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3"/>
  <workbookPr defaultThemeVersion="166925"/>
  <mc:AlternateContent xmlns:mc="http://schemas.openxmlformats.org/markup-compatibility/2006">
    <mc:Choice Requires="x15">
      <x15ac:absPath xmlns:x15ac="http://schemas.microsoft.com/office/spreadsheetml/2010/11/ac" url="/Users/yewon/stat479_python/"/>
    </mc:Choice>
  </mc:AlternateContent>
  <xr:revisionPtr revIDLastSave="0" documentId="13_ncr:1_{4401E4CE-8FDB-A440-90DC-75074E31C94C}" xr6:coauthVersionLast="45" xr6:coauthVersionMax="45" xr10:uidLastSave="{00000000-0000-0000-0000-000000000000}"/>
  <bookViews>
    <workbookView xWindow="0" yWindow="460" windowWidth="23240" windowHeight="15540" xr2:uid="{00000000-000D-0000-FFFF-FFFF00000000}"/>
  </bookViews>
  <sheets>
    <sheet name="1 - " sheetId="1" r:id="rId1"/>
  </sheets>
  <externalReferences>
    <externalReference r:id="rId2"/>
  </externalReferenc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1648" i="1" l="1"/>
  <c r="A4" i="1" l="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297" i="1"/>
  <c r="A298" i="1"/>
  <c r="A299" i="1"/>
  <c r="A300" i="1"/>
  <c r="A301" i="1"/>
  <c r="A302" i="1"/>
  <c r="A303" i="1"/>
  <c r="A304" i="1"/>
  <c r="A305" i="1"/>
  <c r="A306" i="1"/>
  <c r="A307" i="1"/>
  <c r="A308" i="1"/>
  <c r="A309" i="1"/>
  <c r="A310" i="1"/>
  <c r="A311" i="1"/>
  <c r="A312" i="1"/>
  <c r="A313" i="1"/>
  <c r="A314" i="1"/>
  <c r="A315" i="1"/>
  <c r="A316" i="1"/>
  <c r="A317" i="1"/>
  <c r="A318" i="1"/>
  <c r="A319" i="1"/>
  <c r="A320" i="1"/>
  <c r="A321" i="1"/>
  <c r="A322" i="1"/>
  <c r="A323" i="1"/>
  <c r="A324" i="1"/>
  <c r="A325" i="1"/>
  <c r="A326" i="1"/>
  <c r="A327" i="1"/>
  <c r="A328" i="1"/>
  <c r="A329" i="1"/>
  <c r="A330" i="1"/>
  <c r="A331" i="1"/>
  <c r="A332" i="1"/>
  <c r="A333" i="1"/>
  <c r="A334" i="1"/>
  <c r="A335" i="1"/>
  <c r="A336" i="1"/>
  <c r="A337" i="1"/>
  <c r="A338" i="1"/>
  <c r="A339" i="1"/>
  <c r="A340" i="1"/>
  <c r="A341" i="1"/>
  <c r="A342" i="1"/>
  <c r="A343" i="1"/>
  <c r="A344" i="1"/>
  <c r="A345" i="1"/>
  <c r="A346" i="1"/>
  <c r="A347" i="1"/>
  <c r="A348" i="1"/>
  <c r="A349" i="1"/>
  <c r="A350" i="1"/>
  <c r="A351" i="1"/>
  <c r="A352" i="1"/>
  <c r="A353" i="1"/>
  <c r="A354" i="1"/>
  <c r="A355" i="1"/>
  <c r="A356" i="1"/>
  <c r="A357" i="1"/>
  <c r="A358" i="1"/>
  <c r="A359" i="1"/>
  <c r="A360" i="1"/>
  <c r="A361" i="1"/>
  <c r="A362" i="1"/>
  <c r="A363" i="1"/>
  <c r="A364" i="1"/>
  <c r="A365" i="1"/>
  <c r="A366" i="1"/>
  <c r="A367" i="1"/>
  <c r="A368" i="1"/>
  <c r="A369" i="1"/>
  <c r="A370" i="1"/>
  <c r="A371" i="1"/>
  <c r="A372" i="1"/>
  <c r="A373" i="1"/>
  <c r="A374" i="1"/>
  <c r="A375" i="1"/>
  <c r="A376" i="1"/>
  <c r="A377" i="1"/>
  <c r="A378" i="1"/>
  <c r="A379" i="1"/>
  <c r="A380" i="1"/>
  <c r="A381" i="1"/>
  <c r="A382" i="1"/>
  <c r="A383" i="1"/>
  <c r="A384" i="1"/>
  <c r="A385" i="1"/>
  <c r="A386" i="1"/>
  <c r="A387" i="1"/>
  <c r="A388" i="1"/>
  <c r="A389" i="1"/>
  <c r="A390" i="1"/>
  <c r="A391" i="1"/>
  <c r="A392" i="1"/>
  <c r="A393" i="1"/>
  <c r="A394" i="1"/>
  <c r="A395" i="1"/>
  <c r="A396" i="1"/>
  <c r="A397" i="1"/>
  <c r="A398" i="1"/>
  <c r="A399" i="1"/>
  <c r="A400" i="1"/>
  <c r="A401" i="1"/>
  <c r="A402" i="1"/>
  <c r="A403" i="1"/>
  <c r="A404" i="1"/>
  <c r="A405" i="1"/>
  <c r="A406" i="1"/>
  <c r="A407" i="1"/>
  <c r="A408" i="1"/>
  <c r="A409" i="1"/>
  <c r="A410" i="1"/>
  <c r="A411" i="1"/>
  <c r="A412" i="1"/>
  <c r="A413" i="1"/>
  <c r="A414" i="1"/>
  <c r="A415" i="1"/>
  <c r="A416" i="1"/>
  <c r="A417" i="1"/>
  <c r="A418" i="1"/>
  <c r="A419" i="1"/>
  <c r="A420" i="1"/>
  <c r="A421" i="1"/>
  <c r="A422" i="1"/>
  <c r="A423" i="1"/>
  <c r="A424" i="1"/>
  <c r="A425" i="1"/>
  <c r="A426" i="1"/>
  <c r="A427" i="1"/>
  <c r="A428" i="1"/>
  <c r="A429" i="1"/>
  <c r="A430" i="1"/>
  <c r="A431" i="1"/>
  <c r="A432" i="1"/>
  <c r="A433" i="1"/>
  <c r="A434" i="1"/>
  <c r="A435" i="1"/>
  <c r="A436" i="1"/>
  <c r="A437" i="1"/>
  <c r="A438" i="1"/>
  <c r="A439" i="1"/>
  <c r="A440" i="1"/>
  <c r="A441" i="1"/>
  <c r="A442" i="1"/>
  <c r="A443" i="1"/>
  <c r="A444" i="1"/>
  <c r="A445" i="1"/>
  <c r="A446" i="1"/>
  <c r="A447" i="1"/>
  <c r="A448" i="1"/>
  <c r="A449" i="1"/>
  <c r="A450" i="1"/>
  <c r="A451" i="1"/>
  <c r="A452" i="1"/>
  <c r="A453" i="1"/>
  <c r="A454" i="1"/>
  <c r="A455" i="1"/>
  <c r="A456" i="1"/>
  <c r="A457" i="1"/>
  <c r="A458" i="1"/>
  <c r="A459" i="1"/>
  <c r="A460" i="1"/>
  <c r="A461" i="1"/>
  <c r="A462" i="1"/>
  <c r="A463" i="1"/>
  <c r="A464" i="1"/>
  <c r="A465" i="1"/>
  <c r="A466" i="1"/>
  <c r="A467" i="1"/>
  <c r="A468" i="1"/>
  <c r="A469" i="1"/>
  <c r="A470" i="1"/>
  <c r="A471" i="1"/>
  <c r="A472" i="1"/>
  <c r="A473" i="1"/>
  <c r="A474" i="1"/>
  <c r="A475" i="1"/>
  <c r="A476" i="1"/>
  <c r="A477" i="1"/>
  <c r="A478" i="1"/>
  <c r="A479" i="1"/>
  <c r="A480" i="1"/>
  <c r="A481" i="1"/>
  <c r="A482" i="1"/>
  <c r="A483" i="1"/>
  <c r="A484" i="1"/>
  <c r="A485" i="1"/>
  <c r="A486" i="1"/>
  <c r="A487" i="1"/>
  <c r="A488" i="1"/>
  <c r="A489" i="1"/>
  <c r="A490" i="1"/>
  <c r="A491" i="1"/>
  <c r="A492" i="1"/>
  <c r="A493" i="1"/>
  <c r="A494" i="1"/>
  <c r="A495" i="1"/>
  <c r="A496" i="1"/>
  <c r="A497" i="1"/>
  <c r="A498" i="1"/>
  <c r="A499" i="1"/>
  <c r="A500" i="1"/>
  <c r="A501" i="1"/>
  <c r="A502" i="1"/>
  <c r="A503" i="1"/>
  <c r="A504" i="1"/>
  <c r="A505" i="1"/>
  <c r="A506" i="1"/>
  <c r="A507" i="1"/>
  <c r="A508" i="1"/>
  <c r="A509" i="1"/>
  <c r="A510" i="1"/>
  <c r="A511" i="1"/>
  <c r="A512" i="1"/>
  <c r="A513" i="1"/>
  <c r="A514" i="1"/>
  <c r="A515" i="1"/>
  <c r="A516" i="1"/>
  <c r="A517" i="1"/>
  <c r="A518" i="1"/>
  <c r="A519" i="1"/>
  <c r="A520" i="1"/>
  <c r="A521" i="1"/>
  <c r="A522" i="1"/>
  <c r="A523" i="1"/>
  <c r="A524" i="1"/>
  <c r="A525" i="1"/>
  <c r="A526" i="1"/>
  <c r="A527" i="1"/>
  <c r="A528" i="1"/>
  <c r="A529" i="1"/>
  <c r="A530" i="1"/>
  <c r="A531" i="1"/>
  <c r="A532" i="1"/>
  <c r="A533" i="1"/>
  <c r="A534" i="1"/>
  <c r="A535" i="1"/>
  <c r="A536" i="1"/>
  <c r="A537" i="1"/>
  <c r="A538" i="1"/>
  <c r="A539" i="1"/>
  <c r="A540" i="1"/>
  <c r="A541" i="1"/>
  <c r="A542" i="1"/>
  <c r="A543" i="1"/>
  <c r="A544" i="1"/>
  <c r="A545" i="1"/>
  <c r="A546" i="1"/>
  <c r="A547" i="1"/>
  <c r="A548" i="1"/>
  <c r="A549" i="1"/>
  <c r="A550" i="1"/>
  <c r="A551" i="1"/>
  <c r="A552" i="1"/>
  <c r="A553" i="1"/>
  <c r="A554" i="1"/>
  <c r="A555" i="1"/>
  <c r="A556" i="1"/>
  <c r="A557" i="1"/>
  <c r="A558" i="1"/>
  <c r="A559" i="1"/>
  <c r="A560" i="1"/>
  <c r="A561" i="1"/>
  <c r="A562" i="1"/>
  <c r="A563" i="1"/>
  <c r="A564" i="1"/>
  <c r="A565" i="1"/>
  <c r="A566" i="1"/>
  <c r="A567" i="1"/>
  <c r="A568" i="1"/>
  <c r="A569" i="1"/>
  <c r="A570" i="1"/>
  <c r="A571" i="1"/>
  <c r="A572" i="1"/>
  <c r="A573" i="1"/>
  <c r="A574" i="1"/>
  <c r="A575" i="1"/>
  <c r="A576" i="1"/>
  <c r="A577" i="1"/>
  <c r="A578" i="1"/>
  <c r="A579" i="1"/>
  <c r="A580" i="1"/>
  <c r="A581" i="1"/>
  <c r="A582" i="1"/>
  <c r="A583" i="1"/>
  <c r="A584" i="1"/>
  <c r="A585" i="1"/>
  <c r="A586" i="1"/>
  <c r="A587" i="1"/>
  <c r="A588" i="1"/>
  <c r="A589" i="1"/>
  <c r="A590" i="1"/>
  <c r="A591" i="1"/>
  <c r="A592" i="1"/>
  <c r="A593" i="1"/>
  <c r="A594" i="1"/>
  <c r="A595" i="1"/>
  <c r="A596" i="1"/>
  <c r="A597" i="1"/>
  <c r="A598" i="1"/>
  <c r="A599" i="1"/>
  <c r="A600" i="1"/>
  <c r="A601" i="1"/>
  <c r="A602" i="1"/>
  <c r="A603" i="1"/>
  <c r="A604" i="1"/>
  <c r="A605" i="1"/>
  <c r="A606" i="1"/>
  <c r="A607" i="1"/>
  <c r="A608" i="1"/>
  <c r="A609" i="1"/>
  <c r="A610" i="1"/>
  <c r="A611" i="1"/>
  <c r="A612" i="1"/>
  <c r="A613" i="1"/>
  <c r="A614" i="1"/>
  <c r="A615" i="1"/>
  <c r="A616" i="1"/>
  <c r="A617" i="1"/>
  <c r="A618" i="1"/>
  <c r="A619" i="1"/>
  <c r="A620" i="1"/>
  <c r="A621" i="1"/>
  <c r="A622" i="1"/>
  <c r="A623" i="1"/>
  <c r="A624" i="1"/>
  <c r="A625" i="1"/>
  <c r="A626" i="1"/>
  <c r="A627" i="1"/>
  <c r="A628" i="1"/>
  <c r="A629" i="1"/>
  <c r="A630" i="1"/>
  <c r="A631" i="1"/>
  <c r="A632" i="1"/>
  <c r="A633" i="1"/>
  <c r="A634" i="1"/>
  <c r="A635" i="1"/>
  <c r="A636" i="1"/>
  <c r="A637" i="1"/>
  <c r="A638" i="1"/>
  <c r="A639" i="1"/>
  <c r="A640" i="1"/>
  <c r="A641" i="1"/>
  <c r="A642" i="1"/>
  <c r="A643" i="1"/>
  <c r="A644" i="1"/>
  <c r="A645" i="1"/>
  <c r="A646" i="1"/>
  <c r="A647" i="1"/>
  <c r="A648" i="1"/>
  <c r="A649" i="1"/>
  <c r="A650" i="1"/>
  <c r="A651" i="1"/>
  <c r="A652" i="1"/>
  <c r="A653" i="1"/>
  <c r="A654" i="1"/>
  <c r="A655" i="1"/>
  <c r="A656" i="1"/>
  <c r="A657" i="1"/>
  <c r="A658" i="1"/>
  <c r="A659" i="1"/>
  <c r="A660" i="1"/>
  <c r="A661" i="1"/>
  <c r="A662" i="1"/>
  <c r="A663" i="1"/>
  <c r="A664" i="1"/>
  <c r="A665" i="1"/>
  <c r="A666" i="1"/>
  <c r="A667" i="1"/>
  <c r="A668" i="1"/>
  <c r="A669" i="1"/>
  <c r="A670" i="1"/>
  <c r="A671" i="1"/>
  <c r="A672" i="1"/>
  <c r="A673" i="1"/>
  <c r="A674" i="1"/>
  <c r="A675" i="1"/>
  <c r="A676" i="1"/>
  <c r="A677" i="1"/>
  <c r="A678" i="1"/>
  <c r="A679" i="1"/>
  <c r="A680" i="1"/>
  <c r="A681" i="1"/>
  <c r="A682" i="1"/>
  <c r="A683" i="1"/>
  <c r="A684" i="1"/>
  <c r="A685" i="1"/>
  <c r="A686" i="1"/>
  <c r="A687" i="1"/>
  <c r="A688" i="1"/>
  <c r="A689" i="1"/>
  <c r="A690" i="1"/>
  <c r="A691" i="1"/>
  <c r="A692" i="1"/>
  <c r="A693" i="1"/>
  <c r="A694" i="1"/>
  <c r="A695" i="1"/>
  <c r="A696" i="1"/>
  <c r="A697" i="1"/>
  <c r="A698" i="1"/>
  <c r="A699" i="1"/>
  <c r="A700" i="1"/>
  <c r="A701" i="1"/>
  <c r="A702" i="1"/>
  <c r="A703" i="1"/>
  <c r="A704" i="1"/>
  <c r="A705" i="1"/>
  <c r="A706" i="1"/>
  <c r="A707" i="1"/>
  <c r="A708" i="1"/>
  <c r="A709" i="1"/>
  <c r="A710" i="1"/>
  <c r="A711" i="1"/>
  <c r="A712" i="1"/>
  <c r="A713" i="1"/>
  <c r="A714" i="1"/>
  <c r="A715" i="1"/>
  <c r="A716" i="1"/>
  <c r="A717" i="1"/>
  <c r="A718" i="1"/>
  <c r="A719" i="1"/>
  <c r="A720" i="1"/>
  <c r="A721" i="1"/>
  <c r="A722" i="1"/>
  <c r="A723" i="1"/>
  <c r="A724" i="1"/>
  <c r="A725" i="1"/>
  <c r="A726" i="1"/>
  <c r="A727" i="1"/>
  <c r="A728" i="1"/>
  <c r="A729" i="1"/>
  <c r="A730" i="1"/>
  <c r="A731" i="1"/>
  <c r="A732" i="1"/>
  <c r="A733" i="1"/>
  <c r="A734" i="1"/>
  <c r="A735" i="1"/>
  <c r="A736" i="1"/>
  <c r="A737" i="1"/>
  <c r="A738" i="1"/>
  <c r="A739" i="1"/>
  <c r="A740" i="1"/>
  <c r="A741" i="1"/>
  <c r="A742" i="1"/>
  <c r="A743" i="1"/>
  <c r="A744" i="1"/>
  <c r="A745" i="1"/>
  <c r="A746" i="1"/>
  <c r="A747" i="1"/>
  <c r="A748" i="1"/>
  <c r="A749" i="1"/>
  <c r="A750" i="1"/>
  <c r="A751" i="1"/>
  <c r="A752" i="1"/>
  <c r="A753" i="1"/>
  <c r="A754" i="1"/>
  <c r="A755" i="1"/>
  <c r="A756" i="1"/>
  <c r="A757" i="1"/>
  <c r="A758" i="1"/>
  <c r="A759" i="1"/>
  <c r="A760" i="1"/>
  <c r="A761" i="1"/>
  <c r="A762" i="1"/>
  <c r="A763" i="1"/>
  <c r="A764" i="1"/>
  <c r="A765" i="1"/>
  <c r="A766" i="1"/>
  <c r="A767" i="1"/>
  <c r="A768" i="1"/>
  <c r="A769" i="1"/>
  <c r="A770" i="1"/>
  <c r="A771" i="1"/>
  <c r="A772" i="1"/>
  <c r="A773" i="1"/>
  <c r="A774" i="1"/>
  <c r="A775" i="1"/>
  <c r="A776" i="1"/>
  <c r="A777" i="1"/>
  <c r="A778" i="1"/>
  <c r="A779" i="1"/>
  <c r="A780" i="1"/>
  <c r="A781" i="1"/>
  <c r="A782" i="1"/>
  <c r="A783" i="1"/>
  <c r="A784" i="1"/>
  <c r="A785" i="1"/>
  <c r="A786" i="1"/>
  <c r="A787" i="1"/>
  <c r="A788" i="1"/>
  <c r="A789" i="1"/>
  <c r="A790" i="1"/>
  <c r="A791" i="1"/>
  <c r="A792" i="1"/>
  <c r="A793" i="1"/>
  <c r="A794" i="1"/>
  <c r="A795" i="1"/>
  <c r="A796" i="1"/>
  <c r="A797" i="1"/>
  <c r="A798" i="1"/>
  <c r="A799" i="1"/>
  <c r="A800" i="1"/>
  <c r="A801" i="1"/>
  <c r="A802" i="1"/>
  <c r="A803" i="1"/>
  <c r="A804" i="1"/>
  <c r="A805" i="1"/>
  <c r="A806" i="1"/>
  <c r="A807" i="1"/>
  <c r="A808" i="1"/>
  <c r="A809" i="1"/>
  <c r="A810" i="1"/>
  <c r="A811" i="1"/>
  <c r="A812" i="1"/>
  <c r="A813" i="1"/>
  <c r="A814" i="1"/>
  <c r="A815" i="1"/>
  <c r="A816" i="1"/>
  <c r="A817" i="1"/>
  <c r="A818" i="1"/>
  <c r="A819" i="1"/>
  <c r="A820" i="1"/>
  <c r="A821" i="1"/>
  <c r="A822" i="1"/>
  <c r="A823" i="1"/>
  <c r="A824" i="1"/>
  <c r="A825" i="1"/>
  <c r="A826" i="1"/>
  <c r="A827" i="1"/>
  <c r="A828" i="1"/>
  <c r="A829" i="1"/>
  <c r="A830" i="1"/>
  <c r="A831" i="1"/>
  <c r="A832" i="1"/>
  <c r="A833" i="1"/>
  <c r="A834" i="1"/>
  <c r="A835" i="1"/>
  <c r="A836" i="1"/>
  <c r="A837" i="1"/>
  <c r="A838" i="1"/>
  <c r="A839" i="1"/>
  <c r="A840" i="1"/>
  <c r="A841" i="1"/>
  <c r="A842" i="1"/>
  <c r="A843" i="1"/>
  <c r="A844" i="1"/>
  <c r="A845" i="1"/>
  <c r="A846" i="1"/>
  <c r="A847" i="1"/>
  <c r="A848" i="1"/>
  <c r="A849" i="1"/>
  <c r="A850" i="1"/>
  <c r="A851" i="1"/>
  <c r="A852" i="1"/>
  <c r="A853" i="1"/>
  <c r="A854" i="1"/>
  <c r="A855" i="1"/>
  <c r="A856" i="1"/>
  <c r="A857" i="1"/>
  <c r="A858" i="1"/>
  <c r="A859" i="1"/>
  <c r="A860" i="1"/>
  <c r="A861" i="1"/>
  <c r="A862" i="1"/>
  <c r="A863" i="1"/>
  <c r="A864" i="1"/>
  <c r="A865" i="1"/>
  <c r="A866" i="1"/>
  <c r="A867" i="1"/>
  <c r="A868" i="1"/>
  <c r="A869" i="1"/>
  <c r="A870" i="1"/>
  <c r="A871" i="1"/>
  <c r="A872" i="1"/>
  <c r="A873" i="1"/>
  <c r="A874" i="1"/>
  <c r="A875" i="1"/>
  <c r="A876" i="1"/>
  <c r="A877" i="1"/>
  <c r="A878" i="1"/>
  <c r="A879" i="1"/>
  <c r="A880" i="1"/>
  <c r="A881" i="1"/>
  <c r="A882" i="1"/>
  <c r="A883" i="1"/>
  <c r="A884" i="1"/>
  <c r="A885" i="1"/>
  <c r="A886" i="1"/>
  <c r="A887" i="1"/>
  <c r="A888" i="1"/>
  <c r="A889" i="1"/>
  <c r="A890" i="1"/>
  <c r="A891" i="1"/>
  <c r="A892" i="1"/>
  <c r="A893" i="1"/>
  <c r="A894" i="1"/>
  <c r="A895" i="1"/>
  <c r="A896" i="1"/>
  <c r="A897" i="1"/>
  <c r="A898" i="1"/>
  <c r="A899" i="1"/>
  <c r="A900" i="1"/>
  <c r="A901" i="1"/>
  <c r="A902" i="1"/>
  <c r="A903" i="1"/>
  <c r="A904" i="1"/>
  <c r="A905" i="1"/>
  <c r="A906" i="1"/>
  <c r="A907" i="1"/>
  <c r="A908" i="1"/>
  <c r="A909" i="1"/>
  <c r="A910" i="1"/>
  <c r="A911" i="1"/>
  <c r="A912" i="1"/>
  <c r="A913" i="1"/>
  <c r="A914" i="1"/>
  <c r="A915" i="1"/>
  <c r="A916" i="1"/>
  <c r="A917" i="1"/>
  <c r="A918" i="1"/>
  <c r="A919" i="1"/>
  <c r="A920" i="1"/>
  <c r="A921" i="1"/>
  <c r="A922" i="1"/>
  <c r="A923" i="1"/>
  <c r="A924" i="1"/>
  <c r="A925" i="1"/>
  <c r="A926" i="1"/>
  <c r="A927" i="1"/>
  <c r="A928" i="1"/>
  <c r="A929" i="1"/>
  <c r="A930" i="1"/>
  <c r="A931" i="1"/>
  <c r="A932" i="1"/>
  <c r="A933" i="1"/>
  <c r="A934" i="1"/>
  <c r="A935" i="1"/>
  <c r="A936" i="1"/>
  <c r="A937" i="1"/>
  <c r="A938" i="1"/>
  <c r="A939" i="1"/>
  <c r="A940" i="1"/>
  <c r="A941" i="1"/>
  <c r="A942" i="1"/>
  <c r="A943" i="1"/>
  <c r="A944" i="1"/>
  <c r="A945" i="1"/>
  <c r="A946" i="1"/>
  <c r="A947" i="1"/>
  <c r="A948" i="1"/>
  <c r="A949" i="1"/>
  <c r="A950" i="1"/>
  <c r="A951" i="1"/>
  <c r="A952" i="1"/>
  <c r="A953" i="1"/>
  <c r="A954" i="1"/>
  <c r="A955" i="1"/>
  <c r="A956" i="1"/>
  <c r="A957" i="1"/>
  <c r="A958" i="1"/>
  <c r="A959" i="1"/>
  <c r="A960" i="1"/>
  <c r="A961" i="1"/>
  <c r="A962" i="1"/>
  <c r="A963" i="1"/>
  <c r="A964" i="1"/>
  <c r="A965" i="1"/>
  <c r="A966" i="1"/>
  <c r="A967" i="1"/>
  <c r="A968" i="1"/>
  <c r="A969" i="1"/>
  <c r="A970" i="1"/>
  <c r="A971" i="1"/>
  <c r="A972" i="1"/>
  <c r="A973" i="1"/>
  <c r="A974" i="1"/>
  <c r="A975" i="1"/>
  <c r="A976" i="1"/>
  <c r="A977" i="1"/>
  <c r="A978" i="1"/>
  <c r="A979" i="1"/>
  <c r="A980" i="1"/>
  <c r="A981" i="1"/>
  <c r="A982" i="1"/>
  <c r="A983" i="1"/>
  <c r="A984" i="1"/>
  <c r="A985" i="1"/>
  <c r="A986" i="1"/>
  <c r="A987" i="1"/>
  <c r="A988" i="1"/>
  <c r="A989" i="1"/>
  <c r="A990" i="1"/>
  <c r="A991" i="1"/>
  <c r="A992" i="1"/>
  <c r="A993" i="1"/>
  <c r="A994" i="1"/>
  <c r="A995" i="1"/>
  <c r="A996" i="1"/>
  <c r="A997" i="1"/>
  <c r="A998" i="1"/>
  <c r="A999" i="1"/>
  <c r="A1000" i="1"/>
  <c r="A1001" i="1"/>
  <c r="A1002" i="1"/>
  <c r="A1003" i="1"/>
  <c r="A1004" i="1"/>
  <c r="A1005" i="1"/>
  <c r="A1006" i="1"/>
  <c r="A1007" i="1"/>
  <c r="A1008" i="1"/>
  <c r="A1009" i="1"/>
  <c r="A1010" i="1"/>
  <c r="A1011" i="1"/>
  <c r="A1012" i="1"/>
  <c r="A1013" i="1"/>
  <c r="A1014" i="1"/>
  <c r="A1015" i="1"/>
  <c r="A1016" i="1"/>
  <c r="A1017" i="1"/>
  <c r="A1018" i="1"/>
  <c r="A1019" i="1"/>
  <c r="A1020" i="1"/>
  <c r="A1021" i="1"/>
  <c r="A1022" i="1"/>
  <c r="A1023" i="1"/>
  <c r="A1024" i="1"/>
  <c r="A1025" i="1"/>
  <c r="A1026" i="1"/>
  <c r="A1027" i="1"/>
  <c r="A1028" i="1"/>
  <c r="A1029" i="1"/>
  <c r="A1030" i="1"/>
  <c r="A1031" i="1"/>
  <c r="A1032" i="1"/>
  <c r="A1033" i="1"/>
  <c r="A1034" i="1"/>
  <c r="A1035" i="1"/>
  <c r="A1036" i="1"/>
  <c r="A1037" i="1"/>
  <c r="A1038" i="1"/>
  <c r="A1039" i="1"/>
  <c r="A1040" i="1"/>
  <c r="A1041" i="1"/>
  <c r="A1042" i="1"/>
  <c r="A1043" i="1"/>
  <c r="A1044" i="1"/>
  <c r="A1045" i="1"/>
  <c r="A1046" i="1"/>
  <c r="A1047" i="1"/>
  <c r="A1048" i="1"/>
  <c r="A1049" i="1"/>
  <c r="A1050" i="1"/>
  <c r="A1051" i="1"/>
  <c r="A1052" i="1"/>
  <c r="A1053" i="1"/>
  <c r="A1054" i="1"/>
  <c r="A1055" i="1"/>
  <c r="A1056" i="1"/>
  <c r="A1057" i="1"/>
  <c r="A1058" i="1"/>
  <c r="A1059" i="1"/>
  <c r="A1060" i="1"/>
  <c r="A1061" i="1"/>
  <c r="A1062" i="1"/>
  <c r="A1063" i="1"/>
  <c r="A1064" i="1"/>
  <c r="A1065" i="1"/>
  <c r="A1066" i="1"/>
  <c r="A1067" i="1"/>
  <c r="A1068" i="1"/>
  <c r="A1069" i="1"/>
  <c r="A1070" i="1"/>
  <c r="A1071" i="1"/>
  <c r="A1072" i="1"/>
  <c r="A1073" i="1"/>
  <c r="A1074" i="1"/>
  <c r="A1075" i="1"/>
  <c r="A1076" i="1"/>
  <c r="A1077" i="1"/>
  <c r="A1078" i="1"/>
  <c r="A1079" i="1"/>
  <c r="A1080" i="1"/>
  <c r="A1081" i="1"/>
  <c r="A1082" i="1"/>
  <c r="A1083" i="1"/>
  <c r="A1084" i="1"/>
  <c r="A1085" i="1"/>
  <c r="A1086" i="1"/>
  <c r="A1087" i="1"/>
  <c r="A1088" i="1"/>
  <c r="A1089" i="1"/>
  <c r="A1090" i="1"/>
  <c r="A1091" i="1"/>
  <c r="A1092" i="1"/>
  <c r="A1093" i="1"/>
  <c r="A1094" i="1"/>
  <c r="A1095" i="1"/>
  <c r="A1096" i="1"/>
  <c r="A1097" i="1"/>
  <c r="A1098" i="1"/>
  <c r="A1099" i="1"/>
  <c r="A1100" i="1"/>
  <c r="A1101" i="1"/>
  <c r="A1102" i="1"/>
  <c r="A1103" i="1"/>
  <c r="A1104" i="1"/>
  <c r="A1105" i="1"/>
  <c r="A1106" i="1"/>
  <c r="A1107" i="1"/>
  <c r="A1108" i="1"/>
  <c r="A1109" i="1"/>
  <c r="A1110" i="1"/>
  <c r="A1111" i="1"/>
  <c r="A1112" i="1"/>
  <c r="A1113" i="1"/>
  <c r="A1114" i="1"/>
  <c r="A1115" i="1"/>
  <c r="A1116" i="1"/>
  <c r="A1117" i="1"/>
  <c r="A1118" i="1"/>
  <c r="A1119" i="1"/>
  <c r="A1120" i="1"/>
  <c r="A1121" i="1"/>
  <c r="A1122" i="1"/>
  <c r="A1123" i="1"/>
  <c r="A1124" i="1"/>
  <c r="A1125" i="1"/>
  <c r="A1126" i="1"/>
  <c r="A1127" i="1"/>
  <c r="A1128" i="1"/>
  <c r="A1129" i="1"/>
  <c r="A1130" i="1"/>
  <c r="A1131" i="1"/>
  <c r="A1132" i="1"/>
  <c r="A1133" i="1"/>
  <c r="A1134" i="1"/>
  <c r="A1135" i="1"/>
  <c r="A1136" i="1"/>
  <c r="A1137" i="1"/>
  <c r="A1138" i="1"/>
  <c r="A1139" i="1"/>
  <c r="A1140" i="1"/>
  <c r="A1141" i="1"/>
  <c r="A1142" i="1"/>
  <c r="A1143" i="1"/>
  <c r="A1144" i="1"/>
  <c r="A1145" i="1"/>
  <c r="A1146" i="1"/>
  <c r="A1147" i="1"/>
  <c r="A1148" i="1"/>
  <c r="A1149" i="1"/>
  <c r="A1150" i="1"/>
  <c r="A1151" i="1"/>
  <c r="A1152" i="1"/>
  <c r="A1153" i="1"/>
  <c r="A1154" i="1"/>
  <c r="A1155" i="1"/>
  <c r="A1156" i="1"/>
  <c r="A1157" i="1"/>
  <c r="A1158" i="1"/>
  <c r="A1159" i="1"/>
  <c r="A1160" i="1"/>
  <c r="A1161" i="1"/>
  <c r="A1162" i="1"/>
  <c r="A1163" i="1"/>
  <c r="A1164" i="1"/>
  <c r="A1165" i="1"/>
  <c r="A1166" i="1"/>
  <c r="A1167" i="1"/>
  <c r="A1168" i="1"/>
  <c r="A1169" i="1"/>
  <c r="A1170" i="1"/>
  <c r="A1171" i="1"/>
  <c r="A1172" i="1"/>
  <c r="A1173" i="1"/>
  <c r="A1174" i="1"/>
  <c r="A1175" i="1"/>
  <c r="A1176" i="1"/>
  <c r="A1177" i="1"/>
  <c r="A1178" i="1"/>
  <c r="A1179" i="1"/>
  <c r="A1180" i="1"/>
  <c r="A1181" i="1"/>
  <c r="A1182" i="1"/>
  <c r="A1183" i="1"/>
  <c r="A1184" i="1"/>
  <c r="A1185" i="1"/>
  <c r="A1186" i="1"/>
  <c r="A1187" i="1"/>
  <c r="A1188" i="1"/>
  <c r="A1189" i="1"/>
  <c r="A1190" i="1"/>
  <c r="A1191" i="1"/>
  <c r="A1192" i="1"/>
  <c r="A1193" i="1"/>
  <c r="A1194" i="1"/>
  <c r="A1195" i="1"/>
  <c r="A1196" i="1"/>
  <c r="A1197" i="1"/>
  <c r="A1198" i="1"/>
  <c r="A1199" i="1"/>
  <c r="A1200" i="1"/>
  <c r="A1201" i="1"/>
  <c r="A1202" i="1"/>
  <c r="A1203" i="1"/>
  <c r="A1204" i="1"/>
  <c r="A1205" i="1"/>
  <c r="A1206" i="1"/>
  <c r="A1207" i="1"/>
  <c r="A1208" i="1"/>
  <c r="A1209" i="1"/>
  <c r="A1210" i="1"/>
  <c r="A1211" i="1"/>
  <c r="A1212" i="1"/>
  <c r="A1213" i="1"/>
  <c r="A1214" i="1"/>
  <c r="A1215" i="1"/>
  <c r="A1216" i="1"/>
  <c r="A1217" i="1"/>
  <c r="A1218" i="1"/>
  <c r="A1219" i="1"/>
  <c r="A1220" i="1"/>
  <c r="A1221" i="1"/>
  <c r="A1222" i="1"/>
  <c r="A1223" i="1"/>
  <c r="A1224" i="1"/>
  <c r="A1225" i="1"/>
  <c r="A1226" i="1"/>
  <c r="A1227" i="1"/>
  <c r="A1228" i="1"/>
  <c r="A1229" i="1"/>
  <c r="A1230" i="1"/>
  <c r="A1231" i="1"/>
  <c r="A1232" i="1"/>
  <c r="A1233" i="1"/>
  <c r="A1234" i="1"/>
  <c r="A1235" i="1"/>
  <c r="A1236" i="1"/>
  <c r="A1237" i="1"/>
  <c r="A1238" i="1"/>
  <c r="A1239" i="1"/>
  <c r="A1240" i="1"/>
  <c r="A1241" i="1"/>
  <c r="A1242" i="1"/>
  <c r="A1243" i="1"/>
  <c r="A1244" i="1"/>
  <c r="A1245" i="1"/>
  <c r="A1246" i="1"/>
  <c r="A1247" i="1"/>
  <c r="A1248" i="1"/>
  <c r="A1249" i="1"/>
  <c r="A1250" i="1"/>
  <c r="A1251" i="1"/>
  <c r="A1252" i="1"/>
  <c r="A1253" i="1"/>
  <c r="A1254" i="1"/>
  <c r="A1255" i="1"/>
  <c r="A1256" i="1"/>
  <c r="A1257" i="1"/>
  <c r="A1258" i="1"/>
  <c r="A1259" i="1"/>
  <c r="A1260" i="1"/>
  <c r="A1261" i="1"/>
  <c r="A1262" i="1"/>
  <c r="A1263" i="1"/>
  <c r="A1264" i="1"/>
  <c r="A1265" i="1"/>
  <c r="A1266" i="1"/>
  <c r="A1267" i="1"/>
  <c r="A1268" i="1"/>
  <c r="A1269" i="1"/>
  <c r="A1270" i="1"/>
  <c r="A1271" i="1"/>
  <c r="A1272" i="1"/>
  <c r="A1273" i="1"/>
  <c r="A1274" i="1"/>
  <c r="A1275" i="1"/>
  <c r="A1276" i="1"/>
  <c r="A1277" i="1"/>
  <c r="A1278" i="1"/>
  <c r="A1279" i="1"/>
  <c r="A1280" i="1"/>
  <c r="A1281" i="1"/>
  <c r="A1282" i="1"/>
  <c r="A1283" i="1"/>
  <c r="A1284" i="1"/>
  <c r="A1285" i="1"/>
  <c r="A1286" i="1"/>
  <c r="A1287" i="1"/>
  <c r="A1288" i="1"/>
  <c r="A1289" i="1"/>
  <c r="A1290" i="1"/>
  <c r="A1291" i="1"/>
  <c r="A1292" i="1"/>
  <c r="A1293" i="1"/>
  <c r="A1294" i="1"/>
  <c r="A1295" i="1"/>
  <c r="A1296" i="1"/>
  <c r="A1297" i="1"/>
  <c r="A1298" i="1"/>
  <c r="A1299" i="1"/>
  <c r="A1300" i="1"/>
  <c r="A1301" i="1"/>
  <c r="A1302" i="1"/>
  <c r="A1303" i="1"/>
  <c r="A1304" i="1"/>
  <c r="A1305" i="1"/>
  <c r="A1306" i="1"/>
  <c r="A1307" i="1"/>
  <c r="A1308" i="1"/>
  <c r="A1309" i="1"/>
  <c r="A1310" i="1"/>
  <c r="A1311" i="1"/>
  <c r="A1312" i="1"/>
  <c r="A1313" i="1"/>
  <c r="A1314" i="1"/>
  <c r="A1315" i="1"/>
  <c r="A1316" i="1"/>
  <c r="A1317" i="1"/>
  <c r="A1318" i="1"/>
  <c r="A1319" i="1"/>
  <c r="A1320" i="1"/>
  <c r="A1321" i="1"/>
  <c r="A1322" i="1"/>
  <c r="A1323" i="1"/>
  <c r="A1324" i="1"/>
  <c r="A1325" i="1"/>
  <c r="A1326" i="1"/>
  <c r="A1327" i="1"/>
  <c r="A1328" i="1"/>
  <c r="A1329" i="1"/>
  <c r="A1330" i="1"/>
  <c r="A1331" i="1"/>
  <c r="A1332" i="1"/>
  <c r="A1333" i="1"/>
  <c r="A1334" i="1"/>
  <c r="A1335" i="1"/>
  <c r="A1336" i="1"/>
  <c r="A1337" i="1"/>
  <c r="A1338" i="1"/>
  <c r="A1339" i="1"/>
  <c r="A1340" i="1"/>
  <c r="A1341" i="1"/>
  <c r="A1342" i="1"/>
  <c r="A1343" i="1"/>
  <c r="A1344" i="1"/>
  <c r="A1345" i="1"/>
  <c r="A1346" i="1"/>
  <c r="A1347" i="1"/>
  <c r="A1348" i="1"/>
  <c r="A1349" i="1"/>
  <c r="A1350" i="1"/>
  <c r="A1351" i="1"/>
  <c r="A1352" i="1"/>
  <c r="A1353" i="1"/>
  <c r="A1354" i="1"/>
  <c r="A1355" i="1"/>
  <c r="A1356" i="1"/>
  <c r="A1357" i="1"/>
  <c r="A1358" i="1"/>
  <c r="A1359" i="1"/>
  <c r="A1360" i="1"/>
  <c r="A1361" i="1"/>
  <c r="A1362" i="1"/>
  <c r="A1363" i="1"/>
  <c r="A1364" i="1"/>
  <c r="A1365" i="1"/>
  <c r="A1366" i="1"/>
  <c r="A1367" i="1"/>
  <c r="A1368" i="1"/>
  <c r="A1369" i="1"/>
  <c r="A1370" i="1"/>
  <c r="A1371" i="1"/>
  <c r="A1372" i="1"/>
  <c r="A1373" i="1"/>
  <c r="A1374" i="1"/>
  <c r="A1375" i="1"/>
  <c r="A1376" i="1"/>
  <c r="A1377" i="1"/>
  <c r="A1378" i="1"/>
  <c r="A1379" i="1"/>
  <c r="A1380" i="1"/>
  <c r="A1381" i="1"/>
  <c r="A1382" i="1"/>
  <c r="A1383" i="1"/>
  <c r="A1384" i="1"/>
  <c r="A1385" i="1"/>
  <c r="A1386" i="1"/>
  <c r="A1387" i="1"/>
  <c r="A1388" i="1"/>
  <c r="A1389" i="1"/>
  <c r="A1390" i="1"/>
  <c r="A1391" i="1"/>
  <c r="A1392" i="1"/>
  <c r="A1393" i="1"/>
  <c r="A1394" i="1"/>
  <c r="A1395" i="1"/>
  <c r="A1396" i="1"/>
  <c r="A1397" i="1"/>
  <c r="A1398" i="1"/>
  <c r="A1399" i="1"/>
  <c r="A1400" i="1"/>
  <c r="A1401" i="1"/>
  <c r="A1402" i="1"/>
  <c r="A1403" i="1"/>
  <c r="A1404" i="1"/>
  <c r="A1405" i="1"/>
  <c r="A1406" i="1"/>
  <c r="A1407" i="1"/>
  <c r="A1408" i="1"/>
  <c r="A1409" i="1"/>
  <c r="A1410" i="1"/>
  <c r="A1411" i="1"/>
  <c r="A1412" i="1"/>
  <c r="A1413" i="1"/>
  <c r="A1414" i="1"/>
  <c r="A1415" i="1"/>
  <c r="A1416" i="1"/>
  <c r="A1417" i="1"/>
  <c r="A1418" i="1"/>
  <c r="A1419" i="1"/>
  <c r="A1420" i="1"/>
  <c r="A1421" i="1"/>
  <c r="A1422" i="1"/>
  <c r="A1423" i="1"/>
  <c r="A1424" i="1"/>
  <c r="A1425" i="1"/>
  <c r="A1426" i="1"/>
  <c r="A1427" i="1"/>
  <c r="A1428" i="1"/>
  <c r="A1429" i="1"/>
  <c r="A1430" i="1"/>
  <c r="A1431" i="1"/>
  <c r="A1432" i="1"/>
  <c r="A1433" i="1"/>
  <c r="A1434" i="1"/>
  <c r="A1435" i="1"/>
  <c r="A1436" i="1"/>
  <c r="A1437" i="1"/>
  <c r="A1438" i="1"/>
  <c r="A1439" i="1"/>
  <c r="A1440" i="1"/>
  <c r="A1441" i="1"/>
  <c r="A1442" i="1"/>
  <c r="A1443" i="1"/>
  <c r="A1444" i="1"/>
  <c r="A1445" i="1"/>
  <c r="A1446" i="1"/>
  <c r="A1447" i="1"/>
  <c r="A1448" i="1"/>
  <c r="A1449" i="1"/>
  <c r="A1450" i="1"/>
  <c r="A1451" i="1"/>
  <c r="A1452" i="1"/>
  <c r="A1453" i="1"/>
  <c r="A1454" i="1"/>
  <c r="A1455" i="1"/>
  <c r="A1456" i="1"/>
  <c r="A1457" i="1"/>
  <c r="A1458" i="1"/>
  <c r="A1459" i="1"/>
  <c r="A1460" i="1"/>
  <c r="A1461" i="1"/>
  <c r="A1462" i="1"/>
  <c r="A1463" i="1"/>
  <c r="A1464" i="1"/>
  <c r="A1465" i="1"/>
  <c r="A1466" i="1"/>
  <c r="A1467" i="1"/>
  <c r="A1468" i="1"/>
  <c r="A1469" i="1"/>
  <c r="A1470" i="1"/>
  <c r="A1471" i="1"/>
  <c r="A1472" i="1"/>
  <c r="A1473" i="1"/>
  <c r="A1474" i="1"/>
  <c r="A1475" i="1"/>
  <c r="A1476" i="1"/>
  <c r="A1477" i="1"/>
  <c r="A1478" i="1"/>
  <c r="A1479" i="1"/>
  <c r="A1480" i="1"/>
  <c r="A1481" i="1"/>
  <c r="A1482" i="1"/>
  <c r="A1483" i="1"/>
  <c r="A1484" i="1"/>
  <c r="A1485" i="1"/>
  <c r="A1486" i="1"/>
  <c r="A1487" i="1"/>
  <c r="A1488" i="1"/>
  <c r="A1489" i="1"/>
  <c r="A1490" i="1"/>
  <c r="A1491" i="1"/>
  <c r="A1492" i="1"/>
  <c r="A1493" i="1"/>
  <c r="A1494" i="1"/>
  <c r="A1495" i="1"/>
  <c r="A1496" i="1"/>
  <c r="A1497" i="1"/>
  <c r="A1498" i="1"/>
  <c r="A1499" i="1"/>
  <c r="A1500" i="1"/>
  <c r="A1501" i="1"/>
  <c r="A1502" i="1"/>
  <c r="A1503" i="1"/>
  <c r="A1504" i="1"/>
  <c r="A1505" i="1"/>
  <c r="A1506" i="1"/>
  <c r="A1507" i="1"/>
  <c r="A1508" i="1"/>
  <c r="A1509" i="1"/>
  <c r="A1510" i="1"/>
  <c r="A1511" i="1"/>
  <c r="A1512" i="1"/>
  <c r="A1513" i="1"/>
  <c r="A1514" i="1"/>
  <c r="A1515" i="1"/>
  <c r="A1516" i="1"/>
  <c r="A1517" i="1"/>
  <c r="A1518" i="1"/>
  <c r="A1519" i="1"/>
  <c r="A1520" i="1"/>
  <c r="A1521" i="1"/>
  <c r="A1522" i="1"/>
  <c r="A1523" i="1"/>
  <c r="A1524" i="1"/>
  <c r="A1525" i="1"/>
  <c r="A1526" i="1"/>
  <c r="A1527" i="1"/>
  <c r="A1528" i="1"/>
  <c r="A1529" i="1"/>
  <c r="A1530" i="1"/>
  <c r="A1531" i="1"/>
  <c r="A1532" i="1"/>
  <c r="A1533" i="1"/>
  <c r="A1534" i="1"/>
  <c r="A1535" i="1"/>
  <c r="A1536" i="1"/>
  <c r="A1537" i="1"/>
  <c r="A1538" i="1"/>
  <c r="A1539" i="1"/>
  <c r="A1540" i="1"/>
  <c r="A1541" i="1"/>
  <c r="A1542" i="1"/>
  <c r="A1543" i="1"/>
  <c r="A1544" i="1"/>
  <c r="A1545" i="1"/>
  <c r="A1546" i="1"/>
  <c r="A1547" i="1"/>
  <c r="A1548" i="1"/>
  <c r="A1549" i="1"/>
  <c r="A1550" i="1"/>
  <c r="A1551" i="1"/>
  <c r="A1552" i="1"/>
  <c r="A1553" i="1"/>
  <c r="A1554" i="1"/>
  <c r="A1555" i="1"/>
  <c r="A1556" i="1"/>
  <c r="A1557" i="1"/>
  <c r="A1558" i="1"/>
  <c r="A1559" i="1"/>
  <c r="A1560" i="1"/>
  <c r="A1561" i="1"/>
  <c r="A1562" i="1"/>
  <c r="A1563" i="1"/>
  <c r="A1564" i="1"/>
  <c r="A1565" i="1"/>
  <c r="A1566" i="1"/>
  <c r="A1567" i="1"/>
  <c r="A1568" i="1"/>
  <c r="A1569" i="1"/>
  <c r="A1570" i="1"/>
  <c r="A1571" i="1"/>
  <c r="A1572" i="1"/>
  <c r="A1573" i="1"/>
  <c r="A1574" i="1"/>
  <c r="A1575" i="1"/>
  <c r="A1576" i="1"/>
  <c r="A1577" i="1"/>
  <c r="A1578" i="1"/>
  <c r="A1579" i="1"/>
  <c r="A1580" i="1"/>
  <c r="A1581" i="1"/>
  <c r="A1582" i="1"/>
  <c r="A1583" i="1"/>
  <c r="A1584" i="1"/>
  <c r="A1585" i="1"/>
  <c r="A1586" i="1"/>
  <c r="A1587" i="1"/>
  <c r="A1588" i="1"/>
  <c r="A1589" i="1"/>
  <c r="A1590" i="1"/>
  <c r="A1591" i="1"/>
  <c r="A1592" i="1"/>
  <c r="A1593" i="1"/>
  <c r="A1594" i="1"/>
  <c r="A1595" i="1"/>
  <c r="A1596" i="1"/>
  <c r="A1597" i="1"/>
  <c r="A1598" i="1"/>
  <c r="A1599" i="1"/>
  <c r="A1600" i="1"/>
  <c r="A1601" i="1"/>
  <c r="A1602" i="1"/>
  <c r="A1603" i="1"/>
  <c r="A1604" i="1"/>
  <c r="A1605" i="1"/>
  <c r="A1606" i="1"/>
  <c r="A1607" i="1"/>
  <c r="A1608" i="1"/>
  <c r="A1609" i="1"/>
  <c r="A1610" i="1"/>
  <c r="A1611" i="1"/>
  <c r="A1612" i="1"/>
  <c r="A1613" i="1"/>
  <c r="A1614" i="1"/>
  <c r="A1615" i="1"/>
  <c r="A1616" i="1"/>
  <c r="A1617" i="1"/>
  <c r="A1618" i="1"/>
  <c r="A1619" i="1"/>
  <c r="A1620" i="1"/>
  <c r="A1621" i="1"/>
  <c r="A1622" i="1"/>
  <c r="A1623" i="1"/>
  <c r="A1624" i="1"/>
  <c r="A1625" i="1"/>
  <c r="A1626" i="1"/>
  <c r="A1627" i="1"/>
  <c r="A1628" i="1"/>
  <c r="A1629" i="1"/>
  <c r="A1630" i="1"/>
  <c r="A1631" i="1"/>
  <c r="A1632" i="1"/>
  <c r="A1633" i="1"/>
  <c r="A1634" i="1"/>
  <c r="A1635" i="1"/>
  <c r="A1636" i="1"/>
  <c r="A1637" i="1"/>
  <c r="A1638" i="1"/>
  <c r="A1639" i="1"/>
  <c r="A1640" i="1"/>
  <c r="A1641" i="1"/>
  <c r="A1642" i="1"/>
  <c r="A1643" i="1"/>
  <c r="A1644" i="1"/>
  <c r="A1645" i="1"/>
  <c r="A1646" i="1"/>
  <c r="A1647" i="1"/>
  <c r="A1649" i="1"/>
  <c r="A1650" i="1"/>
  <c r="A1651" i="1"/>
  <c r="A1652" i="1"/>
  <c r="A1653" i="1"/>
  <c r="A1654" i="1"/>
  <c r="A1655" i="1"/>
  <c r="A1656" i="1"/>
  <c r="A1657" i="1"/>
  <c r="A1658" i="1"/>
  <c r="A1659" i="1"/>
  <c r="A1660" i="1"/>
  <c r="A1661" i="1"/>
  <c r="A1662" i="1"/>
  <c r="A1663" i="1"/>
  <c r="A1664" i="1"/>
  <c r="A1665" i="1"/>
  <c r="A1666" i="1"/>
  <c r="A1667" i="1"/>
  <c r="A1668" i="1"/>
  <c r="A1669" i="1"/>
  <c r="A1670" i="1"/>
  <c r="A1671" i="1"/>
  <c r="A1672" i="1"/>
  <c r="A1673" i="1"/>
  <c r="A1674" i="1"/>
  <c r="A1675" i="1"/>
  <c r="A1676" i="1"/>
  <c r="A1677" i="1"/>
  <c r="A1678" i="1"/>
  <c r="A1679" i="1"/>
  <c r="A1680" i="1"/>
  <c r="A1681" i="1"/>
  <c r="A1682" i="1"/>
  <c r="A1683" i="1"/>
  <c r="A1684" i="1"/>
  <c r="A1685" i="1"/>
  <c r="A1686" i="1"/>
  <c r="A1687" i="1"/>
  <c r="A1688" i="1"/>
  <c r="A1689" i="1"/>
  <c r="A1690" i="1"/>
  <c r="A1691" i="1"/>
  <c r="A1692" i="1"/>
  <c r="A1693" i="1"/>
  <c r="A1694" i="1"/>
  <c r="A1695" i="1"/>
  <c r="A1696" i="1"/>
  <c r="A1697" i="1"/>
  <c r="A1698" i="1"/>
  <c r="A1699" i="1"/>
  <c r="A1700" i="1"/>
  <c r="A1701" i="1"/>
  <c r="A1702" i="1"/>
  <c r="A1703" i="1"/>
  <c r="A1704" i="1"/>
  <c r="A1705" i="1"/>
  <c r="A1706" i="1"/>
  <c r="A1707" i="1"/>
  <c r="A1708" i="1"/>
  <c r="A1709" i="1"/>
  <c r="A1710" i="1"/>
  <c r="A1711" i="1"/>
  <c r="A1712" i="1"/>
  <c r="A1713" i="1"/>
  <c r="A1714" i="1"/>
  <c r="A1715" i="1"/>
  <c r="A1716" i="1"/>
  <c r="A1717" i="1"/>
  <c r="A1718" i="1"/>
  <c r="A1719" i="1"/>
  <c r="A1720" i="1"/>
  <c r="A1721" i="1"/>
  <c r="A1722" i="1"/>
  <c r="A1723" i="1"/>
  <c r="A1724" i="1"/>
  <c r="A1725" i="1"/>
  <c r="A1726" i="1"/>
  <c r="A1727" i="1"/>
  <c r="A1728" i="1"/>
  <c r="A1729" i="1"/>
  <c r="A1730" i="1"/>
  <c r="A1731" i="1"/>
  <c r="A1732" i="1"/>
  <c r="A1733" i="1"/>
  <c r="A1734" i="1"/>
  <c r="A1735" i="1"/>
  <c r="A1736" i="1"/>
  <c r="A1737" i="1"/>
  <c r="A1738" i="1"/>
  <c r="A1739" i="1"/>
  <c r="A1740" i="1"/>
  <c r="A1741" i="1"/>
  <c r="A1742" i="1"/>
  <c r="A1743" i="1"/>
  <c r="A1744" i="1"/>
  <c r="A1745" i="1"/>
  <c r="A1746" i="1"/>
  <c r="A1747" i="1"/>
  <c r="A1748" i="1"/>
  <c r="A1749" i="1"/>
  <c r="A1750" i="1"/>
  <c r="A1751" i="1"/>
  <c r="A1752" i="1"/>
  <c r="A1753" i="1"/>
  <c r="A1754" i="1"/>
  <c r="A1755" i="1"/>
  <c r="A1756" i="1"/>
  <c r="A1757" i="1"/>
  <c r="A1758" i="1"/>
  <c r="A1759" i="1"/>
  <c r="A1760" i="1"/>
  <c r="A1761" i="1"/>
  <c r="A1762" i="1"/>
  <c r="A1763" i="1"/>
  <c r="A1764" i="1"/>
  <c r="A1765" i="1"/>
  <c r="A1766" i="1"/>
  <c r="A1767" i="1"/>
  <c r="A1768" i="1"/>
  <c r="A1769" i="1"/>
  <c r="A1770" i="1"/>
  <c r="A1771" i="1"/>
  <c r="A1772" i="1"/>
  <c r="A1773" i="1"/>
  <c r="A1774" i="1"/>
  <c r="A1775" i="1"/>
  <c r="A1776" i="1"/>
  <c r="A1777" i="1"/>
  <c r="A1778" i="1"/>
  <c r="A1779" i="1"/>
  <c r="A1780" i="1"/>
  <c r="A1781" i="1"/>
  <c r="A1782" i="1"/>
  <c r="A1783" i="1"/>
  <c r="A1784" i="1"/>
  <c r="A1785" i="1"/>
  <c r="A1786" i="1"/>
  <c r="A1787" i="1"/>
  <c r="A1788" i="1"/>
  <c r="A1789" i="1"/>
  <c r="A1790" i="1"/>
  <c r="A1791" i="1"/>
  <c r="A1792" i="1"/>
  <c r="A1793" i="1"/>
  <c r="A1794" i="1"/>
  <c r="A1795" i="1"/>
  <c r="A1796" i="1"/>
  <c r="A1797" i="1"/>
  <c r="A1798" i="1"/>
  <c r="A1799" i="1"/>
  <c r="A1800" i="1"/>
  <c r="A1801" i="1"/>
  <c r="A1802" i="1"/>
  <c r="A1803" i="1"/>
  <c r="A1804" i="1"/>
  <c r="A1805" i="1"/>
  <c r="A1806" i="1"/>
  <c r="A1807" i="1"/>
  <c r="A1808" i="1"/>
  <c r="A1809" i="1"/>
  <c r="A1810" i="1"/>
  <c r="A1811" i="1"/>
  <c r="A1812" i="1"/>
  <c r="A1813" i="1"/>
  <c r="A1814" i="1"/>
  <c r="A1815" i="1"/>
  <c r="A1816" i="1"/>
  <c r="A1817" i="1"/>
  <c r="A1818" i="1"/>
  <c r="A1819" i="1"/>
  <c r="A1820" i="1"/>
  <c r="A1821" i="1"/>
  <c r="A1822" i="1"/>
  <c r="A1823" i="1"/>
  <c r="A1824" i="1"/>
  <c r="A1825" i="1"/>
  <c r="A1826" i="1"/>
  <c r="A1827" i="1"/>
  <c r="A1828" i="1"/>
  <c r="A1829" i="1"/>
  <c r="A1830" i="1"/>
  <c r="A1831" i="1"/>
  <c r="A1832" i="1"/>
  <c r="A1833" i="1"/>
  <c r="A1834" i="1"/>
  <c r="A1835" i="1"/>
  <c r="A1836" i="1"/>
  <c r="A1837" i="1"/>
  <c r="A1838" i="1"/>
  <c r="A1839" i="1"/>
  <c r="A1840" i="1"/>
  <c r="A1841" i="1"/>
  <c r="A1842" i="1"/>
  <c r="A1843" i="1"/>
  <c r="A1844" i="1"/>
  <c r="A1845" i="1"/>
  <c r="A1846" i="1"/>
  <c r="A1847" i="1"/>
  <c r="A1848" i="1"/>
  <c r="A1849" i="1"/>
  <c r="A1850" i="1"/>
  <c r="A1851" i="1"/>
  <c r="A1852" i="1"/>
  <c r="A1853" i="1"/>
  <c r="A1854" i="1"/>
  <c r="A1855" i="1"/>
  <c r="A1856" i="1"/>
  <c r="A1857" i="1"/>
  <c r="A1858" i="1"/>
  <c r="A1859" i="1"/>
  <c r="A1860" i="1"/>
  <c r="A1861" i="1"/>
  <c r="A1862" i="1"/>
  <c r="A1863" i="1"/>
  <c r="A1864" i="1"/>
  <c r="A1865" i="1"/>
  <c r="A1866" i="1"/>
  <c r="A1867" i="1"/>
  <c r="A1868" i="1"/>
  <c r="A1869" i="1"/>
  <c r="A1870" i="1"/>
  <c r="A1871" i="1"/>
  <c r="A1872" i="1"/>
  <c r="A1873" i="1"/>
  <c r="A1874" i="1"/>
  <c r="A1875" i="1"/>
  <c r="A1876" i="1"/>
  <c r="A1877" i="1"/>
  <c r="A1878" i="1"/>
  <c r="A1879" i="1"/>
  <c r="A1880" i="1"/>
  <c r="A1881" i="1"/>
  <c r="A1882" i="1"/>
  <c r="A1883" i="1"/>
  <c r="A1884" i="1"/>
  <c r="A1885" i="1"/>
  <c r="A1886" i="1"/>
  <c r="A1887" i="1"/>
  <c r="A1888" i="1"/>
  <c r="A1889" i="1"/>
  <c r="A1890" i="1"/>
  <c r="A1891" i="1"/>
  <c r="A1892" i="1"/>
  <c r="A1893" i="1"/>
  <c r="A1894" i="1"/>
  <c r="A1895" i="1"/>
  <c r="A1896" i="1"/>
  <c r="A1897" i="1"/>
  <c r="A1898" i="1"/>
  <c r="A1899" i="1"/>
  <c r="A1900" i="1"/>
  <c r="A1901" i="1"/>
  <c r="A1902" i="1"/>
  <c r="A1903" i="1"/>
  <c r="A1904" i="1"/>
  <c r="A1905" i="1"/>
  <c r="A1906" i="1"/>
  <c r="A1907" i="1"/>
  <c r="A1908" i="1"/>
  <c r="A1909" i="1"/>
  <c r="A1910" i="1"/>
  <c r="A1911" i="1"/>
  <c r="A1912" i="1"/>
  <c r="A1913" i="1"/>
  <c r="A1914" i="1"/>
  <c r="A1915" i="1"/>
  <c r="A1916" i="1"/>
  <c r="A1917" i="1"/>
  <c r="A1918" i="1"/>
  <c r="A1919" i="1"/>
  <c r="A1920" i="1"/>
  <c r="A1921" i="1"/>
  <c r="A1922" i="1"/>
  <c r="A1923" i="1"/>
  <c r="A1924" i="1"/>
  <c r="A1925" i="1"/>
  <c r="A1926" i="1"/>
  <c r="A1927" i="1"/>
  <c r="A1928" i="1"/>
  <c r="A1929" i="1"/>
  <c r="A1930" i="1"/>
  <c r="A1931" i="1"/>
  <c r="A1932" i="1"/>
  <c r="A1933" i="1"/>
  <c r="A1934" i="1"/>
  <c r="A1935" i="1"/>
  <c r="A1936" i="1"/>
  <c r="A1937" i="1"/>
  <c r="A1938" i="1"/>
  <c r="A1939" i="1"/>
  <c r="A1940" i="1"/>
  <c r="A1941" i="1"/>
  <c r="A1942" i="1"/>
  <c r="A1943" i="1"/>
  <c r="A1944" i="1"/>
  <c r="A1945" i="1"/>
  <c r="A1946" i="1"/>
  <c r="A1947" i="1"/>
  <c r="A1948" i="1"/>
  <c r="A1949" i="1"/>
  <c r="A1950" i="1"/>
  <c r="A1951" i="1"/>
  <c r="A1952" i="1"/>
  <c r="A1953" i="1"/>
  <c r="A1954" i="1"/>
  <c r="A1955" i="1"/>
  <c r="A1956" i="1"/>
  <c r="A1957" i="1"/>
  <c r="A1958" i="1"/>
  <c r="A1959" i="1"/>
  <c r="A1960" i="1"/>
  <c r="A1961" i="1"/>
  <c r="A1962" i="1"/>
  <c r="A1963" i="1"/>
  <c r="A1964" i="1"/>
  <c r="A1965" i="1"/>
  <c r="A1966" i="1"/>
  <c r="A1967" i="1"/>
  <c r="A1968" i="1"/>
  <c r="A1969" i="1"/>
  <c r="A1970" i="1"/>
  <c r="A1971" i="1"/>
  <c r="A1972" i="1"/>
  <c r="A1973" i="1"/>
  <c r="A1974" i="1"/>
  <c r="A1975" i="1"/>
  <c r="A1976" i="1"/>
  <c r="A1977" i="1"/>
  <c r="A1978" i="1"/>
  <c r="A1979" i="1"/>
  <c r="A1980" i="1"/>
  <c r="A1981" i="1"/>
  <c r="A1982" i="1"/>
  <c r="A1983" i="1"/>
  <c r="A1984" i="1"/>
  <c r="A1985" i="1"/>
  <c r="A1986" i="1"/>
  <c r="A1987" i="1"/>
  <c r="A1988" i="1"/>
  <c r="A1989" i="1"/>
  <c r="A1990" i="1"/>
  <c r="A1991" i="1"/>
  <c r="A1992" i="1"/>
  <c r="A1993" i="1"/>
  <c r="A1994" i="1"/>
  <c r="A1995" i="1"/>
  <c r="A1996" i="1"/>
  <c r="A1997" i="1"/>
  <c r="A1998" i="1"/>
  <c r="A1999" i="1"/>
  <c r="A2000" i="1"/>
  <c r="A2001" i="1"/>
  <c r="A2002" i="1"/>
  <c r="A2003" i="1"/>
  <c r="A2004" i="1"/>
  <c r="A2005" i="1"/>
  <c r="A2006" i="1"/>
  <c r="A2007" i="1"/>
  <c r="A2008" i="1"/>
  <c r="A2009" i="1"/>
  <c r="A2010" i="1"/>
  <c r="A2011" i="1"/>
  <c r="A2012" i="1"/>
  <c r="A2013" i="1"/>
  <c r="A2014" i="1"/>
  <c r="A2015" i="1"/>
  <c r="A2016" i="1"/>
  <c r="A2017" i="1"/>
  <c r="A2018" i="1"/>
  <c r="A2019" i="1"/>
  <c r="A2020" i="1"/>
  <c r="A2021" i="1"/>
  <c r="A2022" i="1"/>
  <c r="A2023" i="1"/>
  <c r="A2024" i="1"/>
  <c r="A2025" i="1"/>
  <c r="A2026" i="1"/>
  <c r="A2027" i="1"/>
  <c r="A2028" i="1"/>
  <c r="A2029" i="1"/>
  <c r="A2030" i="1"/>
  <c r="A2031" i="1"/>
  <c r="A2032" i="1"/>
  <c r="A2033" i="1"/>
  <c r="A2034" i="1"/>
  <c r="A2035" i="1"/>
  <c r="A2036" i="1"/>
  <c r="A2037" i="1"/>
  <c r="A2038" i="1"/>
  <c r="A2039" i="1"/>
  <c r="A2040" i="1"/>
  <c r="A2041" i="1"/>
  <c r="A2042" i="1"/>
  <c r="A2043" i="1"/>
  <c r="A2044" i="1"/>
  <c r="A2045" i="1"/>
  <c r="A2046" i="1"/>
  <c r="A2047" i="1"/>
  <c r="A2048" i="1"/>
  <c r="A2049" i="1"/>
  <c r="A2050" i="1"/>
  <c r="A2051" i="1"/>
  <c r="A2052" i="1"/>
  <c r="A2053" i="1"/>
  <c r="A2054" i="1"/>
  <c r="A2055" i="1"/>
  <c r="A2056" i="1"/>
  <c r="A2057" i="1"/>
  <c r="A2058" i="1"/>
  <c r="A2059" i="1"/>
  <c r="A2060" i="1"/>
  <c r="A2061" i="1"/>
  <c r="A2062" i="1"/>
  <c r="A2063" i="1"/>
  <c r="A2064" i="1"/>
  <c r="A2065" i="1"/>
  <c r="A2066" i="1"/>
  <c r="A2067" i="1"/>
  <c r="A2068" i="1"/>
  <c r="A2069" i="1"/>
  <c r="A2070" i="1"/>
  <c r="A2071" i="1"/>
  <c r="A2072" i="1"/>
  <c r="A2073" i="1"/>
  <c r="A2074" i="1"/>
  <c r="A2075" i="1"/>
  <c r="A2076" i="1"/>
  <c r="A2077" i="1"/>
  <c r="A2078" i="1"/>
  <c r="A2079" i="1"/>
  <c r="A2080" i="1"/>
  <c r="A2081" i="1"/>
  <c r="A2082" i="1"/>
  <c r="A2083" i="1"/>
  <c r="A2084" i="1"/>
  <c r="A2085" i="1"/>
  <c r="A2086" i="1"/>
  <c r="A2087" i="1"/>
  <c r="A2088" i="1"/>
  <c r="A2089" i="1"/>
  <c r="A2090" i="1"/>
  <c r="A2091" i="1"/>
  <c r="A2092" i="1"/>
  <c r="A2093" i="1"/>
  <c r="A2094" i="1"/>
  <c r="A2095" i="1"/>
  <c r="A2096" i="1"/>
  <c r="A2097" i="1"/>
  <c r="A2098" i="1"/>
  <c r="A2099" i="1"/>
  <c r="A2100" i="1"/>
  <c r="A2101" i="1"/>
  <c r="A2102" i="1"/>
  <c r="A2103" i="1"/>
  <c r="A2104" i="1"/>
  <c r="A2105" i="1"/>
  <c r="A2106" i="1"/>
  <c r="A2107" i="1"/>
  <c r="A2108" i="1"/>
  <c r="A2109" i="1"/>
  <c r="A2110" i="1"/>
  <c r="A2111" i="1"/>
  <c r="A2112" i="1"/>
  <c r="A2113" i="1"/>
  <c r="A2114" i="1"/>
  <c r="A2115" i="1"/>
  <c r="A2116" i="1"/>
  <c r="A2117" i="1"/>
  <c r="A2118" i="1"/>
  <c r="A2119" i="1"/>
  <c r="A2120" i="1"/>
  <c r="A2121" i="1"/>
  <c r="A2122" i="1"/>
  <c r="A2123" i="1"/>
  <c r="A2124" i="1"/>
  <c r="A2125" i="1"/>
  <c r="A2126" i="1"/>
  <c r="A2127" i="1"/>
  <c r="A2128" i="1"/>
  <c r="A2129" i="1"/>
  <c r="A2130" i="1"/>
  <c r="A2131" i="1"/>
  <c r="A2132" i="1"/>
  <c r="A2133" i="1"/>
  <c r="A2134" i="1"/>
  <c r="A2135" i="1"/>
  <c r="A2136" i="1"/>
  <c r="A2137" i="1"/>
  <c r="A2138" i="1"/>
  <c r="A2139" i="1"/>
  <c r="A2140" i="1"/>
  <c r="A2141" i="1"/>
  <c r="A2142" i="1"/>
  <c r="A2143" i="1"/>
  <c r="A2144" i="1"/>
  <c r="A2145" i="1"/>
  <c r="A2146" i="1"/>
  <c r="A2147" i="1"/>
  <c r="A2148" i="1"/>
  <c r="A2149" i="1"/>
  <c r="A2150" i="1"/>
  <c r="A2151" i="1"/>
  <c r="A2152" i="1"/>
  <c r="A2153" i="1"/>
  <c r="A2154" i="1"/>
  <c r="A2155" i="1"/>
  <c r="A2156" i="1"/>
  <c r="A2157" i="1"/>
  <c r="A2158" i="1"/>
  <c r="A2159" i="1"/>
  <c r="A2160" i="1"/>
  <c r="A2161" i="1"/>
  <c r="A2162" i="1"/>
  <c r="A2163" i="1"/>
  <c r="A2164" i="1"/>
  <c r="A2165" i="1"/>
  <c r="A2166" i="1"/>
  <c r="A2167" i="1"/>
  <c r="A2168" i="1"/>
  <c r="A2169" i="1"/>
  <c r="A2170" i="1"/>
  <c r="A2171" i="1"/>
  <c r="A2172" i="1"/>
  <c r="A2173" i="1"/>
  <c r="A2174" i="1"/>
  <c r="A2175" i="1"/>
  <c r="A2176" i="1"/>
  <c r="A2177" i="1"/>
  <c r="A2178" i="1"/>
  <c r="A2179" i="1"/>
  <c r="A2180" i="1"/>
  <c r="A2181" i="1"/>
  <c r="A2182" i="1"/>
  <c r="A2183" i="1"/>
  <c r="A2184" i="1"/>
  <c r="A2185" i="1"/>
  <c r="A2186" i="1"/>
  <c r="A2187" i="1"/>
  <c r="A2188" i="1"/>
  <c r="A2189" i="1"/>
  <c r="A2190" i="1"/>
  <c r="A2191" i="1"/>
  <c r="A2192" i="1"/>
  <c r="A2193" i="1"/>
  <c r="A2194" i="1"/>
  <c r="A2195" i="1"/>
  <c r="A2196" i="1"/>
  <c r="A2197" i="1"/>
  <c r="A2198" i="1"/>
  <c r="A2199" i="1"/>
  <c r="A2200" i="1"/>
  <c r="A2201" i="1"/>
  <c r="A2202" i="1"/>
  <c r="A2203" i="1"/>
  <c r="A2204" i="1"/>
  <c r="A2205" i="1"/>
  <c r="A2206" i="1"/>
  <c r="A2207" i="1"/>
  <c r="A2208" i="1"/>
  <c r="A2209" i="1"/>
  <c r="A2210" i="1"/>
  <c r="A2211" i="1"/>
  <c r="A2212" i="1"/>
  <c r="A2213" i="1"/>
  <c r="A2214" i="1"/>
  <c r="A2215" i="1"/>
  <c r="A2216" i="1"/>
  <c r="A2217" i="1"/>
  <c r="A2218" i="1"/>
  <c r="A2219" i="1"/>
  <c r="A2220" i="1"/>
  <c r="A2221" i="1"/>
  <c r="A2222" i="1"/>
  <c r="A2223" i="1"/>
  <c r="A2224" i="1"/>
  <c r="A2225" i="1"/>
  <c r="A2226" i="1"/>
  <c r="A2227" i="1"/>
  <c r="A2228" i="1"/>
  <c r="A2229" i="1"/>
  <c r="A2230" i="1"/>
  <c r="A2231" i="1"/>
  <c r="A2232" i="1"/>
  <c r="A2233" i="1"/>
  <c r="A2234" i="1"/>
  <c r="A2235" i="1"/>
  <c r="A2236" i="1"/>
  <c r="A2237" i="1"/>
  <c r="A2238" i="1"/>
  <c r="A2239" i="1"/>
  <c r="A2240" i="1"/>
  <c r="A2241" i="1"/>
  <c r="A2242" i="1"/>
  <c r="A2243" i="1"/>
  <c r="A2244" i="1"/>
  <c r="A2245" i="1"/>
  <c r="A2246" i="1"/>
  <c r="A2247" i="1"/>
  <c r="A2248" i="1"/>
  <c r="A2249" i="1"/>
  <c r="A2250" i="1"/>
  <c r="A2251" i="1"/>
  <c r="A2252" i="1"/>
  <c r="A2253" i="1"/>
  <c r="A2254" i="1"/>
  <c r="A2255" i="1"/>
  <c r="A2256" i="1"/>
  <c r="A2257" i="1"/>
  <c r="A2258" i="1"/>
  <c r="A2259" i="1"/>
  <c r="A2260" i="1"/>
  <c r="A2261" i="1"/>
  <c r="A2262" i="1"/>
  <c r="A2263" i="1"/>
  <c r="A2264" i="1"/>
  <c r="A2265" i="1"/>
  <c r="A2266" i="1"/>
  <c r="A2267" i="1"/>
  <c r="A2268" i="1"/>
  <c r="A2269" i="1"/>
  <c r="A2270" i="1"/>
  <c r="A2271" i="1"/>
  <c r="A2272" i="1"/>
  <c r="A2273" i="1"/>
  <c r="A2274" i="1"/>
  <c r="A2275" i="1"/>
  <c r="A2276" i="1"/>
  <c r="A2277" i="1"/>
  <c r="A2278" i="1"/>
  <c r="A2279" i="1"/>
  <c r="A2280" i="1"/>
  <c r="A2281" i="1"/>
  <c r="A2282" i="1"/>
  <c r="A2283" i="1"/>
  <c r="A2284" i="1"/>
  <c r="A2285" i="1"/>
  <c r="A2286" i="1"/>
  <c r="A2287" i="1"/>
  <c r="A2288" i="1"/>
  <c r="A2289" i="1"/>
  <c r="A2290" i="1"/>
  <c r="A2291" i="1"/>
  <c r="A2292" i="1"/>
  <c r="A2293" i="1"/>
  <c r="A2294" i="1"/>
  <c r="A2295" i="1"/>
  <c r="A2296" i="1"/>
  <c r="A2297" i="1"/>
  <c r="A2298" i="1"/>
  <c r="A2299" i="1"/>
  <c r="A2300" i="1"/>
  <c r="A2301" i="1"/>
  <c r="A2302" i="1"/>
  <c r="A2303" i="1"/>
  <c r="A2304" i="1"/>
  <c r="A2305" i="1"/>
  <c r="A2306" i="1"/>
  <c r="A2307" i="1"/>
  <c r="A2308" i="1"/>
  <c r="A2309" i="1"/>
  <c r="A2310" i="1"/>
  <c r="A2311" i="1"/>
  <c r="A2312" i="1"/>
  <c r="A2313" i="1"/>
  <c r="A2314" i="1"/>
  <c r="A2315" i="1"/>
  <c r="A2316" i="1"/>
  <c r="A2317" i="1"/>
  <c r="A2318" i="1"/>
  <c r="A2319" i="1"/>
  <c r="A2320" i="1"/>
  <c r="A2321" i="1"/>
  <c r="A2322" i="1"/>
  <c r="A2323" i="1"/>
  <c r="A2324" i="1"/>
  <c r="A2325" i="1"/>
  <c r="A2326" i="1"/>
  <c r="A2327" i="1"/>
  <c r="A2328" i="1"/>
  <c r="A2329" i="1"/>
  <c r="A2330" i="1"/>
  <c r="A2331" i="1"/>
  <c r="A2332" i="1"/>
  <c r="A2333" i="1"/>
  <c r="A2334" i="1"/>
  <c r="A2335" i="1"/>
  <c r="A2336" i="1"/>
  <c r="A2337" i="1"/>
  <c r="A2338" i="1"/>
  <c r="A2339" i="1"/>
  <c r="A2340" i="1"/>
  <c r="A2341" i="1"/>
  <c r="A2342" i="1"/>
  <c r="A2343" i="1"/>
  <c r="A2344" i="1"/>
  <c r="A2345" i="1"/>
  <c r="A2346" i="1"/>
  <c r="A2347" i="1"/>
  <c r="A2348" i="1"/>
  <c r="A2349" i="1"/>
  <c r="A2350" i="1"/>
  <c r="A2351" i="1"/>
  <c r="A2352" i="1"/>
  <c r="A2353" i="1"/>
  <c r="A2354" i="1"/>
  <c r="A2355" i="1"/>
  <c r="A2356" i="1"/>
  <c r="A2357" i="1"/>
  <c r="A2358" i="1"/>
  <c r="A2359" i="1"/>
  <c r="A2360" i="1"/>
  <c r="A2361" i="1"/>
  <c r="A2362" i="1"/>
  <c r="A2363" i="1"/>
  <c r="A2364" i="1"/>
  <c r="A2365" i="1"/>
  <c r="A2366" i="1"/>
  <c r="A2367" i="1"/>
  <c r="A2368" i="1"/>
  <c r="A2369" i="1"/>
  <c r="A2370" i="1"/>
  <c r="A2371" i="1"/>
  <c r="A2372" i="1"/>
  <c r="A2373" i="1"/>
  <c r="A2374" i="1"/>
  <c r="A2375" i="1"/>
  <c r="A2376" i="1"/>
  <c r="A2377" i="1"/>
  <c r="A2378" i="1"/>
  <c r="A2379" i="1"/>
  <c r="A2380" i="1"/>
  <c r="A2381" i="1"/>
  <c r="A2382" i="1"/>
  <c r="A2383" i="1"/>
  <c r="A2384" i="1"/>
  <c r="A2385" i="1"/>
  <c r="A2386" i="1"/>
  <c r="A2387" i="1"/>
  <c r="A2388" i="1"/>
  <c r="A2389" i="1"/>
  <c r="A2390" i="1"/>
  <c r="A2391" i="1"/>
  <c r="A2392" i="1"/>
  <c r="A2393" i="1"/>
  <c r="A2394" i="1"/>
  <c r="A2395" i="1"/>
  <c r="A2396" i="1"/>
  <c r="A2397" i="1"/>
  <c r="A2398" i="1"/>
  <c r="A2399" i="1"/>
  <c r="A2400" i="1"/>
  <c r="A2401" i="1"/>
  <c r="A2402" i="1"/>
  <c r="A2403" i="1"/>
  <c r="A2404" i="1"/>
  <c r="A2405" i="1"/>
  <c r="A2406" i="1"/>
  <c r="A2407" i="1"/>
  <c r="A2408" i="1"/>
  <c r="A2409" i="1"/>
  <c r="A2410" i="1"/>
  <c r="A2411" i="1"/>
  <c r="A2412" i="1"/>
  <c r="A2413" i="1"/>
  <c r="A2414" i="1"/>
  <c r="A2415" i="1"/>
  <c r="A2416" i="1"/>
  <c r="A2417" i="1"/>
  <c r="A2418" i="1"/>
  <c r="A2419" i="1"/>
  <c r="A2420" i="1"/>
  <c r="A2421" i="1"/>
  <c r="A2422" i="1"/>
  <c r="A2423" i="1"/>
  <c r="A2424" i="1"/>
  <c r="A2425" i="1"/>
  <c r="A2426" i="1"/>
  <c r="A2427" i="1"/>
  <c r="A2428" i="1"/>
  <c r="A2429" i="1"/>
  <c r="A2430" i="1"/>
  <c r="A2431" i="1"/>
  <c r="A2432" i="1"/>
  <c r="A2433" i="1"/>
  <c r="A2434" i="1"/>
  <c r="A2435" i="1"/>
  <c r="A2436" i="1"/>
  <c r="A2437" i="1"/>
  <c r="A2438" i="1"/>
  <c r="A2439" i="1"/>
  <c r="A2440" i="1"/>
  <c r="A2441" i="1"/>
  <c r="A2442" i="1"/>
  <c r="A2443" i="1"/>
  <c r="A2444" i="1"/>
  <c r="A2445" i="1"/>
  <c r="A2446" i="1"/>
  <c r="A2447" i="1"/>
  <c r="A2448" i="1"/>
  <c r="A2449" i="1"/>
  <c r="A2450" i="1"/>
  <c r="A2451" i="1"/>
  <c r="A2452" i="1"/>
  <c r="A2453" i="1"/>
  <c r="A2454" i="1"/>
  <c r="A2455" i="1"/>
  <c r="A2456" i="1"/>
  <c r="A2457" i="1"/>
  <c r="A2458" i="1"/>
  <c r="A2459" i="1"/>
  <c r="A2460" i="1"/>
  <c r="A2461" i="1"/>
  <c r="A2462" i="1"/>
  <c r="A2463" i="1"/>
  <c r="A2464" i="1"/>
  <c r="A2465" i="1"/>
  <c r="A2466" i="1"/>
  <c r="A2467" i="1"/>
  <c r="A2468" i="1"/>
  <c r="A2469" i="1"/>
  <c r="A2470" i="1"/>
  <c r="A2471" i="1"/>
  <c r="A2472" i="1"/>
  <c r="A2473" i="1"/>
  <c r="A2474" i="1"/>
  <c r="A2475" i="1"/>
  <c r="A2476" i="1"/>
  <c r="A2477" i="1"/>
  <c r="A2478" i="1"/>
  <c r="A2479" i="1"/>
  <c r="A2480" i="1"/>
  <c r="A2481" i="1"/>
  <c r="A2482" i="1"/>
  <c r="A2483" i="1"/>
  <c r="A2484" i="1"/>
  <c r="A2485" i="1"/>
  <c r="A2486" i="1"/>
  <c r="A2487" i="1"/>
  <c r="A2488" i="1"/>
  <c r="A2489" i="1"/>
  <c r="A2490" i="1"/>
  <c r="A2491" i="1"/>
  <c r="A2492" i="1"/>
  <c r="A2493" i="1"/>
  <c r="A2494" i="1"/>
  <c r="A2495" i="1"/>
  <c r="A2496" i="1"/>
  <c r="A2497" i="1"/>
  <c r="A2498" i="1"/>
  <c r="A2499" i="1"/>
  <c r="A2500" i="1"/>
  <c r="A2501" i="1"/>
  <c r="A2502" i="1"/>
  <c r="A2503" i="1"/>
  <c r="A2504" i="1"/>
  <c r="A2505" i="1"/>
  <c r="A2506" i="1"/>
  <c r="A2507" i="1"/>
  <c r="A2508" i="1"/>
  <c r="A2509" i="1"/>
  <c r="A2510" i="1"/>
  <c r="A2511" i="1"/>
  <c r="A2512" i="1"/>
  <c r="A2513" i="1"/>
  <c r="A2514" i="1"/>
  <c r="A2515" i="1"/>
  <c r="A2516" i="1"/>
  <c r="A2517" i="1"/>
  <c r="A2518" i="1"/>
  <c r="A2519" i="1"/>
  <c r="A2520" i="1"/>
  <c r="A2521" i="1"/>
  <c r="A2522" i="1"/>
  <c r="A2523" i="1"/>
  <c r="A2524" i="1"/>
  <c r="A2525" i="1"/>
  <c r="A2526" i="1"/>
  <c r="A2527" i="1"/>
  <c r="A2528" i="1"/>
  <c r="A2529" i="1"/>
  <c r="A2530" i="1"/>
  <c r="A2531" i="1"/>
  <c r="A2532" i="1"/>
  <c r="A2533" i="1"/>
  <c r="A2534" i="1"/>
  <c r="A2535" i="1"/>
  <c r="A2536" i="1"/>
  <c r="A2537" i="1"/>
  <c r="A2538" i="1"/>
  <c r="A2539" i="1"/>
  <c r="A2540" i="1"/>
  <c r="A2541" i="1"/>
  <c r="A2542" i="1"/>
  <c r="A2543" i="1"/>
  <c r="A2544" i="1"/>
  <c r="A2545" i="1"/>
  <c r="A2546" i="1"/>
  <c r="A2547" i="1"/>
  <c r="A2548" i="1"/>
  <c r="A2549" i="1"/>
  <c r="A2550" i="1"/>
  <c r="A2551" i="1"/>
  <c r="A2552" i="1"/>
  <c r="A2553" i="1"/>
  <c r="A2554" i="1"/>
  <c r="A2555" i="1"/>
  <c r="A2556" i="1"/>
  <c r="A2557" i="1"/>
  <c r="A2558" i="1"/>
  <c r="A2559" i="1"/>
  <c r="A2560" i="1"/>
  <c r="A2561" i="1"/>
  <c r="A2562" i="1"/>
  <c r="A2563" i="1"/>
  <c r="A2564" i="1"/>
  <c r="A2565" i="1"/>
  <c r="A2566" i="1"/>
  <c r="A2567" i="1"/>
  <c r="A2568" i="1"/>
  <c r="A2569" i="1"/>
  <c r="A2570" i="1"/>
  <c r="A2571" i="1"/>
  <c r="A2572" i="1"/>
  <c r="A2573" i="1"/>
  <c r="A2574" i="1"/>
  <c r="A2575" i="1"/>
  <c r="A2576" i="1"/>
  <c r="A2577" i="1"/>
  <c r="A2578" i="1"/>
  <c r="A2579" i="1"/>
  <c r="A2580" i="1"/>
  <c r="A2581" i="1"/>
  <c r="A2582" i="1"/>
  <c r="A2583" i="1"/>
  <c r="A2584" i="1"/>
  <c r="A2585" i="1"/>
  <c r="A2586" i="1"/>
  <c r="A2587" i="1"/>
  <c r="A2588" i="1"/>
  <c r="A2589" i="1"/>
  <c r="A2590" i="1"/>
  <c r="A2591" i="1"/>
  <c r="A2592" i="1"/>
  <c r="A2593" i="1"/>
  <c r="A2594" i="1"/>
  <c r="A2595" i="1"/>
  <c r="A2596" i="1"/>
  <c r="A2597" i="1"/>
  <c r="A2598" i="1"/>
  <c r="A2599" i="1"/>
  <c r="A2600" i="1"/>
  <c r="A2601" i="1"/>
  <c r="A2602" i="1"/>
  <c r="A2603" i="1"/>
  <c r="A2604" i="1"/>
  <c r="A2605" i="1"/>
  <c r="A2606" i="1"/>
  <c r="A2607" i="1"/>
  <c r="A2608" i="1"/>
  <c r="A2609" i="1"/>
  <c r="A2610" i="1"/>
  <c r="A2611" i="1"/>
  <c r="A2612" i="1"/>
  <c r="A2613" i="1"/>
  <c r="A2614" i="1"/>
  <c r="A2615" i="1"/>
  <c r="A2616" i="1"/>
  <c r="A2617" i="1"/>
  <c r="A2618" i="1"/>
  <c r="A2619" i="1"/>
  <c r="A2620" i="1"/>
  <c r="A2621" i="1"/>
  <c r="A2622" i="1"/>
  <c r="A2623" i="1"/>
  <c r="A2624" i="1"/>
  <c r="A2625" i="1"/>
  <c r="A2626" i="1"/>
  <c r="A2627" i="1"/>
  <c r="A2628" i="1"/>
  <c r="A2629" i="1"/>
  <c r="A2630" i="1"/>
  <c r="A2631" i="1"/>
  <c r="A2632" i="1"/>
  <c r="A2633" i="1"/>
  <c r="A2634" i="1"/>
  <c r="A2635" i="1"/>
  <c r="A2636" i="1"/>
  <c r="A2637" i="1"/>
  <c r="A2638" i="1"/>
  <c r="A2639" i="1"/>
  <c r="A2640" i="1"/>
  <c r="A2641" i="1"/>
  <c r="A2642" i="1"/>
  <c r="A2643" i="1"/>
  <c r="A2644" i="1"/>
  <c r="A2645" i="1"/>
  <c r="A2646" i="1"/>
  <c r="A2647" i="1"/>
  <c r="A2648" i="1"/>
  <c r="A2649" i="1"/>
  <c r="A2650" i="1"/>
  <c r="A2651" i="1"/>
  <c r="A2652" i="1"/>
  <c r="A2653" i="1"/>
  <c r="A2654" i="1"/>
  <c r="A2655" i="1"/>
  <c r="A2656" i="1"/>
  <c r="A2657" i="1"/>
  <c r="A2658" i="1"/>
  <c r="A2659" i="1"/>
  <c r="A2660" i="1"/>
  <c r="A2661" i="1"/>
  <c r="A2662" i="1"/>
  <c r="A2663" i="1"/>
  <c r="A2664" i="1"/>
  <c r="A2665" i="1"/>
  <c r="A2666" i="1"/>
  <c r="A2667" i="1"/>
  <c r="A2668" i="1"/>
  <c r="A2669" i="1"/>
  <c r="A2670" i="1"/>
  <c r="A2671" i="1"/>
  <c r="A2672" i="1"/>
  <c r="A2673" i="1"/>
  <c r="A2674" i="1"/>
  <c r="A2675" i="1"/>
  <c r="A2676" i="1"/>
  <c r="A2677" i="1"/>
  <c r="A2678" i="1"/>
  <c r="A2679" i="1"/>
  <c r="A2680" i="1"/>
  <c r="A2681" i="1"/>
  <c r="A2682" i="1"/>
  <c r="A2683" i="1"/>
  <c r="A2684" i="1"/>
  <c r="A2685" i="1"/>
  <c r="A2686" i="1"/>
  <c r="A2687" i="1"/>
  <c r="A2688" i="1"/>
  <c r="A2689" i="1"/>
  <c r="A2690" i="1"/>
  <c r="A2691" i="1"/>
  <c r="A2692" i="1"/>
  <c r="A2693" i="1"/>
  <c r="A2694" i="1"/>
  <c r="A2695" i="1"/>
  <c r="A2696" i="1"/>
  <c r="A2697" i="1"/>
  <c r="A2698" i="1"/>
  <c r="A2699" i="1"/>
  <c r="A2700" i="1"/>
  <c r="A2701" i="1"/>
  <c r="A2702" i="1"/>
  <c r="A2703" i="1"/>
  <c r="A2704" i="1"/>
  <c r="A2705" i="1"/>
  <c r="A2706" i="1"/>
  <c r="A2707" i="1"/>
  <c r="A2708" i="1"/>
  <c r="A2709" i="1"/>
  <c r="A2710" i="1"/>
  <c r="A2711" i="1"/>
  <c r="A2712" i="1"/>
  <c r="A2713" i="1"/>
  <c r="A2714" i="1"/>
  <c r="A2715" i="1"/>
  <c r="A2716" i="1"/>
  <c r="A2717" i="1"/>
  <c r="A2718" i="1"/>
  <c r="A2719" i="1"/>
  <c r="A2720" i="1"/>
  <c r="A2721" i="1"/>
  <c r="A2722" i="1"/>
  <c r="A2723" i="1"/>
  <c r="A2724" i="1"/>
  <c r="A2725" i="1"/>
  <c r="A2726" i="1"/>
  <c r="A2727" i="1"/>
  <c r="A2728" i="1"/>
  <c r="A2729" i="1"/>
  <c r="A2730" i="1"/>
  <c r="A2731" i="1"/>
  <c r="A2732" i="1"/>
  <c r="A2733" i="1"/>
  <c r="A2734" i="1"/>
  <c r="A2735" i="1"/>
  <c r="A2736" i="1"/>
  <c r="A2737" i="1"/>
  <c r="A2738" i="1"/>
  <c r="A2739" i="1"/>
  <c r="A2740" i="1"/>
  <c r="A2741" i="1"/>
  <c r="A2742" i="1"/>
  <c r="A2743" i="1"/>
  <c r="A2744" i="1"/>
  <c r="A2745" i="1"/>
  <c r="A2746" i="1"/>
  <c r="A2747" i="1"/>
  <c r="A2748" i="1"/>
  <c r="A2749" i="1"/>
  <c r="A2750" i="1"/>
  <c r="A2751" i="1"/>
  <c r="A2752" i="1"/>
  <c r="A2753" i="1"/>
  <c r="A2754" i="1"/>
  <c r="A2755" i="1"/>
  <c r="A2756" i="1"/>
  <c r="A2757" i="1"/>
  <c r="A2758" i="1"/>
  <c r="A2759" i="1"/>
  <c r="A2760" i="1"/>
  <c r="A2761" i="1"/>
  <c r="A2762" i="1"/>
  <c r="A2763" i="1"/>
  <c r="A2764" i="1"/>
  <c r="A2765" i="1"/>
  <c r="A2766" i="1"/>
  <c r="A2767" i="1"/>
  <c r="A2768" i="1"/>
  <c r="A2769" i="1"/>
  <c r="A2770" i="1"/>
  <c r="A2771" i="1"/>
  <c r="A2772" i="1"/>
  <c r="A2773" i="1"/>
  <c r="A2774" i="1"/>
  <c r="A2775" i="1"/>
  <c r="A2776" i="1"/>
  <c r="A2777" i="1"/>
  <c r="A2778" i="1"/>
  <c r="A2779" i="1"/>
  <c r="A2780" i="1"/>
  <c r="A2781" i="1"/>
  <c r="A2782" i="1"/>
  <c r="A2783" i="1"/>
  <c r="A2784" i="1"/>
  <c r="A2785" i="1"/>
  <c r="A2786" i="1"/>
  <c r="A2787" i="1"/>
  <c r="A2788" i="1"/>
  <c r="A2789" i="1"/>
  <c r="A2790" i="1"/>
  <c r="A2791" i="1"/>
  <c r="A2792" i="1"/>
  <c r="A2793" i="1"/>
  <c r="A2794" i="1"/>
  <c r="A2795" i="1"/>
  <c r="A2796" i="1"/>
  <c r="A2797" i="1"/>
  <c r="A2798" i="1"/>
  <c r="A2799" i="1"/>
  <c r="A2800" i="1"/>
  <c r="A2801" i="1"/>
  <c r="A2802" i="1"/>
  <c r="A2803" i="1"/>
  <c r="A2804" i="1"/>
  <c r="A2805" i="1"/>
  <c r="A2806" i="1"/>
  <c r="A2807" i="1"/>
  <c r="A2808" i="1"/>
  <c r="A2809" i="1"/>
  <c r="A2810" i="1"/>
  <c r="A2811" i="1"/>
  <c r="A2812" i="1"/>
  <c r="A2813" i="1"/>
  <c r="A2814" i="1"/>
  <c r="A2815" i="1"/>
  <c r="A2816" i="1"/>
  <c r="A2817" i="1"/>
  <c r="A2818" i="1"/>
  <c r="A2819" i="1"/>
  <c r="A2820" i="1"/>
  <c r="A2821" i="1"/>
  <c r="A2822" i="1"/>
  <c r="A2823" i="1"/>
  <c r="A2824" i="1"/>
  <c r="A2825" i="1"/>
  <c r="A2826" i="1"/>
  <c r="A2827" i="1"/>
  <c r="A2828" i="1"/>
  <c r="A2829" i="1"/>
  <c r="A2830" i="1"/>
  <c r="A2831" i="1"/>
  <c r="A2832" i="1"/>
  <c r="A2833" i="1"/>
  <c r="A2834" i="1"/>
  <c r="A2835" i="1"/>
  <c r="A2836" i="1"/>
  <c r="A2837" i="1"/>
  <c r="A2838" i="1"/>
  <c r="A2839" i="1"/>
  <c r="A2840" i="1"/>
  <c r="A2841" i="1"/>
  <c r="A2842" i="1"/>
  <c r="A2843" i="1"/>
  <c r="A2844" i="1"/>
  <c r="A2845" i="1"/>
  <c r="A2846" i="1"/>
  <c r="A2847" i="1"/>
  <c r="A2848" i="1"/>
  <c r="A2849" i="1"/>
  <c r="A2850" i="1"/>
  <c r="A2851" i="1"/>
  <c r="A2852" i="1"/>
  <c r="A2853" i="1"/>
  <c r="A2854" i="1"/>
  <c r="A2855" i="1"/>
  <c r="A2856" i="1"/>
  <c r="A2857" i="1"/>
  <c r="A2858" i="1"/>
  <c r="A2859" i="1"/>
  <c r="A2860" i="1"/>
  <c r="A2861" i="1"/>
  <c r="A2862" i="1"/>
  <c r="A2863" i="1"/>
  <c r="A2864" i="1"/>
  <c r="A2865" i="1"/>
  <c r="A2866" i="1"/>
  <c r="A2867" i="1"/>
  <c r="A2868" i="1"/>
  <c r="A2869" i="1"/>
  <c r="A2870" i="1"/>
  <c r="A2871" i="1"/>
  <c r="A2872" i="1"/>
  <c r="A2873" i="1"/>
  <c r="A2874" i="1"/>
  <c r="A2875" i="1"/>
  <c r="A2876" i="1"/>
  <c r="A2877" i="1"/>
  <c r="A2878" i="1"/>
  <c r="A2879" i="1"/>
  <c r="A2880" i="1"/>
  <c r="A2881" i="1"/>
  <c r="A3" i="1"/>
  <c r="A2" i="1"/>
</calcChain>
</file>

<file path=xl/sharedStrings.xml><?xml version="1.0" encoding="utf-8"?>
<sst xmlns="http://schemas.openxmlformats.org/spreadsheetml/2006/main" count="80692" uniqueCount="11606">
  <si>
    <t>Address</t>
  </si>
  <si>
    <t>Content</t>
  </si>
  <si>
    <t>Status Code</t>
  </si>
  <si>
    <t>Status</t>
  </si>
  <si>
    <t>Indexability</t>
  </si>
  <si>
    <t>Indexability Status</t>
  </si>
  <si>
    <t>Title 1</t>
  </si>
  <si>
    <t>Title 1 Length</t>
  </si>
  <si>
    <t>Title 1 Pixel Width</t>
  </si>
  <si>
    <t>Meta Description 1</t>
  </si>
  <si>
    <t>Meta Description 1 Length</t>
  </si>
  <si>
    <t>Meta Description 1 Pixel Width</t>
  </si>
  <si>
    <t>Meta Keyword 1</t>
  </si>
  <si>
    <t>Meta Keywords 1 Length</t>
  </si>
  <si>
    <t>H1-1</t>
  </si>
  <si>
    <t>H1-1 length</t>
  </si>
  <si>
    <t>H1-2</t>
  </si>
  <si>
    <t>H1-2 length</t>
  </si>
  <si>
    <t>H2-1</t>
  </si>
  <si>
    <t>H2-1 length</t>
  </si>
  <si>
    <t>H2-2</t>
  </si>
  <si>
    <t>H2-2 length</t>
  </si>
  <si>
    <t>Meta Robots 1</t>
  </si>
  <si>
    <t>X-Robots-Tag 1</t>
  </si>
  <si>
    <t>Meta Refresh 1</t>
  </si>
  <si>
    <t>Canonical Link Element 1</t>
  </si>
  <si>
    <t>rel="next" 1</t>
  </si>
  <si>
    <t>rel="prev" 1</t>
  </si>
  <si>
    <t>HTTP rel="next" 1</t>
  </si>
  <si>
    <t>HTTP rel="prev" 1</t>
  </si>
  <si>
    <t>Size</t>
  </si>
  <si>
    <t>Word Count</t>
  </si>
  <si>
    <t>Text Ratio</t>
  </si>
  <si>
    <t>Crawl Depth</t>
  </si>
  <si>
    <t>Link Score</t>
  </si>
  <si>
    <t>Inlinks</t>
  </si>
  <si>
    <t>Unique Inlinks</t>
  </si>
  <si>
    <t>% of Total</t>
  </si>
  <si>
    <t>Outlinks</t>
  </si>
  <si>
    <t>Unique Outlinks</t>
  </si>
  <si>
    <t>External Outlinks</t>
  </si>
  <si>
    <t>Unique External Outlinks</t>
  </si>
  <si>
    <t>Hash</t>
  </si>
  <si>
    <t>Response Time</t>
  </si>
  <si>
    <t>Last Modified</t>
  </si>
  <si>
    <t>Redirect URL</t>
  </si>
  <si>
    <t>Redirect Type</t>
  </si>
  <si>
    <t>URL Encoded Address</t>
  </si>
  <si>
    <t>https://www.youtube.com/watch?v=KiCmQczqQec</t>
  </si>
  <si>
    <t>text/html; charset=utf-8</t>
  </si>
  <si>
    <t>OK</t>
  </si>
  <si>
    <t>Indexable</t>
  </si>
  <si>
    <t/>
  </si>
  <si>
    <t>Cruz: Communist China has been the biggest geo-political threat US faces - YouTube</t>
  </si>
  <si>
    <t>Foreign Relations Committee member Sen. Ted Cruz on issues surrounding China's actions before and after the COVID-19 outbreak. #FoxNews FOX News operates the...</t>
  </si>
  <si>
    <t>health, communist china, ted cruz, senator ted cruz, sen cruz, senator cruz, china sanctions, sanctions on china, ted cruz china, ted cruz china sanctions, s...</t>
  </si>
  <si>
    <t>This video is unavailable.</t>
  </si>
  <si>
    <t>Cruz: Communist China has been the biggest geo-political threat US faces</t>
  </si>
  <si>
    <t>YouTube Premium</t>
  </si>
  <si>
    <t>Transcript</t>
  </si>
  <si>
    <t>f5eb43f201b2292b5a93fdb9a1945b6e</t>
  </si>
  <si>
    <t>https://www.youtube.com/watch?v=eT47ulzfOMo&amp;t=9s</t>
  </si>
  <si>
    <t>Non-Indexable</t>
  </si>
  <si>
    <t>Canonicalised</t>
  </si>
  <si>
    <t>Sources: Coronavirus pandemic may have started in Chinese laboratory - YouTube</t>
  </si>
  <si>
    <t>Sources tell Fox News that the belief is now is that the coronavirus originated in a Wuhan lab, not as a bio weapon, but as China's effort to find and deal w...</t>
  </si>
  <si>
    <t>wuhan lab incident, wuhan lab, patient zero, wuhan patient zero, china laboratory, china laboratory incident, chinese laboratory inceident, chinese laborator...</t>
  </si>
  <si>
    <t>Sources: Coronavirus pandemic may have started in Chinese laboratory</t>
  </si>
  <si>
    <t>https://www.youtube.com/watch?v=eT47ulzfOMo</t>
  </si>
  <si>
    <t>e10036ecf4d41d4cd308394af9ec67d</t>
  </si>
  <si>
    <t>https://www.youtube.com/watch?v=QqmUoqpe2oY&amp;t=25s</t>
  </si>
  <si>
    <t>Trump, Coronavirus Task Force hold White House briefing | 4/15/20 - YouTube</t>
  </si>
  <si>
    <t>Expected live at 5 p.m. ET: President Trump is expected to join the Coronavirus Task Force for a daily White House press briefing. Timing of this event is su...</t>
  </si>
  <si>
    <t>Fox News Channel, FNC, Fox News, live stream, live, fox, live video, live updates, fox live stream, coronavirus, corona virus, us coronavirus, coronavirus ou...</t>
  </si>
  <si>
    <t>Trump, Coronavirus Task Force hold White House briefing | 4/15/20</t>
  </si>
  <si>
    <t>https://www.youtube.com/watch?v=QqmUoqpe2oY</t>
  </si>
  <si>
    <t>f2e7be3d49df668341e257d8395b4e23</t>
  </si>
  <si>
    <t>https://www.youtube.com/watch?v=WE2VoLcDkVs&amp;t=4s</t>
  </si>
  <si>
    <t>Trump attacks Dems for blocking small business relief funding - YouTube</t>
  </si>
  <si>
    <t>President Trump criticizes Democrat's lack of action in approving judges and cabinet positions, as well as blocking replenishing the paycheck protection prog...</t>
  </si>
  <si>
    <t>Democrats, Trump attacks, Trump attacks democrats, trump pay check protection program, paycheck protection program, small business relief, SBA, coronavirus p...</t>
  </si>
  <si>
    <t>Trump attacks Dems for blocking small business relief funding</t>
  </si>
  <si>
    <t>https://www.youtube.com/watch?v=WE2VoLcDkVs</t>
  </si>
  <si>
    <t>d712cd77fad3ba94acef05131b53e066</t>
  </si>
  <si>
    <t>https://www.youtube.com/watch?v=cz3Ko1poKpM</t>
  </si>
  <si>
    <t>Gutfeld on Trump dumping the WHO - YouTube</t>
  </si>
  <si>
    <t>More media outrage after President Trump halts funding to the World Health Organization. #FoxNews #Gutfeld FOX News operates the FOX News Channel (FNC), FOX ...</t>
  </si>
  <si>
    <t>WHO Funding, WHO, World Health Organization, World Health Organization funding, WHO trump, WHO trump funding, The Five, Fox News The Five, The Five Greg Gutf...</t>
  </si>
  <si>
    <t>Gutfeld on Trump dumping the WHO</t>
  </si>
  <si>
    <t>c4f79e516c83b31541a698348e2a84d9</t>
  </si>
  <si>
    <t>https://www.youtube.com/watch?v=SC62S0-N3pI&amp;t=4s</t>
  </si>
  <si>
    <t>Protests heat up in Michigan in response to governor's coronavirus policy - YouTube</t>
  </si>
  <si>
    <t>Citizen of Michigan protest Governor Gretchen Whitmer's 'arbitrary' stay at home order. #FoxNews FOX News operates the FOX News Channel (FNC), FOX Business N...</t>
  </si>
  <si>
    <t>Gretchen Whitmer, Michigan Protests, operation gridlock in michigan, michigan protests today, protests in michigan, lansing michigan, coronavirus pandemic, m...</t>
  </si>
  <si>
    <t>Protests heat up in Michigan in response to governor's coronavirus policy</t>
  </si>
  <si>
    <t>https://www.youtube.com/watch?v=SC62S0-N3pI</t>
  </si>
  <si>
    <t>5b4b756c9ec58f1a78e0f16b7a657f88</t>
  </si>
  <si>
    <t>https://www.youtube.com/watch?v=Pw2_d9nDBdQ</t>
  </si>
  <si>
    <t>Sarah Sanders: Trump is under tremendous pressure to reopen the US - YouTube</t>
  </si>
  <si>
    <t>Fox News contributor Sarah Sanders weighs in on efforts from Trump, governors to reopen economy amid coronavirus shutdown. Subscribe to Fox News! https://bit...</t>
  </si>
  <si>
    <t>Fox News Channel, Fox News, News, politics, outnumbered overtime, harris faulkner, sarah sanders, sarah huckabee sanders, sarah sanders fox news, sarah sande...</t>
  </si>
  <si>
    <t>Sarah Sanders: Trump is under tremendous pressure to reopen the US</t>
  </si>
  <si>
    <t>f895d4d1475adccd0fd294af483d42fb</t>
  </si>
  <si>
    <t>https://www.youtube.com/watch?v=ZlTXHVbQnRc</t>
  </si>
  <si>
    <t>New York Governor Cuomo speaks to press | 4/15/2020 - YouTube</t>
  </si>
  <si>
    <t>New York Governor Andrew Cuomo holds a press briefing on coronavirus efforts. This event is subject to delays in start time. FOX News operates the FOX News C...</t>
  </si>
  <si>
    <t>Fox News Channel, FNC, Fox News, News, Latest News, Top stories, New York, Andrew Cuomo, NY Governor Andrew Cuomo, Coronavirus, wuhan coronavirus, wuhan chin...</t>
  </si>
  <si>
    <t>New York Governor Cuomo speaks to press | 4/15/2020</t>
  </si>
  <si>
    <t>af198929cccb89c8262c6915429be97e</t>
  </si>
  <si>
    <t>https://www.youtube.com/watch?v=s7klbHPC0eQ&amp;t=4s</t>
  </si>
  <si>
    <t>This jail released 1,300 inmates to prevent spread of COVID-19 - YouTube</t>
  </si>
  <si>
    <t>The Cook County Department of Corrections has become a hotspot for coronavirus cases; Matt Finn reports from Chicago. Subscribe to Fox News! https://bit.ly/2...</t>
  </si>
  <si>
    <t>Fox News Channel, Fox News, News, americas newsroom, ed henry, ed henry americas newsroom, matt finn, matt finn fox news, coronavirus, chicago, chicago coron...</t>
  </si>
  <si>
    <t>This jail released 1,300 inmates to prevent spread of COVID-19</t>
  </si>
  <si>
    <t>https://www.youtube.com/watch?v=s7klbHPC0eQ</t>
  </si>
  <si>
    <t>851ceda71135f52375a0e5af8cd2c449</t>
  </si>
  <si>
    <t>https://www.youtube.com/watch?v=byLCp8LCYWI</t>
  </si>
  <si>
    <t>China is still withholding information on coronavirus: Esper - YouTube</t>
  </si>
  <si>
    <t>'We need to do more to press China,' says Secretary of Defense Mark Esper discussing China's cover up of coronavirus data. Subscribe to Fox News! https://bit...</t>
  </si>
  <si>
    <t>Fox News Channel, Fox News, News, americas newsroom, ed henry, ed henry fox news, esper, mark esper, defense secretary, defense secretary mark esper, mark es...</t>
  </si>
  <si>
    <t>China is still withholding information on coronavirus: Esper</t>
  </si>
  <si>
    <t>a6b1f2e1b8d387ffd9232810d2016f1</t>
  </si>
  <si>
    <t>https://www.youtube.com/watch?v=qEvCFd4aNeI</t>
  </si>
  <si>
    <t>Here's when America could reopen | FOX News Rundown podcast - YouTube</t>
  </si>
  <si>
    <t>Fox News Rundown podcast | April 15, 2020 Get more episodes of the Fox News Rundown podcast here: https://bit.ly/37n2wbe Subscribe to Fox News! https://bit.l...</t>
  </si>
  <si>
    <t>Fox News Channel, FNC, Fox News, world health organization coronavirus, coronavirus vaccine update, small business loans coronavirus, irs coronavirus direct ...</t>
  </si>
  <si>
    <t>Here's when America could reopen | FOX News Rundown podcast</t>
  </si>
  <si>
    <t>9149cd41b6136542a0fe717bdd572917</t>
  </si>
  <si>
    <t>https://www.youtube.com/watch?v=Yod89-C9jcc</t>
  </si>
  <si>
    <t>Trump accuses WHO is 'covering up' the spread of COVID-19 - YouTube</t>
  </si>
  <si>
    <t>The president accuses the World Health Organization of mismanaging and covering up the spread of COVID-19; John Roberts reports with the reaction in Washingt...</t>
  </si>
  <si>
    <t>Fox News Channel, Fox News, News, politics, americas newsroom, john roberts, john roberts white house, john roberts fox news, trump, donald trump, trump who,...</t>
  </si>
  <si>
    <t>Trump accuses WHO is 'covering up' the spread of COVID-19</t>
  </si>
  <si>
    <t>9b0f2d83c9912b86cdf2e4a7d022ae7a</t>
  </si>
  <si>
    <t>https://www.youtube.com/watch?v=Y66L4xeuj-I</t>
  </si>
  <si>
    <t>Kellyanne Conway breaks down Trump's plan to reopen America - YouTube</t>
  </si>
  <si>
    <t>Counselor to the president Kellyanne Conway details the White House strategy on reopening the economy, decision to halt WHO funding and more on 'Fox &amp; Friend...</t>
  </si>
  <si>
    <t>Fox News Channel, Fox News, News, politics, fox and friends, fox &amp; friends, ainsley earhardt, brian kilmeade, steve doocy, kellyanne, kellyanne conway, kelly...</t>
  </si>
  <si>
    <t>Kellyanne Conway breaks down Trump's plan to reopen America</t>
  </si>
  <si>
    <t>f7ee10d439f5e6e1c239c0f258372a08</t>
  </si>
  <si>
    <t>https://www.youtube.com/watch?v=eGaNn5SwLLg</t>
  </si>
  <si>
    <t>Ingraham: Closing America undoubtedly both saved and ruined lives - YouTube</t>
  </si>
  <si>
    <t>Now the White House appears ready to greenlight a re-opening of large parts of the country. #FoxNews #IngrahamAngle FOX News operates the FOX News Channel (F...</t>
  </si>
  <si>
    <t>gavin newsom, reopen economy, congress closed, laura ingraham thoughts, laura ingraham on coronavirus, ingraham newsom, california coronavirus, small busines...</t>
  </si>
  <si>
    <t>Ingraham: Closing America undoubtedly both saved and ruined lives</t>
  </si>
  <si>
    <t>23a966abe8c54c71a6825f842f512aaa</t>
  </si>
  <si>
    <t>https://www.youtube.com/watch?v=v9RaVQxVRh8</t>
  </si>
  <si>
    <t>Ingraham presses Pence on reopening the economy in exclusive interview - YouTube</t>
  </si>
  <si>
    <t>Vice President Mike Pence sits down with Laura Ingraham to discuss reopening the economy and the administrations effort to stop the spread of coronavirus. #F...</t>
  </si>
  <si>
    <t>Mike Pence, Mike Pence Laura Ingraham, Laura Ingraham Exclusive, Laura Ingraham Exclusive mike pence, mike pence coronavirus, trump administration, congress ...</t>
  </si>
  <si>
    <t>Ingraham presses Pence on reopening the economy in exclusive interview</t>
  </si>
  <si>
    <t>393d00ab9331c06505b89d36d77e3b53</t>
  </si>
  <si>
    <t>https://www.youtube.com/watch?v=N7rblc5gMDc</t>
  </si>
  <si>
    <t>Pompeo urges Chinese government to cooperate, provide accurate data - YouTube</t>
  </si>
  <si>
    <t>Secretary of State Mike Pompeo joins Sean Hannity to discuss the origins of the coronavirus pandemic and the Trump administration's response on 'Hannity.' #F...</t>
  </si>
  <si>
    <t>Mike Pompeo, Secretary of State pompeo, trump travel ban, travel ban, travel ban saved lives, secretary of state, mike pompeo travel ban, pompeo china, china...</t>
  </si>
  <si>
    <t>Pompeo urges Chinese government to cooperate, provide accurate data</t>
  </si>
  <si>
    <t>a93232205a7d50cf6cfa46c94946e15f</t>
  </si>
  <si>
    <t>https://www.youtube.com/watch?v=8tzLr4KrqjY</t>
  </si>
  <si>
    <t>Hannity: Why did Barack Obama finally decide to endorse Joe Biden? - YouTube</t>
  </si>
  <si>
    <t>Why, in the middle of a national emergency, did Obama decide to finally endorse Biden? Maybe he didn’t want anyone to hear it. #FoxNews #Hannity FOX News ope...</t>
  </si>
  <si>
    <t>obama sean hannity, obama endorses biden, obama endorses biden video, obama fox news, fox news obama, obama hannity, obama endorsement video, obama video end...</t>
  </si>
  <si>
    <t>Hannity: Why did Barack Obama finally decide to endorse Joe Biden?</t>
  </si>
  <si>
    <t>e4ce5d708c93a583659a55916e65fd48</t>
  </si>
  <si>
    <t>https://www.youtube.com/watch?v=6NjCitwKJSQ</t>
  </si>
  <si>
    <t>Tucker: What is the actual death rate of COVID-19? - YouTube</t>
  </si>
  <si>
    <t>If coronavirus infection is more widespread than we thought, by definition that means the virus is less deadly; insight from Dr. Jay Bhattacharya, Stanford U...</t>
  </si>
  <si>
    <t>coronavirus infections, tucker carlson coronavirus, coronavirus reasearch, nyc coronavirus, new york coronavirus, tucker, tucker carlson, tucker carlson mono...</t>
  </si>
  <si>
    <t>Tucker: What is the actual death rate of COVID-19?</t>
  </si>
  <si>
    <t>3f0d1aa6501b58aca61191e6aa123fdf</t>
  </si>
  <si>
    <t>https://www.youtube.com/watch?v=0SVJ9UHK6wU</t>
  </si>
  <si>
    <t>Rep. Gaetz demands US stop funding Chinese research labs - YouTube</t>
  </si>
  <si>
    <t>Rep. Matt Gaetz, R-FL, breaks down how funding from the United States goes to Chinese research labs. #FoxNews #Tucker FOX News operates the FOX News Channel ...</t>
  </si>
  <si>
    <t>Matt Gaetz, Gaetz, Rep Matt Gaetz, China Matt Gaetz, China research labs, research labs coronavirus, donald trump, president trump, rep gaetz, tucker carlson...</t>
  </si>
  <si>
    <t>Rep. Gaetz demands US stop funding Chinese research labs</t>
  </si>
  <si>
    <t>c469623472c12366fd91505c8cfae1d6</t>
  </si>
  <si>
    <t>https://www.youtube.com/watch?v=JgH3vjK7YhI</t>
  </si>
  <si>
    <t>Media standard differs between Kavanaugh, Biden allegations: Kurtz - YouTube</t>
  </si>
  <si>
    <t>Fox News media analyst Howard Kurtz, host of 'MediaBuzz,' examines how media coverage of the allegation against Joe Biden compares with the handling of simil...</t>
  </si>
  <si>
    <t>Brett Kavanaugh, Joe Biden, Joe Biden Allegations, Allegations, tara reade biden, tara reade, biden allegations tara reade, biden sexual assault, joe biden i...</t>
  </si>
  <si>
    <t>Media standard differs between Kavanaugh, Biden allegations: Kurtz</t>
  </si>
  <si>
    <t>b77b3d709bbf3e3600aff0737a9ba98e</t>
  </si>
  <si>
    <t>https://www.youtube.com/watch?v=xk1EXwA4HAg&amp;t=22s</t>
  </si>
  <si>
    <t>Trump, Coronavirus Task Force hold White House briefing | 4/14/20 - YouTube</t>
  </si>
  <si>
    <t>President Trump announces suspending funding to World Health Organization. FOX News operates the FOX News Channel (FNC), FOX Business Network (FBN), FOX News...</t>
  </si>
  <si>
    <t>Fox News Channel, FNC, Fox News, News, Latest News, Top stories, live stream, live, fox, live video, live updates, fox live stream, coronavirus, corona virus...</t>
  </si>
  <si>
    <t>Trump, Coronavirus Task Force hold White House briefing | 4/14/20</t>
  </si>
  <si>
    <t>https://www.youtube.com/watch?v=xk1EXwA4HAg</t>
  </si>
  <si>
    <t>d716e9b756b553e932887ce596a8da68</t>
  </si>
  <si>
    <t>https://www.youtube.com/watch?v=VTpSl5KUbFc</t>
  </si>
  <si>
    <t>Trump's heated argument with media over states' rights, WHO funding - YouTube</t>
  </si>
  <si>
    <t>President Trump argues with the press over China's transparency surrounding coronavirus. #FoxNews FOX News operates the FOX News Channel (FNC), FOX Business ...</t>
  </si>
  <si>
    <t>Trump China, China propoganda, trump mutiny, mutiny on the bounty, state rights, government overreach, WHO funding, trump WHO funding, world health organizat...</t>
  </si>
  <si>
    <t>Trump's heated argument with media over states' rights, WHO funding</t>
  </si>
  <si>
    <t>2408f412534c67d0164dd77f39a9590c</t>
  </si>
  <si>
    <t>https://www.youtube.com/watch?v=jQ_DW-4x6LU</t>
  </si>
  <si>
    <t>Trump suspends US funding to World Health Organization - YouTube</t>
  </si>
  <si>
    <t>President Trump announces the United States will stop funding the World Health Organization due to handling of the coronavirus pandemic. #FoxNews FOX News op...</t>
  </si>
  <si>
    <t>invisible enemy, world health organization, WHO, WHO funding, Trump WHO, trump suspends WHO funding, trump total authority, coronavirus china, coronavirus ou...</t>
  </si>
  <si>
    <t>Trump suspends US funding to World Health Organization</t>
  </si>
  <si>
    <t>61722bc7cb0ee20a591a775129e28f5b</t>
  </si>
  <si>
    <t>https://www.youtube.com/watch?v=46TY7XObSsE&amp;t=9s</t>
  </si>
  <si>
    <t>Gutfeld on Trump shattering the media ceiling - YouTube</t>
  </si>
  <si>
    <t>President Trump defends early virus actions during fiery press briefing. #FoxNews #TheFive FOX News operates the FOX News Channel (FNC), FOX Business Network...</t>
  </si>
  <si>
    <t>The Five, Gutfeld Monologue, Greg Gutfeld monologue, trump media video, trump media task force video, trump video, trump total authority, trump mutinity, pal...</t>
  </si>
  <si>
    <t>Gutfeld on Trump shattering the media ceiling</t>
  </si>
  <si>
    <t>https://www.youtube.com/watch?v=46TY7XObSsE</t>
  </si>
  <si>
    <t>359b26ad635ae8743c5b78d46f815594</t>
  </si>
  <si>
    <t>https://www.youtube.com/watch?v=MC3e4eRb8Z8</t>
  </si>
  <si>
    <t>‘The Five’ questions sincerity of Obama’s Biden endorsement - YouTube</t>
  </si>
  <si>
    <t>Obama backs his former vice president after reportedly advising him not to run; reaction and analysis on 'The Five.' #FoxNews #TheFive FOX News operates the ...</t>
  </si>
  <si>
    <t>obama endorses joe biden, obama endorese biden, barack obama joe biden endorsement, tara reid joe biden, obama biden, joe biden campaign, joe biden, biden, j...</t>
  </si>
  <si>
    <t>‘The Five’ questions sincerity of Obama’s Biden endorsement</t>
  </si>
  <si>
    <t>79d31da348052a8a35e92796544111de</t>
  </si>
  <si>
    <t>https://www.youtube.com/watch?v=EHe-xD55bbQ</t>
  </si>
  <si>
    <t>Madeleine Albright slams China's 'lack of transparency' on coronavirus - YouTube</t>
  </si>
  <si>
    <t>Former U.S. Secretary of State Madeleine Albright weighs in on coronavirus response, China's responsibility in outbreak on 'The Daily Briefing.' #FoxNews FOX...</t>
  </si>
  <si>
    <t>Madeline Albright, Albright, Madeline Albright coronavirus, daily briefing, dana perino, fox news madeline albright, china disinformation, china lies, china ...</t>
  </si>
  <si>
    <t>Madeleine Albright slams China's 'lack of transparency' on coronavirus</t>
  </si>
  <si>
    <t>4598f7f41ee1b9494ebe2504b616a47b</t>
  </si>
  <si>
    <t>https://www.youtube.com/watch?v=eD9BbJ9MTnU</t>
  </si>
  <si>
    <t>Trump participates in meeting with healthcare executives - YouTube</t>
  </si>
  <si>
    <t>President Trump discusses healthcare issues amid pandemic. Subscribe to Fox News! https://bit.ly/2vBUvAS Watch more Fox News Video: http://video.foxnews.com ...</t>
  </si>
  <si>
    <t>fnc, fox news, fox news channel, fox news media, fox news network, Trump health care officials, fox news live, fox news trump, trump live, trump healthcare l...</t>
  </si>
  <si>
    <t>Trump participates in meeting with healthcare executives</t>
  </si>
  <si>
    <t>dd078f12125b70e9b0571c43bd4653df</t>
  </si>
  <si>
    <t>https://www.youtube.com/watch?v=LKeKQpltG6k</t>
  </si>
  <si>
    <t>Trump suggests state governors are staging a 'mutiny' - YouTube</t>
  </si>
  <si>
    <t>President Trump suggests governors are staging a mutiny in a tweet; chief White House correspondent John Roberts reports. Subscribe to Fox News! https://bit....</t>
  </si>
  <si>
    <t>Fox News Channel, Fox News, News, politics, bill hemmer, bill hemmer reports, john roberts, white house, trump, trump twitter, trump today, trump tweets, tru...</t>
  </si>
  <si>
    <t>Trump suggests state governors are staging a 'mutiny'</t>
  </si>
  <si>
    <t>10358896f859c7cd9f7c795000b0c8c1</t>
  </si>
  <si>
    <t>https://www.youtube.com/watch?v=dJJe00r-AIc</t>
  </si>
  <si>
    <t>Storytime with Dana Perino: Fresh Princess - YouTube</t>
  </si>
  <si>
    <t>Fox News host and avid reader Dana Perino has turned her love of books into a way to help children who are stuck at home during the coronavirus pandemic with...</t>
  </si>
  <si>
    <t>Fox News Channel, FNC, Fox News, News, Latest News, Top stories, live stream, live, fox, fox business live, live video, live updates, fox live stream, storyt...</t>
  </si>
  <si>
    <t>Storytime with Dana Perino: Fresh Princess</t>
  </si>
  <si>
    <t>de96fbe43dfd7ee07793c1c91016cc59</t>
  </si>
  <si>
    <t>https://www.youtube.com/watch?v=B0tiT3XWm2I</t>
  </si>
  <si>
    <t>Obama endorsing Biden doesn't mean much: Ari Fleischer - YouTube</t>
  </si>
  <si>
    <t>Joe Biden has to stand on his own two feet in the 2020 presidential race, Fox News contributor Ari Fleischer says after former President Obama makes his endo...</t>
  </si>
  <si>
    <t>Fox News Channel, Fox News, News, politics, outnumbered, harris faulkner, ari fleischer, ari fleischer fox news, fleischer, fleischer fox news, obama, barack...</t>
  </si>
  <si>
    <t>Obama endorsing Biden doesn't mean much: Ari Fleischer</t>
  </si>
  <si>
    <t>dee1fcabbdc854c557d5618c4d13e208</t>
  </si>
  <si>
    <t>https://www.youtube.com/watch?v=e4P5l6TsFw0</t>
  </si>
  <si>
    <t>Trump meets with recovered COVID-19 patients - YouTube</t>
  </si>
  <si>
    <t>President Trump meets with patients who have recovered from COVID-19. Subscribe to Fox News! https://bit.ly/2vBUvAS Watch more Fox News Video: http://video.f...</t>
  </si>
  <si>
    <t>Fox News Channel, FNC, Fox News, live stream, live, fox, live video, live updates, fox live stream, trump, donald trump, president, president trump, presiden...</t>
  </si>
  <si>
    <t>Trump meets with recovered COVID-19 patients</t>
  </si>
  <si>
    <t>68133367083af68a0c5a928b106b9c52</t>
  </si>
  <si>
    <t>https://www.youtube.com/watch?v=OhCTIzY-6ww</t>
  </si>
  <si>
    <t>New York Governor Cuomo speaks to press | 4/14/2020 - YouTube</t>
  </si>
  <si>
    <t>New York Governor Cuomo speaks to press | 4/14/2020</t>
  </si>
  <si>
    <t>dc747ebee4623f093c3652d287615cb1</t>
  </si>
  <si>
    <t>https://www.youtube.com/watch?v=o_FPbAcbAak</t>
  </si>
  <si>
    <t>Getting protective gear is like 'the wild west': Rep. Slotkin - YouTube</t>
  </si>
  <si>
    <t>Michigan Rep. Elissa Slotkin on efforts to get enough medical supplies and personal protective equipment for hospitals and issues with the supply chain. Subs...</t>
  </si>
  <si>
    <t>Fox News Channel, Fox News, News, america's newsroom, health, politics, world, ed henry, ed henry americas newsroom, slotkin, rep slotkin, elissa slotkin, re...</t>
  </si>
  <si>
    <t>Getting protective gear is like 'the wild west': Rep. Slotkin</t>
  </si>
  <si>
    <t>18b70b704df11abab49bb78b62fa7af5</t>
  </si>
  <si>
    <t>https://www.youtube.com/watch?v=beQgCDqDGx0</t>
  </si>
  <si>
    <t>Trump says he has power to reopen US economy. Is that true? - YouTube</t>
  </si>
  <si>
    <t>Wall Street Journal associate editor John Bussey discusses whether Trump or state governors have the power to reopen states after coronavirus lockdown. FOX N...</t>
  </si>
  <si>
    <t>Fox News Channel, Fox News, News, america's newsroom, politics, ed henry, john bussey, john bussey fox news, trump, donald trump, president trump, president ...</t>
  </si>
  <si>
    <t>Trump says he has power to reopen US economy. Is that true?</t>
  </si>
  <si>
    <t>78f571ac76b000c0211d7dfeab0950d8</t>
  </si>
  <si>
    <t>https://www.youtube.com/watch?v=Dy8UVGDJ-u4</t>
  </si>
  <si>
    <t>Lindsey Graham shreds 'the effort to destroy Trump' - YouTube</t>
  </si>
  <si>
    <t>Republican Sen. Lindsey Graham joins 'Fox &amp; Friends' after a contentious press conference between the president and the media on the White House response. FO...</t>
  </si>
  <si>
    <t>Fox News Channel, Fox News, News, politics, fox and friends, fox &amp; friends, brian kilmeade, steve doocy, ainsley earhardt, lindsey graham, senator graham, se...</t>
  </si>
  <si>
    <t>Lindsey Graham shreds 'the effort to destroy Trump'</t>
  </si>
  <si>
    <t>e37fbf8f499429033449e8d8df947315</t>
  </si>
  <si>
    <t>https://www.youtube.com/watch?v=lMAVBHDIeDA</t>
  </si>
  <si>
    <t>Why are some fully-recovered COVID-19 patients getting it again? - YouTube</t>
  </si>
  <si>
    <t>Why are some fully-recovered COVID-19 patients getting the virus again? FOX News operates the FOX News Channel (FNC), FOX Business Network (FBN), FOX News Ra...</t>
  </si>
  <si>
    <t>Fox News Channel, Fox News, News, health, fox and friends, fox &amp; friends, brian kilmeade, marc siegel, dr marc siegel, marc siegel fox news, marc siegel coro...</t>
  </si>
  <si>
    <t>Why are some fully-recovered COVID-19 patients getting it again?</t>
  </si>
  <si>
    <t>d5a3ba11f97ccc8b32036d9bf37bc878</t>
  </si>
  <si>
    <t>https://www.youtube.com/watch?v=RuiDi1FTSQQ</t>
  </si>
  <si>
    <t>Biden campaign denies alleged sexual assault: Report - YouTube</t>
  </si>
  <si>
    <t>Bernie Sanders endorses his former rival on a day when sexual harassment allegations against Joe Biden gain attention; Peter Doocy reports. #FoxNews FOX News...</t>
  </si>
  <si>
    <t>joe biden, joe biden sexual assualt, bernie sanders endorses joe biden, biden allegation, joe biden campaign, biden, sanders, berie sanders, peter doocy, fox...</t>
  </si>
  <si>
    <t>Biden campaign denies alleged sexual assault: Report</t>
  </si>
  <si>
    <t>2d4846965159d2c25c52354118d673d0</t>
  </si>
  <si>
    <t>https://www.youtube.com/watch?v=EsFiEK4uhsg</t>
  </si>
  <si>
    <t>Jordan: Dems ‘never miss an opportunity to advance crazy left-wing agenda’ - YouTube</t>
  </si>
  <si>
    <t>Rep. Jim Jordan, R-OH, and Rep. Lee Zeldin, R-NY, discuss repopening the economy and Democrat's derailing additional funding. on 'The Ingraham Angle.' #FoxNe...</t>
  </si>
  <si>
    <t>Jim Jordan, Rep Jim Jordan, Rep Jordan, Lee Zeldin, Rep Lee Zeldin, Rep Zeldin, Zeldin, laura ingraham, laura ingraham jim jordan, democrats coronavirus, dem...</t>
  </si>
  <si>
    <t>Jordan: Dems ‘never miss an opportunity to advance crazy left-wing agenda’</t>
  </si>
  <si>
    <t>a91e6d7c15cd0e095d7a58a2afc4d7d5</t>
  </si>
  <si>
    <t>https://www.youtube.com/watch?v=222kvZPu7_U</t>
  </si>
  <si>
    <t>Ingraham: Coronavirus crisis is teaching us a lot about so-called experts - YouTube</t>
  </si>
  <si>
    <t>There were profound implications and trillions of dollars spent based on the fear that the experts' models were correct. #FoxNews #IngrahamAngle FOX News ope...</t>
  </si>
  <si>
    <t>Coronavirus economy, coronavirus media coverage, dr. fauci, trump fire fauci, fire fauci, trump fauci fight, religious freedom, civil liberties coronavirus, ...</t>
  </si>
  <si>
    <t>Ingraham: Coronavirus crisis is teaching us a lot about so-called experts</t>
  </si>
  <si>
    <t>49bb3ce5ae548f98262120f51a91cdf6</t>
  </si>
  <si>
    <t>https://www.youtube.com/watch?v=0eX1U_XVFMI</t>
  </si>
  <si>
    <t>Governor Abbott teases re-opening his state’s economy - YouTube</t>
  </si>
  <si>
    <t>We need to learn from those businesses that have remained open during the coronavirus crisis and deploy those strategies, says Texas Gov. Greg Abbott. #FoxNe...</t>
  </si>
  <si>
    <t>Governor Abbott, Hannity, Hannity Greg Abbott, Greg Abbott, opening state, reopening the economy, texas coronavirus, coronavirus economy, economic shut down,...</t>
  </si>
  <si>
    <t>Governor Abbott teases re-opening his state’s economy</t>
  </si>
  <si>
    <t>78c8679a64c8d22c9f73456916890aa</t>
  </si>
  <si>
    <t>https://www.youtube.com/watch?v=H1ow1LJDmSE</t>
  </si>
  <si>
    <t>Hannity: Trump hits media for biased coverage of coronavirus response - YouTube</t>
  </si>
  <si>
    <t>While the media mob continues to lie, the U.S. must stay focused on beating coronavirus and figure out a way to safely reopen this economy. #FoxNews #Hannity...</t>
  </si>
  <si>
    <t>Hannity media, sean hannity media, kaitlan collins, cnn coronavirus coverage, andrew cuomo, hannity cuomo, trump anti media video, trump media video, trump c...</t>
  </si>
  <si>
    <t>Hannity: Trump hits media for biased coverage of coronavirus response</t>
  </si>
  <si>
    <t>6fee625583282ced23760f3a0dd2f635</t>
  </si>
  <si>
    <t>https://www.youtube.com/watch?v=DbiCwYhZnGo</t>
  </si>
  <si>
    <t>'Tucker Carlson Tonight' tries new rapid coronavirus test on air - YouTube</t>
  </si>
  <si>
    <t>Dr. Michael Misialek, Associate Chair of Pathology at Newton-Wellesley Hospital, administers the COVID-19 rapid test on Fox News medical contributor Dr. Marc...</t>
  </si>
  <si>
    <t>tucker carlson coronavirus, smokers and coronavirus, tucker carlson marc siegel, abbott testing, rapid coronavirus testing, coronavirus testing, tucker carls...</t>
  </si>
  <si>
    <t>'Tucker Carlson Tonight' tries new rapid coronavirus test on air</t>
  </si>
  <si>
    <t>17826a523943287465447b46499586ce</t>
  </si>
  <si>
    <t>https://www.youtube.com/watch?v=Gj8dORSABz4</t>
  </si>
  <si>
    <t>Napolitano slams leaders: We're witnessing slow death of civil liberties - YouTube</t>
  </si>
  <si>
    <t>Governors will overreach again and again until a courageous federal court or an outraged public stops them, says Fox News senior judicial analyst Judge Andre...</t>
  </si>
  <si>
    <t>andrew napolitano, judge napolitano, judge andrew napolitano, coronavirus freedoms, liberty, civil liberty, coronavirus civil liberties, religious freedom, g...</t>
  </si>
  <si>
    <t>Napolitano slams leaders: We're witnessing slow death of civil liberties</t>
  </si>
  <si>
    <t>1c24583e9f857a4c76957a47ab7f8762</t>
  </si>
  <si>
    <t>https://www.youtube.com/watch?v=x4nYy-3AW9E&amp;t=8s</t>
  </si>
  <si>
    <t>Trump, Coronavirus Task Force hold White House briefing | 4/13/20 - YouTube</t>
  </si>
  <si>
    <t>President Trump is expected to join the Coronavirus Task Force for a press briefing at the White House. FOX News operates the FOX News Channel (FNC), FOX Bus...</t>
  </si>
  <si>
    <t>Trump, Coronavirus Task Force hold White House briefing | 4/13/20</t>
  </si>
  <si>
    <t>https://www.youtube.com/watch?v=x4nYy-3AW9E</t>
  </si>
  <si>
    <t>abe8c368e94e971868b6d5cc74f74bef</t>
  </si>
  <si>
    <t>https://www.youtube.com/watch?v=EGfGzaTKgsw</t>
  </si>
  <si>
    <t>Pence on how every American can do their part to flatten the curve - YouTube</t>
  </si>
  <si>
    <t>Vice President Mike Pence says American families are on his heart and mind. #FoxNews FOX News operates the FOX News Channel (FNC), FOX Business Network (FBN)...</t>
  </si>
  <si>
    <t>Mike Pence, Vice President Mike Pence, Mike Pence live, mike pence coronavirus, mike pence prayer, mike pence coronavirus prayer, mike pence corona, mike pen...</t>
  </si>
  <si>
    <t>Pence on how every American can do their part to flatten the curve</t>
  </si>
  <si>
    <t>c52aeccf2de9c00459c33afc9663d955</t>
  </si>
  <si>
    <t>https://www.youtube.com/watch?v=NpafpQbBAFQ</t>
  </si>
  <si>
    <t>Trump unloads on press in response to Fauci tweet, media coverage - YouTube</t>
  </si>
  <si>
    <t>President Trump gets into heated argument with members of press over media coverage of coronavirus and retweet about Dr. Fauci. #FoxNews FOX News operates th...</t>
  </si>
  <si>
    <t>trump coronavirus, trump fauci tweet, trump fire fauci tweet, fire fauci tweet, fire fauci, trump fire fauci, will trump fire fauci, maggier haberman, cnn wh...</t>
  </si>
  <si>
    <t>Trump unloads on press in response to Fauci tweet, media coverage</t>
  </si>
  <si>
    <t>c65c47b20c984ce27941b72fdc253247</t>
  </si>
  <si>
    <t>https://www.youtube.com/watch?v=bUFgxduAHaM&amp;t=7s</t>
  </si>
  <si>
    <t>Dr. Fauci lashes out at media in White House press briefing - YouTube</t>
  </si>
  <si>
    <t>Dr. Fauci clarifies questions from weekend interview, stressing he is speaking for himself and not the president. #FoxNews FOX News operates the FOX News Cha...</t>
  </si>
  <si>
    <t>fauci coronavirus, dr. fauci, trump fauci, trump slide show, fauci press briefing, fauci tweet, fauci fired tweet, anthony fauci, fauci, president trump, tru...</t>
  </si>
  <si>
    <t>Dr. Fauci lashes out at media in White House press briefing</t>
  </si>
  <si>
    <t>https://www.youtube.com/watch?v=bUFgxduAHaM</t>
  </si>
  <si>
    <t>5a6d90fe9dcd90d05ea234a0889a9d5e</t>
  </si>
  <si>
    <t>https://www.youtube.com/watch?v=M4a1rdtHAdA</t>
  </si>
  <si>
    <t>Gutfeld on the “you should’ve acted sooner” media chorus - YouTube</t>
  </si>
  <si>
    <t>The New York Times calls President Trump's COVID-19 response a 'failure'. #FoxNews #TheFive FOX News operates the FOX News Channel (FNC), FOX Business Networ...</t>
  </si>
  <si>
    <t>Greg Gutfeld, The Five Greg Gutfeld, Greg Gutfeld monologue, gutfeld monologue, bret baier, juan williams, jesse watters, dana perino, fire fauci tweet, trum...</t>
  </si>
  <si>
    <t>Gutfeld on the “you should’ve acted sooner” media chorus</t>
  </si>
  <si>
    <t>733c6dcb752990e5516d375d88f7695d</t>
  </si>
  <si>
    <t>https://www.youtube.com/watch?v=BJ_GUMhSSU4</t>
  </si>
  <si>
    <t>Bernie endorses Biden, but will supporters follow his lead? - YouTube</t>
  </si>
  <si>
    <t>Bernie Sanders endorses Joe Biden in web call urging his supporters to come together. #FoxNews FOX News operates the FOX News Channel (FNC), FOX Business Net...</t>
  </si>
  <si>
    <t>bernie sanders endorses biden, sanders endorses biden, endorsements, bernie endorses biden, bernie sanders endorses, bernie sanders endorses joe biden, did b...</t>
  </si>
  <si>
    <t>Bernie endorses Biden, but will supporters follow his lead?</t>
  </si>
  <si>
    <t>2e84f3a9d727f9a62fa27fbb0fb587e1</t>
  </si>
  <si>
    <t>https://www.youtube.com/watch?v=AKIv7vB-1V0</t>
  </si>
  <si>
    <t>Storytime with Dana Perino: Builder Brothers Better Together - YouTube</t>
  </si>
  <si>
    <t>Storytime with Dana Perino: Builder Brothers Better Together</t>
  </si>
  <si>
    <t>60a4ff43e84e116ea70e008673bf331e</t>
  </si>
  <si>
    <t>https://www.youtube.com/watch?v=uVhk6-4gmqo</t>
  </si>
  <si>
    <t>Cuomo announces plan to reopen the region - YouTube</t>
  </si>
  <si>
    <t>The governors of New York, Connecticut, Pennsylvania and New Jersey are expected to lay out a joint plan to reopen the region. FOX News operates the FOX News...</t>
  </si>
  <si>
    <t>Fox News Channel, FNC, Fox News, News, Latest News, Top stories, live stream, live, fox, live video, live updates, fox live stream, cuomo, andrew cuomo, new ...</t>
  </si>
  <si>
    <t>Cuomo announces plan to reopen the region</t>
  </si>
  <si>
    <t>66b0d14d07e0f868a99ba7ccbb512cbd</t>
  </si>
  <si>
    <t>https://www.youtube.com/watch?v=D58iujomb-0</t>
  </si>
  <si>
    <t>Firing Fauci would be a 'disastrous mistake': Guy Benson - YouTube</t>
  </si>
  <si>
    <t>President Trump retweets a post calling for Dr. Anthony Fauci's firing after the coronavirus task force member's remarks on earlier mitigation; reaction and ...</t>
  </si>
  <si>
    <t>Fox News Channel, Fox News, News, politics, president trump, fauci, anthony fauci, dr fauci, dr anthony fauci, trump fauci, trump dr fauci, dr fauci trump, f...</t>
  </si>
  <si>
    <t>Firing Fauci would be a 'disastrous mistake': Guy Benson</t>
  </si>
  <si>
    <t>c3b1068fbff3680a0ed730f07c813782</t>
  </si>
  <si>
    <t>https://www.youtube.com/watch?v=8IQYuGfvbrU</t>
  </si>
  <si>
    <t>Trump names Ivanka, Jared Kushner as part of council to reopen America - YouTube</t>
  </si>
  <si>
    <t>Chief of staff Mark Meadows' council will also include Mnuchin, Kudlow, Lighthizer and Ross; John Roberts reports. FOX News operates the FOX News Channel (FN...</t>
  </si>
  <si>
    <t>Fox News Channel, Fox News, News, politics, americas newsroom, sandra smith, john roberts, john roberts fox news, john roberts white house, white house, coun...</t>
  </si>
  <si>
    <t>Trump names Ivanka, Jared Kushner as part of council to reopen America</t>
  </si>
  <si>
    <t>40818366e9d1852b03e8518de88f059e</t>
  </si>
  <si>
    <t>https://www.youtube.com/watch?v=C5pnJZfKC_8</t>
  </si>
  <si>
    <t>Governor Cuomo holds coronavirus press briefing - YouTube</t>
  </si>
  <si>
    <t>New York Governor Andrew Cuomo provides coronavirus update. FOX News operates the FOX News Channel (FNC), FOX Business Network (FBN), FOX News Radio, FOX New...</t>
  </si>
  <si>
    <t>coronavirus, coronavirus outbreak, coronavirus pandemic, coronavirus presser, coronavirus task force, coronavirus updates, covid-19, covid-19 pandemic, fox n...</t>
  </si>
  <si>
    <t>Governor Cuomo holds coronavirus press briefing</t>
  </si>
  <si>
    <t>648f1226b4c7d280da617394a40476ba</t>
  </si>
  <si>
    <t>https://www.youtube.com/watch?v=Nj7JIeMx4gQ</t>
  </si>
  <si>
    <t>Death toll climbs after deadly storms tear through the South - YouTube</t>
  </si>
  <si>
    <t>Over a dozen people have died and hundreds of thousands are without power in 10 states; Steve Harrigan reports. FOX News operates the FOX News Channel (FNC),...</t>
  </si>
  <si>
    <t>Fox News Channel, Fox News, News, americas newsroom, ed henry, ed henry americas newsroom, steve harrigan, steve harrigan fox news, natural disaster, disaste...</t>
  </si>
  <si>
    <t>Death toll climbs after deadly storms tear through the South</t>
  </si>
  <si>
    <t>e6e4b6fd381cc0da36cc60c10701b40e</t>
  </si>
  <si>
    <t>https://www.youtube.com/watch?v=8m-zu3ojJ5Q</t>
  </si>
  <si>
    <t>Is tension building between Trump and Dr. Fauci? - YouTube</t>
  </si>
  <si>
    <t>Fox News contributor Mike Huckabee discusses the COVID-19 news of the day on 'Fox &amp; Friends.' FOX News operates the FOX News Channel (FNC), FOX Business Netw...</t>
  </si>
  <si>
    <t>Fox News Channel, Fox News, News, FNC, fox and friends, fox &amp; friends, fire fauci, #firefauci, firefauci, dr fauci, anthony fauci, dr anthony fauci, trump, d...</t>
  </si>
  <si>
    <t>Is tension building between Trump and Dr. Fauci?</t>
  </si>
  <si>
    <t>7067196ab388e357690065b6ac47df18</t>
  </si>
  <si>
    <t>https://www.youtube.com/watch?v=3IM6avNOaPA</t>
  </si>
  <si>
    <t>How do we re-open America? - YouTube</t>
  </si>
  <si>
    <t>Dr. Andrew Bogan of Bogan Associates and Jetblue founder David Neeleman join Steve Hilton to discuss the steps our government needs to take in order to re-op...</t>
  </si>
  <si>
    <t>Fox News Channel, Fox News, News, health, the next revolution, steve hilton, steve hilton fox news, steve hilton the next revolution, hilton fox news, public...</t>
  </si>
  <si>
    <t>How do we re-open America?</t>
  </si>
  <si>
    <t>98051f570bbdbe1ebaa6a34504b6c15f</t>
  </si>
  <si>
    <t>https://www.youtube.com/watch?v=E3OhOrknKLU</t>
  </si>
  <si>
    <t>Hilton: Re-open America safely, but soon - YouTube</t>
  </si>
  <si>
    <t>Steve Hilton discusses the importance of safely re-opening the country amid the COVID-19 pandemic. FOX News operates the FOX News Channel (FNC), FOX Business...</t>
  </si>
  <si>
    <t>Fox News Channel, Fox News, News, health, the next revolution, steve hilton, steve hilton fox news, steve hilton the next revolution, steve hilton next revol...</t>
  </si>
  <si>
    <t>Hilton: Re-open America safely, but soon</t>
  </si>
  <si>
    <t>a57f9258509fa8398bfd38b5194f850e</t>
  </si>
  <si>
    <t>https://www.youtube.com/watch?v=mEGSYtmfc7Y</t>
  </si>
  <si>
    <t>Tornado strikes in Louisiana as storms surge in parts of US - YouTube</t>
  </si>
  <si>
    <t>Flooding, hail, and tornadoes threaten the Southeast; Christina Coleman reports. #FoxNews FOX News operates the FOX News Channel (FNC), FOX Business Network ...</t>
  </si>
  <si>
    <t>tornado, Louisiana tornado, tornado south, easter tornado, storm surge, storms, southeast, south tornado, Iowa tornado, tornado surge, easter sunday, easter ...</t>
  </si>
  <si>
    <t>Tornado strikes in Louisiana as storms surge in parts of US</t>
  </si>
  <si>
    <t>105e7e008c90814d9079acbc1f23ce51</t>
  </si>
  <si>
    <t>https://www.youtube.com/watch?v=iBmpiISPhi0</t>
  </si>
  <si>
    <t>Mark Cuban says he’s ‘keeping the door open’ for presidential run - YouTube</t>
  </si>
  <si>
    <t>Dallas Mavericks owner Mark Cuban says small businesses need more communication from banking world about the stimulus program. #FoxNews FOX News operates the...</t>
  </si>
  <si>
    <t>Fox News Channel, FNC, Fox News, News, Latest News, Top stories, Mark Cuban, Mark Cuban coronavirus, cuban, mark cuban trump, mark cuban economic task force,...</t>
  </si>
  <si>
    <t>Mark Cuban says he’s ‘keeping the door open’ for presidential run</t>
  </si>
  <si>
    <t>7e837767b60cec4951befacea5e9324a</t>
  </si>
  <si>
    <t>https://www.youtube.com/watch?v=7yJYdeRkcpA</t>
  </si>
  <si>
    <t>AG Barr: DOJ is monitoring government restriction on religious services - YouTube</t>
  </si>
  <si>
    <t>Attorney General Bill Barr's spokeswoman, Kerri Kupec, tweeted that the DOJ is monitoring restrictions on religious services, and says possible action will b...</t>
  </si>
  <si>
    <t>Attorney General Barr, Attorney General William Barr, Bill Barr, Barr, AG BArr, religious freedom, coronavirus crackdown, justice department, attorney genera...</t>
  </si>
  <si>
    <t>AG Barr: DOJ is monitoring government restriction on religious services</t>
  </si>
  <si>
    <t>4e97bbcc18c6bafce6b4992603c7d76f</t>
  </si>
  <si>
    <t>https://www.youtube.com/watch?v=59kIPMB-2s4</t>
  </si>
  <si>
    <t>Boris Johnson addresses the public following hospital release - YouTube</t>
  </si>
  <si>
    <t>U.K. Prime Minister Boris Johnson shares a message to the public following his release from a London hospital, where he has battled coronavirus for nearly a ...</t>
  </si>
  <si>
    <t>health, boris johnson, johnson, boris johnson coronavirus, coronavirus uk, uk coronavirus, boris johnson hospitalized coronavirus, boris johnson sick, prime ...</t>
  </si>
  <si>
    <t>Boris Johnson addresses the public following hospital release</t>
  </si>
  <si>
    <t>bf0a075fd9c5d8944f8a478e9a3b5d05</t>
  </si>
  <si>
    <t>https://www.youtube.com/watch?v=cUHzCeHa1ms</t>
  </si>
  <si>
    <t>Governor Cuomo holds coronavirus press briefing on Easter Sunday - YouTube</t>
  </si>
  <si>
    <t>New York Governor Cuomo gives coronavirus update. FOX News operates the FOX News Channel (FNC), FOX Business Network (FBN), FOX News Radio, FOX News Headline...</t>
  </si>
  <si>
    <t>Governor Cuomo holds coronavirus press briefing on Easter Sunday</t>
  </si>
  <si>
    <t>96a4693e5ab8de0a3e92e773388ca346</t>
  </si>
  <si>
    <t>https://www.youtube.com/watch?v=-gHExxS1gqg</t>
  </si>
  <si>
    <t>How US troops overseas are celebrating Easter - YouTube</t>
  </si>
  <si>
    <t>U.S. Army Chaplain, Lt. Col. Donald Ehrke shares how the troops improvise communion and Easter services amid pandemic. #FoxNews FOX News operates the FOX New...</t>
  </si>
  <si>
    <t>health, US military, US Military easter, easter services, easter holiday, easter resurrection, easter coronavirus, coronavirus easter, passover coronavirus, ...</t>
  </si>
  <si>
    <t>How US troops overseas are celebrating Easter</t>
  </si>
  <si>
    <t>4fe970a572324fceff2184f1919aea9d</t>
  </si>
  <si>
    <t>https://www.youtube.com/watch?v=ebH3NDpXoVs</t>
  </si>
  <si>
    <t>Religious leaders emphasize importance of faith during coronavirus pandemic - YouTube</t>
  </si>
  <si>
    <t>Father Dave Dwyer and Rabbi Evan Moffic share their Easter and Passover message. #FoxNews FOX News operates the FOX News Channel (FNC), FOX Business Network ...</t>
  </si>
  <si>
    <t>health, faith, easter sunday, easter, easter service, easter resurrection, rabbi, priest, priest and rabbi, faith during coronavirus, coronavirus easter, fat...</t>
  </si>
  <si>
    <t>Religious leaders emphasize importance of faith during coronavirus pandemic</t>
  </si>
  <si>
    <t>bf3eeb885825ba4f3becfbf75748821c</t>
  </si>
  <si>
    <t>https://www.youtube.com/watch?v=F7XH0-ngoto</t>
  </si>
  <si>
    <t>American Legion lines highway with American flags to boost morale amid pandemic - YouTube</t>
  </si>
  <si>
    <t>Insight from Ray Humphrey, commander of American Legion Post 335 in Sylvester, Georgia. #FoxNews FOX News operates the FOX News Channel (FNC), FOX Business N...</t>
  </si>
  <si>
    <t>american legion, coronavirus patriotism, patriotism, american legion flags, flags american legion, coronavirus highway flags, flags across america, american ...</t>
  </si>
  <si>
    <t>American Legion lines highway with American flags to boost morale amid pandemic</t>
  </si>
  <si>
    <t>8359b5e0278773df95785266456f83e9</t>
  </si>
  <si>
    <t>https://www.youtube.com/watch?v=Pnqf09SuFzI</t>
  </si>
  <si>
    <t>UK Prime Minister Boris Johnson released from hospital amid coronavirus battle - YouTube</t>
  </si>
  <si>
    <t>U.K. Prime Minister Boris Johnson will continue to recover from coronavirus at his home and is not returning to work yet. #FoxNews FOX News operates the FOX ...</t>
  </si>
  <si>
    <t>health, boris johnson, boris johnson coronavirus, boris johnson hospital, uk prime minister, uk prime minister ICU, coronavirus, coronavirus outbreak, corona...</t>
  </si>
  <si>
    <t>UK Prime Minister Boris Johnson released from hospital amid coronavirus battle</t>
  </si>
  <si>
    <t>f0d0bb2afe927f337fd990d7331cc643</t>
  </si>
  <si>
    <t>https://www.youtube.com/watch?v=ppcsUqiaEc8</t>
  </si>
  <si>
    <t>Pope Francis celebrates Easter Mass at St. Peter's Basilica - YouTube</t>
  </si>
  <si>
    <t>Pope Francis celebrates Easter Sunday Mass at Saint Peter's Basilica in the Vatican. FOX News operates the FOX News Channel (FNC), FOX Business Network (FBN)...</t>
  </si>
  <si>
    <t>Fox News Channel, Fox News, News, FNC, the vatican, the pope, pope francis, easter, easter sunday, easter mass, easter sunday mass, fox news easter, fox news...</t>
  </si>
  <si>
    <t>Pope Francis celebrates Easter Mass at St. Peter's Basilica</t>
  </si>
  <si>
    <t>58a909dcf4d21e8ab46a659d104d5edc</t>
  </si>
  <si>
    <t>https://www.youtube.com/watch?v=FDgLmy06klw</t>
  </si>
  <si>
    <t>Pope Francis offers Urbi et Orbi blessing - YouTube</t>
  </si>
  <si>
    <t>FOX News operates the FOX News Channel (FNC), FOX Business Network (FBN), FOX News Radio, FOX News Headlines 24/7, FOXNews.com and the direct-to-consumer str...</t>
  </si>
  <si>
    <t>Fox News Channel, FNC, Fox News, News, Latest News, Top stories, live stream, live, fox, fox business live, live video, live updates, fox live stream, mass, ...</t>
  </si>
  <si>
    <t>Pope Francis offers Urbi et Orbi blessing</t>
  </si>
  <si>
    <t>9eb15abe8441af09f0f71bc028735896</t>
  </si>
  <si>
    <t>https://www.youtube.com/watch?v=MGkOfRfsYeQ</t>
  </si>
  <si>
    <t>Peter Navarro on why it's crucial to buy American - YouTube</t>
  </si>
  <si>
    <t>White House trade adviser Peter Navarro joins Judge Jeanine Pirro on 'Justice.' #FoxNews FOX News operates the FOX News Channel (FNC), FOX Business Network (...</t>
  </si>
  <si>
    <t>Peter Navarro, Peter Navarro Trade, White House Trade Adviser Peter Navarro, Economic Trade Adviser, White House Trade Adviser, Peter Navarro CNN, CNN, hydro...</t>
  </si>
  <si>
    <t>Peter Navarro on why it's crucial to buy American</t>
  </si>
  <si>
    <t>7778f2bb852fe137c796b1666286b3f2</t>
  </si>
  <si>
    <t>https://www.youtube.com/watch?v=HnD1rtY_VqA</t>
  </si>
  <si>
    <t>EXCLUSIVE: Trump discusses opening up the economy back up with Judge Jeanine - YouTube</t>
  </si>
  <si>
    <t>President Trump phones into 'Justice with Judge Jeanine' to discuss religion amid coronavirus and a possible economic task force. #FoxNews FOX News operates ...</t>
  </si>
  <si>
    <t>Trump, Donald Trump, easter, Donald Trump jeanine Pirro, Jeanine Pirro, Justice with Judge Jeanine, Justice with Judge Jeanine Trump, fnc, fox news, fox news...</t>
  </si>
  <si>
    <t>EXCLUSIVE: Trump discusses opening up the economy back up with Judge Jeanine</t>
  </si>
  <si>
    <t>95cb622559de36bdf97544484f83bf6e</t>
  </si>
  <si>
    <t>https://www.youtube.com/watch?v=azcoaFKjAtQ</t>
  </si>
  <si>
    <t>Fauci discusses how China's disinformation increased coronavirus spread - YouTube</t>
  </si>
  <si>
    <t>White House coronavirus task force member Dr. Anthony Fauci joins 'Watters' World.' #FoxNews FOX News operates the FOX News Channel (FNC), FOX Business Netwo...</t>
  </si>
  <si>
    <t>health, watters world, jesse watters, dr. fauci, anthony fauci, dr. fauci china, dr. anthony fauci, fox news dr. fauci, fauci coronavirus, china coronavirus,...</t>
  </si>
  <si>
    <t>Fauci discusses how China's disinformation increased coronavirus spread</t>
  </si>
  <si>
    <t>f0e1df21a0e73765dfc1b425dedcc8cc</t>
  </si>
  <si>
    <t>https://www.youtube.com/watch?v=mbzsRZ1gX1M</t>
  </si>
  <si>
    <t>When will a coronavirus vaccine be ready? - YouTube</t>
  </si>
  <si>
    <t>Former FDA associate commissioner Peter Pitts joins "America’s News HQ." FOX News operates the FOX News Channel (FNC), FOX Business Network (FBN), FOX News R...</t>
  </si>
  <si>
    <t>Fox News Channel, Fox News, News, health, coronavirus vaccine, COVID-19 vaccine, FDA coronavirus, FDA vaccine, FDA COVID-19, Coronavirus treatment, COVID-19 ...</t>
  </si>
  <si>
    <t>When will a coronavirus vaccine be ready?</t>
  </si>
  <si>
    <t>5b6a68499d12db95ea1b72e71d1f2b2f</t>
  </si>
  <si>
    <t>https://www.youtube.com/watch?v=8Pu-qjfbkyU</t>
  </si>
  <si>
    <t>Man not wearing face mask dragged off Philadelphia bus - YouTube</t>
  </si>
  <si>
    <t>A viral video shows police dragging a Philadelphia man off a bus, seemingly in violation of coronavirus policy at the time. The video, recorded Friday, shows...</t>
  </si>
  <si>
    <t>Fox News Channel, Fox News, News, coronavirus, philadelphia, man kicked off bus in philadelphia, face mask, coronavirus mask, COVID-19, COVID-19 mask, viral ...</t>
  </si>
  <si>
    <t>Man not wearing face mask dragged off Philadelphia bus</t>
  </si>
  <si>
    <t>4ff7cddb8b5e95de3f54bf36ab8b681d</t>
  </si>
  <si>
    <t>https://www.youtube.com/watch?v=E7U_p68VVVs</t>
  </si>
  <si>
    <t>It's the right time to start reopening the country: Former Clinton WH chief of staff - YouTube</t>
  </si>
  <si>
    <t>Former Clinton White House Chief of Staff Mack McLarty joins "America’s News HQ." FOX News operates the FOX News Channel (FNC), FOX Business Network (FBN), F...</t>
  </si>
  <si>
    <t>Fox News Channel, Fox News, News, CORONAVIRUS, trump coronavirus, coronavirus money, coronavirus economy, coronavirus stock market, coronavirus dow, coronavi...</t>
  </si>
  <si>
    <t>It's the right time to start reopening the country: Former Clinton WH chief of staff</t>
  </si>
  <si>
    <t>eb635b4c87c06d7f7f8032a714ea93c4</t>
  </si>
  <si>
    <t>https://www.youtube.com/watch?v=ljNIAaXlMbU</t>
  </si>
  <si>
    <t>Rep. Swalwell on phase 4 of the coronavirus relief package - YouTube</t>
  </si>
  <si>
    <t>As COVID-19 infections across the country rise, pressure builds on Capitol Hill for Congress to do more in response to the coronavirus pandemic. FOX News ope...</t>
  </si>
  <si>
    <t>coronavirus, coronavirus outbreak, coronavirus pandemic, coronavirus presser, coronavirus task force, coronavirus updates, coronavirus white house press conf...</t>
  </si>
  <si>
    <t>Rep. Swalwell on phase 4 of the coronavirus relief package</t>
  </si>
  <si>
    <t>df088a07cb56deebfc46999de8fac8fc</t>
  </si>
  <si>
    <t>https://www.youtube.com/watch?v=ATPdXke_Nl8</t>
  </si>
  <si>
    <t>Rep. Wenstrup on when Americans could expect more financial relief - YouTube</t>
  </si>
  <si>
    <t>Ohio Congressman Brad Wenstrup, Republican member of the House Intelligence Committee, joins "Fox and Friends." FOX News operates the FOX News Channel (FNC),...</t>
  </si>
  <si>
    <t>Fox News Channel, Fox News, News, Wenstrup, Brad Wenstrup, Ohio congressman, fox and friends, fox &amp; friends, coronavirus financial relief, coronavirus check,...</t>
  </si>
  <si>
    <t>Rep. Wenstrup on when Americans could expect more financial relief</t>
  </si>
  <si>
    <t>69768ad55167659f5f4540fd5f745bf0</t>
  </si>
  <si>
    <t>https://www.youtube.com/watch?v=6PV35TKXYmM</t>
  </si>
  <si>
    <t>Rep. Nunes: Trump assembling second coronavirus task force to reopen economy - YouTube</t>
  </si>
  <si>
    <t>California congressman Devin Nunes discusses potential phase 4 of coronavirus relief and China's role in the coronavirus epidemic on "Fox and Friends." FOX N...</t>
  </si>
  <si>
    <t>politics, donald trump, president trump, devin nunes, rep devin nunes, coronavirus task force, white house task force, white house coronavirus, trump coronav...</t>
  </si>
  <si>
    <t>Rep. Nunes: Trump assembling second coronavirus task force to reopen economy</t>
  </si>
  <si>
    <t>6625094e17a3978ded559581d7c18059</t>
  </si>
  <si>
    <t>https://www.youtube.com/watch?v=eqbF7gsJrnw</t>
  </si>
  <si>
    <t>AG Barr: DOJ is criminally charging coronavirus scammers - YouTube</t>
  </si>
  <si>
    <t>Attorney General Bill Barr breaks down what the DOJ is doing to prevent scammers taking advantage of a pandemic in Part 3 of Laura Ingraham's exclusive inter...</t>
  </si>
  <si>
    <t>william barr, attorney general, department of justice, justice department, AG BArr, William Barr, Bill Barr, Attorney General Barr, coronavirus scams, laura ...</t>
  </si>
  <si>
    <t>AG Barr: DOJ is criminally charging coronavirus scammers</t>
  </si>
  <si>
    <t>43e7846c151fe309110b6111846b6ef4</t>
  </si>
  <si>
    <t>https://www.youtube.com/watch?v=-Iu_wQifyVI</t>
  </si>
  <si>
    <t>Mark Cuban says he would happily join Trump's economic task force - YouTube</t>
  </si>
  <si>
    <t>Any way I can serve my country, I'm all in, says 'Shark Tank' star Mark Cuban, owner of the Dallas Mavericks. #FoxNews #IngrahamAngle FOX News operates the F...</t>
  </si>
  <si>
    <t>mark cuban, economic task force, mark cuban economic task force, mark cuban trump, mark cuban help, mark cuban economy, coronavirus economy, trump economy, t...</t>
  </si>
  <si>
    <t>Mark Cuban says he would happily join Trump's economic task force</t>
  </si>
  <si>
    <t>a3c0a9503c108fb3bb2779bfdd443622</t>
  </si>
  <si>
    <t>https://www.youtube.com/watch?v=iKIbK3eIkFQ</t>
  </si>
  <si>
    <t>Police fine churchgoers at drive-in service ahead of Easter - YouTube</t>
  </si>
  <si>
    <t>Pastor James Hamilton of the King James Bible Baptist Church and Kelly Shackelford, president of the First Liberty Institute, join Tucker Carlson on 'Tucker ...</t>
  </si>
  <si>
    <t>Easter service, easter, police easter, church, easter church, mississippi church, mississippi church fined, police church, drive in church, easter drive in c...</t>
  </si>
  <si>
    <t>Police fine churchgoers at drive-in service ahead of Easter</t>
  </si>
  <si>
    <t>f9ac84d32972c98ae405c5b6199ea7c3</t>
  </si>
  <si>
    <t>https://www.youtube.com/watch?v=wlYoxcdH2Ww</t>
  </si>
  <si>
    <t>Tucker: What does the US get from supporting WHO? - YouTube</t>
  </si>
  <si>
    <t>From the start of the coronavirus pandemic, WHO has done shockingly little to stop the virus from spreading. #FoxNews #Tucker FOX News operates the FOX News ...</t>
  </si>
  <si>
    <t>China, China WHO, World Health Organization China, China World Health, US WHO funding, US World Health Organization Funding, China coronavirus coverup, tucke...</t>
  </si>
  <si>
    <t>Tucker: What does the US get from supporting WHO?</t>
  </si>
  <si>
    <t>fcf5e7fcb7cf3b98a0ae3575b8a9e3c7</t>
  </si>
  <si>
    <t>https://www.youtube.com/watch?v=URZB0Cp0mW0</t>
  </si>
  <si>
    <t>Dr. Fauci on criticism of coronavirus modeling - YouTube</t>
  </si>
  <si>
    <t>Coronavirus Task Force member Dr. Anthony Fauci discusses coronavirus models in exclusive interview on 'The Story'. #FoxNews FOX News operates the FOX News C...</t>
  </si>
  <si>
    <t>Anthony Fauci, Dr. Fauci, Fauci, Dr. Fauci models, coronavirus task force fauci, fauci task force, fauci coronavirus models, coronavirus models, coronavirus ...</t>
  </si>
  <si>
    <t>Dr. Fauci on criticism of coronavirus modeling</t>
  </si>
  <si>
    <t>709f3b1d9419abe8cbabdaa45166817e</t>
  </si>
  <si>
    <t>https://www.youtube.com/watch?v=IwdkB_LE5J4</t>
  </si>
  <si>
    <t>'The Five' reacts to shocking Biden poll numbers - YouTube</t>
  </si>
  <si>
    <t>Biden seeks to win over Sanders supporters with promises on health care, student loan debt; reaction on 'The Five.' #FoxNews #TheFive FOX News operates the F...</t>
  </si>
  <si>
    <t>The Five, The Five Joe Biden, Fox News The Five, The Five Greg Gutfeld, Greg Gutfeld, Emily compagno, Joe biden, joe biden bernie sanders, joe biden moving l...</t>
  </si>
  <si>
    <t>'The Five' reacts to shocking Biden poll numbers</t>
  </si>
  <si>
    <t>29523a9eaa23224638fcabdef8bf475e</t>
  </si>
  <si>
    <t>https://www.youtube.com/watch?v=ROqZD3a0Ttg</t>
  </si>
  <si>
    <t>'The Five' knocks China's relationship with WHO - YouTube</t>
  </si>
  <si>
    <t>WHO director pressured to testify about China ties; reaction and analysis on 'The Five.' #FoxNews #TheFive FOX News operates the FOX News Channel (FNC), FOX ...</t>
  </si>
  <si>
    <t>China, WHO, WHO China, World Health Organization, china Ethiopia, The Five, Fox News The Five, The Five Greg Gutfeld, Greg Gutfeld, Dana Perino, Jesse Watter...</t>
  </si>
  <si>
    <t>'The Five' knocks China's relationship with WHO</t>
  </si>
  <si>
    <t>5a992a4ef7d5af97032d375bfe8bf9</t>
  </si>
  <si>
    <t>https://www.youtube.com/watch?v=1UYlOU6ROoY</t>
  </si>
  <si>
    <t>Trump, Coronavirus Task Force hold White House briefing | 4/10/20 - YouTube</t>
  </si>
  <si>
    <t>Trump, Coronavirus Task Force hold White House briefing | 4/10/20</t>
  </si>
  <si>
    <t>a7911e42cd4b0aed4561837151689ce8</t>
  </si>
  <si>
    <t>https://www.youtube.com/watch?v=ien97HT7Wpk</t>
  </si>
  <si>
    <t>Trump lashes out at CNN's Acosta: 'I don't believe you're that bad of a guy' - YouTube</t>
  </si>
  <si>
    <t>President Trump argues with CNN's Jim Acosta over medical supply inventory; Trump says 'we have enough tests, hospital beds, and ventilators'. #FoxNews FOX N...</t>
  </si>
  <si>
    <t>CNN, Jim Acosta CNN, Jim Acosta, Trump CNN Acosta, Trump Acosta, Trump CNN, Jim acosta aruges with trump, ventilators, coronavirus Jim Acosta, jim acosta vs ...</t>
  </si>
  <si>
    <t>Trump lashes out at CNN's Acosta: 'I don't believe you're that bad of a guy'</t>
  </si>
  <si>
    <t>e2368cc79644ce54bc143d10098763fd</t>
  </si>
  <si>
    <t>https://www.youtube.com/watch?v=etIDXmLFeCc</t>
  </si>
  <si>
    <t>Storytime with Dana Perino: The Legend of Rock Paper Scissors - YouTube</t>
  </si>
  <si>
    <t>Storytime with Dana Perino: The Legend of Rock Paper Scissors</t>
  </si>
  <si>
    <t>af6d3df4d68e2dfa0ca8388663236ad7</t>
  </si>
  <si>
    <t>https://www.youtube.com/watch?v=atdfbiPdoB0</t>
  </si>
  <si>
    <t>WATCH: Trump participates in Easter blessing - YouTube</t>
  </si>
  <si>
    <t>Easter Blessing held in the Oval Office on Good Friday. #FoxNews FOX News operates the FOX News Channel (FNC), FOX Business Network (FBN), FOX News Radio, FO...</t>
  </si>
  <si>
    <t>Easter, trump easter, trump easter sunday, easter sunday, easter blessing, trump easter blessing, good friday, good friday easter blessing, passover, easter ...</t>
  </si>
  <si>
    <t>WATCH: Trump participates in Easter blessing</t>
  </si>
  <si>
    <t>9b66f5afa23542432f63d72b19bf4ec3</t>
  </si>
  <si>
    <t>https://www.youtube.com/watch?v=jCcR3WVjhcU</t>
  </si>
  <si>
    <t>10 percent of US workforce now unemployed - YouTube</t>
  </si>
  <si>
    <t>Unemployment concerns are growing across the country amid the coronavirus pandemic; Bryan Llenas shares Americans' stories. FOX News operates the FOX News Ch...</t>
  </si>
  <si>
    <t>Fox News Channel, Fox News, News, americas newsroom, ed henry, bryan ilenas, bryan ilenas fox news, economy, us economy, trump economy, unemployment, unemplo...</t>
  </si>
  <si>
    <t>10 percent of US workforce now unemployed</t>
  </si>
  <si>
    <t>29e194f2fb0187f934f578149cbdf14a</t>
  </si>
  <si>
    <t>https://www.youtube.com/watch?v=yRrw4hndtxs</t>
  </si>
  <si>
    <t>Karl Rove: Trump's reelection hangs on response to economy, coronavirus - YouTube</t>
  </si>
  <si>
    <t>Karl Rove reacts to the White House's efforts to address the health and economic crisis. FOX News operates the FOX News Channel (FNC), FOX Business Network (...</t>
  </si>
  <si>
    <t>Fox News Channel, Fox News, News, politics, fox and friends, fox &amp; friends, ainsley earhardt, brian kilmeade, steve doocy, karl rove, karl rove fox news, tru...</t>
  </si>
  <si>
    <t>Karl Rove: Trump's reelection hangs on response to economy, coronavirus</t>
  </si>
  <si>
    <t>6024c7770979aa911815ef6dd22f5c95</t>
  </si>
  <si>
    <t>https://www.youtube.com/watch?v=43u1x5lB5jE</t>
  </si>
  <si>
    <t>Louisiana lawmaker dies at age 54 from COVID-19 - YouTube</t>
  </si>
  <si>
    <t>Louisiana State Rep. Reggie Bagala has died at age 54 after battling coronavirus; Casey Stegall reports. FOX News operates the FOX News Channel (FNC), FOX Bu...</t>
  </si>
  <si>
    <t>Fox News Channel, Fox News, News, politics, americas newsroom, sandra smith, Reggie Bagala, rep reggie bagala, reggie bagala coronavirus, reggie bagala covid...</t>
  </si>
  <si>
    <t>Louisiana lawmaker dies at age 54 from COVID-19</t>
  </si>
  <si>
    <t>a0db2aab2870a295f1a9e82688379cbb</t>
  </si>
  <si>
    <t>https://www.youtube.com/watch?v=d_nhzvN3-UE</t>
  </si>
  <si>
    <t>Biden could defeat Trump if he does this | FOX News Rundown podcast - YouTube</t>
  </si>
  <si>
    <t>Fox News Rundown podcast | April 10, 2020 Get more episodes of the Fox News Rundown podcast here: https://bit.ly/37n2wbe Earlier this week, Sen. Bernie Sande...</t>
  </si>
  <si>
    <t>Fox News Channel, FNC, Fox News, Joe Biden, Trump, Donald Trump, Biden, President Trump, coronavirus, coronavirus pandemic, fox news podcast, fox news radio ...</t>
  </si>
  <si>
    <t>Biden could defeat Trump if he does this | FOX News Rundown podcast</t>
  </si>
  <si>
    <t>f67eeb24f67190cf7958f07c5b94b41</t>
  </si>
  <si>
    <t>https://www.youtube.com/watch?v=ZjaGrDpldTg</t>
  </si>
  <si>
    <t>This is how US adversaries are exploiting the COVID-19 crisis - YouTube</t>
  </si>
  <si>
    <t>Gen. Jack Keane breaks down the global misinformation campaign on the coronavirus pandemic. FOX News operates the FOX News Channel (FNC), FOX Business Networ...</t>
  </si>
  <si>
    <t>Fox News Channel, Fox News, News, world, fox and friends, fox &amp; friends, brian kilmeade, jack keane, jack keane fox news, general jack keane, world health, p...</t>
  </si>
  <si>
    <t>This is how US adversaries are exploiting the COVID-19 crisis</t>
  </si>
  <si>
    <t>2b567b464753bd6f1f1be925771a67ed</t>
  </si>
  <si>
    <t>https://www.youtube.com/watch?v=xU4gvkURlBc</t>
  </si>
  <si>
    <t>Scalia: Trump's policies should make us optimistic about economic recovery - YouTube</t>
  </si>
  <si>
    <t>Labor Secretary Eugene Scalia discusses reopening the economy, financial help for the unemployed and small businesses on 'Fox &amp; Friends.' FOX News operates t...</t>
  </si>
  <si>
    <t>Fox News Channel, Fox News, News, politics, fox and friends, fox &amp; friends, ainsley earhardt, brian kilmeade, steve doocy, eugene scalia, scalia, labor secre...</t>
  </si>
  <si>
    <t>Scalia: Trump's policies should make us optimistic about economic recovery</t>
  </si>
  <si>
    <t>ec33ce97d67327631b81cc478420fb03</t>
  </si>
  <si>
    <t>https://www.youtube.com/watch?v=skwpxnLOsUQ</t>
  </si>
  <si>
    <t>GOP Senator calls Dems ‘disgraceful’ for blocking small business relief - YouTube</t>
  </si>
  <si>
    <t>Senator Mike Lee, R-UT, member of the Senate Judiciary Committee, joins Shannon Bream on 'Fox News @ Night.' #FoxNews FOX News operates the FOX News Channel ...</t>
  </si>
  <si>
    <t>fox news @ night, mike lee, small business relief, senator mike lee, china, china propoganda, fox news china, senator lee, mike lee nancy pelosi, democrats b...</t>
  </si>
  <si>
    <t>GOP Senator calls Dems ‘disgraceful’ for blocking small business relief</t>
  </si>
  <si>
    <t>bfdcdb10b4b589525a7a92115758a880</t>
  </si>
  <si>
    <t>https://www.youtube.com/watch?v=wsE6IkGM-I8</t>
  </si>
  <si>
    <t>Ingraham: Unless money really does grow on trees, America needs re-opening soon - YouTube</t>
  </si>
  <si>
    <t>As President Trump has said repeatedly, the lockdown is unnatural and it cannot continue indefinitely. #FoxNews #IngrahamAngle FOX News operates the FOX News...</t>
  </si>
  <si>
    <t>economy, isolation, coronavirus isolation, coronavirus economic impact, coronavirus economy, america shutdown, small business loans, coronavirus loans, ingra...</t>
  </si>
  <si>
    <t>Ingraham: Unless money really does grow on trees, America needs re-opening soon</t>
  </si>
  <si>
    <t>2ce495ba9f34c175068ce7fc642e63a9</t>
  </si>
  <si>
    <t>https://www.youtube.com/watch?v=asLCEg4Ik7E</t>
  </si>
  <si>
    <t>AG Barr: We must stop cartels from taking advantage of US during pandemic - YouTube</t>
  </si>
  <si>
    <t>Attorney General William Barr joins Laura Ingraham for an exclusive interview on 'The Ingraham Angle.' #FoxNews #IngrahamAngle FOX News operates the FOX News...</t>
  </si>
  <si>
    <t>WIlliam Barr, AG Barr, Barr, AG William Barr, Bill Barr, AG Bill Barr, Attorney General, Attorney General Bill Barr, Bill Barr coronavirus, laura ingraham ex...</t>
  </si>
  <si>
    <t>AG Barr: We must stop cartels from taking advantage of US during pandemic</t>
  </si>
  <si>
    <t>5859eff4e8815e3ffe07255df4b3e495</t>
  </si>
  <si>
    <t>https://www.youtube.com/watch?v=0lBLnPy1Ou8</t>
  </si>
  <si>
    <t>Graham on bipartisan push back against the Chinese government - YouTube</t>
  </si>
  <si>
    <t>Senator Lindsey Graham, R-SC, chair of the Senate Judiciary Committee, tells Sean Hannity that he expects a bipartisan pushback against China to punish them ...</t>
  </si>
  <si>
    <t>Senator Lindsey Graham, Lindsey Graham, Graham, Senator Graham, Lindsey Graham China, Lindsey Graham coronavirus, Lindsey Graham letter to china, lindsey gra...</t>
  </si>
  <si>
    <t>Graham on bipartisan push back against the Chinese government</t>
  </si>
  <si>
    <t>a50af47283dbf22d0758db55ac302500</t>
  </si>
  <si>
    <t>https://www.youtube.com/watch?v=ewh0_6vnQUs</t>
  </si>
  <si>
    <t>Hannity: How do we get Americans back to work safely? - YouTube</t>
  </si>
  <si>
    <t>The answer isn't simple and the solution will likely be tailored to different communities across the country. #FoxNews #Hannity FOX News operates the FOX New...</t>
  </si>
  <si>
    <t>American economy, economy, economy coronavirus, coronavirus economy, coronavirus vaccine, coronavirus hannity, hannity on coronavirus, back to work, american...</t>
  </si>
  <si>
    <t>Hannity: How do we get Americans back to work safely?</t>
  </si>
  <si>
    <t>3b5820012be58a10ec019e54ec60ccfe</t>
  </si>
  <si>
    <t>https://www.youtube.com/watch?v=HTcVDHDsPf8</t>
  </si>
  <si>
    <t>Tom Fitton warns mail-in voting is ‘open invitation for voter fraud' - YouTube</t>
  </si>
  <si>
    <t>The safest way to vote is in-person and privately, says Tom Fitton, president of Judicial Watch. #FoxNews #Tucker FOX News operates the FOX News Channel (FNC...</t>
  </si>
  <si>
    <t>mail in voting, mail in voting push, vote by mail, democrat mail in voting, ballot harvesting, tom fitton, fitton, tom fitton judicial watch, judicial watch,...</t>
  </si>
  <si>
    <t>Tom Fitton warns mail-in voting is ‘open invitation for voter fraud'</t>
  </si>
  <si>
    <t>e0501fe0e9e87955ab9a79ae0cc64ed2</t>
  </si>
  <si>
    <t>https://www.youtube.com/watch?v=SnG6_D724nc</t>
  </si>
  <si>
    <t>Tucker: In crisis, nothing is more important than staying connected to reality - YouTube</t>
  </si>
  <si>
    <t>Facts change very fast; it's easy to miss them and get trapped in a storyline you created weeks or months before. #FoxNews #Tucker FOX News operates the FOX ...</t>
  </si>
  <si>
    <t>china, china coronavirus, tucker on china, tucker coronavirus, coronavirus facts, facts change coronavirus, coronavirus trends, coronavirus infections, coron...</t>
  </si>
  <si>
    <t>Tucker: In crisis, nothing is more important than staying connected to reality</t>
  </si>
  <si>
    <t>add52fe995392dc6eaf172809d03ad68</t>
  </si>
  <si>
    <t>https://www.youtube.com/watch?v=op4aGrJhp30</t>
  </si>
  <si>
    <t>Trump, Coronavirus Task Force hold White House briefing | 4/9/20 - YouTube</t>
  </si>
  <si>
    <t>Trump joins Coronavirus Task Force in White House briefing to discuss state of the economy. FOX News operates the FOX News Channel (FNC), FOX Business Networ...</t>
  </si>
  <si>
    <t>Trump, Coronavirus Task Force hold White House briefing | 4/9/20</t>
  </si>
  <si>
    <t>991f64a66b538011d6b187b9548786f3</t>
  </si>
  <si>
    <t>https://www.youtube.com/watch?v=_FUiPbzoGSQ</t>
  </si>
  <si>
    <t>Ben Carson on coronavirus pandemic: We can't operate out of hysteria - YouTube</t>
  </si>
  <si>
    <t>HUD Secretary Dr. Ben Carson addresses White House coronavirus response as number of cases begins to shrink. #FoxNews FOX News operates the FOX News Channel ...</t>
  </si>
  <si>
    <t>health, ben carson, ben carson HUD, carson, Ben Carson fox news, HUD secretary, ben carsn coronavirus, coronavirus economy, american economy, americans worie...</t>
  </si>
  <si>
    <t>Ben Carson on coronavirus pandemic: We can't operate out of hysteria</t>
  </si>
  <si>
    <t>d3839184be0dc920bb8951bdc44cb11</t>
  </si>
  <si>
    <t>https://www.youtube.com/watch?v=WX_vGfyuPNE</t>
  </si>
  <si>
    <t>Fired Navy captain could be reinstated: Naval Operations Chief - YouTube</t>
  </si>
  <si>
    <t>Admiral Michael Gilday says he will not rule out putting Capt. Brett Crozier back in charge of the USS Theodore Roosevelt. #FoxNews FOX News operates the FOX...</t>
  </si>
  <si>
    <t>navy, captain, captain crozier, navy captian fired, bret baier, fox news navy, seval secretary resign, navy secretary resign, thomas modly, coronavirus outbr...</t>
  </si>
  <si>
    <t>Fired Navy captain could be reinstated: Naval Operations Chief</t>
  </si>
  <si>
    <t>df4547eee7f4fdeef120efbbb49d0385</t>
  </si>
  <si>
    <t>https://www.youtube.com/watch?v=BmiW5K5hZZA</t>
  </si>
  <si>
    <t>Trump on call with Putin: Russia, Saudi Arabia are close to a deal - YouTube</t>
  </si>
  <si>
    <t>President Trump says he had a great call with Vladmir Putin regarding oil. #FoxNews FOX News operates the FOX News Channel (FNC), FOX Business Network (FBN),...</t>
  </si>
  <si>
    <t>Trump, Trump putin call, Putin, Vladmir Putin, Vladmir putin oil, oil production, russia oil, saudi arabia, coronavirus, oil surplus, oil industry, energy se...</t>
  </si>
  <si>
    <t>Trump on call with Putin: Russia, Saudi Arabia are close to a deal</t>
  </si>
  <si>
    <t>78e23c32c9b0d8a20ee63e16183702ce</t>
  </si>
  <si>
    <t>https://www.youtube.com/watch?v=3UhVhNPwGpU</t>
  </si>
  <si>
    <t>‘The Five’ slams media’s reaction to Trump’s COVID-19 response - YouTube</t>
  </si>
  <si>
    <t>The U.S. may be turning a corner in the coronavirus crisis but you wouldn't know that from the media coverage; reaction and analysis on 'The Five.' #FoxNews ...</t>
  </si>
  <si>
    <t>media, the five, fox news the five, the five juan williams, the five greg gutfeld, gutfeld, greg gutfeld, dana perino, juan williams, jesse watters, media co...</t>
  </si>
  <si>
    <t>‘The Five’ slams media’s reaction to Trump’s COVID-19 response</t>
  </si>
  <si>
    <t>7d753698467452e7d8d66ba19cf83ae0</t>
  </si>
  <si>
    <t>https://www.youtube.com/watch?v=MHcsyJ1hpdw</t>
  </si>
  <si>
    <t>UK Prime Minister Boris Johnson out of ICU amid COVID-19 battle - YouTube</t>
  </si>
  <si>
    <t>Prime Minister Boris Johnson released from ICU, moved to hospital ward; Benjamin Hall reports. #FoxNews FOX News operates the FOX News Channel (FNC), FOX Bus...</t>
  </si>
  <si>
    <t>health, boris johnson, boris johnson hospital, boris johnson ICU, boris johnson leaves ICU, Prime Minister Boris Johnson, UK Prime minister, UK Prime Ministe...</t>
  </si>
  <si>
    <t>UK Prime Minister Boris Johnson out of ICU amid COVID-19 battle</t>
  </si>
  <si>
    <t>cbef2ba6c7c686031ddf631297516d7f</t>
  </si>
  <si>
    <t>https://www.youtube.com/watch?v=NZqXp2TZZVg</t>
  </si>
  <si>
    <t>Storytime with Dana Perino: Sheep Dog and Sheep Sheep - YouTube</t>
  </si>
  <si>
    <t>Storytime with Dana Perino: Sheep Dog and Sheep Sheep</t>
  </si>
  <si>
    <t>56e82825535e589df4fad65a27a14866</t>
  </si>
  <si>
    <t>https://www.youtube.com/watch?v=XOGyRC9ZUTM</t>
  </si>
  <si>
    <t>DHS secretary breaks down efforts to get protective gear to US hot spots - YouTube</t>
  </si>
  <si>
    <t>Acting Homeland Security Secretary Chad Wolf joins ‘The Daily Briefing.’ FOX News operates the FOX News Channel (FNC), FOX Business Network (FBN), FOX News R...</t>
  </si>
  <si>
    <t>Fox News Channel, Fox News, News, health, the daily briefing, dana perino, dana perino the daily briefing, chad wolf, dhs, department of homeland security, d...</t>
  </si>
  <si>
    <t>DHS secretary breaks down efforts to get protective gear to US hot spots</t>
  </si>
  <si>
    <t>6a930a0602e7bdd81a28509ad40cb430</t>
  </si>
  <si>
    <t>https://www.youtube.com/watch?v=iqCO-msmBJk</t>
  </si>
  <si>
    <t>This state announced an executive order to enforce social distancing - YouTube</t>
  </si>
  <si>
    <t>Maryland health officials say the state’s peak may be approaching as curve flattens; Maryland Governor Larry Hogan weighs in. FOX News operates the FOX News ...</t>
  </si>
  <si>
    <t>Fox News Channel, Fox News, News, america's newsroom, health, ed henry, maryland, maryland social distancing, maryland coronavirus, maryland governor, Maryla...</t>
  </si>
  <si>
    <t>This state announced an executive order to enforce social distancing</t>
  </si>
  <si>
    <t>b1efdfce0562bbb086e07a6694dc7e1f</t>
  </si>
  <si>
    <t>https://www.youtube.com/watch?v=mxqwtMy6QkA</t>
  </si>
  <si>
    <t>US may need to establish WHO replacement: Sen Cotton - YouTube</t>
  </si>
  <si>
    <t>Arkansas Sen. Tom Cotton discusses expediting stimulus payments amid coronavirus outbreak on ‘America’s Newsroom.’ FOX News operates the FOX News Channel (FN...</t>
  </si>
  <si>
    <t>Fox News Channel, Fox News, News, america's newsroom, health, ed henry, tom cotton, senator cotton, senator tom cotton, tom cotton fox news, sen cotton fox n...</t>
  </si>
  <si>
    <t>US may need to establish WHO replacement: Sen Cotton</t>
  </si>
  <si>
    <t>58828c36d215bdd5458a646c85368072</t>
  </si>
  <si>
    <t>https://www.youtube.com/watch?v=_sHfoVhz71A</t>
  </si>
  <si>
    <t>Dems block McConnell's bid for additional relief funding - YouTube</t>
  </si>
  <si>
    <t>Senate Majority Leader Mitch McConnell is expected to address an empty Senate chamber this morning to discuss the possibility of additional coronavirus relie...</t>
  </si>
  <si>
    <t>Fox News Channel, FNC, Fox News, News, Latest News, Top stories, live stream, live, fox, live video, live updates, fox live stream, senate, congress, mcconne...</t>
  </si>
  <si>
    <t>Dems block McConnell's bid for additional relief funding</t>
  </si>
  <si>
    <t>1d4f0da61a7d0ba623f79cef99e7c0ff</t>
  </si>
  <si>
    <t>https://www.youtube.com/watch?v=DW3hi3Q4AtA</t>
  </si>
  <si>
    <t>Sarah Sanders: Biden already adopted Bernie's extremist views - YouTube</t>
  </si>
  <si>
    <t>Former White House press secretary and Fox News contributor Sarah Sanders looks ahead after Sen. Bernie Sanders exits the 2020 race. FOX News operates the FO...</t>
  </si>
  <si>
    <t>Fox News Channel, Fox News, News, politics, fox and friends, fox &amp; friends, sarah sanders, sarah huckabee sanders, sarah sanders fox news, 2020 election, ele...</t>
  </si>
  <si>
    <t>Sarah Sanders: Biden already adopted Bernie's extremist views</t>
  </si>
  <si>
    <t>1de38f011a6097fd97a329c807bda8c7</t>
  </si>
  <si>
    <t>https://www.youtube.com/watch?v=aT4vUidgsT8</t>
  </si>
  <si>
    <t>Should Americans expect more relief funding from Congress? - YouTube</t>
  </si>
  <si>
    <t>Former congressman and Fox News contributor Jason Chaffetz reacts to the COVID-19 news of the day and Sen. Bernie Sanders exiting the 2020 race. FOX News ope...</t>
  </si>
  <si>
    <t>Fox News Channel, Fox News, News, politics, fox and friends, fox &amp; friends, ainsley earhardt, brian kilmeade, jason chaffetz, steve doocy, chaffetz, jason ch...</t>
  </si>
  <si>
    <t>Should Americans expect more relief funding from Congress?</t>
  </si>
  <si>
    <t>7d099e96a20d3ec670d4abb94682cedf</t>
  </si>
  <si>
    <t>https://www.youtube.com/watch?v=h51A-WI4Cyk</t>
  </si>
  <si>
    <t>Barr talks China's global impact in exclusive 'Ingraham Angle' interview - YouTube</t>
  </si>
  <si>
    <t>Attorney General Bill Barr sits down with Laura Ingraham to discuss China's influence on the world, media's coverage of coronavirus and the economy in Fox Ne...</t>
  </si>
  <si>
    <t>AG Barr, Bill Barr, William Barr, Attorney General, Attorney General Bill Barr, Bill Bar China, Fox News Bill Barr, Ingraham Exclusive, coronavirus, coronavi...</t>
  </si>
  <si>
    <t>Barr talks China's global impact in exclusive 'Ingraham Angle' interview</t>
  </si>
  <si>
    <t>17cad2db5896a71b99417cadfe0dcc29</t>
  </si>
  <si>
    <t>https://www.youtube.com/watch?v=kHlzZr3Ejf0</t>
  </si>
  <si>
    <t>Hannity: Must open economy in way that prevents outbreaks, protects liberties - YouTube</t>
  </si>
  <si>
    <t>Rebounds of the virus will happen, but we can't shut down the country like this again. #FoxNews #Hannity FOX News operates the FOX News Channel (FNC), FOX Bu...</t>
  </si>
  <si>
    <t>andrew cuomo, civil liberties, liberties coronavirus, coronavirus models, new york coronavirus, hannity andrew cuomo, media, media response coronavirus, medi...</t>
  </si>
  <si>
    <t>Hannity: Must open economy in way that prevents outbreaks, protects liberties</t>
  </si>
  <si>
    <t>d81719859907e3d925252f27347cc0d0</t>
  </si>
  <si>
    <t>https://www.youtube.com/watch?v=ipya_OvxYbQ</t>
  </si>
  <si>
    <t>Pence blasts WHO's accountability in exclusive 'Hannity' interview - YouTube</t>
  </si>
  <si>
    <t>Vice President Mike Pence discusses reopening the country and the World Health Organization in 'Hannity' exclusive. #FoxNews #Hannity FOX News operates the F...</t>
  </si>
  <si>
    <t>Mike Pence, Vice President Mike Pence, coronavirus pandemic, mike pence sean hannity, pence hannity, pence coronavirus, coronavirus economy, economic shutdow...</t>
  </si>
  <si>
    <t>Pence blasts WHO's accountability in exclusive 'Hannity' interview</t>
  </si>
  <si>
    <t>3f118563ad4aa326a4fe7b234a7ab15</t>
  </si>
  <si>
    <t>https://www.youtube.com/watch?v=-HQakEfWC14</t>
  </si>
  <si>
    <t>Tucker: Are some of our leaders and the media addicted to doom and gloom? - YouTube</t>
  </si>
  <si>
    <t>And is their attitude endangering the country? #FoxNews #Tucker FOX News operates the FOX News Channel (FNC), FOX Business Network (FBN), FOX News Radio, FOX...</t>
  </si>
  <si>
    <t>media coronavirus, media inflation coronavirus, tucker on media, dr. fauci, dr. birx, tucker coronavirus, coronavirus media coverage, CNN coronavirus coverag...</t>
  </si>
  <si>
    <t>Tucker: Are some of our leaders and the media addicted to doom and gloom?</t>
  </si>
  <si>
    <t>eaa38509dfcd8441334aa7723297906d</t>
  </si>
  <si>
    <t>https://www.youtube.com/watch?v=lWgZ56XCOWM</t>
  </si>
  <si>
    <t>Tucker: How would 'President Biden' handle the coronavirus pandemic? - YouTube</t>
  </si>
  <si>
    <t>Ask yourself: Is Joe Biden ready to lead this country? #FoxNews #Tucker FOX News operates the FOX News Channel (FNC), FOX Business Network (FBN), FOX News Ra...</t>
  </si>
  <si>
    <t>joe biden, bernie drop out, bernie sanders, joe biden bernie sanders, joe biden campaign, joe biden gaffes, biden coronavirus, joe biden coronavirus, joe bid...</t>
  </si>
  <si>
    <t>Tucker: How would 'President Biden' handle the coronavirus pandemic?</t>
  </si>
  <si>
    <t>b9ab85655f1d0144c38675356c77fd8d</t>
  </si>
  <si>
    <t>https://www.youtube.com/watch?v=Lz46RQDM4LA</t>
  </si>
  <si>
    <t>Navarro slams China: They caused 'tremendous damage' to US, the world - YouTube</t>
  </si>
  <si>
    <t>White House Trade Adviser Peter Navarro on U.S. relations with China in the wake of the coronavirus pandemic. #FoxNews FOX News operates the FOX News Channel...</t>
  </si>
  <si>
    <t>health, china, china coronavirus, peter navarro, china trade, china threat, peter navarro memo, peter nevarro china, chinese propaganda, The Story, The Story...</t>
  </si>
  <si>
    <t>Navarro slams China: They caused 'tremendous damage' to US, the world</t>
  </si>
  <si>
    <t>e6fd53c48d1191bd9c2e1de4cf1a3268</t>
  </si>
  <si>
    <t>https://www.youtube.com/watch?v=gWO48sU_kh0</t>
  </si>
  <si>
    <t>Trump, Coronavirus Task Force hold White House briefing | 4/8/20 - YouTube</t>
  </si>
  <si>
    <t>Secretary of State Mike Pompeo joins the White House Task force to discuss bring American's home amid coronavirus. FOX News operates the FOX News Channel (FN...</t>
  </si>
  <si>
    <t>Trump, Coronavirus Task Force hold White House briefing | 4/8/20</t>
  </si>
  <si>
    <t>f02b05478c67fa7ef3c00f1379a9f015</t>
  </si>
  <si>
    <t>https://www.youtube.com/watch?v=U890qpr3tg4</t>
  </si>
  <si>
    <t>Trump argues with CNN's Jim Acosta over voter fraud - YouTube</t>
  </si>
  <si>
    <t>President Trump gets heated with CNN's Jim Acosta on mail-in voting. #FoxNews FOX News operates the FOX News Channel (FNC), FOX Business Network (FBN), FOX N...</t>
  </si>
  <si>
    <t>CNN, Jim Acosta, Acosta, JIm Acosta trump, jim acosta press briefing, press briefing mailer fraud, mail-in voting, mail in voting, voter fraud, trump voter f...</t>
  </si>
  <si>
    <t>Trump argues with CNN's Jim Acosta over voter fraud</t>
  </si>
  <si>
    <t>5aa61320405d2f5be8fa737819a8d206</t>
  </si>
  <si>
    <t>https://www.youtube.com/watch?v=PvrtJ9rui4M</t>
  </si>
  <si>
    <t>Trump says US will hold back WHO funding - YouTube</t>
  </si>
  <si>
    <t>President Trump says the World Health Organization minimized the threat of coronavirus. #FoxNews FOX News operates the FOX News Channel (FNC), FOX Business N...</t>
  </si>
  <si>
    <t>World Health Organization, WHO, WHO funding, Trump WHO funding, Trump world health organization, funding pandemic, president trump, coronavirus lockdown, don...</t>
  </si>
  <si>
    <t>Trump says US will hold back WHO funding</t>
  </si>
  <si>
    <t>4b64c8513016759c90233c6aad6e1eac</t>
  </si>
  <si>
    <t>https://www.youtube.com/watch?v=SF6Fcgtfe0c</t>
  </si>
  <si>
    <t>Gutfeld on what the bar and restaurant industry needs now - YouTube</t>
  </si>
  <si>
    <t>Ideas on how to help small businesses and unemployed Americans get back on their feet. #FoxNews FOX News operates the FOX News Channel (FNC), FOX Business Ne...</t>
  </si>
  <si>
    <t>Greg Gutfeld, Gutfeld Monologue, Gutfeld, Gutfeld monologue tonight, greg gutfeld monologue, the five, restaurant industry, government loans, jesse watters, ...</t>
  </si>
  <si>
    <t>Gutfeld on what the bar and restaurant industry needs now</t>
  </si>
  <si>
    <t>114dc9b734c78f0a38c1c1f7829ee6cb</t>
  </si>
  <si>
    <t>https://www.youtube.com/watch?v=iFS6b9isNik</t>
  </si>
  <si>
    <t>Graham criticizes additional small business relief ahead of potential vote - YouTube</t>
  </si>
  <si>
    <t>South Carolina Sen. Lindsey Graham on anticipated vote for additional $250 billion in small business relief. #FoxNews FOX News operates the FOX News Channel ...</t>
  </si>
  <si>
    <t>Lindsey Graham, small business relief, relief vote, 250 billion relief, WHO, world health organization corruption, small business relief vote, graham small b...</t>
  </si>
  <si>
    <t>Graham criticizes additional small business relief ahead of potential vote</t>
  </si>
  <si>
    <t>7e99bdcc07c789b7f7e65d05ea28ba08</t>
  </si>
  <si>
    <t>https://www.youtube.com/watch?v=9ioSwHYj5_A</t>
  </si>
  <si>
    <t>Storytime with Dana Perino: Goldilicious - YouTube</t>
  </si>
  <si>
    <t>Storytime with Dana Perino: Goldilicious</t>
  </si>
  <si>
    <t>3a17a49c1e372ff727be8126357d0107</t>
  </si>
  <si>
    <t>https://www.youtube.com/watch?v=dYR8_yAyZZ4</t>
  </si>
  <si>
    <t>Ari Fleischer: WHO deserves criticism over handling of COVID-19 - YouTube</t>
  </si>
  <si>
    <t>Fox News contributor, former White House press secretary Ari Fleischer weighs in on Trump accusing the World Health Organization of acting too slowly in coro...</t>
  </si>
  <si>
    <t>Fox News Channel, Fox News, News, health, the daily briefing, dana perino, dana perino the daily briefing, ari fleischer, ari fleischer fox news, who, world ...</t>
  </si>
  <si>
    <t>Ari Fleischer: WHO deserves criticism over handling of COVID-19</t>
  </si>
  <si>
    <t>717f29f2ffad4110a9255c763c8c08b</t>
  </si>
  <si>
    <t>https://www.youtube.com/watch?v=awP8XV575Ys</t>
  </si>
  <si>
    <t>Bernie Sanders moved the party further left than Obama: Chris Wallace - YouTube</t>
  </si>
  <si>
    <t>Chris Wallace discusses how Bernie Sanders shifted the debate inside the Democrat party and moved it farther left than Barak Obama. FOX News operates the FOX...</t>
  </si>
  <si>
    <t>Fox News Channel, Fox News, News, americas newsroom, chris wallace, chris wallace fox news, bernie, bernie sanders, bernie 2020, bernie sanders 2020, bernie ...</t>
  </si>
  <si>
    <t>Bernie Sanders moved the party further left than Obama: Chris Wallace</t>
  </si>
  <si>
    <t>a899d11b98505f3f4c89fef820c8abef</t>
  </si>
  <si>
    <t>https://www.youtube.com/watch?v=oKj7rSaDqIU</t>
  </si>
  <si>
    <t>NY Gov Cuomo holds coronavirus press briefing - YouTube</t>
  </si>
  <si>
    <t>NY Gov Cuomo holds coronavirus press briefing</t>
  </si>
  <si>
    <t>57649787f4243f12eb361cc416960015</t>
  </si>
  <si>
    <t>https://www.youtube.com/watch?v=qL62shJLmA4</t>
  </si>
  <si>
    <t>Bernie Sanders delivers remarks after suspending 2020 campaign - YouTube</t>
  </si>
  <si>
    <t>Senator Bernie sanders announced that he is officially suspending his campaign for the 2020 presidential election. FOX News operates the FOX News Channel (FN...</t>
  </si>
  <si>
    <t>Fox News Channel, FNC, Fox News, News, Latest News, Top stories, live stream, live, fox, live video, live updates, fox live stream, 2020 election, 2020, elec...</t>
  </si>
  <si>
    <t>Bernie Sanders delivers remarks after suspending 2020 campaign</t>
  </si>
  <si>
    <t>fef03e3994fb1cecc80f10fed2a4a090</t>
  </si>
  <si>
    <t>https://www.youtube.com/watch?v=GPq5DAXdCag</t>
  </si>
  <si>
    <t>Bernie Sanders suspends 2020 campaign - YouTube</t>
  </si>
  <si>
    <t>Senator Bernie Sanders announced during an all-staff meeting that he is officially suspending his campaign for the presidential nomination in 2020. FOX News ...</t>
  </si>
  <si>
    <t>Fox News Channel, Fox News, News, breaking news, bernie, bernie sanders, bernie 2020, bernie sanders 2020, bernie sanders campaign, sanders campaign, bernie ...</t>
  </si>
  <si>
    <t>Bernie Sanders suspends 2020 campaign</t>
  </si>
  <si>
    <t>8a7f5639c7555a7342d8e70cda1c7a88</t>
  </si>
  <si>
    <t>https://www.youtube.com/watch?v=TFS8-caenyE</t>
  </si>
  <si>
    <t>Who's right in Navy coronavirus controversy? | FOX News Rundown podcast - YouTube</t>
  </si>
  <si>
    <t>Fox News Rundown podcast | April 8, 2020 Get more episodes of the Fox News Rundown podcast here: https://bit.ly/37n2wbe Acting Navy Secretary Thomas Modly re...</t>
  </si>
  <si>
    <t>Fox News Channel, Fox News, News, fox news rundown, fox news radio, coronavirus pandemic, coronavirus outbreak, fox news rundown podcast, fox news podcast, d...</t>
  </si>
  <si>
    <t>Who's right in Navy coronavirus controversy? | FOX News Rundown podcast</t>
  </si>
  <si>
    <t>9e4d5b47cd71ee28951690dcb034af2a</t>
  </si>
  <si>
    <t>https://www.youtube.com/watch?v=pmbzVrL7qdc</t>
  </si>
  <si>
    <t>GOP sen blasts WHO leadership: It's politicized by Chinese money - YouTube</t>
  </si>
  <si>
    <t>Florida Sen. Marco Rubio, Small Business Committee chairman, reacts to President Trump’s threat to withhold funds from the World Health Organization. FOX New...</t>
  </si>
  <si>
    <t>Fox News Channel, Fox News, News, health, politics, fox and friends, fox &amp; friends, marco rubio, senator marco rubio, marco rubio fox news, sen rubio fox new...</t>
  </si>
  <si>
    <t>GOP sen blasts WHO leadership: It's politicized by Chinese money</t>
  </si>
  <si>
    <t>a04ff13b55ea2d2e6c6ba47aafcb726a</t>
  </si>
  <si>
    <t>https://www.youtube.com/watch?v=brwWYdtqVSM</t>
  </si>
  <si>
    <t>White House warns against buying COVID-19 antibody tests online - YouTube</t>
  </si>
  <si>
    <t>Assistant HHS Secretary Admiral Brett Giroir tells 'Fox &amp; Friends' that he's 'very concerned' that COVID-19 antibody tests being sold online are not accurate...</t>
  </si>
  <si>
    <t>Fox News Channel, Fox News, News, politics, fox and friends, fox &amp; friends, brian kilmeade, steve doocy, ainsley earhardt, white house, white house task forc...</t>
  </si>
  <si>
    <t>White House warns against buying COVID-19 antibody tests online</t>
  </si>
  <si>
    <t>e71a6c043e247772f3776c9d36fc1625</t>
  </si>
  <si>
    <t>https://www.youtube.com/watch?v=7czAIoZWbj0</t>
  </si>
  <si>
    <t>Bethenny Frankel's foundation donates medical gear to hospitals in need - YouTube</t>
  </si>
  <si>
    <t>Philanthropist Bethenny Frankel's #BStrong initiative is working in partnership with the Global Empowerment Mission to deliver face masks and essentials to t...</t>
  </si>
  <si>
    <t>Bethenny Frankel, Frankel, BStrong, Bethenny Frankel BStrong, Bethenny Frankel coronavirus, Bethenny Frankel charity, coronavirus sourcing, Bethenny frankel ...</t>
  </si>
  <si>
    <t>Bethenny Frankel's foundation donates medical gear to hospitals in need</t>
  </si>
  <si>
    <t>5eab791221f7aca5c7752a6d273deb38</t>
  </si>
  <si>
    <t>https://www.youtube.com/watch?v=mWuzrQuLIrw</t>
  </si>
  <si>
    <t>YouTube</t>
  </si>
  <si>
    <t>Enjoy the videos and music you love, upload original content, and share it all with friends, family, and the world on YouTube.</t>
  </si>
  <si>
    <t>video, sharing, camera phone, video phone, free, upload</t>
  </si>
  <si>
    <t>fbbe12ab843fe731b7ecea459e2e0bdb</t>
  </si>
  <si>
    <t>https://www.youtube.com/watch?v=OYjsF-3XkF4</t>
  </si>
  <si>
    <t>Trump discusses bold plan to reopen the economy in ‘Hannity’ exclusive - YouTube</t>
  </si>
  <si>
    <t>President Trump calls into 'Hannity' to discuss the coronavirus' effect on the economy, upcoming election and partisan politics. #FoxNews #Hannity FOX News o...</t>
  </si>
  <si>
    <t>Fox News Channel, FNC, Fox News, News, Latest News, Top stories, coronavirus, coronavirus outbreak, coronavirus pandemic, coronavirus task force, covid-19, c...</t>
  </si>
  <si>
    <t>Trump discusses bold plan to reopen the economy in ‘Hannity’ exclusive</t>
  </si>
  <si>
    <t>4c6102e1ed98e6eec60850f23e89d9f5</t>
  </si>
  <si>
    <t>https://www.youtube.com/watch?v=oPnkIdJCWkQ</t>
  </si>
  <si>
    <t>Criminals continue to benefit from coronavirus lockdowns - YouTube</t>
  </si>
  <si>
    <t>Commercial burglaries are up 75 percent in New York City since COVID-19 lockdown; reaction from Tammy Bruce, host of 'Get Tammy Bruce' on Fox Nation. #FoxNew...</t>
  </si>
  <si>
    <t>lockdown, coronavirus lockdown, criminals released coronavirus, coronavirus criminals released, criminal pandemic, bail reform, nyc bail reform, tammy bruce,...</t>
  </si>
  <si>
    <t>Criminals continue to benefit from coronavirus lockdowns</t>
  </si>
  <si>
    <t>b381433a044d129408248e1f4f6f5a76</t>
  </si>
  <si>
    <t>https://www.youtube.com/watch?v=VdK77bhAwO0</t>
  </si>
  <si>
    <t>Tucker: Experts can't predict when coronavirus pandemic will end - YouTube</t>
  </si>
  <si>
    <t>A close look at the data suggests the peak of the epidemic in New York may have already passed. #FoxNews #Tucker FOX News operates the FOX News Channel (FNC)...</t>
  </si>
  <si>
    <t>coronavirus models, modeling coronavirus, economic shutdown, dr. fauci economy, tucker on fauci, tucker on coronavirus, coronavirus data, coronavirus china, ...</t>
  </si>
  <si>
    <t>Tucker: Experts can't predict when coronavirus pandemic will end</t>
  </si>
  <si>
    <t>d1ebc98e7031c659dc360c5f29828cf3</t>
  </si>
  <si>
    <t>https://www.youtube.com/watch?v=xm3H7cSfvrg</t>
  </si>
  <si>
    <t>Trump, Coronavirus Task Force holds press briefing at White House | 4/7/20 - YouTube</t>
  </si>
  <si>
    <t>President Trump joined by Dr. Fauci and Dr. Birx answer press questions at briefing. FOX News operates the FOX News Channel (FNC), FOX Business Network (FBN)...</t>
  </si>
  <si>
    <t>Fox News Channel, FNC, Fox News, News, Latest News, Top stories, live stream, live, fox, live updates, fox live stream, coronavirus, corona virus, us coronav...</t>
  </si>
  <si>
    <t>Trump, Coronavirus Task Force holds press briefing at White House | 4/7/20</t>
  </si>
  <si>
    <t>daa5c2ebdbc3467708a750344fca3b0f</t>
  </si>
  <si>
    <t>https://www.youtube.com/watch?v=Pceu9FuhSnQ</t>
  </si>
  <si>
    <t>Dr. Fauci's heartfelt promise to minority communities at higher risk - YouTube</t>
  </si>
  <si>
    <t>Dr Fauci says health disparities in the African American community are 'unacceptable', vows to work on disparities. #FoxNews FOX News operates the FOX News C...</t>
  </si>
  <si>
    <t>Dr. Fauci, Anthony Fauci, minority community, minority coronavirus, african american coronavirus, african american, dr. fauci african american community, pan...</t>
  </si>
  <si>
    <t>Dr. Fauci's heartfelt promise to minority communities at higher risk</t>
  </si>
  <si>
    <t>27ed2b424bd8a46ad7753140ed804b9f</t>
  </si>
  <si>
    <t>https://www.youtube.com/watch?v=BEtZUOEC_bQ</t>
  </si>
  <si>
    <t>Trump asks Congress for additional $250B for Paycheck Protection Program - YouTube</t>
  </si>
  <si>
    <t>President Trump announces he is asking Congress for $250 billion to help replenish small businesses. #FoxNews FOX News operates the FOX News Channel (FNC), F...</t>
  </si>
  <si>
    <t>Paycheck Protection program, trump paycheck protection program, coronavirus loans, small business loans, loans, coronavirus small business, SBA loans, trump ...</t>
  </si>
  <si>
    <t>Trump asks Congress for additional $250B for Paycheck Protection Program</t>
  </si>
  <si>
    <t>9eee24e4643664be0a580b8d3bae1bf1</t>
  </si>
  <si>
    <t>https://www.youtube.com/watch?v=g1gGzcV7FMI</t>
  </si>
  <si>
    <t>Acting Navy Secretary resigns after calling ousted commander 'stupid' - YouTube</t>
  </si>
  <si>
    <t>Thomas Modly resigns after audio of a speech he made was leaked; Lucas Tomlinson has the details. #FoxNews FOX News operates the FOX News Channel (FNC), FOX ...</t>
  </si>
  <si>
    <t>breaking news, acting navy secretary, navy secretary, acting navy secretary resigns, navy commander, coronavirus commander, acting navy secretary fires comma...</t>
  </si>
  <si>
    <t>Acting Navy Secretary resigns after calling ousted commander 'stupid'</t>
  </si>
  <si>
    <t>8fe1da8afed67f60f1a4e1ab35a7c052</t>
  </si>
  <si>
    <t>https://www.youtube.com/watch?v=hIu9BqQva3I</t>
  </si>
  <si>
    <t>Tracking coronavirus cases, heat map updates | 4/7/2020 - YouTube</t>
  </si>
  <si>
    <t>4/7/2020 map of global coronavirus cases courtesy the Johns Hopkins Coronavirus Research Center: https://bit.ly/3dt40nw Stay here for the latest data on conf...</t>
  </si>
  <si>
    <t>Fox News Channel, FNC, Fox News, News, Latest News, Top stories, live stream, live, fox, fox business live, live video, live updates, fox live stream, corona...</t>
  </si>
  <si>
    <t>Tracking coronavirus cases, heat map updates | 4/7/2020</t>
  </si>
  <si>
    <t>54ad35baec4d612b1de17e80fdfdcccd</t>
  </si>
  <si>
    <t>https://www.youtube.com/watch?v=wz65VdBEaHM</t>
  </si>
  <si>
    <t>59592929c026b9a89f6f6b3d6c2b37f5</t>
  </si>
  <si>
    <t>https://www.youtube.com/watch?v=i9WtUUaPVAw</t>
  </si>
  <si>
    <t>Rep. Crenshaw says relieved Navy captain’s letter created a ‘firestorm’ - YouTube</t>
  </si>
  <si>
    <t>Navy Secretary apologizes for calling captain 'stupid' and 'naive'; Rep. Dan Crenshaw, R-TX, weighs in. #FoxNews FOX News operates the FOX News Channel (FNC)...</t>
  </si>
  <si>
    <t>health, navy captain, firestorm, dan crenshaw, rep dan crenshaw, crenshaw, rep crenshaw, dan crenshaw navy, navy coronavirus letter, Navy secretary, navy sec...</t>
  </si>
  <si>
    <t>Rep. Crenshaw says relieved Navy captain’s letter created a ‘firestorm’</t>
  </si>
  <si>
    <t>4f8848391284dedc221608f0b1ab8f70</t>
  </si>
  <si>
    <t>https://www.youtube.com/watch?v=mO1sz9gAeWU</t>
  </si>
  <si>
    <t>Larry Kudlow talks possible second task force to reopen US economy - YouTube</t>
  </si>
  <si>
    <t>National Economic Council Director Larry Kudlow says he hopes the U.S. will come out on the other side of COVID-19 with a 'very strong recovery.' FOX News op...</t>
  </si>
  <si>
    <t>Fox News Channel, Fox News, News, politics, fox and friends, steve doocy, ainsley earhardt, brian kilmeade, larry kudlow, kudlow, larry kudlow fox news, kudl...</t>
  </si>
  <si>
    <t>Larry Kudlow talks possible second task force to reopen US economy</t>
  </si>
  <si>
    <t>3b1572052ebe1e14938d4215a8299889</t>
  </si>
  <si>
    <t>https://www.youtube.com/watch?v=zuvSR3lQkLc</t>
  </si>
  <si>
    <t>Kayleigh McEnany named new White House press secretary - YouTube</t>
  </si>
  <si>
    <t>Kayleigh McEnany, who is currently working with the Trump 2020 campaign, was named the new White House press secretary after Stephanie Grisham stepped down e...</t>
  </si>
  <si>
    <t>Fox News Channel, Fox News Network, Fox News, News, breaking news, politics, white house, trump administration, trump admin, mcenany, kayleigh mcenany, kayle...</t>
  </si>
  <si>
    <t>Kayleigh McEnany named new White House press secretary</t>
  </si>
  <si>
    <t>5474213476bb10a9070287ddc37100b</t>
  </si>
  <si>
    <t>https://www.youtube.com/watch?v=Y7Gj0PRQh8A</t>
  </si>
  <si>
    <t>Wisconsin still holding primary election despite coronavirus restrictions - YouTube</t>
  </si>
  <si>
    <t>Polls open in Wisconsin after the state Supreme Court stops Democratic Gov. Tony Evers' postponement; Mike Tobin reports. FOX News operates the FOX News Chan...</t>
  </si>
  <si>
    <t>Fox News Channel, Fox News, News, politics, americas newsroom, sandra smith, mike tobin, mike tobin fox news, coronavirus, coronavirus elections, 2020 electi...</t>
  </si>
  <si>
    <t>Wisconsin still holding primary election despite coronavirus restrictions</t>
  </si>
  <si>
    <t>fb6b937b53c6db2a0a46a04f687cb028</t>
  </si>
  <si>
    <t>https://www.youtube.com/watch?v=0mE1y4SYgE4</t>
  </si>
  <si>
    <t>NY Gov Cuomo: We need federal help to restart local economies - YouTube</t>
  </si>
  <si>
    <t>New York Governor Andrew Cuomo holds a press briefing on coronavirus efforts. FOX News operates the FOX News Channel (FNC), FOX Business Network (FBN), FOX N...</t>
  </si>
  <si>
    <t>NY Gov Cuomo: We need federal help to restart local economies</t>
  </si>
  <si>
    <t>7509dda0acf6f60965ef3a166448883c</t>
  </si>
  <si>
    <t>https://www.youtube.com/watch?v=P-3ja5WLjlg</t>
  </si>
  <si>
    <t>Secretary Pompeo holds press briefing at State Dept - YouTube</t>
  </si>
  <si>
    <t>Secretary of State Mike Pompeo holds a press briefing at the State Department. #FoxNews FOX News operates the FOX News Channel (FNC), FOX Business Network (F...</t>
  </si>
  <si>
    <t>Fox News Channel, FNC, Fox News, News, Latest News, Top stories, live stream, live, fox, live video, live updates, fox live stream, pompeo, mike pompeo, mich...</t>
  </si>
  <si>
    <t>Secretary Pompeo holds press briefing at State Dept</t>
  </si>
  <si>
    <t>e1864d93e3a86b071a13cd23f64388b4</t>
  </si>
  <si>
    <t>https://www.youtube.com/watch?v=oXntlr45Ne8</t>
  </si>
  <si>
    <t>Stephanie Grisham out as White House press secretary - YouTube</t>
  </si>
  <si>
    <t>Stephanie Grisham has stepped down at White House press secretary. She will now serve as chief of staff to First Lady Melania Trump. FOX News operates the FO...</t>
  </si>
  <si>
    <t>Fox News Channel, Fox News Network, Fox News, News, fox, breaking news, grisham, stephanie grisham, stephanie grisham fox news, white house, white house pres...</t>
  </si>
  <si>
    <t>Stephanie Grisham out as White House press secretary</t>
  </si>
  <si>
    <t>c3dfca6082041624725933d8014df749</t>
  </si>
  <si>
    <t>https://www.youtube.com/watch?v=e_kYDA7zNfg</t>
  </si>
  <si>
    <t>Trey Gowdy demands China be held accountable for coronavirus - YouTube</t>
  </si>
  <si>
    <t>The Trump administration is reportedly weighing legal action over alleged Chinese hoarding of protective medical gear; Fox News contributor Trey Gowdy reacts...</t>
  </si>
  <si>
    <t>Fox News Channel, Fox News, News, world, fox and friends, fox &amp; friends, trey gowdy, gowdy, trey gowdy fox news, gowdy fox news, china, china coronavirus, co...</t>
  </si>
  <si>
    <t>Trey Gowdy demands China be held accountable for coronavirus</t>
  </si>
  <si>
    <t>4cb3a08337ae7d77c8e23366a83f5c53</t>
  </si>
  <si>
    <t>https://www.youtube.com/watch?v=c5WYpYyVI1U</t>
  </si>
  <si>
    <t>Boris Johnson's persistent fever 'very concerning': Dr. Siegel - YouTube</t>
  </si>
  <si>
    <t>British PM Boris Johnson is admitted to the ICU after 10 days of coronavirus symptoms; Dr. Marc Siegel reacts to the coronavirus news of the day. FOX News op...</t>
  </si>
  <si>
    <t>Fox News Channel, Fox News, News, health, fox and friends, fox &amp; friends, ainsley earhardt, brian kilmeade, steve doocy, marc siegel, siegel, dr siegel, dr m...</t>
  </si>
  <si>
    <t>Boris Johnson's persistent fever 'very concerning': Dr. Siegel</t>
  </si>
  <si>
    <t>ed4d600191c650143f953d7fb78519a8</t>
  </si>
  <si>
    <t>https://www.youtube.com/watch?v=DY8_-QqPFDU</t>
  </si>
  <si>
    <t>Cruz slams mainstream media: They are rooting for disaster - YouTube</t>
  </si>
  <si>
    <t>Senator Ted Cruz, R-TX, weighs in on Joe Biden's gaffes and the media's portrayal of COVID-19. #FoxNews #IngrahamAngle FOX News operates the FOX News Channel...</t>
  </si>
  <si>
    <t>Ted Cruz, Senator Ted Cruz, cruz, ted cruz biden, biden cruz, ted cruz mainstream media, biden gaffes, biden travel ban, laura ingraham mainstream media, cor...</t>
  </si>
  <si>
    <t>Cruz slams mainstream media: They are rooting for disaster</t>
  </si>
  <si>
    <t>5d716a240a235ea97f029b3648f8d4f8</t>
  </si>
  <si>
    <t>https://www.youtube.com/watch?v=FvWiRdi4SF0</t>
  </si>
  <si>
    <t>Ingraham: When do we get our country back? - YouTube</t>
  </si>
  <si>
    <t>We need an American resurrection, sooner rather than later. #FoxNews #IngrahamAngle FOX News operates the FOX News Channel (FNC), FOX Business Network (FBN),...</t>
  </si>
  <si>
    <t>government shutdown, shutdown economy, coronavirus shutdown, easter sunday coronavirus, laura ingraham coronavirus, back to normal coronavirus, quarantine co...</t>
  </si>
  <si>
    <t>Ingraham: When do we get our country back?</t>
  </si>
  <si>
    <t>e4fa1a6398f1325b3028c9deb56ab745</t>
  </si>
  <si>
    <t>https://www.youtube.com/watch?v=rqExfCNvDa0</t>
  </si>
  <si>
    <t>Hannity: The cure cannot be worse than the coronavirus crisis itself - YouTube</t>
  </si>
  <si>
    <t>We cannot put paralyzing panic over practical precautions. #FoxNews #Hannity FOX News operates the FOX News Channel (FNC), FOX Business Network (FBN), FOX Ne...</t>
  </si>
  <si>
    <t>Hannity coronavirus, Andrew Cuomo, Cuomo, Hannity andrew cuomo, coronavirus economy, coronavirus economic impact, coronavirus decline, coroanvirus model, and...</t>
  </si>
  <si>
    <t>Hannity: The cure cannot be worse than the coronavirus crisis itself</t>
  </si>
  <si>
    <t>ad0511af01464d740b6d352855a70736</t>
  </si>
  <si>
    <t>https://www.youtube.com/watch?v=QA7-3ycAS1I</t>
  </si>
  <si>
    <t>Sen. Scott calls for investigation into World Health Organization - YouTube</t>
  </si>
  <si>
    <t>Senator Rick Scott, R-FL, member of the Senate Homeland Security Committee, weighs in on World Health Organization's protection of China. #FoxNews #Tucker FO...</t>
  </si>
  <si>
    <t>Senator Rick Scott, Rick Scott, Scott, Rick Scott Coronavirus, Bill gates WHO, World Health Organization corruption, world health organization lockdown, chin...</t>
  </si>
  <si>
    <t>Sen. Scott calls for investigation into World Health Organization</t>
  </si>
  <si>
    <t>62d0bff3ea6ad2283ac16423785dd668</t>
  </si>
  <si>
    <t>https://www.youtube.com/watch?v=ZCyqcoC747o</t>
  </si>
  <si>
    <t>Tucker: How long will the lockdowns last? - YouTube</t>
  </si>
  <si>
    <t>The arguments for a prolonged national lockdown are starting to sound strained. #FoxNews #Tucker FOX News operates the FOX News Channel (FNC), FOX Business N...</t>
  </si>
  <si>
    <t>lock down, world health organization, world health organization corruption, WHO, WHO china, WHO corruption, World Health organization removes family, fox new...</t>
  </si>
  <si>
    <t>Tucker: How long will the lockdowns last?</t>
  </si>
  <si>
    <t>9a1fd3f50b66d6a9ecb28efca1681456</t>
  </si>
  <si>
    <t>https://www.youtube.com/watch?v=vlvb4p15DhE</t>
  </si>
  <si>
    <t>Trump, Coronavirus Task Force hold White House press briefing | 4/6/20 - YouTube</t>
  </si>
  <si>
    <t>President Trump joins the Coronavirus Task Force for a press briefing at the White House discussing updated trends and vaccine progress. FOX News operates th...</t>
  </si>
  <si>
    <t>Fox News Channel, FNC, Fox News, News, Latest News, Top stories, live stream, live, live updates, coronavirus, corona virus, us coronavirus, coronavirus outb...</t>
  </si>
  <si>
    <t>Trump, Coronavirus Task Force hold White House press briefing | 4/6/20</t>
  </si>
  <si>
    <t>243230a490fece8f38b212d519867540</t>
  </si>
  <si>
    <t>https://www.youtube.com/watch?v=X0PhL8pa_Tg</t>
  </si>
  <si>
    <t>Trump on Navy Secretary's harsh comments: I might have to get involved - YouTube</t>
  </si>
  <si>
    <t>President Trump responds to acting Navy Secretary's comments regarding ousted captain, says he seems like an outstanding man. #FoxNews FOX News operates the ...</t>
  </si>
  <si>
    <t>Navy Captain, acting navy secretary, trump defends navy caprain, fox news trump navy, navy aircraft captain, navy captain fired, navy secretary speech, presi...</t>
  </si>
  <si>
    <t>Trump on Navy Secretary's harsh comments: I might have to get involved</t>
  </si>
  <si>
    <t>80f90f624c095a68eee9085f82849fd6</t>
  </si>
  <si>
    <t>https://www.youtube.com/watch?v=vPJ6yHtgfj4</t>
  </si>
  <si>
    <t>Trump praises call with Biden: It was a very warm conversation - YouTube</t>
  </si>
  <si>
    <t>President Trump takes call from former Vice President Joe Biden, as well as companies working on creating vaccines. #FoxNews FOX News operates the FOX News C...</t>
  </si>
  <si>
    <t>Joe Biden, Biden, Joe Biden Phone call, Joe biden phone call trump, trump biden coronavirus, coronavirus vaccine, vaccine trials coronavirus, Johnson &amp; Johns...</t>
  </si>
  <si>
    <t>Trump praises call with Biden: It was a very warm conversation</t>
  </si>
  <si>
    <t>a8457df254ff647c6db089587549fa19</t>
  </si>
  <si>
    <t>https://www.youtube.com/watch?v=kZTsSYo2bHg</t>
  </si>
  <si>
    <t>Gutfeld on the future of the coronavirus debate - YouTube</t>
  </si>
  <si>
    <t>Right now, American is prepping for a huge battle over who was right about the pandemic. FOX News operates the FOX News Channel (FNC), FOX Business Network (...</t>
  </si>
  <si>
    <t>Greg Gutfeld, Gutfeld, Greg Gutfeld Monologue, Gutfeld monologue, the five greg gutfeld, the five, fox news the five, greg gutfeld coronavirus, greg gutfeld ...</t>
  </si>
  <si>
    <t>Gutfeld on the future of the coronavirus debate</t>
  </si>
  <si>
    <t>4e77b086b480f13c5188e74bc0a089b5</t>
  </si>
  <si>
    <t>https://www.youtube.com/watch?v=uXr3tRMlA7U</t>
  </si>
  <si>
    <t>Navy Secy rips ousted captain as ‘naive’, ‘stupid’ in blistering speech: Rpt - YouTube</t>
  </si>
  <si>
    <t>Leaked audio of Acting Navy Secretary, Thomas Modly, calling out outsted aircraft carrier captain surfaces; Fox News' Jennifer Griffin reports. #FoxNews FOX ...</t>
  </si>
  <si>
    <t>Navy, Navy Captain, thomas modly, thomas modly speech, acting navy secretary thomas modly, acting navy secretary speech, navy secretary fires captain, navy a...</t>
  </si>
  <si>
    <t>Navy Secy rips ousted captain as ‘naive’, ‘stupid’ in blistering speech: Rpt</t>
  </si>
  <si>
    <t>ea2cbdeb67961b0e40ea6c3b0bbce274</t>
  </si>
  <si>
    <t>https://www.youtube.com/watch?v=haekXaf7ePc</t>
  </si>
  <si>
    <t>Boris Johnson moved to ICU as COVID-19 symptoms worsen - YouTube</t>
  </si>
  <si>
    <t>British prime minister goes into intensive care for coronavirus. #FoxNews FOX News operates the FOX News Channel (FNC), FOX Business Network (FBN), FOX News ...</t>
  </si>
  <si>
    <t>Boris Johnson, Johnson, Boris Johnson coronavirus, Boris Johnson covid-19, Boris Johnson ICU, Boris JOhnson hospitalization, Prime Minister, UK Prime Ministe...</t>
  </si>
  <si>
    <t>Boris Johnson moved to ICU as COVID-19 symptoms worsen</t>
  </si>
  <si>
    <t>938bb54cedf3a19e03ae1b8c3a7af872</t>
  </si>
  <si>
    <t>https://www.youtube.com/watch?v=BlLXFTmIwAo</t>
  </si>
  <si>
    <t>Storytime with Dana Perino: Ivy the Very Determined Dog - YouTube</t>
  </si>
  <si>
    <t>Storytime with Dana Perino: Ivy the Very Determined Dog</t>
  </si>
  <si>
    <t>b3de7b0058ecf8526f0643fb1fa71683</t>
  </si>
  <si>
    <t>https://www.youtube.com/watch?v=ermRzpzCjcg</t>
  </si>
  <si>
    <t>GOP senator slams Pelosi's 'liberal, leftist approach' to stimulus bill - YouTube</t>
  </si>
  <si>
    <t>Senator John Barrasso, R-WY, says we need to make sure the third stimulus bill works first before starting a fourth. #FoxNews FOX News operates the FOX News ...</t>
  </si>
  <si>
    <t>Senator John Barrasso, John Barrasso, Barrasso, Senator Barrasso, Nancy Pelosi, Nancy pelosi stimulus package, Phase 4 stimulus, stimulus checks, liberal wis...</t>
  </si>
  <si>
    <t>GOP senator slams Pelosi's 'liberal, leftist approach' to stimulus bill</t>
  </si>
  <si>
    <t>2061581971d9b93605761e222b92ae7c</t>
  </si>
  <si>
    <t>https://www.youtube.com/watch?v=ob9aMup5ASI</t>
  </si>
  <si>
    <t>Dr. Oz predicts COVID-19 will circulate like seasonal flu - YouTube</t>
  </si>
  <si>
    <t>Dr. Mehmet Oz talks about strategies to mitigate coronavirus when it comes back next flu season. FOX News operates the FOX News Channel (FNC), FOX Business N...</t>
  </si>
  <si>
    <t>Fox News Channel, Fox News, News, americas newsroom, ed henry, health, public health, work health, coronavirus, us coronavirus, dr oz, mehmet oz, dr mehmet o...</t>
  </si>
  <si>
    <t>Dr. Oz predicts COVID-19 will circulate like seasonal flu</t>
  </si>
  <si>
    <t>49c62734a5a4a2261b031bf98241049f</t>
  </si>
  <si>
    <t>https://www.youtube.com/watch?v=qUkQzDaCkLU</t>
  </si>
  <si>
    <t>White House expects coronavirus peak within days in hardest-hit cities - YouTube</t>
  </si>
  <si>
    <t>Reaction and analysis from the 'Outnumbered' panel. FOX News operates the FOX News Channel (FNC), FOX Business Network (FBN), FOX News Radio, FOX News Headli...</t>
  </si>
  <si>
    <t>Fox News Channel, Fox News, News, outnumbered, fox news outnumbered, melissa francis, emily compagno, harris faulkner, kennedy, marty makary, dr makary, dr m...</t>
  </si>
  <si>
    <t>White House expects coronavirus peak within days in hardest-hit cities</t>
  </si>
  <si>
    <t>9a9bad6c13538f0844f159c2b8bd394c</t>
  </si>
  <si>
    <t>https://www.youtube.com/watch?v=JNhc67mSmEM</t>
  </si>
  <si>
    <t>NY Gov Cuomo holds a press briefing on coronavirus | 4/6/2020 - YouTube</t>
  </si>
  <si>
    <t>NY Gov Cuomo holds a press briefing on coronavirus | 4/6/2020</t>
  </si>
  <si>
    <t>de79b2eb4615b1978bbeaa34b7cf6bee</t>
  </si>
  <si>
    <t>https://www.youtube.com/watch?v=1kaR3I2M0es</t>
  </si>
  <si>
    <t>Russian Imperial Movement designated as terrorist org by State Dept - YouTube</t>
  </si>
  <si>
    <t>Ambassador Nathan Sales announced that the U.S. has designated Russian Imperial Movement as a terrorist organization. This is the first time the U.S. has rec...</t>
  </si>
  <si>
    <t>Fox News Channel, FNC, Fox News, News, Latest News, Top stories, live stream, live, fox, fox business live, live video, live updates, fox live stream, pentag...</t>
  </si>
  <si>
    <t>Russian Imperial Movement designated as terrorist org by State Dept</t>
  </si>
  <si>
    <t>c96b2612808533fd80761f21a3838799</t>
  </si>
  <si>
    <t>https://www.youtube.com/watch?v=JalXIl-1Rgg</t>
  </si>
  <si>
    <t>Peter Navarro downplays reports of heated exchange with Dr. Fauci - YouTube</t>
  </si>
  <si>
    <t>National Defense Production Act policy coordinator Peter Navarro joins 'Fox &amp; Friends' from the White House. FOX News operates the FOX News Channel (FNC), FO...</t>
  </si>
  <si>
    <t>Fox News Channel, Fox News, News, politics, fox and friends, fox &amp; friends, brian kilmeade, steve doocy, ainsley earhardt, navarro, peter navarro, white hous...</t>
  </si>
  <si>
    <t>Peter Navarro downplays reports of heated exchange with Dr. Fauci</t>
  </si>
  <si>
    <t>7ca8d1b32074d20a94c50db3ef5fb6d1</t>
  </si>
  <si>
    <t>https://www.youtube.com/watch?v=3ebpS88BAwA</t>
  </si>
  <si>
    <t>Steve Hilton on the long-term consequences of coronavirus - YouTube</t>
  </si>
  <si>
    <t>COVID-19 can't destroy America. But Big Government can and will, unless we're careful. FOX News operates the FOX News Channel (FNC), FOX Business Network (FB...</t>
  </si>
  <si>
    <t>Fox News Channel, Fox News, News, opinion, the next revolution, steve hilton, steve hilton monologue, steve hilton fox news, steve hilton the next revolution...</t>
  </si>
  <si>
    <t>Steve Hilton on the long-term consequences of coronavirus</t>
  </si>
  <si>
    <t>1ec9cf2012226ac4da7454daadd3fbf8</t>
  </si>
  <si>
    <t>https://www.youtube.com/watch?v=hzN9bOLCXRA</t>
  </si>
  <si>
    <t>Hilton: Slow the spread but speed the shutdown - YouTube</t>
  </si>
  <si>
    <t>The American people want to know their leaders are working on a more sustainable anti-virus policy. FOX News operates the FOX News Channel (FNC), FOX Busines...</t>
  </si>
  <si>
    <t>Fox News Channel, Fox News, News, opinion, the next revolution, fox news the next revolution, steve hilton, steve hilton monologue, steve hilton opinion, ste...</t>
  </si>
  <si>
    <t>Hilton: Slow the spread but speed the shutdown</t>
  </si>
  <si>
    <t>9477ecbeffd77fbc5c41dec0df39c03e</t>
  </si>
  <si>
    <t>https://www.youtube.com/watch?v=hqCohp54wcE</t>
  </si>
  <si>
    <t>Trump, Coronavirus Task Force holds press briefing - YouTube</t>
  </si>
  <si>
    <t>Trump, Coronavirus Task Force hold press briefing. FOX News operates the FOX News Channel (FNC), FOX Business Network (FBN), FOX News Radio, FOX News Headlin...</t>
  </si>
  <si>
    <t>Trump, Coronavirus Task Force holds press briefing</t>
  </si>
  <si>
    <t>27fd7a57e6e2edb5d391806cbe0ada22</t>
  </si>
  <si>
    <t>https://www.youtube.com/watch?v=Higls86fDug</t>
  </si>
  <si>
    <t>Ousted USS Theodore Roosevelt captain tests positive for coronavirus - YouTube</t>
  </si>
  <si>
    <t>Official: Ousted USS Theodore Roosevelt Captain Brett Crozier tests positive for coronavirus, Jon Scott reports. FOX News operates the FOX News Channel (FNC)...</t>
  </si>
  <si>
    <t>Fox News Channel, Fox News, News, health, uss theodore roosevelt, us navy, Coronavirus, wuhan coronavirus, wuhan china, Coronavirus treatment, public health,...</t>
  </si>
  <si>
    <t>Ousted USS Theodore Roosevelt captain tests positive for coronavirus</t>
  </si>
  <si>
    <t>8d29bfe9e163b5ff14dd4e1ae3ed64a7</t>
  </si>
  <si>
    <t>https://www.youtube.com/watch?v=WMMOc2wG5cg</t>
  </si>
  <si>
    <t>3822446de085f4d37cce8c3379873205</t>
  </si>
  <si>
    <t>https://www.youtube.com/watch?v=lBRl77jhRN0</t>
  </si>
  <si>
    <t>Ohio Gov. DeWine reacts to Trump refusing to wear mask - YouTube</t>
  </si>
  <si>
    <t>Record numbers of Ohio and U.S. workers are filing unemployment claims due to COVID-19; Ohio Governor Mike DeWine weighs in on ‘America’s News HQ.’ FOX News ...</t>
  </si>
  <si>
    <t>Fox News Channel, Fox News, News, health, Ohio, Ohio Governor Mike DeWine, Coronavirus, wuhan coronavirus, wuhan china, Coronavirus treatment, Coronavirus ch...</t>
  </si>
  <si>
    <t>Ohio Gov. DeWine reacts to Trump refusing to wear mask</t>
  </si>
  <si>
    <t>263caa1226199f57a19c6b4f32fa7909</t>
  </si>
  <si>
    <t>https://www.youtube.com/watch?v=1my36mbUFLM</t>
  </si>
  <si>
    <t>The Queen addresses the UK on coronavirus - YouTube</t>
  </si>
  <si>
    <t>Queen Elizabeth II will address the United Kingdom on coronavirus. FOX News operates the FOX News Channel (FNC), FOX Business Network (FBN), FOX News Radio, ...</t>
  </si>
  <si>
    <t>Fox News Channel, FNC, Fox News, News, Latest News, Top stories, The Queen, Fox News live stream, Queen Elizabeth II, Queen Elizabeth live, Queen Elizabeth a...</t>
  </si>
  <si>
    <t>The Queen addresses the UK on coronavirus</t>
  </si>
  <si>
    <t>2a491882be280ff513b553edf27ca495</t>
  </si>
  <si>
    <t>https://www.youtube.com/watch?v=jXHikITwlng</t>
  </si>
  <si>
    <t>Bill Gates on his 2015 'virus' warning, efforts to fight coronavirus pandemic - YouTube</t>
  </si>
  <si>
    <t>Microsoft co-founder Bill Gates, chair and the Bill &amp; Melinda Gates Foundation, joins Chris Wallace on 'Fox News Sunday.' FOX News operates the FOX News Chan...</t>
  </si>
  <si>
    <t>Fox News Channel, Fox News, News, fox news sunday, health, tech, Fox News Sunday, Chris Wallce, Bill Gates, Bill and Melinda Gates, Coronavirus, wuhan corona...</t>
  </si>
  <si>
    <t>Bill Gates on his 2015 'virus' warning, efforts to fight coronavirus pandemic</t>
  </si>
  <si>
    <t>c5f547ddcd4b125bdebb07a66cc625f0</t>
  </si>
  <si>
    <t>https://www.youtube.com/watch?v=1qdoa_V19zQ</t>
  </si>
  <si>
    <t>US Surgeon General on coronavirus: Next week will be our Pearl Harbor moment - YouTube</t>
  </si>
  <si>
    <t>Vice Admiral Jerome Adams, U.S. surgeon general, joins Chris Wallace on 'Fox News Sunday.' FOX News operates the FOX News Channel (FNC), FOX Business Network...</t>
  </si>
  <si>
    <t>Fox News Channel, Fox News, News, fox news sunday, health, Fox News Sunday, Chris Wallace, US Surgeon General, Jerome Adams, Donald Trump, Coronavirus, wuhan...</t>
  </si>
  <si>
    <t>US Surgeon General on coronavirus: Next week will be our Pearl Harbor moment</t>
  </si>
  <si>
    <t>c9443c9b9520403b6c8de388be45a210</t>
  </si>
  <si>
    <t>https://www.youtube.com/watch?v=_VRHDkjBZUE</t>
  </si>
  <si>
    <t>Rep. Collins on Pelosi looking into Trump's coronavirus response - YouTube</t>
  </si>
  <si>
    <t>Georgia Congressman Rep. Doug Collins joins ‘Sunday Morning Futures.’ FOX News operates the FOX News Channel (FNC), FOX Business Network (FBN), FOX News Radi...</t>
  </si>
  <si>
    <t>Fox News Channel, Fox News, News, health, Coronavirus, wuhan coronavirus, wuhan china, Coronavirus treatment, Coronavirus china, coronavirus bill, public hea...</t>
  </si>
  <si>
    <t>Rep. Collins on Pelosi looking into Trump's coronavirus response</t>
  </si>
  <si>
    <t>1d6d038d21e073454cb53f32a83fef17</t>
  </si>
  <si>
    <t>https://www.youtube.com/watch?v=mlqzaIDnWFQ</t>
  </si>
  <si>
    <t>Giuliani: Doctors should decide if we use hydroxychloroquine - YouTube</t>
  </si>
  <si>
    <t>Former New York City mayor Rudy Giuliani discusses the battle against COVID-19 on ‘Sunday Morning Futures.’ FOX News operates the FOX News Channel (FNC), FOX...</t>
  </si>
  <si>
    <t>Giuliani: Doctors should decide if we use hydroxychloroquine</t>
  </si>
  <si>
    <t>83083bc6264b00c818af699bbc50ddb7</t>
  </si>
  <si>
    <t>https://www.youtube.com/watch?v=9ggDVQcR1F4</t>
  </si>
  <si>
    <t>Judge Jeanine: America is at war and Trump is the leader we need - YouTube</t>
  </si>
  <si>
    <t>The president is in full-throttle wartime mode as a general protecting his citizens. FOX News operates the FOX News Channel (FNC), FOX Business Network (FBN)...</t>
  </si>
  <si>
    <t>Fox News Channel, Fox News, News, opinion, Judge Jeanine, Justice with Judge Jeanine, Dr Fauci, Anthony Fauci, Donald Trump, Coronavirus, wuhan coronavirus, ...</t>
  </si>
  <si>
    <t>Judge Jeanine: America is at war and Trump is the leader we need</t>
  </si>
  <si>
    <t>c198082e07de34daa071fcfa7e238a1c</t>
  </si>
  <si>
    <t>https://www.youtube.com/watch?v=_HGTvjC0xrw</t>
  </si>
  <si>
    <t>NJ lowers flags to half-staff 'indefinitely' to honor coronavirus deaths - YouTube</t>
  </si>
  <si>
    <t>New Jersey Republican Rep. Jeff Van Drew weighs in on how COVID-19 is impacting his state. FOX News operates the FOX News Channel (FNC), FOX Business Network...</t>
  </si>
  <si>
    <t>politics, Fox News Channel, Fox News, FNC, news, Coronavirus, wuhan coronavirus, wuhan china, Coronavirus treatment, Coronavirus china, coronavirus bill, pub...</t>
  </si>
  <si>
    <t>NJ lowers flags to half-staff 'indefinitely' to honor coronavirus deaths</t>
  </si>
  <si>
    <t>d443e45f09a3d0eeac4759853e03b0e0</t>
  </si>
  <si>
    <t>https://www.youtube.com/watch?v=M1wYG45qrbs</t>
  </si>
  <si>
    <t>How the COVID-19 pandemic is impacting the oil industry - YouTube</t>
  </si>
  <si>
    <t>Department of Energy Secretary Dan Brouillette explains on 'Justice with Judge Jeanine.' FOX News operates the FOX News Channel (FNC), FOX Business Network (...</t>
  </si>
  <si>
    <t>How the COVID-19 pandemic is impacting the oil industry</t>
  </si>
  <si>
    <t>813c87eb4a83c285f2da9b5e7444f922</t>
  </si>
  <si>
    <t>https://www.youtube.com/watch?v=t3QvoyLJtQg</t>
  </si>
  <si>
    <t>White House: coronavirus testing has ramped up in an 'unprecedented historic way' - YouTube</t>
  </si>
  <si>
    <t>Admiral Brett Giroir, assistant secretary for health at the Department of Health and Human Services, joins 'Justice with Judge Jeanine.' FOX News operates th...</t>
  </si>
  <si>
    <t>White House: coronavirus testing has ramped up in an 'unprecedented historic way'</t>
  </si>
  <si>
    <t>879bd7b81f2cbd58cb8306d5f2395bd4</t>
  </si>
  <si>
    <t>https://www.youtube.com/watch?v=QT-238kL5dk</t>
  </si>
  <si>
    <t>Rep. McCarthy on 'China's communist cover-up' on coronavirus - YouTube</t>
  </si>
  <si>
    <t>House Minority Leader Rep. Kevin McCarthy sounds off on China's handling of coronavirus on 'Justice with Judge Jeanine.' FOX News operates the FOX News Chann...</t>
  </si>
  <si>
    <t>Rep. McCarthy on 'China's communist cover-up' on coronavirus</t>
  </si>
  <si>
    <t>3329c8ca06fb77e312bdeb03b16235f7</t>
  </si>
  <si>
    <t>https://www.youtube.com/watch?v=34OR6HEyza4</t>
  </si>
  <si>
    <t>USNORTHCOM steps up to help a nation in need during COVID-19 - YouTube</t>
  </si>
  <si>
    <t>Commander of U.S. Northern Command Gen. Terrence O'Shaughnessy details the large military campaign behind the coronavirus response. FOX News operates the FOX...</t>
  </si>
  <si>
    <t>politics, Fox news Channel, Fox News, FNC, news, Coronavirus, wuhan coronavirus, wuhan china, Coronavirus treatment, Coronavirus china, coronavirus bill, pub...</t>
  </si>
  <si>
    <t>USNORTHCOM steps up to help a nation in need during COVID-19</t>
  </si>
  <si>
    <t>79e9ed835ad29f05bcbf773cc0c6570d</t>
  </si>
  <si>
    <t>https://www.youtube.com/watch?v=dmpbWUt338I</t>
  </si>
  <si>
    <t>Trump, Coronavirus Task Force hold White House press briefing - YouTube</t>
  </si>
  <si>
    <t>President Trump and the Coronavirus Task Force provide updates on the pandemic. FOX News operates the FOX News Channel (FNC), FOX Business Network (FBN), FOX...</t>
  </si>
  <si>
    <t>Fox News Channel, FNC, Fox News, News, Latest News, Top stories, coronavirus, coronavirus outbreak, coronavirus pandemic, coronavirus presser, coronavirus ta...</t>
  </si>
  <si>
    <t>Trump, Coronavirus Task Force hold White House press briefing</t>
  </si>
  <si>
    <t>3bda30f759776701384ba7c2e34aa01b</t>
  </si>
  <si>
    <t>https://www.youtube.com/watch?v=VtcL02rleNU</t>
  </si>
  <si>
    <t>Coronavirus patients mistakenly delivered to hospital ship Comfort - YouTube</t>
  </si>
  <si>
    <t>The USNS Comfort arrived in NYC to alleviate hospitals of patients dealing with medical needs aside from the coronavirus, but has now had patients incorrectl...</t>
  </si>
  <si>
    <t>Fox News Channel, Fox News, health, USNS Comfort, Comfort, Comfort coronavirus, Comfort patients, new york coronavirus, trump, donald trump, coronavirus pand...</t>
  </si>
  <si>
    <t>Coronavirus patients mistakenly delivered to hospital ship Comfort</t>
  </si>
  <si>
    <t>308007c2045e5de2f51df5ded679389a</t>
  </si>
  <si>
    <t>https://www.youtube.com/watch?v=kX9XjqvGEf8</t>
  </si>
  <si>
    <t>Unemployment claims hit new record with 6.6M Americans filing for aid - YouTube</t>
  </si>
  <si>
    <t>Fox News contributor Jonathan Hoenig and PwC partner Mitch Roschelle weigh in on the coronavirus’ impact on the economy. FOX News operates the FOX News Chann...</t>
  </si>
  <si>
    <t>Fox News Channel, Fox News, coronavirus, coronavirus economy, coronavirus unemployment, u.s. unemployment, Mitch Roschelle, Jonathan Hoenig, Unemployment cla...</t>
  </si>
  <si>
    <t>Unemployment claims hit new record with 6.6M Americans filing for aid</t>
  </si>
  <si>
    <t>a43be807809de39c6d4b8bd8494e27d7</t>
  </si>
  <si>
    <t>https://www.youtube.com/watch?v=l6qmhlioJOg</t>
  </si>
  <si>
    <t>Jeff Sessions: China lied to us and we must investigate its 'cover-up' - YouTube</t>
  </si>
  <si>
    <t>Former Attorney General Jeff Sessions joins 'CAVUTO Live' to discuss China's role in the coronavirus pandemic and crisis. FOX News operates the FOX News Chan...</t>
  </si>
  <si>
    <t>Fox News Channel, Fox News, coronavirus, coronavirus outbreak, coronavirus pandemic, coronavirus presser, coronavirus task force, coronavirus updates, jeff s...</t>
  </si>
  <si>
    <t>Jeff Sessions: China lied to us and we must investigate its 'cover-up'</t>
  </si>
  <si>
    <t>4b1388ec1aaf9f03d117afefe252308b</t>
  </si>
  <si>
    <t>https://www.youtube.com/watch?v=xKZLieHEkQI</t>
  </si>
  <si>
    <t>Rep. Scalise talks next phase of coronavirus financial relief - YouTube</t>
  </si>
  <si>
    <t>House Minority Whip Steve Scalise discusses on ‘Fox and Friends' the economic impact of the coronavirus pandemic. FOX News operates the FOX News Channel (FNC...</t>
  </si>
  <si>
    <t>Fox News Channel, Fox News, News, economy, coronavirus economy, coronavirus, coronavirus outbreak, coronavirus pandemic, coronavirus presser, coronavirus tas...</t>
  </si>
  <si>
    <t>Rep. Scalise talks next phase of coronavirus financial relief</t>
  </si>
  <si>
    <t>b6363275c4becdd9b675977a69a17674</t>
  </si>
  <si>
    <t>https://www.youtube.com/watch?v=4Zj_IjiBZpc</t>
  </si>
  <si>
    <t>We can 'quickly' end this economic downturn: Eugene Scalia - YouTube</t>
  </si>
  <si>
    <t>Labor Secretary Eugene Scalia discusses the March jobs report amid the coronavirus outbreak on 'Fox and Friends.’ #FoxNews FOX News operates the FOX News Cha...</t>
  </si>
  <si>
    <t>Fox News Channel, Fox News, News, coronavirus, coronavirus outbreak, coronavirus pandemic, coronavirus updates, covid-19, covid-19 pandemic, outbreak, pandem...</t>
  </si>
  <si>
    <t>We can 'quickly' end this economic downturn: Eugene Scalia</t>
  </si>
  <si>
    <t>4fa4944c6e5a50756c47e2e0323a589b</t>
  </si>
  <si>
    <t>https://www.youtube.com/watch?v=C5xdPctns3c</t>
  </si>
  <si>
    <t>Rick Scott on coronavirus crisis: 'People are scared to death' - YouTube</t>
  </si>
  <si>
    <t>Republican Sen. Rick Scott weighs in as Florida enters its first weekend of a statewide stay-at-home order. #FoxNews FOX News operates the FOX News Channel (...</t>
  </si>
  <si>
    <t>Fox News Channel, Fox News, News, politics, coronavirus, Rick Scott, GOP, republican, florida, florida coronavirus, coronavirus outbreak, coronavirus pandemi...</t>
  </si>
  <si>
    <t>Rick Scott on coronavirus crisis: 'People are scared to death'</t>
  </si>
  <si>
    <t>b9c63ccd47f5a63523e886c814585865</t>
  </si>
  <si>
    <t>https://www.youtube.com/watch?v=gliGGrKtnJQ</t>
  </si>
  <si>
    <t>Surgeon General Adams on new CDC guidance surrounding face masks - YouTube</t>
  </si>
  <si>
    <t>U.S. Surgeon General Dr. Jerome Adams joins Sean Hannity to discuss the Trump administration's plan to stop the spread of coronavirus. #FoxNews #Hannity FOX ...</t>
  </si>
  <si>
    <t>Fox News Channel, Fox News, News, Jerome Adams, Surgeon General, face masks, fox news face masks, sean hannity coronavirus, Surgeon General Jerome Adams, US ...</t>
  </si>
  <si>
    <t>Surgeon General Adams on new CDC guidance surrounding face masks</t>
  </si>
  <si>
    <t>3910e42d52c3e8278674b4b09b41fc35</t>
  </si>
  <si>
    <t>https://www.youtube.com/watch?v=rAnhTWWE6N8</t>
  </si>
  <si>
    <t>Trump fires Inspector General Atkinson: Report - YouTube</t>
  </si>
  <si>
    <t>Michael Atkinson handled the whistleblower complaint that triggered President Trump's impeachment; Kevin Corke reports. #FoxNews FOX News operates the FOX Ne...</t>
  </si>
  <si>
    <t>Trump Fires, Trump fires IG, Trump fires inspector general, inspector general atkinson, intel community, michael atkinson, michael atkinson fired, michael at...</t>
  </si>
  <si>
    <t>Trump fires Inspector General Atkinson: Report</t>
  </si>
  <si>
    <t>6989288572ad4ed81de26dccaa90424a</t>
  </si>
  <si>
    <t>https://www.youtube.com/watch?v=3J_RR0tJYn8</t>
  </si>
  <si>
    <t>Hannity: Andrew Cuomo failed the people of New York - YouTube</t>
  </si>
  <si>
    <t>As New York faces ventilator shortages, Gov. Andrew Cuomo has no one to blame but himself. #FoxNews #Hannity FOX News operates the FOX News Channel (FNC), FO...</t>
  </si>
  <si>
    <t>andrew cuomo, andrew cuomo new york, governor new york, sean hannity andrew cuomo, new york governor cuomo, new york unprepared, hannity reacts to cuomo, and...</t>
  </si>
  <si>
    <t>Hannity: Andrew Cuomo failed the people of New York</t>
  </si>
  <si>
    <t>b969615e603adc886a0dc05fb04a16b0</t>
  </si>
  <si>
    <t>https://www.youtube.com/watch?v=VZu8JQ1um0o</t>
  </si>
  <si>
    <t>Progressive pandemic response: Release diabetic sex offenders - YouTube</t>
  </si>
  <si>
    <t>Meanwhile, people are being threatened with jail for going outside without permission. #FoxNews #Tucker FOX News operates the FOX News Channel (FNC), FOX Bus...</t>
  </si>
  <si>
    <t>prison, prison coronavirus, criminals released, dangerous criminals, innocent people jailed, tucker carlson prison, prisoners freed, carlson, tucker, tucker ...</t>
  </si>
  <si>
    <t>Progressive pandemic response: Release diabetic sex offenders</t>
  </si>
  <si>
    <t>62bc9f3397d2be207d417c53aa9c378c</t>
  </si>
  <si>
    <t>https://www.youtube.com/watch?v=FczpFtz5q-0</t>
  </si>
  <si>
    <t>Media continues to slam chloroquine while doctors say it's effective - YouTube</t>
  </si>
  <si>
    <t>FDA has approved malaria drug chloroquine as an emergency COVID-19 treatment; insight from Fox News contributor medical Dr. Marc Siegel. #FoxNews #Tucker FOX...</t>
  </si>
  <si>
    <t>Marc Siegel, Siegel, Dr. Marc Siegel, Marc Siegel chloroquine, chlorquine, media coronavirus coverage, tucker carlson media, media tucker, marc siegel fox ne...</t>
  </si>
  <si>
    <t>Media continues to slam chloroquine while doctors say it's effective</t>
  </si>
  <si>
    <t>f707c2d6deac72dc2f9239a52c933d1e</t>
  </si>
  <si>
    <t>https://www.youtube.com/watch?v=SEzjAT4nPFU</t>
  </si>
  <si>
    <t>Gen. Keane gives his take on fired Navy aircraft carrier captain - YouTube</t>
  </si>
  <si>
    <t>Navy relieves captain of aircraft carrier over COVID-19 letter; Fox News senior strategic analyst Gen. Jack Keane reacts. #FoxNews FOX News operates the FOX ...</t>
  </si>
  <si>
    <t>General Jack Keane, Jack Keane, Jack keane on navy, navy secretary, secretary of navy, aircraft captain, coronavirus aircraft carrier, aircraft carrier navy,...</t>
  </si>
  <si>
    <t>Gen. Keane gives his take on fired Navy aircraft carrier captain</t>
  </si>
  <si>
    <t>acebd02881c6fac28688833bba568a74</t>
  </si>
  <si>
    <t>https://www.youtube.com/watch?v=yTcEWKp18NA</t>
  </si>
  <si>
    <t>Trump, Coronavirus Task Force hold White House press briefing | 4/3/20 - YouTube</t>
  </si>
  <si>
    <t>Secretary Alex Azar joins President Trump and the Coronavirus Task Force in White House press briefing, updating the public on new CDC guidelines. FOX News o...</t>
  </si>
  <si>
    <t>Trump, Coronavirus Task Force hold White House press briefing | 4/3/20</t>
  </si>
  <si>
    <t>8424af290100aa34f5bd5dbbd2194c3</t>
  </si>
  <si>
    <t>https://www.youtube.com/watch?v=t-xHsSK8HTw</t>
  </si>
  <si>
    <t>Trump's heated exchange with CNN's Acosta on Obama's pandemic record - YouTube</t>
  </si>
  <si>
    <t>President Trump cites Obama administration's pandemic and military stock pile in question and answer with CNN's Jim Acosta. #FoxNews FOX News operates the FO...</t>
  </si>
  <si>
    <t>Jim Acosta, Trump Jim Acosta, Acosta, CNN Jim Acosta, Jim Acosta unfair, obama administration, coronavirus, cnn obama, cnn trump, cnn trump coverage, media, ...</t>
  </si>
  <si>
    <t>Trump's heated exchange with CNN's Acosta on Obama's pandemic record</t>
  </si>
  <si>
    <t>78c666c91eaad63421f56f71b6a3fbcd</t>
  </si>
  <si>
    <t>https://www.youtube.com/watch?v=j13yNZISkec</t>
  </si>
  <si>
    <t>Trump: CDC advising Americans wear cloth masks in public - YouTube</t>
  </si>
  <si>
    <t>Trump announces new CDC guidelines on masks, emphasizing it is voluntary. #FoxNews FOX News operates the FOX News Channel (FNC), FOX Business Network (FBN), ...</t>
  </si>
  <si>
    <t>CDC, CDC masks, masks, masks outside, American mask, CDC says wear mask, trump mask, coronavirus mask, face mask, CDC face mask, cloth face mask, coronavirus...</t>
  </si>
  <si>
    <t>Trump: CDC advising Americans wear cloth masks in public</t>
  </si>
  <si>
    <t>46e5eb629eaf065ab0ad9d345ecd554a</t>
  </si>
  <si>
    <t>https://www.youtube.com/watch?v=NwkYpK8hXBo</t>
  </si>
  <si>
    <t>Trump holds meeting with energy industry leaders on economy - YouTube</t>
  </si>
  <si>
    <t>President Trump speaks with energy executives amid coronavirus pandemic. #FoxNews FOX News operates the FOX News Channel (FNC), FOX Business Network (FBN), F...</t>
  </si>
  <si>
    <t>CEO, energy, energy sector, oil, gas, EXXON, oil and gas, trump energy sector, russia, russia oil, saudi oil, saudi arabia oil, coronavirus, coronavirus outb...</t>
  </si>
  <si>
    <t>Trump holds meeting with energy industry leaders on economy</t>
  </si>
  <si>
    <t>abb652999acf0dc3e5c0aefe08cff2a8</t>
  </si>
  <si>
    <t>https://www.youtube.com/watch?v=iWs7nfWUdWc</t>
  </si>
  <si>
    <t>Labor Dept urges Americans to follow coronavirus giudelines - YouTube</t>
  </si>
  <si>
    <t>Eugene Scalia, Labor Secretary, speaks on the March jobs report amid the coronavirus outbreak on ‘The Daily Briefing.’ FOX News operates the FOX News Channel...</t>
  </si>
  <si>
    <t>Fox News Channel, Fox News, News, health, the daily briefing, dana perino, dana perino the daily briefing, labor secretary, eugene scalia, labor department, ...</t>
  </si>
  <si>
    <t>Labor Dept urges Americans to follow coronavirus giudelines</t>
  </si>
  <si>
    <t>7d12c17382e504e8920254c6e64350d9</t>
  </si>
  <si>
    <t>https://www.youtube.com/watch?v=Sdpr_PjKLwM</t>
  </si>
  <si>
    <t>Storytime with Dana Perino: Squeak, Rumble, Whomp! Whomp! Whomp! - YouTube</t>
  </si>
  <si>
    <t>Storytime with Dana Perino: Squeak, Rumble, Whomp! Whomp! Whomp!</t>
  </si>
  <si>
    <t>7d81cdde91ae28e10a893ee2c9d1691</t>
  </si>
  <si>
    <t>https://www.youtube.com/watch?v=GrqnCxuiQUY</t>
  </si>
  <si>
    <t>Gen Milley talks removal of aircraft carrier captain - YouTube</t>
  </si>
  <si>
    <t>Navy aircraft carrier captain removed after letter pleading for help; reaction from Joint Chiefs of Staff chairman Gen. Mark Milley. FOX News operates the FO...</t>
  </si>
  <si>
    <t>Fox News Channel, Fox News, News, health, outnumbered overtime, harris faulkner, general milley, mark milley, general mark milley, gen milley fox news, mark ...</t>
  </si>
  <si>
    <t>Gen Milley talks removal of aircraft carrier captain</t>
  </si>
  <si>
    <t>f07589e664fd0743cc070d11a5c9b175</t>
  </si>
  <si>
    <t>https://www.youtube.com/watch?v=wXN5ec61yUM</t>
  </si>
  <si>
    <t>Kudlow: 'No question unemployment will be very bad' in coming weeks - YouTube</t>
  </si>
  <si>
    <t>White House economic adviser Larry Kudlow tells ‘America’s Newsroom’ the Trump administration has devoted enormous resources to the COVID-19 stimulus package...</t>
  </si>
  <si>
    <t>Fox News Channel, Fox News, News, america's newsroom, health, americas newsroom, sandra smith, kudlow, larry kudlow, kudlow fox news, larry kudlow fox news, ...</t>
  </si>
  <si>
    <t>Kudlow: 'No question unemployment will be very bad' in coming weeks</t>
  </si>
  <si>
    <t>633eb2a9406297a2b1b9ba06c35adbb8</t>
  </si>
  <si>
    <t>https://www.youtube.com/watch?v=h_vC_1cVWI4</t>
  </si>
  <si>
    <t>NY Gov Cuomo speaks as state passes 100,000 confirmed cases - YouTube</t>
  </si>
  <si>
    <t>New York Governor Andrew Cuomo holds a press briefing at Jacob Javits Center. FOX News operates the FOX News Channel (FNC), FOX Business Network (FBN), FOX N...</t>
  </si>
  <si>
    <t>NY Gov Cuomo speaks as state passes 100,000 confirmed cases</t>
  </si>
  <si>
    <t>68c5b2790e6153341a0e2c02112f97f3</t>
  </si>
  <si>
    <t>https://www.youtube.com/watch?v=qLy8ISicMDI</t>
  </si>
  <si>
    <t>Navy captain fired for flagging coronavirus outbreak on ship - YouTube</t>
  </si>
  <si>
    <t>The USS Theodore Roosevelt's commanding officer has been relieved from duty by the Navy after raising alarm bells on a coronavirus outbreak on the ship; Jenn...</t>
  </si>
  <si>
    <t>Fox News Channel, Fox News, News, politics, breaking news, coronavirus, coronavirus cases, navy, us navy, military, us military, military coronavirus, navy c...</t>
  </si>
  <si>
    <t>Navy captain fired for flagging coronavirus outbreak on ship</t>
  </si>
  <si>
    <t>e73126ed4d17fb78cbf9f7f6035157e6</t>
  </si>
  <si>
    <t>https://www.youtube.com/watch?v=bnO5RxnCDyk</t>
  </si>
  <si>
    <t>Coronavirus isn't our only national security threat | FOX News Rundown podcast - YouTube</t>
  </si>
  <si>
    <t>Fox News Rundown podcast | April 3, 2020 Get more episodes of the Fox News Rundown podcast here: https://bit.ly/37n2wbe The U.S. Army Corps of Engineers is b...</t>
  </si>
  <si>
    <t>Fox News Channel, Fox News, News, coronavirus, coronavirus outbreak, coronavirus pandemic, coronavirus task force, coronavirus updates, covid-19, covid-19 pa...</t>
  </si>
  <si>
    <t>Coronavirus isn't our only national security threat | FOX News Rundown podcast</t>
  </si>
  <si>
    <t>f1eb95e57f3c5cb56f3bb51a3eeb4922</t>
  </si>
  <si>
    <t>https://www.youtube.com/watch?v=Z7LBih-Sog8</t>
  </si>
  <si>
    <t>Unemployment rate jumps to 4.4 percent in March - YouTube</t>
  </si>
  <si>
    <t>The U.S. economy lost 701,000 jobs in March, snapping a decade-long record of employment growth; Fox Business Network's Stuart Varney joins ‘Fox and Friends....</t>
  </si>
  <si>
    <t>Fox News Channel, Fox News, News, health, fox and friends, fox &amp; friends, steve doocy, ainsley earhardt, brian kilmeade, varney, stuart varney, economy, us e...</t>
  </si>
  <si>
    <t>Unemployment rate jumps to 4.4 percent in March</t>
  </si>
  <si>
    <t>4304ede33ab5a4b8b72100cef3a5d5f7</t>
  </si>
  <si>
    <t>https://www.youtube.com/watch?v=M2D7kwCll6M</t>
  </si>
  <si>
    <t>McCarthy rips Pelosi's 'pure politics' response to coronavirus - YouTube</t>
  </si>
  <si>
    <t>House Minority Leader Rep. Kevin McCarthy says lawmakers should be focused on taking care of the coronavirus crisis instead of creating 'redundant' oversight...</t>
  </si>
  <si>
    <t>Fox News Channel, Fox News, News, politics, fox and friends, fox &amp; friends, steve doocy, mccarthy, kevin mccarthy, rep mccarthy, kevin mccarthy fox news, hou...</t>
  </si>
  <si>
    <t>McCarthy rips Pelosi's 'pure politics' response to coronavirus</t>
  </si>
  <si>
    <t>537416a20c21c78263260358c499e0a7</t>
  </si>
  <si>
    <t>https://www.youtube.com/watch?v=HAn0bK5O3ME</t>
  </si>
  <si>
    <t>Cuban on COVID-19 small business loans: Best deal ever offered in history - YouTube</t>
  </si>
  <si>
    <t>Mark Cuban, owner of the Dallas Mavericks and star of 'Shark Tank' weighs in on entrepreneurship and SBA coroanvirus loans. #FoxNews #IngrahamAngle FOX News ...</t>
  </si>
  <si>
    <t>mark cuban, cuban, mark cuban coronavirus responsemark cuban small business loans, small business, small business loans, small business loans coronavirus, en...</t>
  </si>
  <si>
    <t>Cuban on COVID-19 small business loans: Best deal ever offered in history</t>
  </si>
  <si>
    <t>6f47b1ed3733f620dfd59be30b5769c4</t>
  </si>
  <si>
    <t>https://www.youtube.com/watch?v=W4Cx-PqZITE</t>
  </si>
  <si>
    <t>84ca29710f7466c6e0c0a99f1166ea27</t>
  </si>
  <si>
    <t>https://www.youtube.com/watch?v=6DZM4tCBZnM</t>
  </si>
  <si>
    <t>Sen. Kennedy says country is 'catching fresh hell' from coronavirus - YouTube</t>
  </si>
  <si>
    <t>Louisiana Sen. John Kennedy, Republican member of the Senate Judiciary Committee, says his biggest worry is ventilators. #FoxNews #Hannity FOX News operates ...</t>
  </si>
  <si>
    <t>Senator Kennedy, Kennedy, John Kennedy, Senator John Kennedy, Louisiana, Louisiana John Kennedy, ventilators, ventilator shortage, john kennedy coronavirus, ...</t>
  </si>
  <si>
    <t>Sen. Kennedy says country is 'catching fresh hell' from coronavirus</t>
  </si>
  <si>
    <t>9bb1f8e57386c609d44431092bcd0b5d</t>
  </si>
  <si>
    <t>https://www.youtube.com/watch?v=6kBPdivKxfs</t>
  </si>
  <si>
    <t>Hannity: Media mob wants to censor daily White House coronavirus presser - YouTube</t>
  </si>
  <si>
    <t>As Democrats scheme to investigate President Trump over virus response. #FoxNews #Hannity FOX News operates the FOX News Channel (FNC), FOX Business Network ...</t>
  </si>
  <si>
    <t>media, media coverage of trump, fox news on media coverage of trump, hannity reacts to media, Hannity the media, media coronavirus, coronavirus the media, ha...</t>
  </si>
  <si>
    <t>Hannity: Media mob wants to censor daily White House coronavirus presser</t>
  </si>
  <si>
    <t>40344c909b240fabd94ae3f2032b7fb</t>
  </si>
  <si>
    <t>https://www.youtube.com/watch?v=G-s8y7RfneA</t>
  </si>
  <si>
    <t>Tucker: The New York Times' coronavirus coverage can be explained in 4 steps - YouTube</t>
  </si>
  <si>
    <t>The establishment press has botched coronavirus from the beginning. #FoxNews #Tucker FOX News operates the FOX News Channel (FNC), FOX Business Network (FBN)...</t>
  </si>
  <si>
    <t>New York Times, establishment press, chinese propoganda, New York times chinese propoganda, media china, chinese coronavirus propaganda, propaganda coronavir...</t>
  </si>
  <si>
    <t>Tucker: The New York Times' coronavirus coverage can be explained in 4 steps</t>
  </si>
  <si>
    <t>631b2f0f6a0161e461a12be9ebc51ba</t>
  </si>
  <si>
    <t>https://www.youtube.com/watch?v=YsmKvC7RpEQ</t>
  </si>
  <si>
    <t>3M is selling lifesaving PPE to foreign countries over US: Florida Official - YouTube</t>
  </si>
  <si>
    <t>Jared Moskowitz, director of the Florida Division of Emergency Management weighs in on 3M PPE production on 'Tucker Carlson Tonight.' #FoxNews #Tucker FOX Ne...</t>
  </si>
  <si>
    <t>PPE, 3M, coronavirus, 3M foreign countries, 3M PPE, 3M selling to foreign countries, defense production act 3M, coronavirus PPE, Fox News 3M, Fox News Jared ...</t>
  </si>
  <si>
    <t>3M is selling lifesaving PPE to foreign countries over US: Florida Official</t>
  </si>
  <si>
    <t>a35f7b8be8f610cc07e38248a82d02bb</t>
  </si>
  <si>
    <t>https://www.youtube.com/watch?v=n1y9KOesF6w</t>
  </si>
  <si>
    <t>Trump, Coronavirus Task Force hold White House press briefing | 4/2/20 - YouTube</t>
  </si>
  <si>
    <t>Treasury Secretary Steven Mnuchin joins President Trump and the Coronavirus Task Force to discuss stimulus checks. FOX News operates the FOX News Channel (FN...</t>
  </si>
  <si>
    <t>Trump, Coronavirus Task Force hold White House press briefing | 4/2/20</t>
  </si>
  <si>
    <t>25cb3bcbfd73efad7b87d9aa4cea6544</t>
  </si>
  <si>
    <t>https://www.youtube.com/watch?v=uttvmAztHOM</t>
  </si>
  <si>
    <t>Trump tests negative for coronavirus a second time - YouTube</t>
  </si>
  <si>
    <t>Trump announced he tested negative for coronavirus for the second time after taking new test. #FoxNews FOX News operates the FOX News Channel (FNC), FOX Busi...</t>
  </si>
  <si>
    <t>Trump negative, trump coronavirus test, coronavirus test, trump negative coronavirus, trump negative coronavirus test, donald trump coronavirus, coronavirus ...</t>
  </si>
  <si>
    <t>Trump tests negative for coronavirus a second time</t>
  </si>
  <si>
    <t>ea62b9dc255fe5698ade07b5b77310f4</t>
  </si>
  <si>
    <t>https://www.youtube.com/watch?v=TqxeJGu6Gg0</t>
  </si>
  <si>
    <t>Trump calls House-led coronavirus investigation ‘ridiculous’ - YouTube</t>
  </si>
  <si>
    <t>Trump says now is not the time for partisan investigations, says it is a waste of money during a pandemic at White House press briefing. #FoxNews FOX News op...</t>
  </si>
  <si>
    <t>House investigation, trump investigation, coronavirus investigation, nancy pelosi, nancy pelosi house, investigation money, partisan politics, house trump co...</t>
  </si>
  <si>
    <t>Trump calls House-led coronavirus investigation ‘ridiculous’</t>
  </si>
  <si>
    <t>ae629892f604d767b4893e8abdb66daf</t>
  </si>
  <si>
    <t>https://www.youtube.com/watch?v=HlFOEyyGFOo</t>
  </si>
  <si>
    <t>Johnson &amp; Johnson exec hopeful on possible coronavirus vaccine - YouTube</t>
  </si>
  <si>
    <t>Johnson &amp; Johnson Chief Scientific Officer Dr. Paul Stoffels shares an update on vaccine development and when to expect clinical trials. #FoxNews FOX News op...</t>
  </si>
  <si>
    <t>vaccine, coronavirus vaccine, johnson and johnson, johnson &amp; johnson, Johnson &amp; Johnson vaccine, coronavirus, Bill Hemmer, Hemmer, Bill Hemmer reports, Johns...</t>
  </si>
  <si>
    <t>Johnson &amp; Johnson exec hopeful on possible coronavirus vaccine</t>
  </si>
  <si>
    <t>d5881bb8a738b246ad344cc0355c0fd2</t>
  </si>
  <si>
    <t>https://www.youtube.com/watch?v=O4IaJyaItwY</t>
  </si>
  <si>
    <t>Storytime with Dana Perino: Dragons Love Tacos - YouTube</t>
  </si>
  <si>
    <t>Storytime with Dana Perino: Dragons Love Tacos</t>
  </si>
  <si>
    <t>452869d32dde958a7ead12093167fd9b</t>
  </si>
  <si>
    <t>https://www.youtube.com/watch?v=7TEFaWpKBkA</t>
  </si>
  <si>
    <t>Karl Rove sounds off on Biden's 'hyperpartisan' coronavirus response - YouTube</t>
  </si>
  <si>
    <t>Karl Rove blasts Joe Biden's "tone deaf" response to President Trump's effort to speak to him about coronavirus. FOX News operates the FOX News Channel (FNC)...</t>
  </si>
  <si>
    <t>Fox News Channel, Fox News, News, the daily briefing, dana perino, dana perino daily briefing, karl rove, karl rove fox news, biden, joe biden, biden 2020, j...</t>
  </si>
  <si>
    <t>Karl Rove sounds off on Biden's 'hyperpartisan' coronavirus response</t>
  </si>
  <si>
    <t>f6748a0a3f8307ef935f922a5d01e2a3</t>
  </si>
  <si>
    <t>https://www.youtube.com/watch?v=oSGS040kdks</t>
  </si>
  <si>
    <t>Democratic National Convention postponed to mid-August - YouTube</t>
  </si>
  <si>
    <t>The Democratic National Convention scheduled for July has been postponed until August due to the coronavirus pandemic; reaction on 'Outnumbered.' FOX News op...</t>
  </si>
  <si>
    <t>Fox News Channel, Fox News, News, politics, outnumbered, harris faulkner, melissa francis, mike huckabee, huckabee, huckabee fox news, mike huckabee fox news...</t>
  </si>
  <si>
    <t>Democratic National Convention postponed to mid-August</t>
  </si>
  <si>
    <t>86c30583441338f5cb9a830eae6a9493</t>
  </si>
  <si>
    <t>https://www.youtube.com/watch?v=b-SWnX0IwhY</t>
  </si>
  <si>
    <t>18e93d7b1e9f4287a37a314d2e813ba2</t>
  </si>
  <si>
    <t>https://www.youtube.com/watch?v=HyqjCOMgeLQ</t>
  </si>
  <si>
    <t>Cruise ships with hundreds of sick passengers prepare to arrive in US - YouTube</t>
  </si>
  <si>
    <t>Cruise ships with coronavirus cases on board are attempting to dock; Florida Governor Ron DeSantis tells ‘America’s Newsroom’ the National Guard will help to...</t>
  </si>
  <si>
    <t>Fox News Channel, Fox News, News, america's newsroom, sandra smith, sandra smith fox news, desantis, ron desantis, governor desantis, desantis fox news, gove...</t>
  </si>
  <si>
    <t>Cruise ships with hundreds of sick passengers prepare to arrive in US</t>
  </si>
  <si>
    <t>124c815506670b69074a272d09ac75c4</t>
  </si>
  <si>
    <t>https://www.youtube.com/watch?v=wox3iIaSKok</t>
  </si>
  <si>
    <t>Hospital ship commanders speak to press from Pentagon - YouTube</t>
  </si>
  <si>
    <t>Commanders of the two hospital ships docked in Los Angeles and New York hold a press conference from the Pentagon. FOX News operates the FOX News Channel (FN...</t>
  </si>
  <si>
    <t>Hospital ship commanders speak to press from Pentagon</t>
  </si>
  <si>
    <t>9753d2810dad2304fd7e33b89f8fd196</t>
  </si>
  <si>
    <t>https://www.youtube.com/watch?v=2-0cdnvC5mM</t>
  </si>
  <si>
    <t>Illegal immigration is not a victimless crime: Tom Homan - YouTube</t>
  </si>
  <si>
    <t>Retired ICE director and Fox News contributor Tom Homan offers insight. FOX News operates the FOX News Channel (FNC), FOX Business Network (FBN), FOX News Ra...</t>
  </si>
  <si>
    <t>Fox News Channel, Fox News, News, politics, fox and friends, fox &amp; friends, brian kilmeade, tom homan, ice, immigration and customs enforcement, ice director...</t>
  </si>
  <si>
    <t>Illegal immigration is not a victimless crime: Tom Homan</t>
  </si>
  <si>
    <t>8ef39e49db86a4e230fbe5d47e82521c</t>
  </si>
  <si>
    <t>https://www.youtube.com/watch?v=29cUVHT8rXk</t>
  </si>
  <si>
    <t>Weekly unemployment numbers surge to 6.6 million - YouTube</t>
  </si>
  <si>
    <t>Republican Sen. Marco Rubio reacts to the record-breaking unemployment claims and gives his advice to small businesses on 'Fox &amp; Friends.' FOX News operates ...</t>
  </si>
  <si>
    <t>Fox News Channel, Fox News, News, business, fox and friends, fox &amp; friends, ainsley earhardt, brian kilmeade, steve doocy, marco rubio, sen rubio, sen marco ...</t>
  </si>
  <si>
    <t>Weekly unemployment numbers surge to 6.6 million</t>
  </si>
  <si>
    <t>b9b035eab53d47a75828b04b2564d9ee</t>
  </si>
  <si>
    <t>https://www.youtube.com/watch?v=QYbwH3790i0</t>
  </si>
  <si>
    <t>Collins blasts Schiff for undermining Trump's handling of coronavirus - YouTube</t>
  </si>
  <si>
    <t>Democrat Rep. Adam Schiff is calling for an independent investigation into the COVID-19 response; Republican Rep. Doug Collins responds. FOX News operates th...</t>
  </si>
  <si>
    <t>Fox News Channel, Fox News, News, politics, fox and friends, fox &amp; friends, brian kilmeade, doug collins, rep collins, doug collins fox news, rep doug collin...</t>
  </si>
  <si>
    <t>Collins blasts Schiff for undermining Trump's handling of coronavirus</t>
  </si>
  <si>
    <t>ced91d920caeaa9c32e7defeb4edb2b3</t>
  </si>
  <si>
    <t>https://www.youtube.com/watch?v=RmqAhwd_7TE</t>
  </si>
  <si>
    <t>Sen. Barrasso says antibody testing would be a 'game changer' - YouTube</t>
  </si>
  <si>
    <t>Doctor and Senator John Barrasso, R-WY, weighs in on potential vaccines and antibody testing on 'Fox News @ Night.' #FoxNews FOX News operates the FOX News C...</t>
  </si>
  <si>
    <t>fox news @ night, John Barrasso, Senator Barrasso, Senator John Barrasso, Barrasso, Doctor Barrasso, Fox News at night, Shannon bream, bream, Fox News @ nigh...</t>
  </si>
  <si>
    <t>Sen. Barrasso says antibody testing would be a 'game changer'</t>
  </si>
  <si>
    <t>3befa0ce2ae638e967e051c02ab2a4d6</t>
  </si>
  <si>
    <t>https://www.youtube.com/watch?v=C4mUcr4F_DA</t>
  </si>
  <si>
    <t>Ingraham: What is the new normal? - YouTube</t>
  </si>
  <si>
    <t>If it means abandoning the life we loved before coronavirus or using this the crisis as a vehicle for advancing a left-wing, freedom-killing agenda, count us...</t>
  </si>
  <si>
    <t>civil liberties, coronavirus civil liberites, mixed messaging coronavirus, dr. birx, dr. fauci, new normal coronavirus, china manufacturing, china, andrew cu...</t>
  </si>
  <si>
    <t>Ingraham: What is the new normal?</t>
  </si>
  <si>
    <t>a62d5cd6e0e5710655a03ebebf528510</t>
  </si>
  <si>
    <t>https://www.youtube.com/watch?v=BrdnTD4-fcc</t>
  </si>
  <si>
    <t>NY hospital execs punished for wishing coronavirus on Trump supporters - YouTube</t>
  </si>
  <si>
    <t>Two New York hospital executives under fire for Facebook comments wishing coronavirus on Trump supporters, Fox News' Trace Gallagher reports. #FoxNews #Hanni...</t>
  </si>
  <si>
    <t>Trump supporters, trump, New york, new york hospital executives, NY hospital execs fired, coronavirus outbreak, trump supporters coronavirus, hospital worker...</t>
  </si>
  <si>
    <t>NY hospital execs punished for wishing coronavirus on Trump supporters</t>
  </si>
  <si>
    <t>a88cdc38f2fc76a0662ca2d141ee10b4</t>
  </si>
  <si>
    <t>https://www.youtube.com/watch?v=tRmSTb0NIJQ</t>
  </si>
  <si>
    <t>Biden's struggles drive Dems deeper into panic - YouTube</t>
  </si>
  <si>
    <t>Former White House Deputy Chief of Staff, Karl Rove, weighs in on the Biden vs. Cuomo shift in the Democrat party. #FoxNews #Hannity FOX News operates the FO...</t>
  </si>
  <si>
    <t>Karl Rove, Karl Rove sean hannity, karl rove fox news, karl rove sean hannity, chief of staff, biden campaign, joe biden stumbles, joe biden, biden, joe bide...</t>
  </si>
  <si>
    <t>Biden's struggles drive Dems deeper into panic</t>
  </si>
  <si>
    <t>76ab7a68cb2e6379933ff1bea1b7581d</t>
  </si>
  <si>
    <t>https://www.youtube.com/watch?v=COyEAlLhb6o</t>
  </si>
  <si>
    <t>Sen. Hawley accuses China of using pandemic as ‘geo-strategic’ opportunity - YouTube</t>
  </si>
  <si>
    <t>It's time for America to fundamentally rethink its relationship with China, says Sen. Josh Hawley, MO-R, member of the Senate Armed Services Committee. #FoxN...</t>
  </si>
  <si>
    <t>Senator Josh Hawley, Josh Hawley, Hawley, Senator Hawley, Sen. Hawley, Josh Hawley china, china, hawley china, Hawley china bill, china supply chain, US Chin...</t>
  </si>
  <si>
    <t>Sen. Hawley accuses China of using pandemic as ‘geo-strategic’ opportunity</t>
  </si>
  <si>
    <t>5487a6eeabbb5b4c391965927cbd9789</t>
  </si>
  <si>
    <t>https://www.youtube.com/watch?v=vq5M31NhnV8</t>
  </si>
  <si>
    <t>Tucker: As US loses jobs to COVID-19 crisis, government issues new work visas - YouTube</t>
  </si>
  <si>
    <t>It's time to put American workers above corporate interests. #FoxNews #Tucker FOX News operates the FOX News Channel (FNC), FOX Business Network (FBN), FOX N...</t>
  </si>
  <si>
    <t>visas, immigration, chad wolf, chad wolf work visas, immigrant jobs, job visas, unemployment coronavirus, fox news tucker, fox news tucker monologue, unemplo...</t>
  </si>
  <si>
    <t>Tucker: As US loses jobs to COVID-19 crisis, government issues new work visas</t>
  </si>
  <si>
    <t>36efff5030e54b640e59f7588fe50c5c</t>
  </si>
  <si>
    <t>https://www.youtube.com/watch?v=D2yCZwB4M3k</t>
  </si>
  <si>
    <t>Trump says he would 'absolutely' have a call with Biden - YouTube</t>
  </si>
  <si>
    <t>Joe Biden's campaign recently released a statement saying they would like to set up call between Trump and Biden. #FoxNews FOX News operates the FOX News Cha...</t>
  </si>
  <si>
    <t>Joe Biden, Biden Campaign, trump biden, biden coronavirus, president trump, joe biden campaign trump, biden phone call, fox news white house press conference...</t>
  </si>
  <si>
    <t>Trump says he would 'absolutely' have a call with Biden</t>
  </si>
  <si>
    <t>c429e489a70924b5b790cf04234f5dc5</t>
  </si>
  <si>
    <t>https://www.youtube.com/watch?v=C_oR0Oaz70k</t>
  </si>
  <si>
    <t>Trump, Coronavirus Task Force hold press briefing | 4/1/20 - YouTube</t>
  </si>
  <si>
    <t>Secretary of Defense Mark Esper joins coronavirus press briefing outlining plans to stop cartels from exploiting the crisis. FOX News operates the FOX News C...</t>
  </si>
  <si>
    <t>coronavirus, coronavirus outbreak, coronavirus pandemic, coronavirus task force, coronavirus updates, coronavirus white house press conference live, covid-19...</t>
  </si>
  <si>
    <t>Trump, Coronavirus Task Force hold press briefing | 4/1/20</t>
  </si>
  <si>
    <t>1443252ca0d5b003f83133ecc56c0e02</t>
  </si>
  <si>
    <t>https://www.youtube.com/watch?v=99XYBOZHZW0</t>
  </si>
  <si>
    <t>Trump announces new fight against drug cartels exploiting COVID-19 pandemic - YouTube</t>
  </si>
  <si>
    <t>President Trump says the United States must not let cartel exploit the coronavirus pandemic. #FoxNews FOX News operates the FOX News Channel (FNC), FOX Busin...</t>
  </si>
  <si>
    <t>Cartels, drug cartels, drug cartel coronavirus, nacotics operation, fox news cartels, trump narcotics, trump drug cartels, cartels pandemic, americans, mexic...</t>
  </si>
  <si>
    <t>Trump announces new fight against drug cartels exploiting COVID-19 pandemic</t>
  </si>
  <si>
    <t>cc67d87262143817dff7cc7ec49afec6</t>
  </si>
  <si>
    <t>https://www.youtube.com/watch?v=fPeubMdWiRs</t>
  </si>
  <si>
    <t>Gutfeld on America's unity in the face of a pandemic - YouTube</t>
  </si>
  <si>
    <t>When your grandkids ask you what you did in the 'Great Quarantine of 2020,' you can say: 'Not much, but we did it all together.' #FoxNews #TheFive FOX News o...</t>
  </si>
  <si>
    <t>Greg Gutfeld, Gutfeld, Greg Gutfeld Monologue, Gutfeld monologue, The Five, The Five Greg Gutfeld, Fox News The five, greg gutfeld reacts, dana perino, juan ...</t>
  </si>
  <si>
    <t>Gutfeld on America's unity in the face of a pandemic</t>
  </si>
  <si>
    <t>55aaed09b25721d71ee118f69577fcec</t>
  </si>
  <si>
    <t>https://www.youtube.com/watch?v=JGnCYYPQPrU</t>
  </si>
  <si>
    <t>Gov. DeSantis on Florida's stay-at-home order - YouTube</t>
  </si>
  <si>
    <t>Cruise ships with coronavirus cases on board try to dock in Florida; Florida Governor Ron DeSantis weighs in. #FoxNews FOX News operates the FOX News Channel...</t>
  </si>
  <si>
    <t>health, ron desantis, florida ron desantis, desantis, governor desantis, governor ron desantis, ron desantis florida, stay at home order, governor desantis s...</t>
  </si>
  <si>
    <t>Gov. DeSantis on Florida's stay-at-home order</t>
  </si>
  <si>
    <t>c010169e247d074168b1e0f0d899a4f0</t>
  </si>
  <si>
    <t>https://www.youtube.com/watch?v=IRxFpIp6w6k</t>
  </si>
  <si>
    <t>Trump issues warning to Iran in response to possible 'sneak attack' - YouTube</t>
  </si>
  <si>
    <t>President says Iran will pay 'very heavy price' if they attack; chief White House correspondent Jon Roberts reports. #FoxNews FOX News operates the FOX News ...</t>
  </si>
  <si>
    <t>Iran, Iran Strike, US Iran, Iranian proxies, proxie fighting, Iran fighting, Iran US relations, Trump Iran, Iran sneak attack, sneak attack, Iraq, Iraq Iran ...</t>
  </si>
  <si>
    <t>Trump issues warning to Iran in response to possible 'sneak attack'</t>
  </si>
  <si>
    <t>bac9398cf41f2d4d44786961687842a4</t>
  </si>
  <si>
    <t>https://www.youtube.com/watch?v=X9r3P9JB14k</t>
  </si>
  <si>
    <t>Storytime with Dana Perino: Freddy the Frogcaster - YouTube</t>
  </si>
  <si>
    <t>Storytime with Dana Perino: Freddy the Frogcaster</t>
  </si>
  <si>
    <t>b18803544299d3813da77e93b34287f8</t>
  </si>
  <si>
    <t>https://www.youtube.com/watch?v=hmJe00zxLp0</t>
  </si>
  <si>
    <t>Bret Baier predicts mask recommendation is coming for all Americans - YouTube</t>
  </si>
  <si>
    <t>Bret Baier weighs in on the coronavirus face mask debate where the CDC is reviewing whether to recommend widespread use to decrease virus spread. FOX News op...</t>
  </si>
  <si>
    <t>Fox News Channel, Fox News, News, outnumbered overtime, harris faulkner, bret baier, bret baier fox news, coronavirus, coronavirus masks, surgical masks, ppe...</t>
  </si>
  <si>
    <t>Bret Baier predicts mask recommendation is coming for all Americans</t>
  </si>
  <si>
    <t>1e2c0e44b28609a239a649c4a13d19ff</t>
  </si>
  <si>
    <t>https://www.youtube.com/watch?v=jk_jrlgvTdo</t>
  </si>
  <si>
    <t>FDA commissioner talks using unapproved drugs to combat COVID-19 - YouTube</t>
  </si>
  <si>
    <t>Dr. Stephen Hahn, FDA commissioner joins ‘America’s Newsroom.’ FOX News operates the FOX News Channel (FNC), FOX Business Network (FBN), FOX News Radio, FOX ...</t>
  </si>
  <si>
    <t>Fox News Channel, Fox News, News, america's newsroom, health, americas newsroom, sandra smith, stephen hahn, fda, food and drug administration, stephen hahn ...</t>
  </si>
  <si>
    <t>FDA commissioner talks using unapproved drugs to combat COVID-19</t>
  </si>
  <si>
    <t>8115f86b2e3f8ab2ce3bfa39886e6d3c</t>
  </si>
  <si>
    <t>https://www.youtube.com/watch?v=tBjYLo0xZzI</t>
  </si>
  <si>
    <t>When to expect your coronavirus stimulus check | FOX News Rundown podcast - YouTube</t>
  </si>
  <si>
    <t>Fox News Rundown podcast | April 1, 2020 Get more episodes of the Fox News Rundown podcast here: https://bit.ly/37n2wbe Congress just passed a $2 trillion st...</t>
  </si>
  <si>
    <t>Fox News Channel, Fox News, coronavirus, coronavirus outbreak, coronavirus pandemic, coronavirus updates, covid-19, covid-19 pandemic, trump coronavirus, tru...</t>
  </si>
  <si>
    <t>When to expect your coronavirus stimulus check | FOX News Rundown podcast</t>
  </si>
  <si>
    <t>e900b03bc733f351cab6894ec462510</t>
  </si>
  <si>
    <t>https://www.youtube.com/watch?v=wsyUdo8DlNs</t>
  </si>
  <si>
    <t>Kellyanne Conway slams Biden for failing to offer help as coronavirus spreads - YouTube</t>
  </si>
  <si>
    <t>Counselor to the president Kellyanne Conway tells 'Fox &amp; Friends' that it's 'disappointing' to see criticism of the White House's COVID-19 response efforts. ...</t>
  </si>
  <si>
    <t>Fox News Channel, Fox News, News, politics, fox and friends, fox &amp; friends, steve doocy, ainsley earhardt, brian kilmeade, kellyanne, kellyanne conway, kelly...</t>
  </si>
  <si>
    <t>Kellyanne Conway slams Biden for failing to offer help as coronavirus spreads</t>
  </si>
  <si>
    <t>5be2ee908247e63871ab17c061472af6</t>
  </si>
  <si>
    <t>https://www.youtube.com/watch?v=L4NBn4Mkn7g</t>
  </si>
  <si>
    <t>Dr. Oz reacts to White House's somber projection on coronavirus deaths - YouTube</t>
  </si>
  <si>
    <t>Dr. Mehmet Oz joins 'Fox &amp; Friends' after the coronavirus task force projects upwards of 100,000 deaths from COVID-19. FOX News operates the FOX News Channel...</t>
  </si>
  <si>
    <t>Fox News Channel, Fox News, News, health, fox and friends, fox &amp; friends, white house, trump, donald trump, president trump, trump coronavirus, coronavirus n...</t>
  </si>
  <si>
    <t>Dr. Oz reacts to White House's somber projection on coronavirus deaths</t>
  </si>
  <si>
    <t>beb9c8881595a59e83092d215ca3d805</t>
  </si>
  <si>
    <t>https://www.youtube.com/watch?v=qYU08I5kc2Q</t>
  </si>
  <si>
    <t>Nunes: Can’t unplug entire economy and expect it go back to normal - YouTube</t>
  </si>
  <si>
    <t>Senator John Barrasso, R-WY, and Representative Devin Nunes, R-CA, respond the Laura Ingraham's call for congress to get back to work. #FoxNews #IngrahamAngl...</t>
  </si>
  <si>
    <t>Devin Nunes, Rep Nunes, Rep Devin Nunes, Nunes, Devin Nunes coronavirus, Senator John Barrasso, Senator Barrasso, John Barrasso, Barrasso, Sen John Barrasso,...</t>
  </si>
  <si>
    <t>Nunes: Can’t unplug entire economy and expect it go back to normal</t>
  </si>
  <si>
    <t>dcd58290ca22cfb87d3053b84631238f</t>
  </si>
  <si>
    <t>https://www.youtube.com/watch?v=TTFooIVzgl8</t>
  </si>
  <si>
    <t>Ingraham: Why is Congress out of session? - YouTube</t>
  </si>
  <si>
    <t>Congress stayed in session during the Spanish Flu and World War II. #FoxNews #IngrahamAngle FOX News operates the FOX News Channel (FNC), FOX Business Networ...</t>
  </si>
  <si>
    <t>coronavirus, coronavirus outbreak, coronavirus pandemic, coronavirus task force, coronavirus updates, covid-19, covid-19 pandemic, fox news live, outbreak, p...</t>
  </si>
  <si>
    <t>Ingraham: Why is Congress out of session?</t>
  </si>
  <si>
    <t>34588c71ee8add01cff72042cb9d0a4</t>
  </si>
  <si>
    <t>https://www.youtube.com/watch?v=u5O3KiNc4zs</t>
  </si>
  <si>
    <t>Hannity: Trump's decisive actions bought us time to mitigate the coronavirus crisis - YouTube</t>
  </si>
  <si>
    <t>The travel ban bought us time, quarantines bought us time and social distancing is buying us time to beat back the pandemic. #FoxNews #Hannity FOX News opera...</t>
  </si>
  <si>
    <t>Andrew Cuomo, Andrew Cuomo Trump, Governor Cuomo, coronavirus, coronavirus outbreak, coronavirus pandemic, coronavirus presser, coronavirus task force, coron...</t>
  </si>
  <si>
    <t>Hannity: Trump's decisive actions bought us time to mitigate the coronavirus crisis</t>
  </si>
  <si>
    <t>41bbb35039af85730f71da7886c7ee17</t>
  </si>
  <si>
    <t>https://www.youtube.com/watch?v=lYM-sdtoIFY</t>
  </si>
  <si>
    <t>McCarthy rips Pelosi for putting ‘political wish list’ ahead of Americans - YouTube</t>
  </si>
  <si>
    <t>House Speaker Nancy Pelosi restricted economic relief for Americans unless it included her liberal wishlist, says House Minority Leader Kevin McCarthy. #FoxN...</t>
  </si>
  <si>
    <t>Kevin McCarthy, House Minority Leader, McCarthy, Rep McCarthy, Rep Kevin McCarthy, Kevin McCarthy coronavirus, coronavirus nancy pelosi, nancy pelosi partisa...</t>
  </si>
  <si>
    <t>McCarthy rips Pelosi for putting ‘political wish list’ ahead of Americans</t>
  </si>
  <si>
    <t>d08f5b991546616ed85047f68387327f</t>
  </si>
  <si>
    <t>https://www.youtube.com/watch?v=U51NH8Cyc_E</t>
  </si>
  <si>
    <t>Rick Perry's chilling warning for the US energy sector - YouTube</t>
  </si>
  <si>
    <t>The United States is being flooded with foreign oil. Former Energy Secretary Rick Perry says it is about national security. #FoxNews #Tucker FOX News operate...</t>
  </si>
  <si>
    <t>oil industry, coronavirus oil industry, oil industry coronavirus, energy sector, rick perry, perry, rick perry energy sector, coronavirus energy, coronavirus...</t>
  </si>
  <si>
    <t>Rick Perry's chilling warning for the US energy sector</t>
  </si>
  <si>
    <t>80273d8343003366a83f9fded6d47e49</t>
  </si>
  <si>
    <t>https://www.youtube.com/watch?v=D1a4Pq5GQBc</t>
  </si>
  <si>
    <t>Tucker: WHO chief praises, covers for China - YouTube</t>
  </si>
  <si>
    <t>The World Health Organization says China 'set the standard' for outbreak response. Apparently, that standard includes disappearing doctors who tell the truth...</t>
  </si>
  <si>
    <t>world health organization, WHO, WHO leader, world health organization coronavirus, wuhan doctor, wuhan doctor missing, carlson, tucker, tucker carlson, tucke...</t>
  </si>
  <si>
    <t>Tucker: WHO chief praises, covers for China</t>
  </si>
  <si>
    <t>5c30313910ee50b27ae75054af005698</t>
  </si>
  <si>
    <t>https://www.youtube.com/watch?v=_CFVgUmaHpo</t>
  </si>
  <si>
    <t>President Trump, Coronavirus Task Force hold White House briefing | 3/31/20 - YouTube</t>
  </si>
  <si>
    <t>President Trump joins the Coronavirus Task Force to update public. FOX News operates the FOX News Channel (FNC), FOX Business Network (FBN), FOX News Radio, ...</t>
  </si>
  <si>
    <t>President Trump, Coronavirus Task Force hold White House briefing | 3/31/20</t>
  </si>
  <si>
    <t>46791e7f687ea6e0213605bda3605c30</t>
  </si>
  <si>
    <t>https://www.youtube.com/watch?v=Wo6B8xlnTa8</t>
  </si>
  <si>
    <t>Gutfeld on the media and the virus - YouTube</t>
  </si>
  <si>
    <t>Media pundits tear into President Trump's coronavirus briefings. #FoxNews FOX News operates the FOX News Channel (FNC), FOX Business Network (FBN), FOX News ...</t>
  </si>
  <si>
    <t>The Five, Fox News The Five, Mike Lindell, Mike Lindell religion, MyPillow, Mike lindell the media, The Five Greg Gutfeld, Greg Gutfeld, Gutfeld, Greg Gutfel...</t>
  </si>
  <si>
    <t>Gutfeld on the media and the virus</t>
  </si>
  <si>
    <t>2000788a6ea0443ed9c83c097ccd8cf7</t>
  </si>
  <si>
    <t>https://www.youtube.com/watch?v=DRMb-4Mm3ko</t>
  </si>
  <si>
    <t>White House projects 100K-200K deaths from coronavirus - YouTube</t>
  </si>
  <si>
    <t>Coronavirus Task Force member Dr. Deborah Birx describes the possible coronavirus fatalities. #FoxNews FOX News operates the FOX News Channel (FNC), FOX Busi...</t>
  </si>
  <si>
    <t>Coronavirus, 100 thousand, one hundred thousand, deborah birx, birx, us news, coronavirus, coronavirus outbreak, coronavirus pandemic, coronavirus presser, c...</t>
  </si>
  <si>
    <t>White House projects 100K-200K deaths from coronavirus</t>
  </si>
  <si>
    <t>ec5f1ecf4ee7b7699954dbc64991cc1f</t>
  </si>
  <si>
    <t>https://www.youtube.com/watch?v=iESeXhL4HrI</t>
  </si>
  <si>
    <t>President Trump solemnly calls coronavirus a 'plague' - YouTube</t>
  </si>
  <si>
    <t>President Donald Trump praises medical professionals and first responders, and calls coronavirus a plague. #FoxNews FOX News operates the FOX News Channel (F...</t>
  </si>
  <si>
    <t>plague, coronavirus, president trump, coronavirus outbreak, coronavirus pandemic, coronavirus presser, coronavirus task force, coronavirus updates, coronavir...</t>
  </si>
  <si>
    <t>President Trump solemnly calls coronavirus a 'plague'</t>
  </si>
  <si>
    <t>fdf869905138cea891ebc63e245e3057</t>
  </si>
  <si>
    <t>https://www.youtube.com/watch?v=sFh4GXFCXhI</t>
  </si>
  <si>
    <t>Navy hospital ship ‘Comfort’ begins accepting patients - YouTube</t>
  </si>
  <si>
    <t>Non-COVID patients begin transfer to USNS Comfort; Bryan Llenas reports. #FoxNews FOX News operates the FOX News Channel (FNC), FOX Business Network (FBN), F...</t>
  </si>
  <si>
    <t>health, bill hemmer, hemmer, bill hemmer reports, bill hemmer reports coronavirus, Bryan Llenas, Bryan Llenas USNS, USNS Comfort, Comfort, Hospital ship, nyc...</t>
  </si>
  <si>
    <t>Navy hospital ship ‘Comfort’ begins accepting patients</t>
  </si>
  <si>
    <t>6b7c06273c89625c2955c07b132b4847</t>
  </si>
  <si>
    <t>https://www.youtube.com/watch?v=CGWItuiT7nU</t>
  </si>
  <si>
    <t>Storytime with Dana Perino: Dana tells funny jokes to her husband - YouTube</t>
  </si>
  <si>
    <t>Storytime with Dana Perino: Dana tells funny jokes to her husband</t>
  </si>
  <si>
    <t>f1ffd8c9b4577ac222649dc3131fc0bf</t>
  </si>
  <si>
    <t>https://www.youtube.com/watch?v=EYFs4GXqJKw</t>
  </si>
  <si>
    <t>Ari Fleischer blasts networks for criticising Trump's news conferences - YouTube</t>
  </si>
  <si>
    <t>Fox News contributor Ari Fleischer blames media attack on briefings on the president's success. FOX News operates the FOX News Channel (FNC), FOX Business Ne...</t>
  </si>
  <si>
    <t>Fox News Channel, Fox News, News, media, politics, the daily briefing, ari fleischer, ari fleischer white house, ari fleischer fox news, dana perino, dana pe...</t>
  </si>
  <si>
    <t>Ari Fleischer blasts networks for criticising Trump's news conferences</t>
  </si>
  <si>
    <t>56a36c94f7165fa64bcbcfa090531561</t>
  </si>
  <si>
    <t>https://www.youtube.com/watch?v=9sO7VQZslqs</t>
  </si>
  <si>
    <t>Amazon, Instacart workers stage walk out, demand hazard pay - YouTube</t>
  </si>
  <si>
    <t>Are the companies doing enough to protect their workers? Former CKE Restaurants CEO Andy Puzder reacts. FOX News operates the FOX News Channel (FNC), FOX Bus...</t>
  </si>
  <si>
    <t>Fox News Channel, Fox News, News, america's newsroom, business, health, amazon, amazon walkout, amazon workers strike, sandra smith, andy puzder, andy puzder...</t>
  </si>
  <si>
    <t>Amazon, Instacart workers stage walk out, demand hazard pay</t>
  </si>
  <si>
    <t>25b3db2d6c81267b3f8bdcf0f2fa7d4f</t>
  </si>
  <si>
    <t>https://www.youtube.com/watch?v=EXUEsu580YI</t>
  </si>
  <si>
    <t>NY Gov Cuomo holds press briefing as state cases pass 75,000 - YouTube</t>
  </si>
  <si>
    <t>NY Gov Cuomo holds press briefing as state cases pass 75,000</t>
  </si>
  <si>
    <t>a21c655c6c89080a437e452557564ae8</t>
  </si>
  <si>
    <t>https://www.youtube.com/watch?v=y3BmjPpphuw</t>
  </si>
  <si>
    <t>We can work together to get through this - YouTube</t>
  </si>
  <si>
    <t>This is a public service announcement from Fox News Media. FOX News operates the FOX News Channel (FNC), FOX Business Network (FBN), FOX News Radio, FOX News...</t>
  </si>
  <si>
    <t>We can work together to get through this</t>
  </si>
  <si>
    <t>23f3dea925e3d228e2cdb1a50eae3340</t>
  </si>
  <si>
    <t>https://www.youtube.com/watch?v=J7yQ-e4MUOM</t>
  </si>
  <si>
    <t>Pompeo addresses coronavirus news, Venezuela relations in press briefing - YouTube</t>
  </si>
  <si>
    <t>Secretary of State Mike Pompeo speaks to press at the State Department. FOX News operates the FOX News Channel (FNC), FOX Business Network (FBN), FOX News Ra...</t>
  </si>
  <si>
    <t>Fox News Channel, FNC, Fox News, News, Latest News, Top stories, live stream, live, fox, fox business live, live video, live updates, fox live stream, pompeo...</t>
  </si>
  <si>
    <t>Pompeo addresses coronavirus news, Venezuela relations in press briefing</t>
  </si>
  <si>
    <t>6217304326f9509b80e2c04fd29e3463</t>
  </si>
  <si>
    <t>https://www.youtube.com/watch?v=0Hrqi18Ltyw</t>
  </si>
  <si>
    <t>Dr. Fauci warns coronavirus may come back in the fall - YouTube</t>
  </si>
  <si>
    <t>John Roberts reports from the White House. FOX News operates the FOX News Channel (FNC), FOX Business Network (FBN), FOX News Radio, FOX News Headlines 24/7,...</t>
  </si>
  <si>
    <t>Fox News Channel, Fox News, News, politics, john roberts, americas newsroom, white house, john roberts white house, coronavirus, coronavirus task force, trum...</t>
  </si>
  <si>
    <t>Dr. Fauci warns coronavirus may come back in the fall</t>
  </si>
  <si>
    <t>5bdaac302fa0ad7fabd760c4e8005edc</t>
  </si>
  <si>
    <t>https://www.youtube.com/watch?v=fOPgfPZxm1Q</t>
  </si>
  <si>
    <t>Graham calls for closure of Chinese wet markets - YouTube</t>
  </si>
  <si>
    <t>Republican Sen. Lindsey Graham says it could take 6-8 weeks for people to get unemployment checks in phase three of the COVID-19 stimulus package. FOX News o...</t>
  </si>
  <si>
    <t>Fox News Channel, Fox News, News, politics, lindsey graham, senator graham, sen lindsey graham, lindsey graham fox news, graham fox news, china, chinese wet ...</t>
  </si>
  <si>
    <t>Graham calls for closure of Chinese wet markets</t>
  </si>
  <si>
    <t>b2316e7bff429338cce27be779dc01a5</t>
  </si>
  <si>
    <t>https://www.youtube.com/watch?v=vQ_mrOkZnbc</t>
  </si>
  <si>
    <t>Dr. Oz breaks down most promising COVID-19 treatments - YouTube</t>
  </si>
  <si>
    <t>Dr. Mehmet Oz joins 'Fox &amp; Friends' to discuss the latest on the coronavirus pandemic. FOX News operates the FOX News Channel (FNC), FOX Business Network (FB...</t>
  </si>
  <si>
    <t>Fox News Channel, Fox News, News, health, fox and frinds, fox &amp; friends, dr oz, dr mehmet oz, mehmet oz, dr oz fox news, fox news dr oz, steve doocy, brian k...</t>
  </si>
  <si>
    <t>Dr. Oz breaks down most promising COVID-19 treatments</t>
  </si>
  <si>
    <t>f672fb1328cca85b20ee430a4c29cb46</t>
  </si>
  <si>
    <t>https://www.youtube.com/watch?v=cAPxHr5GXOA</t>
  </si>
  <si>
    <t>Brit Hume analyzes the impact of coronavirus crisis on 2020 race - YouTube</t>
  </si>
  <si>
    <t>Fox News senior political analyst Brit Hume joins Shannon Bream on 'Fox News @ Night.' #FoxNews FOX News operates the FOX News Channel (FNC), FOX Business Ne...</t>
  </si>
  <si>
    <t>fox news @ night, Fox News at Night, Shannon Bream, Brit Hume, Brit Hume political correspondent, andrew cuomo, joe biden, biden campaign, joe biden campaign...</t>
  </si>
  <si>
    <t>Brit Hume analyzes the impact of coronavirus crisis on 2020 race</t>
  </si>
  <si>
    <t>15aa3e9c9ce53c8b85235601861831ce</t>
  </si>
  <si>
    <t>https://www.youtube.com/watch?v=gK_IqPTtVTA</t>
  </si>
  <si>
    <t>Ingraham: Americans want to stay safe and free - YouTube</t>
  </si>
  <si>
    <t>Congress needs to hold hearings and get the specific metrics that the administration is using to determine when we can have our country back. #FoxNews #Ingra...</t>
  </si>
  <si>
    <t>self quarantine, self isolation, coronavirus reaction, coronavirus economy, way of life, laura ingraham coronavirus, labor force, coronavirus, coronavirus ou...</t>
  </si>
  <si>
    <t>Ingraham: Americans want to stay safe and free</t>
  </si>
  <si>
    <t>362a6511c88bab4bcacb4239d458027</t>
  </si>
  <si>
    <t>https://www.youtube.com/watch?v=2g8jNeDXaJY</t>
  </si>
  <si>
    <t>Hannity: America's private sector mobilizes to defeat coronavirus - YouTube</t>
  </si>
  <si>
    <t>Thanks to American ingenuity, hard work and determination, we will get through the coronavirus pandemic, better and stronger than ever before. #FoxNews #Hann...</t>
  </si>
  <si>
    <t>USNS comfort, USNS comfort hannity, private sector, american private sector, private sector coronavirus, hospital ship, coronavirus, coronavirus outbreak, co...</t>
  </si>
  <si>
    <t>Hannity: America's private sector mobilizes to defeat coronavirus</t>
  </si>
  <si>
    <t>bca196158a4039498c7e640c62ae2e23</t>
  </si>
  <si>
    <t>https://www.youtube.com/watch?v=meFx7T7OJ-E</t>
  </si>
  <si>
    <t>Pompeo on efforts to bring American's home amid coronavirus pandemic - YouTube</t>
  </si>
  <si>
    <t>Secretary of State Mike Pompeo discusses bringing thousandas American's home safely and the administration's effort to slow the spread of coronavirus. #FoxNe...</t>
  </si>
  <si>
    <t>Fox News Channel, FNC, Fox News, News, Latest News, Top stories, coronavirus, coronavirus outbreak, coronavirus pandemic, coronavirus task force, coronavirus...</t>
  </si>
  <si>
    <t>Pompeo on efforts to bring American's home amid coronavirus pandemic</t>
  </si>
  <si>
    <t>be894d99e875e71ef982c2f2d413b502</t>
  </si>
  <si>
    <t>https://www.youtube.com/watch?v=nPRkZbGvRsg</t>
  </si>
  <si>
    <t>'Wet markets' reopening across China: Report - YouTube</t>
  </si>
  <si>
    <t>The origin of the coronavirus pandemic remains uncertain, but a top candidate is Wuhan's wet market, where consumers could buy the meat of wild animals. #Fox...</t>
  </si>
  <si>
    <t>china, wet market, wet market china, wuhan, wuhan wet market, carlson, tucker, tucker carlson, tucker carlson monologue, tucker carlson monologue tonight, tu...</t>
  </si>
  <si>
    <t>'Wet markets' reopening across China: Report</t>
  </si>
  <si>
    <t>e4dc2366b6feb0ceeb0255f574286c00</t>
  </si>
  <si>
    <t>https://www.youtube.com/watch?v=Iu3lm0W6saU</t>
  </si>
  <si>
    <t>Tucker: World Health Organization praises China, denies Taiwan's existence - YouTube</t>
  </si>
  <si>
    <t>World Health Organization would rather deny Taiwan's existence than offend the Chinese government; reaction from Gordon Chang, author of 'The Coming Collapse...</t>
  </si>
  <si>
    <t>world health organization, WHO, Gordon Chang, WHO coronavirus, coronavirus world health organization, Taiwan, Taiwan China, Taiwan China conflict, Taiwan cor...</t>
  </si>
  <si>
    <t>Tucker: World Health Organization praises China, denies Taiwan's existence</t>
  </si>
  <si>
    <t>e62ecf44aac16e3bc882e5f084606d52</t>
  </si>
  <si>
    <t>https://www.youtube.com/watch?v=VDWDhx1_m_4</t>
  </si>
  <si>
    <t>US Army Chief of Engineers on slowing COVID-19: We’re ruthless in execution - YouTube</t>
  </si>
  <si>
    <t>Lt. Gen. Todd Semonite joins Martha MacCallum on 'The Story' to discuss joining the COVID-19 response team. #FoxNews FOX News operates the FOX News Channel (...</t>
  </si>
  <si>
    <t>Lt. Gen. Todd Semonite, Todd Semonite, Lt. Gen. Semonite, Semonite, The Story, The Story Martha MacCallum, Martha MacCallum, US army, US Army CHief of engine...</t>
  </si>
  <si>
    <t>US Army Chief of Engineers on slowing COVID-19: We’re ruthless in execution</t>
  </si>
  <si>
    <t>93937f3c7065cf3bf87920292d1ac1c0</t>
  </si>
  <si>
    <t>https://www.youtube.com/watch?v=8G5NkMe1S88</t>
  </si>
  <si>
    <t>Trump announces historic milestone: 1 million Americans have been tested - YouTube</t>
  </si>
  <si>
    <t>President Trump announces the United States has passed every other country in testing for coronavirus. #FoxNews FOX News operates the FOX News Channel (FNC),...</t>
  </si>
  <si>
    <t>Trump announces historic milestone: 1 million Americans have been tested</t>
  </si>
  <si>
    <t>9098165c747ebadeb3ecfee6cdf68c61</t>
  </si>
  <si>
    <t>https://www.youtube.com/watch?v=PK1s9LlJJoo</t>
  </si>
  <si>
    <t>President Trump holds White House press briefing | 3/30/20 - YouTube</t>
  </si>
  <si>
    <t>President Trump and Secretary Alex Azar participate in daily press briefing. FOX News operates the FOX News Channel (FNC), FOX Business Network (FBN), FOX Ne...</t>
  </si>
  <si>
    <t>Fox News Channel, Fox News, News, live stream, live, fox, fox business live, live video, live updates, fox live stream, coronavirus, corona virus, us coronav...</t>
  </si>
  <si>
    <t>President Trump holds White House press briefing | 3/30/20</t>
  </si>
  <si>
    <t>a7eefdc8e0036b3240114b8599d2c416</t>
  </si>
  <si>
    <t>https://www.youtube.com/watch?v=XF5AjFeVvXM</t>
  </si>
  <si>
    <t>President Trump spars with CNN's Jim Acosta at press briefing - YouTube</t>
  </si>
  <si>
    <t>President Trump says to CNN reporter, Jim Acosta, "You should ask a real question". #FoxNews FOX News operates the FOX News Channel (FNC), FOX Business Netwo...</t>
  </si>
  <si>
    <t>Jim Acosta, Acosta, Jim Acosta president trump, president trump jim acosta, donald trump jim acosta, cnn reporting, jim acosta coronavirus, coronavirus, coro...</t>
  </si>
  <si>
    <t>President Trump spars with CNN's Jim Acosta at press briefing</t>
  </si>
  <si>
    <t>8e004ec2b88484b308df8d4ba38193bc</t>
  </si>
  <si>
    <t>https://www.youtube.com/watch?v=tdxmR6G8oZ0</t>
  </si>
  <si>
    <t>Tracking coronavirus cases, heat map updates | 3/30/2020 - YouTube</t>
  </si>
  <si>
    <t>3/30/2020 map of global coronavirus cases courtesy the Johns Hopkins Coronavirus Research Center: https://bit.ly/3dt40nw Stay here for the latest data on con...</t>
  </si>
  <si>
    <t>Tracking coronavirus cases, heat map updates | 3/30/2020</t>
  </si>
  <si>
    <t>272aad6400aebdd3700e6ade1580e94e</t>
  </si>
  <si>
    <t>https://www.youtube.com/watch?v=JcDoufkOHas</t>
  </si>
  <si>
    <t>WATCH: Breaking down Trump's coronavirus briefings - YouTube</t>
  </si>
  <si>
    <t>Fox News media analyst and 'MediaBuzz' host Howard Kurtz takes an in depth look at how the president is handling the coronavirus crisis. #FoxNews FOX News op...</t>
  </si>
  <si>
    <t>Howard Kurtz, Kurtz, Howard Kurtz coronavirus, Trump, trump approval rating, coronavirus breakdown, Daily Briefing, Dana Perino Daily Briefing, Dana Perino, ...</t>
  </si>
  <si>
    <t>WATCH: Breaking down Trump's coronavirus briefings</t>
  </si>
  <si>
    <t>a55d279fe6e79fce5be25025b45f385b</t>
  </si>
  <si>
    <t>https://www.youtube.com/watch?v=Y2NMLBNA__4</t>
  </si>
  <si>
    <t>Storytime with Dana Perino: Let Me Tell You About Jasper - YouTube</t>
  </si>
  <si>
    <t>Storytime with Dana Perino: Let Me Tell You About Jasper</t>
  </si>
  <si>
    <t>462c7e2049022107875109670c6375d0</t>
  </si>
  <si>
    <t>https://www.youtube.com/watch?v=TMid-thQQRk</t>
  </si>
  <si>
    <t>Mnuchin predicts economic bounce back in third quarter: Is it feasible? - YouTube</t>
  </si>
  <si>
    <t>Treasury Secretary Steven Mnuchin makes an ambitious prediction for U.S. economic recovery after the coronavirus downturn; reaction and analysis on 'Outnumbe...</t>
  </si>
  <si>
    <t>Fox News Channel, Fox News, News, politics, outnumbered, melissa francis, harris faulkner, katie pavlich, steve hilton, mnuchin, steven mnuchin, white house,...</t>
  </si>
  <si>
    <t>Mnuchin predicts economic bounce back in third quarter: Is it feasible?</t>
  </si>
  <si>
    <t>8d7246c63890bc033cfd6465cea26c96</t>
  </si>
  <si>
    <t>https://www.youtube.com/watch?v=2j3YtPVBT30</t>
  </si>
  <si>
    <t>NY Gov Cuomo talks rent payments, coronavirus cases and health care needs - YouTube</t>
  </si>
  <si>
    <t>NY Gov Cuomo talks rent payments, coronavirus cases and health care needs</t>
  </si>
  <si>
    <t>7e10a05e630c4dc1f292842f28b97e8</t>
  </si>
  <si>
    <t>https://www.youtube.com/watch?v=4P0_8B9-0_o</t>
  </si>
  <si>
    <t>Trump: Cuomo would be a better Dem candidate than Biden - YouTube</t>
  </si>
  <si>
    <t>President Trump reacts on 'Fox &amp; Friends' to N.Y. Gov. Andrew Cuomo's high approval rating amid COVID-19 and suggestions that he would be a better 2020 Democ...</t>
  </si>
  <si>
    <t>Fox News Channel, Fox News, News, politics, fox and friends, ainsley earhardt, brian kilmeade, steve doocy, trump, donald trump, president trump, president d...</t>
  </si>
  <si>
    <t>Trump: Cuomo would be a better Dem candidate than Biden</t>
  </si>
  <si>
    <t>149d6880725d628c4e8cb43e4503cb68</t>
  </si>
  <si>
    <t>https://www.youtube.com/watch?v=64PMHhsdEIo</t>
  </si>
  <si>
    <t>NYC Mayor warns the worst weeks of coronavirus are ahead - YouTube</t>
  </si>
  <si>
    <t>NYC Mayor Bill de Blasio delivers remarks. FOX News operates the FOX News Channel (FNC), FOX Business Network (FBN), FOX News Radio, FOX News Headlines 24/7,...</t>
  </si>
  <si>
    <t>Fox News Channel, FNC, Fox News, News, Latest News, Top stories, live stream, live, live video, live updates, fox live stream, coronavirus, corona virus, us ...</t>
  </si>
  <si>
    <t>NYC Mayor warns the worst weeks of coronavirus are ahead</t>
  </si>
  <si>
    <t>8895f326121ea8d5556970ba28f938ec</t>
  </si>
  <si>
    <t>https://www.youtube.com/watch?v=03lzBK4wTwM</t>
  </si>
  <si>
    <t>Central Park converted to field hospital for coronavirus patients - YouTube</t>
  </si>
  <si>
    <t>A 68-bed tent hospital is under construction in New York City's Central Park near Mount Sinai Hospital; David Lee Miller reports from the scene. FOX News ope...</t>
  </si>
  <si>
    <t>Fox News Channel, Fox News, News, americas newsroom, sandra smith, david lee miller, central park, central park hospital, david lee miller fox news, coronavi...</t>
  </si>
  <si>
    <t>Central Park converted to field hospital for coronavirus patients</t>
  </si>
  <si>
    <t>e79b72654935a4f0dc5e10a531cfa67b</t>
  </si>
  <si>
    <t>https://www.youtube.com/watch?v=up3Q3XxqwWI</t>
  </si>
  <si>
    <t>Trump blasts Pelosi for criticising WH reaction to coronavirus - YouTube</t>
  </si>
  <si>
    <t>"She's a sick puppy," says President Trump blasting Speaker Pelosi for saying he "fiddled" while people were dying at the beginning of the coronavirus outbre...</t>
  </si>
  <si>
    <t>Fox News Channel, Fox News, News, fox and friends, fox &amp; friends, politics, trump, donald trump, president trump, president donald trump, trump coronavirus, ...</t>
  </si>
  <si>
    <t>Trump blasts Pelosi for criticising WH reaction to coronavirus</t>
  </si>
  <si>
    <t>7602496591299bdc545939d3b534464a</t>
  </si>
  <si>
    <t>https://www.youtube.com/watch?v=DXBIQbJbZVw</t>
  </si>
  <si>
    <t>Siegel: Slowing the spread of coronavirus - YouTube</t>
  </si>
  <si>
    <t>Fox News Medical Correspondent Dr. Marc Siegel joins Steve Hilton to discuss the current state of the coronavirus outbreak. FOX News operates the FOX News Ch...</t>
  </si>
  <si>
    <t>Fox News Channel, Fox News, News, health, the next revolution, steve hilton, steve hilton the next revolution, marc siegel, marc siegel fox news, public heal...</t>
  </si>
  <si>
    <t>Siegel: Slowing the spread of coronavirus</t>
  </si>
  <si>
    <t>b52a45359fa949a6276916c0d7eeb6ac</t>
  </si>
  <si>
    <t>https://www.youtube.com/watch?v=XWS6A5aYg0A</t>
  </si>
  <si>
    <t>Hilton: Open where possible, closed where necessary - YouTube</t>
  </si>
  <si>
    <t>Steve Hilton discusses how economic shutdowns have impacted Americans during the COVID-19 pandemic. FOX News operates the FOX News Channel (FNC), FOX Busines...</t>
  </si>
  <si>
    <t>Fox News Channel, Fox News, News, health, the next revolution, steve hilton, steve hilton monologue, steve hilton the next revolution, steve hilton opinion, ...</t>
  </si>
  <si>
    <t>Hilton: Open where possible, closed where necessary</t>
  </si>
  <si>
    <t>2599035e9d503dcc60f197c45f2787a5</t>
  </si>
  <si>
    <t>https://www.youtube.com/watch?v=WZYA0EQS1bc</t>
  </si>
  <si>
    <t>President Trump, Coronavirus Task Force hold press briefing | 3/29/20 - YouTube</t>
  </si>
  <si>
    <t>President Trump and the Coronavirus Task Force participate in daily press briefing. The start time of this stream is subject to delays. FOX News operates the...</t>
  </si>
  <si>
    <t>fox news, fox news channel, coronavirus task force, coronavirus white house briefing, white house briefing, coronavirus task force briefing, trump, donald tr...</t>
  </si>
  <si>
    <t>President Trump, Coronavirus Task Force hold press briefing | 3/29/20</t>
  </si>
  <si>
    <t>5a8eae4b690ccb53738d4c8e0ea8da32</t>
  </si>
  <si>
    <t>https://www.youtube.com/watch?v=W71LojvfqG8</t>
  </si>
  <si>
    <t>We are still in the beginning of this outbreak: Dr. Inglesby - YouTube</t>
  </si>
  <si>
    <t>Dr. Thomas Inglesby, director of the Center for Health Security at Johns Hopkins University, shares insight with Chris Wallace on 'Fox News Sunday.' FOX News...</t>
  </si>
  <si>
    <t>Fox News Channel, Fox News, News, fox news sunday, health, Chris Wallace, Donald Trump, Coronavirus, wuhan coronavirus, wuhan china, Coronavirus treatment, C...</t>
  </si>
  <si>
    <t>We are still in the beginning of this outbreak: Dr. Inglesby</t>
  </si>
  <si>
    <t>a78b9aeba8990f5171c1b69413f86a99</t>
  </si>
  <si>
    <t>https://www.youtube.com/watch?v=ETh76m_mNUg</t>
  </si>
  <si>
    <t>Mnuchin on Trump's eagerness to get Americans back to work - YouTube</t>
  </si>
  <si>
    <t>Treasury Secretary Steven Mnuchin, member of the White House coronavirus task force, joins Chris Wallace on 'Fox News Sunday.' FOX News operates the FOX News...</t>
  </si>
  <si>
    <t>Fox News Channel, Fox News, News, fox news sunday, politics, Treasury Secretary, Steve Mnuchin, covid 19, us congress, us lawmakers, Senate Majority Leader, ...</t>
  </si>
  <si>
    <t>Mnuchin on Trump's eagerness to get Americans back to work</t>
  </si>
  <si>
    <t>21a7528b90e2cd4cd84f4bd16121e8f8</t>
  </si>
  <si>
    <t>https://www.youtube.com/watch?v=DxXnfwwlFWg</t>
  </si>
  <si>
    <t>NY Governor Cuomo holds a press conference ahead of USNS Comfort arrival - YouTube</t>
  </si>
  <si>
    <t>New York Governor Andrew Cuomo holds a news conference to discuss measures to combat coronavirus. New York has become the epicenter of the virus in the U.S.a...</t>
  </si>
  <si>
    <t>Fox News Channel, Fox News, politics, news, New york, new york coronavirus, governor andrew cuomo, usns comfort, usns comfort nyc, new york city, Coronavirus...</t>
  </si>
  <si>
    <t>NY Governor Cuomo holds a press conference ahead of USNS Comfort arrival</t>
  </si>
  <si>
    <t>336a9dc0a3dfa8808e505367af2c97e7</t>
  </si>
  <si>
    <t>https://www.youtube.com/watch?v=Uwspa_8JgWY</t>
  </si>
  <si>
    <t>Sen. Graham pins Pelosi's attack on Trump as 'shameful, disgusting' - YouTube</t>
  </si>
  <si>
    <t>Senate Judiciary Committee Chairman Lindsey Graham joins ‘Sunday Morning Futures.’ FOX News operates the FOX News Channel (FNC), FOX Business Network (FBN), ...</t>
  </si>
  <si>
    <t>Fox News Channel, Fox News, News, health, us, Sunday Morning Futures, Lindsey Graham, Senator Lindsey Graham, covid 19, us congress, senators, us lawmakers, ...</t>
  </si>
  <si>
    <t>Sen. Graham pins Pelosi's attack on Trump as 'shameful, disgusting'</t>
  </si>
  <si>
    <t>f9b62ad72be4e3cd0200db846d3d0044</t>
  </si>
  <si>
    <t>https://www.youtube.com/watch?v=FZcSRaQb4Ro</t>
  </si>
  <si>
    <t>McCarthy on relief bill: History will not be kind to the Democrats - YouTube</t>
  </si>
  <si>
    <t>COVID-19 relief package includes payments to Americans, aid to hospitals, and loans, grants for small businesses; House Minority Leader Kevin McCarthy joins ...</t>
  </si>
  <si>
    <t>Fox News Channel, Fox News, News, health, politics, Sunday Morning Futures, Maria Bartiromo, Rep Kevin McCarthy, covid 19, us congress, senators, us lawmaker...</t>
  </si>
  <si>
    <t>McCarthy on relief bill: History will not be kind to the Democrats</t>
  </si>
  <si>
    <t>7deb5a50979c03d3142a3d72e1c5f8cc</t>
  </si>
  <si>
    <t>https://www.youtube.com/watch?v=LipcDhI5kWo</t>
  </si>
  <si>
    <t>Crenshaw blasts Clinton's criticism of Trump amid crisis: It's not the time - YouTube</t>
  </si>
  <si>
    <t>Texas Congressman Dan Crenshaw calls out Hillary Clinton on ‘Fox and Friends’ for mocking trump's 'America first' policy amid the coronavirus pandemic. FOX N...</t>
  </si>
  <si>
    <t>Fox News Channel, Fox News, News, health, politics, Fox and Friends, Rep Dan Crenshaw, Hillary Clinton, Clinton Trump, Donald Trump, Hillary Clinton tweet, C...</t>
  </si>
  <si>
    <t>Crenshaw blasts Clinton's criticism of Trump amid crisis: It's not the time</t>
  </si>
  <si>
    <t>8630f93496a6bf4958babc9038bf89fc</t>
  </si>
  <si>
    <t>https://www.youtube.com/watch?v=IGiIccWzw9w</t>
  </si>
  <si>
    <t>CDC issues travel advisory for these states to curb coronavirus cases - YouTube</t>
  </si>
  <si>
    <t>Fox News medical contributor Dr. Marc Siegel joins ‘Fox and Friends.’ FOX News operates the FOX News Channel (FNC), FOX Business Network (FBN), FOX News Radi...</t>
  </si>
  <si>
    <t>Fox News Channel, Fox News, News, health, Fox and Friends, Coronavirus, wuhan coronavirus, Coronavirus treatment, Coronavirus china, coronavirus bill, public...</t>
  </si>
  <si>
    <t>CDC issues travel advisory for these states to curb coronavirus cases</t>
  </si>
  <si>
    <t>b27f7d099066cb0e0ff69e3a65e5c76d</t>
  </si>
  <si>
    <t>https://www.youtube.com/watch?v=yoktc4NlDLU</t>
  </si>
  <si>
    <t>Steve Bannon makes bold prediction about Trump's coronavirus next steps - YouTube</t>
  </si>
  <si>
    <t>Jesse Watters is joined by Former White House Chief Strategist Steve Bannon about the future reopening of the economy. #FoxNews #WattersWorld FOX News operat...</t>
  </si>
  <si>
    <t>steve bannon, bannon, steve bannon trump, jesse watters, watters, watters world, jesse watter steve bannon, media, media trump, msnbc china coronavirus, Whit...</t>
  </si>
  <si>
    <t>Steve Bannon makes bold prediction about Trump's coronavirus next steps</t>
  </si>
  <si>
    <t>318433bf05f319885c82e261f77f822b</t>
  </si>
  <si>
    <t>https://www.youtube.com/watch?v=SNFd3-IptBI</t>
  </si>
  <si>
    <t>EXCLUSIVE: Pence on administration’s efforts to slow spread of COVID-19 - YouTube</t>
  </si>
  <si>
    <t>Vice President Mike Pence discusses what everyday American's can do to help prevent the spread of coronavirus. #FoxNews #WattersWorld FOX News operates the F...</t>
  </si>
  <si>
    <t>Fox News Channel, FNC, Fox News, News, Latest News, Top stories, Jesse Watters, Mike Pence, Jesse Watter Exclusive, Watters World, Watters World Mike Pence, ...</t>
  </si>
  <si>
    <t>EXCLUSIVE: Pence on administration’s efforts to slow spread of COVID-19</t>
  </si>
  <si>
    <t>3aa4b47cc72dceec761faae8f7ec23b9</t>
  </si>
  <si>
    <t>https://www.youtube.com/watch?v=Z0eioKh-1QI</t>
  </si>
  <si>
    <t>World Health Organization under scrutiny for not acting fast enough - YouTube</t>
  </si>
  <si>
    <t>MDStaffers Chief Medical officer Dr. Dan Field joins Jon Scott to discuss the coronavirus pandemic. #FoxNews FOX News operates the FOX News Channel (FNC), FO...</t>
  </si>
  <si>
    <t>world health org, world health organization, WHO, world health organization china, china coronavirus, wuhan, china, china hiding coronavirus, Tedros Adhanom,...</t>
  </si>
  <si>
    <t>World Health Organization under scrutiny for not acting fast enough</t>
  </si>
  <si>
    <t>45a5cb5f8f27b6ba59abd6d6e156e94f</t>
  </si>
  <si>
    <t>https://www.youtube.com/watch?v=Q5C2OPwAiSc</t>
  </si>
  <si>
    <t>Veterans are uniquely qualified to help during COVID-19 crisis: Goldberg - YouTube</t>
  </si>
  <si>
    <t>Call of Duty Endowment executive director Dan Goldenberg disccusses the unique qualifications of our veterans. #FoxNews FOX News operates the FOX News Channe...</t>
  </si>
  <si>
    <t>united states military, US military, military, veterans, veteran employment, veteran skills, veterans coronavirus, coronavirus response, call of duty endowme...</t>
  </si>
  <si>
    <t>Veterans are uniquely qualified to help during COVID-19 crisis: Goldberg</t>
  </si>
  <si>
    <t>5914cdaed0c3b4ffcacc27cfbc5bfc22</t>
  </si>
  <si>
    <t>https://www.youtube.com/watch?v=xtW8F1Y3mAw</t>
  </si>
  <si>
    <t>FDA approves rapid coronavirus test - YouTube</t>
  </si>
  <si>
    <t>FDA approves new coronavirus test that can have 'results within hours' instead of days; Fox News correspondent Steve Harrigan reports. #FoxNews FOX News oper...</t>
  </si>
  <si>
    <t>rapid test, fda approval, fda coronavirus, America's news HQ, fox news america's news HQ, fox news coronavirus, coronavirus, coronavirus outbreak, coronaviru...</t>
  </si>
  <si>
    <t>FDA approves rapid coronavirus test</t>
  </si>
  <si>
    <t>d79420e0afe85b89325f3749f36b5df8</t>
  </si>
  <si>
    <t>https://www.youtube.com/watch?v=HSjkGHq0ZOQ</t>
  </si>
  <si>
    <t>Doctors give tips on how to stay safe during pandemic - YouTube</t>
  </si>
  <si>
    <t>Fox News medical contributor Dr. Janette Nesheiwat and medical director of infectious disease prevention at Ascension Via Christi answer coronavirus question...</t>
  </si>
  <si>
    <t>health, fox news doctors, doctors answer coronavirus questions, coronavirus safety, coronavirus news, doctors coronavirus fox news, covod-19 questions, ameri...</t>
  </si>
  <si>
    <t>Doctors give tips on how to stay safe during pandemic</t>
  </si>
  <si>
    <t>545be8c86fdf04cc1ccc47969b56aab3</t>
  </si>
  <si>
    <t>https://www.youtube.com/watch?v=tbtLrjxRGuQ</t>
  </si>
  <si>
    <t>Trump delivers remarks as USNS Comfort embarks for NY - YouTube</t>
  </si>
  <si>
    <t>Watch Live at 1:00 p.m.: President Trump makes remarks at bon voyage for USNS Comfort, which is departing for New York from Norfolk, VA. FOX News operates th...</t>
  </si>
  <si>
    <t>Trump delivers remarks as USNS Comfort embarks for NY</t>
  </si>
  <si>
    <t>f94b9f7e6483dd69151a1e59e10c21e4</t>
  </si>
  <si>
    <t>https://www.youtube.com/watch?v=y2qb5PwgAIA</t>
  </si>
  <si>
    <t>Cuomo: I have no desire to procure more ventilators than we need - YouTube</t>
  </si>
  <si>
    <t>Governor Andrew Cuomo holds daily press conference updating the public on New York amid coronavirus. FOX News operates the FOX News Channel (FNC), FOX Busine...</t>
  </si>
  <si>
    <t>Andrew CUomo, cuomo live, fox news andrew cuomo, andrew cuomo press briefing, cuomo presser, coronavirus, andrew cuomo, governor cuomo, governor andrew cuomo...</t>
  </si>
  <si>
    <t>Cuomo: I have no desire to procure more ventilators than we need</t>
  </si>
  <si>
    <t>a7ecacb6a927d90da5a305848f3f142f</t>
  </si>
  <si>
    <t>https://www.youtube.com/watch?v=ASTGaWfLlsg</t>
  </si>
  <si>
    <t>Trump floats quarantine for NY, NJ, CT as pandemic shows no signs of slowing - YouTube</t>
  </si>
  <si>
    <t>President Trump made remarks outside the White House ahead of the USNS Comfort departure. #FoxNews FOX News operates the FOX News Channel (FNC), FOX Business...</t>
  </si>
  <si>
    <t>health, quarantine, mandatory quarantine, andrew cuomo, coronavirus, coronavirus quarantine, Connecticut coroanvirus, new jersey coronavirus, trump live, tru...</t>
  </si>
  <si>
    <t>Trump floats quarantine for NY, NJ, CT as pandemic shows no signs of slowing</t>
  </si>
  <si>
    <t>56f0c7d7bc743dab255eece19a9fffe2</t>
  </si>
  <si>
    <t>https://www.youtube.com/watch?v=hwIt8GYNXL0</t>
  </si>
  <si>
    <t>How MyPillow founder switched over his factory to make medical gear - YouTube</t>
  </si>
  <si>
    <t>MyPillow shifts 75 percent of production to face masks as coronavirus crisis strains supply of personal protective equipment; Founder and CEO Mike Lindell we...</t>
  </si>
  <si>
    <t>Mike Lindell, Lindell, MyPillow, MyPillow CEO, Mike Lindell MyPillow, My Pillow, Mike Lindell Trump, mypillow coronavirus, mike lindell coronavirus, Fox News...</t>
  </si>
  <si>
    <t>How MyPillow founder switched over his factory to make medical gear</t>
  </si>
  <si>
    <t>9de5cc6fad2445d0b4b5aa5831cc62c0</t>
  </si>
  <si>
    <t>https://www.youtube.com/watch?v=5oFVSQiHWOE</t>
  </si>
  <si>
    <t>Mark Cuban accuses 3M of allowing price gouging in medical equipment - YouTube</t>
  </si>
  <si>
    <t>Billionaire investor Mark Cuban, owner of the Dallas Mavericks, joins 'CAVUTO Live' to discusses Trump's response to coronavirus. #FoxNews FOX News operates ...</t>
  </si>
  <si>
    <t>health, mark cuban, cuban, mark cuban coronavirus, coronavirus mark cuban, price gouging, 3M, general motors, trump coronavirus response, coronavirus, corona...</t>
  </si>
  <si>
    <t>Mark Cuban accuses 3M of allowing price gouging in medical equipment</t>
  </si>
  <si>
    <t>1aec98972782807a99e62c84fa82b2ce</t>
  </si>
  <si>
    <t>https://www.youtube.com/watch?v=iCz-flpshs4</t>
  </si>
  <si>
    <t>Scalise on Louisiana becoming the next possible epicenter for coronavirus - YouTube</t>
  </si>
  <si>
    <t>Nearly 3,000 COVID-19 cases are confirmed in Louisiana; House Minority Whip, Louisiana Republican Congressman Steve Scalise weighs in on ‘Fox and Friends.’ #...</t>
  </si>
  <si>
    <t>Pete Hegseth, Hegseth, Fox and Friends, Weekend Fox and Friends, Griff Jenkins, steve scalise, scalise, coronavirus relief bill, relief bill, coronavirus sti...</t>
  </si>
  <si>
    <t>Scalise on Louisiana becoming the next possible epicenter for coronavirus</t>
  </si>
  <si>
    <t>af313d894564a2d3408761f9b5f318a5</t>
  </si>
  <si>
    <t>https://www.youtube.com/watch?v=wk42BCVErQw</t>
  </si>
  <si>
    <t>Fake COVID-19 tests seized by border patrol - YouTube</t>
  </si>
  <si>
    <t>Harvard Medical Graduate and ENT Dr. Shawn Nasseri joins Trace Gallagher to breakdown coronavirus testing. #FoxNews FOX News operates the FOX News Channel (F...</t>
  </si>
  <si>
    <t>health, border patrol, customs and border patrol, fake covid-19, fake coronavirus tests, fake testing, faulty tests, border patrol coronavirus, DHS, DHS coro...</t>
  </si>
  <si>
    <t>Fake COVID-19 tests seized by border patrol</t>
  </si>
  <si>
    <t>3fbf6f3ad923160364820815e9d71133</t>
  </si>
  <si>
    <t>https://www.youtube.com/watch?v=nCVDeNWOYd8</t>
  </si>
  <si>
    <t>Rep. Massie responds to harsh bipartisan criticism on vote stance - YouTube</t>
  </si>
  <si>
    <t>House leadership was able to block Rep. Thomas Massie's, R-KY, plans to force a recorded vote on the massive coronavirus economic stimulus package. #FoxNews ...</t>
  </si>
  <si>
    <t>fox news @ night, THomas massie, massie, rep thomas massie, rep massie, thomas massie coronavirus vote, coronavirus stimulus vote, trump massie, trump thomas...</t>
  </si>
  <si>
    <t>Rep. Massie responds to harsh bipartisan criticism on vote stance</t>
  </si>
  <si>
    <t>158225f66e8d319683260973ecf0205</t>
  </si>
  <si>
    <t>https://www.youtube.com/watch?v=jTspYIVHFRs</t>
  </si>
  <si>
    <t>Giuliani weighs in on Cuomo, Trump relationship amid coronavirus pandemic - YouTube</t>
  </si>
  <si>
    <t>During a crisis, there's a tendency to overstate needs for your state, says former New York City Mayor Rudy Giuliani. #FoxNews #Hannity FOX News operates the...</t>
  </si>
  <si>
    <t>Rudy Giuliani, Giuliani, Rudy Giuliani New York, Rudy Giuliani coronavirus, Rudy Giuliani andrew cuomo, Rudy Giuliani bill de blasio, prisoners released, pri...</t>
  </si>
  <si>
    <t>Giuliani weighs in on Cuomo, Trump relationship amid coronavirus pandemic</t>
  </si>
  <si>
    <t>b1524222b908b915b4d6116bbea2bb34</t>
  </si>
  <si>
    <t>https://www.youtube.com/watch?v=lbm2_9W5TGk</t>
  </si>
  <si>
    <t>Biden pressed on reports Obama admin failed to replenish respirator masks - YouTube</t>
  </si>
  <si>
    <t>Democratic presidential frontrunner Joe Biden adds more campaign blunders; reaction from Fox News contributors Tammy Bruce and Jason Chaffetz. #FoxNews #Hann...</t>
  </si>
  <si>
    <t>Tammy Bruce, Chaffetz, Jason Chaffetz, joe biden, joe biden gaffes, biden administration, joe biden web, coronavirus, obama admistration CDC cut, hannity, ha...</t>
  </si>
  <si>
    <t>Biden pressed on reports Obama admin failed to replenish respirator masks</t>
  </si>
  <si>
    <t>8c0aed57be92d552d51746527e47be5e</t>
  </si>
  <si>
    <t>https://www.youtube.com/watch?v=K5CbqPoezkQ</t>
  </si>
  <si>
    <t>Hannity: President Trump delivered on his promises to New York - YouTube</t>
  </si>
  <si>
    <t>Gov. Andrew Cuomo and Mayor Bill de Blasio need to stop complaining and take responsibility for their own failures. #FoxNews FOX News operates the FOX News C...</t>
  </si>
  <si>
    <t>andrew cuomo, cuomo trumo, andrew cuomo trump, cuomo coronavirus, coronavirus andrew cuomo, nyc coronavirus, hannity, hannity monologue, hannity monologue to...</t>
  </si>
  <si>
    <t>Hannity: President Trump delivered on his promises to New York</t>
  </si>
  <si>
    <t>d624b7bbfcd57ef42f49155c249e1e84</t>
  </si>
  <si>
    <t>https://www.youtube.com/watch?v=JhqA9mx3-sQ</t>
  </si>
  <si>
    <t>Tucker shreds AOC for demanding relief money go to illegal immigrants - YouTube</t>
  </si>
  <si>
    <t>Rep. Alexandria Ocasio-Cortez denounces the massive coronavirus economic stimulus bill, because it leaves out illegal immigrants. #FoxNews #Tucker FOX News o...</t>
  </si>
  <si>
    <t>AOC, alexandria ocasio cortez, ocasio cortez, cortez, AOC relief bill, illegal immigration, illegal immigration coronavirus, relief bill, alexandria ocasio c...</t>
  </si>
  <si>
    <t>Tucker shreds AOC for demanding relief money go to illegal immigrants</t>
  </si>
  <si>
    <t>f214157deaff92133321106b2fca9b84</t>
  </si>
  <si>
    <t>https://www.youtube.com/watch?v=8506miurvpQ</t>
  </si>
  <si>
    <t>Nurses write to Tucker sharing experiences facing coronavirus pandemic - YouTube</t>
  </si>
  <si>
    <t>Nurse in isolation says she can't get tested for coronavirus despite showing some symptoms. #FoxNews #Tucker FOX News operates the FOX News Channel (FNC), FO...</t>
  </si>
  <si>
    <t>health, nurses, nurses coroanvirus, COVID-19 nurses, nurse letters, tucker carlson coronavirus, coronavirus, coronavirus outbreak, coronavirus pandemic, coro...</t>
  </si>
  <si>
    <t>Nurses write to Tucker sharing experiences facing coronavirus pandemic</t>
  </si>
  <si>
    <t>7c1674da9fbef2f30ffe7ffe4a245ac6</t>
  </si>
  <si>
    <t>https://www.youtube.com/watch?v=ZIjVjdxMpUQ</t>
  </si>
  <si>
    <t>Trump speaks on enacting the Defense Production Act at White House briefing - YouTube</t>
  </si>
  <si>
    <t>President Trump and the Coronavirus Task Force hold daily press briefing. FOX News operates the FOX News Channel (FNC), FOX Business Network (FBN), FOX News ...</t>
  </si>
  <si>
    <t>fnc, fox news, fox news channel, fox news media, fox news network, coronavirus, coronavirus outbreak, coronavirus pandemic, coronavirus presser, coronavirus ...</t>
  </si>
  <si>
    <t>Trump speaks on enacting the Defense Production Act at White House briefing</t>
  </si>
  <si>
    <t>eeb108e1eb03f1fe3c7dedee7abfbd61</t>
  </si>
  <si>
    <t>https://www.youtube.com/watch?v=h_9XIg3deRY</t>
  </si>
  <si>
    <t>Hundreds of inmates released amid COVID-19 crisis - YouTube</t>
  </si>
  <si>
    <t>NYC releases inmates amid coronavirus pandemic, New Jersey is no following their lead; Monmouth County Sheriff Shaun Golden speaks out. #FoxNews FOX News ope...</t>
  </si>
  <si>
    <t>prison release, nj, new jersey, new jersey inmates, inmates coronavirus, inmates released, Martha Maccallum, maccallum, martha maccallum the story, the story...</t>
  </si>
  <si>
    <t>Hundreds of inmates released amid COVID-19 crisis</t>
  </si>
  <si>
    <t>e7b366fa6c26ccb54721f5a58dcc8b5f</t>
  </si>
  <si>
    <t>https://www.youtube.com/watch?v=fVpbMvz2auY</t>
  </si>
  <si>
    <t>Trump delivers message to America's children during coronavirus pandemic - YouTube</t>
  </si>
  <si>
    <t>President Trump offers a bright message to America's children who are home from school due to coronavirus fears. #FoxNews FOX News operates the FOX News Chan...</t>
  </si>
  <si>
    <t>school, children, coronavirus school closures, trump, president trump, the press, press briefing, coronavirus, coronavirus outbreak, coronavirus pandemic, co...</t>
  </si>
  <si>
    <t>Trump delivers message to America's children during coronavirus pandemic</t>
  </si>
  <si>
    <t>671735c3bd34000e46f9712cc2d66188</t>
  </si>
  <si>
    <t>https://www.youtube.com/watch?v=KF4xRnxLLlc</t>
  </si>
  <si>
    <t>Clinton’s outrageous comments on coronavirus leave ‘The Five’ speechless - YouTube</t>
  </si>
  <si>
    <t>Former Democratic presidential nominee Hillary Clinton joins media in making light of surge of U.S. coronavirus cases; reaction and analysis on 'The Five.' #...</t>
  </si>
  <si>
    <t>hillary clinton, clinton, hillary, hillary clinton tweets, hillary clinton coronavirus tweets, juan williams, jesse watters, greg gutfeld, dana perino, emily...</t>
  </si>
  <si>
    <t>Clinton’s outrageous comments on coronavirus leave ‘The Five’ speechless</t>
  </si>
  <si>
    <t>9776401b062119f1c5ae94a87a66c9ec</t>
  </si>
  <si>
    <t>https://www.youtube.com/watch?v=NEtaRAtX9K0</t>
  </si>
  <si>
    <t>Trump signs $2 trillion coronavirus stimulus bill - YouTube</t>
  </si>
  <si>
    <t>President Trump will sign the historic $2 trillion coronavirus stimulus bill that was passed by unanimous consent in the House earlier today. FOX News operat...</t>
  </si>
  <si>
    <t>Trump signs $2 trillion coronavirus stimulus bill</t>
  </si>
  <si>
    <t>eab517476d672048b224c8a7c5e867fd</t>
  </si>
  <si>
    <t>https://www.youtube.com/watch?v=HpohZi7sbTM</t>
  </si>
  <si>
    <t>Trump enacts the Defense Production Act to build more ventilators - YouTube</t>
  </si>
  <si>
    <t>Trump announces that he enacted the Defense Production Act to produce more ventilators with help from General Motors. FOX News operates the FOX News Channel ...</t>
  </si>
  <si>
    <t>Trump enacts the Defense Production Act to build more ventilators</t>
  </si>
  <si>
    <t>464152b11e7912c3637aec86f5a042e7</t>
  </si>
  <si>
    <t>https://www.youtube.com/watch?v=JsDXNvwVEd0</t>
  </si>
  <si>
    <t>McCarthy on passing largest stimulus package in history - YouTube</t>
  </si>
  <si>
    <t>House Minority Leader Kevin McCarthy on passing $2 trillion coronavirus stimulus package. #FoxNews FOX News operates the FOX News Channel (FNC), FOX Business...</t>
  </si>
  <si>
    <t>McCarthy, Rep McCarthy, Kevin McCarthy, Rep Kevin McCarthy, Bill Hemmer Reports, Bill Hemmer, Fox News Kevin McCarthy, Kevin McCarthy coronavirus, coronaviru...</t>
  </si>
  <si>
    <t>McCarthy on passing largest stimulus package in history</t>
  </si>
  <si>
    <t>eaa40eee881cce331e6c663c8e1439e</t>
  </si>
  <si>
    <t>https://www.youtube.com/watch?v=5YiG0GAWwis</t>
  </si>
  <si>
    <t>Storytime with Dana Perino: How Dana's husband got arrested - YouTube</t>
  </si>
  <si>
    <t>Storytime with Dana Perino: How Dana's husband got arrested</t>
  </si>
  <si>
    <t>7c0727120da79cc87c0b6d2756d7b4ef</t>
  </si>
  <si>
    <t>https://www.youtube.com/watch?v=bTCxdjnEm9Y</t>
  </si>
  <si>
    <t>Can you be prosecuted for leaving your home? | FOX News Rundown podcast - YouTube</t>
  </si>
  <si>
    <t>Fox News Rundown podcast | March 27, 2020 Get more episodes of the Fox News Rundown podcast here: https://bit.ly/37n2wbe The U.S. is in its second week of so...</t>
  </si>
  <si>
    <t>Fox News Channel, Fox News, coronavirus, coronavirus outbreak, coronavirus pandemic, coronavirus task force, coronavirus updates, covid-19, outbreak, pandemi...</t>
  </si>
  <si>
    <t>Can you be prosecuted for leaving your home? | FOX News Rundown podcast</t>
  </si>
  <si>
    <t>ddfbbe37bdf43b8d1b008b6014b4e26b</t>
  </si>
  <si>
    <t>https://www.youtube.com/watch?v=2rpMSoMCaEM</t>
  </si>
  <si>
    <t>House passes historic $2T coronavirus relief bill - YouTube</t>
  </si>
  <si>
    <t>The House of Representatives is set to vote on coronavirus relief bill. FOX News operates the FOX News Channel (FNC), FOX Business Network (FBN), FOX News Ra...</t>
  </si>
  <si>
    <t>coronavirus, coronavirus outbreak, coronavirus pandemic, coronavirus task force, coronavirus updates, covid-19, covid-19 pandemic, outbreak, pandemic, trump ...</t>
  </si>
  <si>
    <t>House passes historic $2T coronavirus relief bill</t>
  </si>
  <si>
    <t>4d2137c5cf449096fd3bb7690e5c49e1</t>
  </si>
  <si>
    <t>https://www.youtube.com/watch?v=Y3VJDHUrJq4</t>
  </si>
  <si>
    <t>'There will be blood on Massie's hands' if House vote is delayed: Rose - YouTube</t>
  </si>
  <si>
    <t>Ahead of the coronavirus stimulus vote, House lawmakers are concerned Rep. Thomas Massie may trigger delay; New York Congressman Max Rose reacts on ‘America’...</t>
  </si>
  <si>
    <t>Fox News Channel, Fox News, News, america's newsroom, politics, americas newsroom, ed henry, thomas massie, rep massie, rep thomas massie, thomas massie coro...</t>
  </si>
  <si>
    <t>'There will be blood on Massie's hands' if House vote is delayed: Rose</t>
  </si>
  <si>
    <t>b8be255c26f420d5468507be6b2857a5</t>
  </si>
  <si>
    <t>https://www.youtube.com/watch?v=Tlv6XYfkPks</t>
  </si>
  <si>
    <t>NY Gov Cuomo holds coronavirus briefing | 3/27/2020 - YouTube</t>
  </si>
  <si>
    <t>New York Governor Andrew Cuomo holds a press briefing after the state was named the epicenter of the coronavirus outbreak in the U.S. #FoxNews FOX News opera...</t>
  </si>
  <si>
    <t>NY Gov Cuomo holds coronavirus briefing | 3/27/2020</t>
  </si>
  <si>
    <t>9030272b85948f39d138fbc3f08ae82a</t>
  </si>
  <si>
    <t>https://www.youtube.com/watch?v=Fw33BiFQlg4</t>
  </si>
  <si>
    <t>Trump blasts GOP lawmaker who may delay House coronavirus vote - YouTube</t>
  </si>
  <si>
    <t>President Trump tweets that Rep. Thomas Massie is a 'third rate Grandstander' who should be thrown out of the Republican Party; John Roberts reports from the...</t>
  </si>
  <si>
    <t>Fox News Channel, Fox News, News, politics, americas newsroom, sandra smith, john roberts, john roberts fox news, john roberts white house, trump, donald tru...</t>
  </si>
  <si>
    <t>Trump blasts GOP lawmaker who may delay House coronavirus vote</t>
  </si>
  <si>
    <t>29d69ac246482a20f26d61f7f1f18fcf</t>
  </si>
  <si>
    <t>https://www.youtube.com/watch?v=vd7zDSV6HKE</t>
  </si>
  <si>
    <t>This one House rep could delay the coronavirus stimulus bill - YouTube</t>
  </si>
  <si>
    <t>There are deep worries on both sides of the aisle that Rep. Thomas Massie could try to sidetrack plans to quickly approve a coronavirus bill; Chad Pergram re...</t>
  </si>
  <si>
    <t>Fox News Channel, Fox News, News, politics, americas newsroom, chad pergram, chad pergram fox news, capitol hill, house republicans, Rep. Thomas Massie, Thom...</t>
  </si>
  <si>
    <t>This one House rep could delay the coronavirus stimulus bill</t>
  </si>
  <si>
    <t>3de2b8c88f339d9d49edfd30d2f07f5f</t>
  </si>
  <si>
    <t>https://www.youtube.com/watch?v=thkg9idMLYU</t>
  </si>
  <si>
    <t>Ted Cruz talks House stimulus vote after self-quarantine - YouTube</t>
  </si>
  <si>
    <t>Texas Senator Ted Cruz, Republican member of the Senate Judiciary Committee discusses the House vote on $2 trillion COVID-19 relief bill on ‘Fox and Friends....</t>
  </si>
  <si>
    <t>Fox News Channel, Fox News, News, health, politics, fox and friends, fox &amp; friends, steve doocy, ainsley earhardt, brian kilmeade, ted cruz, ted cruz fox new...</t>
  </si>
  <si>
    <t>Ted Cruz talks House stimulus vote after self-quarantine</t>
  </si>
  <si>
    <t>471b14ff0fdd2dc12cdd9ef6ccf5fe0b</t>
  </si>
  <si>
    <t>https://www.youtube.com/watch?v=K02-0-fKpf0</t>
  </si>
  <si>
    <t>UK Prime Minister Boris Johnson tests positive for coronavirus - YouTube</t>
  </si>
  <si>
    <t>Johnson says he will continue to lead COVID-19 response efforts in the U.K. while in insolation with mild symptoms. FOX News operates the FOX News Channel (F...</t>
  </si>
  <si>
    <t>Fox News Channel, Fox News, News, world, trey yingst, trey yingst fox news, boris, boris johnson, boris coronavirus, boris johnson coronavirus, boris johnson...</t>
  </si>
  <si>
    <t>UK Prime Minister Boris Johnson tests positive for coronavirus</t>
  </si>
  <si>
    <t>496c75d2a68c311eeebc30a653e97d3e</t>
  </si>
  <si>
    <t>https://www.youtube.com/watch?v=DUcn_m9FQaY</t>
  </si>
  <si>
    <t>Ingraham: Day 10 of the national coronavirus shutdown - YouTube</t>
  </si>
  <si>
    <t>Time will tell just how accurate the 'experts' were in this crisis: Was a total shutdown the right way to go? #FoxNews #IngrahamAngle FOX News operates the F...</t>
  </si>
  <si>
    <t>coronavirus, coronavirus pandemic, laura ingraham coronavirus, america shutdown, stock market, coronavirus unemployment, unemployed americans, covid-19, coro...</t>
  </si>
  <si>
    <t>Ingraham: Day 10 of the national coronavirus shutdown</t>
  </si>
  <si>
    <t>c30cd1a6ec25361d8d24819946daa9ba</t>
  </si>
  <si>
    <t>https://www.youtube.com/watch?v=FpdFLzj9eV4</t>
  </si>
  <si>
    <t>McCarthy rips Pelosi for holding up relief bill while millions lost jobs - YouTube</t>
  </si>
  <si>
    <t>House Speaker Nancy Pelosi did get $24 million for the Kennedy Center included in the $2.2 trillion relief package aimed at helping Americans amid the COVID-...</t>
  </si>
  <si>
    <t>Kevin McCarthy, House minority leader, mccarthy, house minority leader kevin mccarthy, kevin mccarthy nancy pelosi, nancy pelosi, nancy pelosi stimulus packa...</t>
  </si>
  <si>
    <t>McCarthy rips Pelosi for holding up relief bill while millions lost jobs</t>
  </si>
  <si>
    <t>dc132605f14487b402590c7468cf343a</t>
  </si>
  <si>
    <t>https://www.youtube.com/watch?v=A6Jd-e1vUoA</t>
  </si>
  <si>
    <t>EXCLUSIVE: Trump goes one-on-one with Hannity to discuss coronavirus response - YouTube</t>
  </si>
  <si>
    <t>President Donald Trump joins 'Hannity' in exclusive interview to breakdown how he is working with Americans to fight coronavirus. #FoxNews #Hannity FOX News ...</t>
  </si>
  <si>
    <t>Fox News Channel, FNC, Fox News, News, Latest News, Top stories, hannity, hannity tonight, sean hannity, sean hannity reacts, sean hannity show, sean hannity...</t>
  </si>
  <si>
    <t>EXCLUSIVE: Trump goes one-on-one with Hannity to discuss coronavirus response</t>
  </si>
  <si>
    <t>3659edaa6daabb0a6f260e6d807fc7fc</t>
  </si>
  <si>
    <t>https://www.youtube.com/watch?v=yj1yAQKjoWk</t>
  </si>
  <si>
    <t>Mark Morgan praises Trump, CDC for partial southern border closure - YouTube</t>
  </si>
  <si>
    <t>Mark Morgan, acting commissioner of Customs and Border Protection, joins Tucker Carlson on 'Tucker Carlson Tonight.' #FoxNews #Tucker FOX News operates the F...</t>
  </si>
  <si>
    <t>Mark Morgan, CBP, DHS, Customs and Border Protection, Mark Morgan Customs and Border Protection, acting commissioner of Customs and Border Protection, acting...</t>
  </si>
  <si>
    <t>Mark Morgan praises Trump, CDC for partial southern border closure</t>
  </si>
  <si>
    <t>edb0e4da453001c75982e090031d557e</t>
  </si>
  <si>
    <t>https://www.youtube.com/watch?v=tNflR2Ia7Hc</t>
  </si>
  <si>
    <t>Tucker: How local leaders failed their cities - YouTube</t>
  </si>
  <si>
    <t>Why has the coronavirus outbreak been so especially devastating in New York City? #FoxNews #Tucker FOX News operates the FOX News Channel (FNC), FOX Business...</t>
  </si>
  <si>
    <t>coronavirus, bill de blasio coronavirus, nyc coronavirus, new york coronavirus, covid-19, coronavirus pandemic, pandemic, fnc, fox news, fox news channel, fo...</t>
  </si>
  <si>
    <t>Tucker: How local leaders failed their cities</t>
  </si>
  <si>
    <t>a25ea2b58d35972e10ac888a17720ded</t>
  </si>
  <si>
    <t>https://www.youtube.com/watch?v=ipv0c45FTUE</t>
  </si>
  <si>
    <t>McConnell: I wish Pelosi would turn off political talking points - YouTube</t>
  </si>
  <si>
    <t>Senate Majority Leader Mitch McConnell details the COVID-19 relief bill on 'The Story.' #FoxNews FOX News operates the FOX News Channel (FNC), FOX Business N...</t>
  </si>
  <si>
    <t>Mitch Mcconnell, Mcconnell, Senator Mitch Mcconnell, majority leady, mitch mcconnell exclusive interview, the story martha maccallum, the story, martha macca...</t>
  </si>
  <si>
    <t>McConnell: I wish Pelosi would turn off political talking points</t>
  </si>
  <si>
    <t>1aa3b1d72fbd4a86e71bf8ec080d590d</t>
  </si>
  <si>
    <t>https://www.youtube.com/watch?v=uOruI8Rs0pg</t>
  </si>
  <si>
    <t>Drs. Birx, Fauci take questions at White House coronavirus briefing - YouTube</t>
  </si>
  <si>
    <t>President Trump and the Coronavirus Task force hold daily White House Briefing. FOX News operates the FOX News Channel (FNC), FOX Business Network (FBN), FOX...</t>
  </si>
  <si>
    <t>fnc, fox news, fox news channel, fox news media, fox news network, President Trump, donald trump, president donald trump task force, donald trump task force,...</t>
  </si>
  <si>
    <t>Drs. Birx, Fauci take questions at White House coronavirus briefing</t>
  </si>
  <si>
    <t>4063bcdead50177ec046a72384130b15</t>
  </si>
  <si>
    <t>https://www.youtube.com/watch?v=kcFrYvV3ICE</t>
  </si>
  <si>
    <t>‘The Five’ slams media for trying to shutdown Trump’s coronavirus briefings - YouTube</t>
  </si>
  <si>
    <t>Some journalists push back against airing President Trump's coronavirus briefings; reaction and analysis on 'The Five.' #FoxNews #TheFive FOX News operates t...</t>
  </si>
  <si>
    <t>The Five, Fox News the Five, the media, trump the media, president trump, trump press conference, the five fox news, the five greg gutfeld, dagen mcdowell, j...</t>
  </si>
  <si>
    <t>‘The Five’ slams media for trying to shutdown Trump’s coronavirus briefings</t>
  </si>
  <si>
    <t>5c420f567bd2687024a399a5e66f5afe</t>
  </si>
  <si>
    <t>https://www.youtube.com/watch?v=jjSCRohJuBc</t>
  </si>
  <si>
    <t>Karl Rove pokes fun at Biden's ongoing virtual gaffes - YouTube</t>
  </si>
  <si>
    <t>Karl Rove discusses how coronavirus has upended the 2020 campaign particularly Joe Biden's inability to connect with America and following Pelosi's lead on t...</t>
  </si>
  <si>
    <t>joe biden, where's joe, joe biden campaign, karl rove, joe biden gaffes, fnc, fox news, fox news channel, fox news media, fox news network, 2020 election, 20...</t>
  </si>
  <si>
    <t>Karl Rove pokes fun at Biden's ongoing virtual gaffes</t>
  </si>
  <si>
    <t>d6ea7b86e6eed71b9512a272dc0e00d3</t>
  </si>
  <si>
    <t>https://www.youtube.com/watch?v=-DGnSvuQ0K8</t>
  </si>
  <si>
    <t>COVID-19 cases in military quadruple in less than a week - YouTube</t>
  </si>
  <si>
    <t>Pentagon says at least 280 military members have contracted the virus; Jennifer Griffin reports. #FoxNews FOX News operates the FOX News Channel (FNC), FOX B...</t>
  </si>
  <si>
    <t>health, US military, pentagon, pentagon coronavirus, us military coronavirus, navy coronavirus, coronavirus news, coronavirus outbreak, coronavirus latest ne...</t>
  </si>
  <si>
    <t>COVID-19 cases in military quadruple in less than a week</t>
  </si>
  <si>
    <t>af80ce6882d8bc6d86fdbd804a44cca0</t>
  </si>
  <si>
    <t>https://www.youtube.com/watch?v=NnRKmHLUTUQ</t>
  </si>
  <si>
    <t>Storytime with Dana Perino: Dana and her husband share silly stories - YouTube</t>
  </si>
  <si>
    <t>Storytime with Dana Perino: Dana and her husband share silly stories</t>
  </si>
  <si>
    <t>7734d3e0abd46356ef60cd37e05fc82c</t>
  </si>
  <si>
    <t>https://www.youtube.com/watch?v=m43o6VCWlrs</t>
  </si>
  <si>
    <t>Kellyanne Conway teases possible 'phase four' of coronavirus relief bill - YouTube</t>
  </si>
  <si>
    <t>White House counselor Kellyanne Conway breaks down details of coronavirus stimulus package. FOX News operates the FOX News Channel (FNC), FOX Business Networ...</t>
  </si>
  <si>
    <t>Fox News Channel, Fox News, News, politics, outnumbered overtime, harris faulkner, kellyanne, kellyanne conway, kellyanne fox news, kellyanne conway fox news...</t>
  </si>
  <si>
    <t>Kellyanne Conway teases possible 'phase four' of coronavirus relief bill</t>
  </si>
  <si>
    <t>598dff8e828a629ae3e0ae0749091271</t>
  </si>
  <si>
    <t>https://www.youtube.com/watch?v=DLC_KMXPeqI</t>
  </si>
  <si>
    <t>Peter Navarro breaks down latest White House coronavirus efforts - YouTube</t>
  </si>
  <si>
    <t>Senate unanimously approves $2 trillion coronavirus stimulus package; White House trade adviser Peter Navarro joins ‘America’s Newsroom.’ FOX News operates t...</t>
  </si>
  <si>
    <t>Fox News Channel, Fox News, News, america's newsroom, health, politics, sandra smith, sandra smith fox news, peter navarro, peter navarro fox news, white hou...</t>
  </si>
  <si>
    <t>Peter Navarro breaks down latest White House coronavirus efforts</t>
  </si>
  <si>
    <t>5b9285c1430295f29bb604ca066ca0a</t>
  </si>
  <si>
    <t>https://www.youtube.com/watch?v=6-Y-piW7zNg</t>
  </si>
  <si>
    <t>Pelosi stresses need for ventilators, testing for COVID-19 - YouTube</t>
  </si>
  <si>
    <t>Speaker of the House Nancy Pelosi gives weekly briefing. #FoxNews FOX News operates the FOX News Channel (FNC), FOX Business Network (FBN), FOX News Radio, F...</t>
  </si>
  <si>
    <t>fnc, fox news, fox news channel, fox news media, fox news network, nancy pelosi, nancy pelosi press conference, press conference, nancy pelosi speaker of the...</t>
  </si>
  <si>
    <t>Pelosi stresses need for ventilators, testing for COVID-19</t>
  </si>
  <si>
    <t>930dc12652275454bbc32b992748e736</t>
  </si>
  <si>
    <t>https://www.youtube.com/watch?v=2B9yOd0ge8g</t>
  </si>
  <si>
    <t>How to protect our veterans during the coronavirus crisis | PSA - YouTube</t>
  </si>
  <si>
    <t>This public service announcement was produced in partnership with the United States Department of Veterans Affairs. FOX News operates the FOX News Channel (F...</t>
  </si>
  <si>
    <t>Fox News Channel, FNC, Fox News, News, Latest News, fnc, fox news media, fox news network, coronavirus outbreak, coronavirus news, coronavirus update, vetera...</t>
  </si>
  <si>
    <t>How to protect our veterans during the coronavirus crisis | PSA</t>
  </si>
  <si>
    <t>1d8f02aa5c7a55585c1d276762d92b9a</t>
  </si>
  <si>
    <t>https://www.youtube.com/watch?v=S2h1a-AGC58</t>
  </si>
  <si>
    <t>How quickly will Americans get checks from the $2T relief bill? - YouTube</t>
  </si>
  <si>
    <t>Congressman Michael McCall discusses expectations for the timeframe when stimulus checks will be in the hands of American workers and businesses. FOX News op...</t>
  </si>
  <si>
    <t>Fox News Channel, Fox News, News, america's newsroom, ed henry, ed henry fox news, mccall, michael mccall, mccall fox news, michael mccall fox news, unemploy...</t>
  </si>
  <si>
    <t>How quickly will Americans get checks from the $2T relief bill?</t>
  </si>
  <si>
    <t>d8f92da72f1a5f49c60ae75c2a3ea9a8</t>
  </si>
  <si>
    <t>https://www.youtube.com/watch?v=NQJos5uiWvk</t>
  </si>
  <si>
    <t>McCarthy expects debate on stimulus bill before House votes - YouTube</t>
  </si>
  <si>
    <t>House Minority Leader Rep. Kevin McCarthy previews the upcoming vote on $2T in coronavirus relief. FOX News operates the FOX News Channel (FNC), FOX Business...</t>
  </si>
  <si>
    <t>Fox News Channel, Fox News, News, politics, fox and friends, fox &amp; friends, mccarthy, kevin mccarthy, house minority leader, minority leader mccarthy, leader...</t>
  </si>
  <si>
    <t>McCarthy expects debate on stimulus bill before House votes</t>
  </si>
  <si>
    <t>d30ce6f19ca031ab05d1bb5be2a98b88</t>
  </si>
  <si>
    <t>https://www.youtube.com/watch?v=7VeyBpe6vJU</t>
  </si>
  <si>
    <t>Rep Collins previews the House's vote on the coronavirus stimulus bill - YouTube</t>
  </si>
  <si>
    <t>Republican Rep. Doug Collins joins 'Fox &amp; Friends' after completing quarantine in Georgia. FOX News operates the FOX News Channel (FNC), FOX Business Network...</t>
  </si>
  <si>
    <t>Fox News Channel, Fox News, News, politics, fox and friends, fox &amp; friends, ainsley earhardt, doug collins, steve doocy, brian kilmeade, rep collins, rep dou...</t>
  </si>
  <si>
    <t>Rep Collins previews the House's vote on the coronavirus stimulus bill</t>
  </si>
  <si>
    <t>ee7ff44e5415c389ebccf0654bf7becc</t>
  </si>
  <si>
    <t>https://www.youtube.com/watch?v=F_NCBj9qbfg</t>
  </si>
  <si>
    <t>McConnell says passage of relief package is a proud moment for Senate, country - YouTube</t>
  </si>
  <si>
    <t>The Senate pivoted from a partisan impeachment to the unanimous passage of a rescue package for the country, says Senate Majority Leader Mitch McConnell. #Fo...</t>
  </si>
  <si>
    <t>mitch mcconnell, mcconnell, mitch mcconnell relief fund, stimulus bill, mitch mcconnell stimulus bill, coronavirus pandemic, coronavirus outbreak, coronaviru...</t>
  </si>
  <si>
    <t>McConnell says passage of relief package is a proud moment for Senate, country</t>
  </si>
  <si>
    <t>cf9c8ee64d03f7e7723d619b1d9e6374</t>
  </si>
  <si>
    <t>https://www.youtube.com/watch?v=2Vc7Y5mn9gA</t>
  </si>
  <si>
    <t>Ingraham: Fear alone should not drive policy - YouTube</t>
  </si>
  <si>
    <t>Facts and reliable, updated data should inform our projections. #FoxNews #IngrahamAngle FOX News operates the FOX News Channel (FNC), FOX Business Network (F...</t>
  </si>
  <si>
    <t>coronavirus, coronavirus outbreak, coronavirus pandemic, pandemic, coronavirus relief bill, stimulus package, joe biden campaign, biden campaign, nancy pelos...</t>
  </si>
  <si>
    <t>Ingraham: Fear alone should not drive policy</t>
  </si>
  <si>
    <t>cfa5f3a73f88fc960b33c971354b9465</t>
  </si>
  <si>
    <t>https://www.youtube.com/watch?v=VVEjkTByWak</t>
  </si>
  <si>
    <t>Hannity: The COVID-19 crisis brings out the best and worst in America - YouTube</t>
  </si>
  <si>
    <t>While Americans are producing triumphs amid tragedy, the Washington swamp is frankly America at its worst. #FoxNews #Hannity FOX News operates the FOX News C...</t>
  </si>
  <si>
    <t>Covid-19, coronavirus, coronavirus stimulus bill, stimulus package, coronavirus stimulus package, fnc, fox news, fox news channel, fox news media, fox news n...</t>
  </si>
  <si>
    <t>Hannity: The COVID-19 crisis brings out the best and worst in America</t>
  </si>
  <si>
    <t>528b925d551dac5a32fd7baa0bb77e8d</t>
  </si>
  <si>
    <t>https://www.youtube.com/watch?v=luF95Qoy6r0</t>
  </si>
  <si>
    <t>Mnuchin to Americans: Our focus is delivering money quickly to workers - YouTube</t>
  </si>
  <si>
    <t>Treasury Secretary Steven Mnuchin joins Hannity for exclusive interview on the coronavirus relief bill. #FoxNews #Hannity FOX News operates the FOX News Chan...</t>
  </si>
  <si>
    <t>Fox News Channel, FNC, Fox News, News, Latest News, Top stories, fnc, fox news, fox news channel, fox news network, hannity, hannity tonight, sean hannity, s...</t>
  </si>
  <si>
    <t>Mnuchin to Americans: Our focus is delivering money quickly to workers</t>
  </si>
  <si>
    <t>338389b8799c7a553eba5f40d17d8206</t>
  </si>
  <si>
    <t>https://www.youtube.com/watch?v=-r6mUnerPtc</t>
  </si>
  <si>
    <t>Barstool Sports founder on making the most of coronavirus quarantine - YouTube</t>
  </si>
  <si>
    <t>Barstool's Dave Portnoy joins Tucker Carlson on 'Tucker Carlson Tonight' to discuss surviving the great indoors during the COVID-19 pandemic. #FoxNews #Tucke...</t>
  </si>
  <si>
    <t>Dave Portnoy, El Presidente, Barstool Sports, barstool sports founder, dave portnoy barstool sports, barstool sports pizza, dave portnoy pizza, dave portnoy ...</t>
  </si>
  <si>
    <t>Barstool Sports founder on making the most of coronavirus quarantine</t>
  </si>
  <si>
    <t>cb43b2f8640201cd6b2174278f4693b8</t>
  </si>
  <si>
    <t>https://www.youtube.com/watch?v=Bq7UDA-Kgk8</t>
  </si>
  <si>
    <t>Tucker: Why are media pundits trying to discredit hydroxychloroquine? - YouTube</t>
  </si>
  <si>
    <t>If President Trump is for it, the media is against it, even if it might save American lives. #FoxNews #Tucker FOX News operates the FOX News Channel (FNC), F...</t>
  </si>
  <si>
    <t>coronavirus, coronavirus outbreak, coronavirus pandemic, hydroxychloroquine, hydroxychloroquine fish tank, fish tank cleaner, coronavirus hydroxychloroquine,...</t>
  </si>
  <si>
    <t>Tucker: Why are media pundits trying to discredit hydroxychloroquine?</t>
  </si>
  <si>
    <t>11edf213015380d3b931fe0af8464df4</t>
  </si>
  <si>
    <t>https://www.youtube.com/watch?v=HhKW38nHgE0</t>
  </si>
  <si>
    <t>Kellyanne Conway praises administration's transparency amid coronavirus - YouTube</t>
  </si>
  <si>
    <t>Counsel to the President, Kellyanne Conway, weighs in on the Trump Administration's response to the coronavirus pandemic. #FoxNews FOX News operates the FOX ...</t>
  </si>
  <si>
    <t>Kellyanne Conway, Conway, kellyanne, kellyanne conway trump, kellyanne conway coronavirus, coronavirus response, white house counsel, white house, joe biden,...</t>
  </si>
  <si>
    <t>Kellyanne Conway praises administration's transparency amid coronavirus</t>
  </si>
  <si>
    <t>61ff07a5cb3ace989f24f7431dd28e38</t>
  </si>
  <si>
    <t>https://www.youtube.com/watch?v=_Gc-ImTHyzU</t>
  </si>
  <si>
    <t>Mnuchin joins Trump, Coronavirus Task Force in briefing - YouTube</t>
  </si>
  <si>
    <t>Treasury Secretary Steven Mnuchin, President Trump and the Coronavirus Task Force hold daily press briefing. FOX News operates the FOX News Channel (FNC), FO...</t>
  </si>
  <si>
    <t>fnc, fox news, fox news channel, fox news media, fox news network, coronavirus, coronavirus task force, coronavirus updates, president trump live, president ...</t>
  </si>
  <si>
    <t>Mnuchin joins Trump, Coronavirus Task Force in briefing</t>
  </si>
  <si>
    <t>b36b3f030bfc3c1fadaef05f4ca6809b</t>
  </si>
  <si>
    <t>https://www.youtube.com/watch?v=7OrkDradKGg</t>
  </si>
  <si>
    <t>Trump unloads on reporter: No deaths are acceptable - YouTube</t>
  </si>
  <si>
    <t>During a White House press briefing President Trump firmly answers a reporters questions. #FoxNews FOX News operates the FOX News Channel (FNC), FOX Business...</t>
  </si>
  <si>
    <t>Trump blasts reporter, president donald trump, coronavirus, coronavirus press briefing, coronavirus briefing, donald trump, media, donald trump and the media...</t>
  </si>
  <si>
    <t>Trump unloads on reporter: No deaths are acceptable</t>
  </si>
  <si>
    <t>27a655f6ec8f3a0b6f9b06719a8e118a</t>
  </si>
  <si>
    <t>https://www.youtube.com/watch?v=F2FjkQGksb8</t>
  </si>
  <si>
    <t>Gutfeld on the media's prison of two ideas - YouTube</t>
  </si>
  <si>
    <t>Amid the coronavirus crisis, the media believe you either shut down the economy indefinitely or you want people to die. #FoxNews #TheFive FOX News operates t...</t>
  </si>
  <si>
    <t>The Five, Fox News The Five, Greg Gutfeld, Gutfeld Monologue, The Five Greg Gutfeld monologue, greg gutfeld monologue tonight, gutfeld monologue tonight, gre...</t>
  </si>
  <si>
    <t>Gutfeld on the media's prison of two ideas</t>
  </si>
  <si>
    <t>385944dbb1370339be649b1b778dc6ab</t>
  </si>
  <si>
    <t>https://www.youtube.com/watch?v=Sb634_bmZoc</t>
  </si>
  <si>
    <t>Larry Kudlow explains how coronavirus stimulus plan will help Americans - YouTube</t>
  </si>
  <si>
    <t>Stocks rally after Senate reaches deal on stimulus; White House economic adviser Larry Kudlow weighs in. #FoxNews FOX News operates the FOX News Channel (FNC...</t>
  </si>
  <si>
    <t>larry kudlow, economic advisor, white house economic advisor, white house economic advisor larry kudlow, larry kudlow trump, donald trump, coronavirus relief...</t>
  </si>
  <si>
    <t>Larry Kudlow explains how coronavirus stimulus plan will help Americans</t>
  </si>
  <si>
    <t>39714dac09e2f230eb80e256842d790f</t>
  </si>
  <si>
    <t>https://www.youtube.com/watch?v=cF9sVVs4Gn0</t>
  </si>
  <si>
    <t>Kevin McCarthy speaks to press ahead of Senate vote on coronavirus bill - YouTube</t>
  </si>
  <si>
    <t>Republican House Minority Rep. Kevin McCarthy holds a press conference. #FoxNews FOX News operates the FOX News Channel (FNC), FOX Business Network (FBN), FO...</t>
  </si>
  <si>
    <t>Kevin McCarthy speaks to press ahead of Senate vote on coronavirus bill</t>
  </si>
  <si>
    <t>e4947e017678ce542ffa05c7a3bce8a1</t>
  </si>
  <si>
    <t>https://www.youtube.com/watch?v=lwlEX9ybHwc</t>
  </si>
  <si>
    <t>Man facing terror charge for intentionally coughing on store employee - YouTube</t>
  </si>
  <si>
    <t>New Jersey man faces charges after coughing on employee at local grocery store; reaction and analysis from Fox News senior judicial analyst Judge Andrew Napo...</t>
  </si>
  <si>
    <t>Coronavirus, coronavirus epidemic, coronavirus pandemic, fnc, fox news, fox news channel, fox news media, fox news network, cornavirus outbreak, COVID-19, CO...</t>
  </si>
  <si>
    <t>Man facing terror charge for intentionally coughing on store employee</t>
  </si>
  <si>
    <t>5a6bd578f84f7659c5e05aca251272ba</t>
  </si>
  <si>
    <t>https://www.youtube.com/watch?v=mXWDv43em3s</t>
  </si>
  <si>
    <t>Sen. Graham addresses problems in coronavirus relief bill - YouTube</t>
  </si>
  <si>
    <t>Senator Lindsey Graham speaks to press regarding the $2 trillion coronavirus stimulus bill. FOX News operates the FOX News Channel (FNC), FOX Business Networ...</t>
  </si>
  <si>
    <t>Sen. Graham addresses problems in coronavirus relief bill</t>
  </si>
  <si>
    <t>e46baf877cfa224094982dcb5b5bb660</t>
  </si>
  <si>
    <t>https://www.youtube.com/watch?v=l4xqzaiOt-A</t>
  </si>
  <si>
    <t>What China didn't tell us about coronavirus | FOX News Rundown podcast - YouTube</t>
  </si>
  <si>
    <t>Fox News Rundown podcast | March 25, 2020 Get more episodes of the Fox News Rundown podcast here: https://bit.ly/37n2wbe We are learning more about China's l...</t>
  </si>
  <si>
    <t>Fox News Channel, FNC, Fox News, News, Latest News, Top stories, china coronavirus, china, coronavirus, coronavirus outbreak, fox news network, coronavirus n...</t>
  </si>
  <si>
    <t>What China didn't tell us about coronavirus | FOX News Rundown podcast</t>
  </si>
  <si>
    <t>4d2a7d92fe88ec6dd371afc21a3e5346</t>
  </si>
  <si>
    <t>https://www.youtube.com/watch?v=DO6TvO7G62M</t>
  </si>
  <si>
    <t>Senate stimulus bill contains cash payments, unemployment for Americans - YouTube</t>
  </si>
  <si>
    <t>Many Americans will be seeing cash payments as part of the plan; John Roberts reports from the White House. FOX News operates the FOX News Channel (FNC), FOX...</t>
  </si>
  <si>
    <t>Fox News Channel, Fox News, News, politics, americas newsroom, john roberts, john roberts white house, john roberts fox news, white house, trump, president t...</t>
  </si>
  <si>
    <t>Senate stimulus bill contains cash payments, unemployment for Americans</t>
  </si>
  <si>
    <t>b71bdf7cb39be763048366490b02e8d6</t>
  </si>
  <si>
    <t>https://www.youtube.com/watch?v=Raz-BIlqYBc</t>
  </si>
  <si>
    <t>NY Gov Cuomo holds press briefing as cases continue to rise | 3/25/2020 - YouTube</t>
  </si>
  <si>
    <t>New York Governor Andrew Cuomo holds a press briefing after the state was named the epicenter of the coronavirus outbreak in the U.S. FOX News operates the F...</t>
  </si>
  <si>
    <t>NY Gov Cuomo holds press briefing as cases continue to rise | 3/25/2020</t>
  </si>
  <si>
    <t>5400058a54480ba85949ee0cd3b0eb87</t>
  </si>
  <si>
    <t>https://www.youtube.com/watch?v=Gf8kYShSnDw</t>
  </si>
  <si>
    <t>Pompeo provides updates on virtual G-7, coronavirus outbreak - YouTube</t>
  </si>
  <si>
    <t>Secretary of State Mike Pompeo holds a press briefing. FOX News operates the FOX News Channel (FNC), FOX Business Network (FBN), FOX News Radio, FOX News Hea...</t>
  </si>
  <si>
    <t>fnc, fox news, fox news channel, fox news media, fox news network, Secretary of State, Mike Pompeo, Pompeo, Secretary of State Mike Pompeo, Secretary of Stat...</t>
  </si>
  <si>
    <t>Pompeo provides updates on virtual G-7, coronavirus outbreak</t>
  </si>
  <si>
    <t>8f00e20e7dea8a686c1d94d1c47c0bdd</t>
  </si>
  <si>
    <t>https://www.youtube.com/watch?v=d8S52yrR8Tk</t>
  </si>
  <si>
    <t>Fauci urges Trump to be flexible on timeline to lift COVID-19 restrictions - YouTube</t>
  </si>
  <si>
    <t>Dr. Anthony Fauci says more tests and data are needed to determine the appropriate time to ease social distancing; Kristin Fisher reports from the White Hous...</t>
  </si>
  <si>
    <t>Fox News Channel, Fox News, News, politics, americas newsroom, ed henry, kristin fisher, kristin fisher fox news, trump, trump coronavirus, coronavirus restr...</t>
  </si>
  <si>
    <t>Fauci urges Trump to be flexible on timeline to lift COVID-19 restrictions</t>
  </si>
  <si>
    <t>922eae10615f5cecbfba9f12fc0c5b90</t>
  </si>
  <si>
    <t>https://www.youtube.com/watch?v=qTJeHfqP36E</t>
  </si>
  <si>
    <t>Pentagon officials hold press briefing on coronavirus - YouTube</t>
  </si>
  <si>
    <t>Pentagon officials hold press briefing to provide COVID-19 update. FOX News operates the FOX News Channel (FNC), FOX Business Network (FBN), FOX News Radio, ...</t>
  </si>
  <si>
    <t>fnc, fox news, fox news channel, fox news media, fox news network, Fox news live, pentagon, pentagon live stream, live stream fox news, pentagon live, corona...</t>
  </si>
  <si>
    <t>Pentagon officials hold press briefing on coronavirus</t>
  </si>
  <si>
    <t>88f00a771a0fc857ff8562a8772e61f7</t>
  </si>
  <si>
    <t>https://www.youtube.com/watch?v=UpsYnSq_X0Y</t>
  </si>
  <si>
    <t>Grisham: Trump will decide whether to re-open the US after 15-day period - YouTube</t>
  </si>
  <si>
    <t>White House press secretary Stephanie Grisham provides updates on the $2 trillion stimulus package and combating the coronavirus on ‘Fox and Friends.’ FOX Ne...</t>
  </si>
  <si>
    <t>Fox News Channel, Fox News, News, health, politics, fox and friends, fox &amp; friends, ainsley earhardt, steve doocy, brian kilmeade, stephanie grisham, stephan...</t>
  </si>
  <si>
    <t>Grisham: Trump will decide whether to re-open the US after 15-day period</t>
  </si>
  <si>
    <t>433abee3a7141337a35046172636c397</t>
  </si>
  <si>
    <t>https://www.youtube.com/watch?v=jR0EotcwNY8</t>
  </si>
  <si>
    <t>Prince Charles tests positive for coronavirus - YouTube</t>
  </si>
  <si>
    <t>71-year-old British royal Prince Charles tests positive for COVID-19. FOX News operates the FOX News Channel (FNC), FOX Business Network (FBN), FOX News Radi...</t>
  </si>
  <si>
    <t>Fox News Channel, Fox News, News, world, world news, prince charles, prince charles coronavirus, prince charles covid-19, united kingdom, uk, royal family, r...</t>
  </si>
  <si>
    <t>Prince Charles tests positive for coronavirus</t>
  </si>
  <si>
    <t>c1130733835b7a0674fc5d6abd04c499</t>
  </si>
  <si>
    <t>https://www.youtube.com/watch?v=jql_n6zJNQM</t>
  </si>
  <si>
    <t>White House, Senate reach bipartisan deal on coronavirus stimulus package - YouTube</t>
  </si>
  <si>
    <t>Sen. Mitch McConnell and Sen. Chuck Schumer announce bipartisan coronavirus relief package. FOX News operates the FOX News Channel (FNC), FOX Business Networ...</t>
  </si>
  <si>
    <t>fnc, fox news, fox news channel, fox news media, fox news network, Mitch McConnell Senate floor, mitch mcconnell coronavirus bill, coronavirus relief package...</t>
  </si>
  <si>
    <t>White House, Senate reach bipartisan deal on coronavirus stimulus package</t>
  </si>
  <si>
    <t>47a8ff0e70973665d88bc17a4a947bbb</t>
  </si>
  <si>
    <t>https://www.youtube.com/watch?v=IbN5YS9nZqQ</t>
  </si>
  <si>
    <t>Dr. Fauci has a hopeful message for the American people - YouTube</t>
  </si>
  <si>
    <t>Dr. Anthony Fauci, Coronavirus Task Force member, joins Laura Ingraham answering questions on coronavirus. #FoxNews #IngrahamAngle FOX News operates the FOX ...</t>
  </si>
  <si>
    <t>Fox News Channel, FNC, Fox News, News, Latest News, Top stories, fox news ingraham angle, ingraham, ingraham angle, ingraham angle monologue, ingraham tonigh...</t>
  </si>
  <si>
    <t>Dr. Fauci has a hopeful message for the American people</t>
  </si>
  <si>
    <t>100d944323ff780fc38bc5d93521efb0</t>
  </si>
  <si>
    <t>https://www.youtube.com/watch?v=RQ3qdHHMdXY</t>
  </si>
  <si>
    <t>Sen. Hawley calls for international investigation holding China accountable - YouTube</t>
  </si>
  <si>
    <t>Senator Josh Hawley, R-MO, disccusess proposal to hold China accountable for COVID-19 outbreak. #FoxNews #Hannity FOX News operates the FOX News Channel (FNC...</t>
  </si>
  <si>
    <t>Senator Josh Hawley, Josh Hawley, Hawley, Senator Hawley, Josh Hawley China, China, China accountability, Sean Hannity Josh Hawley, coronavirus pandemic, dem...</t>
  </si>
  <si>
    <t>Sen. Hawley calls for international investigation holding China accountable</t>
  </si>
  <si>
    <t>61c295a26973bc8c72f1db833067c003</t>
  </si>
  <si>
    <t>https://www.youtube.com/watch?v=-iGbwcX-MVM</t>
  </si>
  <si>
    <t>Hannity: Dems' shameful delay of coronavirus relief is a national disgrace - YouTube</t>
  </si>
  <si>
    <t>Nancy Pelosi and Chuck Schumer decided this would be a perfect time to play dirty political games. #FoxNews #Hannity FOX News operates the FOX News Channel (...</t>
  </si>
  <si>
    <t>Coronavirus, coronavirus pandemic, pandemic, coornavirus outbreak, democrats block bill, kennedy center, kennedy center funding, democrats, senate democrats,...</t>
  </si>
  <si>
    <t>Hannity: Dems' shameful delay of coronavirus relief is a national disgrace</t>
  </si>
  <si>
    <t>8faaf6d0de9208ed1da48584395cb68f</t>
  </si>
  <si>
    <t>https://www.youtube.com/watch?v=ZlwEEG3R2I0</t>
  </si>
  <si>
    <t>Gaetz slams Dems for using relief bill to ‘socially engineer America’ - YouTube</t>
  </si>
  <si>
    <t>Congress is planning a big bailout of U.S. companies; Rep. Matt Gaetz, R-FL, weighs in. #FoxNews #Tucker FOX News operates the FOX News Channel (FNC), FOX Bu...</t>
  </si>
  <si>
    <t>Matt Gaetz, Rep Matt Gaetz, Rep Gaetz, Matt Gaetz China, Matt Gaetz Coronavirus, Matt Gaetz coronavirus china, fnc, fox news, fox news channel, fox news medi...</t>
  </si>
  <si>
    <t>Gaetz slams Dems for using relief bill to ‘socially engineer America’</t>
  </si>
  <si>
    <t>bd4c7ed5ea5ad2824b116fe9bd0afa53</t>
  </si>
  <si>
    <t>https://www.youtube.com/watch?v=dX5Jyf-65wI</t>
  </si>
  <si>
    <t>Tucker: America won't be the same after the pandemic - YouTube</t>
  </si>
  <si>
    <t>Some of the changes will be positive and hopefully lasting. But there will also be problems to fix, a lot of them. #FoxNews #Tucker FOX News operates the FOX...</t>
  </si>
  <si>
    <t>coronavirus, coronavirus outbreak, coronavirus pandemic, pandemic, COVID-19, Trump coronavirus, tucker coronavirus, CDC, WHO, world health organization, chin...</t>
  </si>
  <si>
    <t>Tucker: America won't be the same after the pandemic</t>
  </si>
  <si>
    <t>8e3fbe5ba4f08588a4b12e88c27ca9b5</t>
  </si>
  <si>
    <t>https://www.youtube.com/watch?v=1Eskj4l3hRc</t>
  </si>
  <si>
    <t>Graham to Americans: If bill isn’t passed in 48-hrs cut off Congress’ pay - YouTube</t>
  </si>
  <si>
    <t>Our goal is to destroy the virus, says Senator Lindsey Graham, R-SC, chairman of the Senate Judiciary Committee. #FoxNews FOX News operates the FOX News Chan...</t>
  </si>
  <si>
    <t>martha maccallum, the story, the story with martha maccallum, trump coronavirus, lindsey graham, senator lindsey graham, suspend congress pay, coronavirus st...</t>
  </si>
  <si>
    <t>Graham to Americans: If bill isn’t passed in 48-hrs cut off Congress’ pay</t>
  </si>
  <si>
    <t>950ba186bff14352b077e22308a2b3f3</t>
  </si>
  <si>
    <t>https://www.youtube.com/watch?v=C5ptH8AuKaM</t>
  </si>
  <si>
    <t>Trump: Coronavirus shows that strong borders are critical - YouTube</t>
  </si>
  <si>
    <t>President Donald Trump highlights border security amid coronavirus pandemic. #FoxNews FOX News operates the FOX News Channel (FNC), FOX Business Network (FBN...</t>
  </si>
  <si>
    <t>coronavirus, border security, DHS, trump press conference, coronavirus task force, coronavirus task force president trump, president trump live, strong borde...</t>
  </si>
  <si>
    <t>Trump: Coronavirus shows that strong borders are critical</t>
  </si>
  <si>
    <t>ff3a5927dd71db52a16c8a8c6b432bc8</t>
  </si>
  <si>
    <t>https://www.youtube.com/watch?v=V7LWF3Hj-eg</t>
  </si>
  <si>
    <t>Trump, Coronavirus Task Force answer questions in press conference - YouTube</t>
  </si>
  <si>
    <t>President Donald Trump and the Coronavirus Task Force hold daily White House press briefing. FOX News operates the FOX News Channel (FNC), FOX Business Netwo...</t>
  </si>
  <si>
    <t>fnc, fox news, fox news channel, fox news media, fox news network, Trump, Trump press briefing, coronavirus briefing, Coronavirus task force, coronavirus tas...</t>
  </si>
  <si>
    <t>Trump, Coronavirus Task Force answer questions in press conference</t>
  </si>
  <si>
    <t>98c8b0218bb831a25abc7f617bacfe23</t>
  </si>
  <si>
    <t>https://www.youtube.com/watch?v=NlI4UvDDcJI</t>
  </si>
  <si>
    <t>‘The Five’ rips Pelosi for pushing unnecessary proposals in coronavirus bill - YouTube</t>
  </si>
  <si>
    <t>Lawmakers close in on coronavirus stimulus deal; reaction and analysis on 'The Five.' #FoxNews #TheFive FOX News operates the FOX News Channel (FNC), FOX Bus...</t>
  </si>
  <si>
    <t>The Five, The Five Greg Gutfeld, Greg Gutfeld, Dana Perino, Juan Williams, Jesse Watters, The five reacts to coronavirus, coronavirus bill, democrats pork up...</t>
  </si>
  <si>
    <t>‘The Five’ rips Pelosi for pushing unnecessary proposals in coronavirus bill</t>
  </si>
  <si>
    <t>c63e57160900c89e8dcc7deaf34c4f40</t>
  </si>
  <si>
    <t>https://www.youtube.com/watch?v=vGiV5ITWVWY</t>
  </si>
  <si>
    <t>Trump discusses the state of the economy amid coronavirus in FNC exclusive - YouTube</t>
  </si>
  <si>
    <t>President Donald Trump goes one-on-one with Bill Hemmer taking coronavirus questions. #FoxNews FOX News operates the FOX News Channel (FNC), FOX Business Net...</t>
  </si>
  <si>
    <t>Fox News Channel, FNC, Fox News, News, Latest News, Top stories, bill hemmer reports, bill hemmer, bill hemmer interview, donald trump bill hemmer, trump, do...</t>
  </si>
  <si>
    <t>Trump discusses the state of the economy amid coronavirus in FNC exclusive</t>
  </si>
  <si>
    <t>10128867c7af629059b6ba35b2fb868c</t>
  </si>
  <si>
    <t>https://www.youtube.com/watch?v=6uZSlHUB4jI</t>
  </si>
  <si>
    <t>Storytime with Dana Perino: The Giving Tree - YouTube</t>
  </si>
  <si>
    <t>Storytime with Dana Perino: The Giving Tree</t>
  </si>
  <si>
    <t>4f43516fc4afcb83024566cb84bb50a7</t>
  </si>
  <si>
    <t>https://www.youtube.com/watch?v=wy3NrqNN9uU</t>
  </si>
  <si>
    <t>EXCLUSIVE: Trump, Coronavirus task force participate in Fox News town hall - YouTube</t>
  </si>
  <si>
    <t>President Trump, Vice President Pence and members of the coronavirus task force sit down with Fox News' Bill Hemmer and Harris Faulkner for a virtual town ha...</t>
  </si>
  <si>
    <t>Fox News Channel, Fox News, News, FNC, fox news town hall, trump, donald trump, president trump, president donald trump, trump town hall, trump fox news, tru...</t>
  </si>
  <si>
    <t>EXCLUSIVE: Trump, Coronavirus task force participate in Fox News town hall</t>
  </si>
  <si>
    <t>51ede016077ec6b6d6f7a98852604e6f</t>
  </si>
  <si>
    <t>https://www.youtube.com/watch?v=y6yj8nl1mvY</t>
  </si>
  <si>
    <t>Pence breaks down how Trump is supporting small businesses - YouTube</t>
  </si>
  <si>
    <t>Vice President Mike Pence addresses a small business owner offering insight on what the Trump administration is doing to provide payroll support and help fam...</t>
  </si>
  <si>
    <t>Fox News Channel, Fox News, News, FNC, pence, mike pence, vpotus, vice president, vice president pence, vp pence, mike pence fox news, pence fox news, small ...</t>
  </si>
  <si>
    <t>Pence breaks down how Trump is supporting small businesses</t>
  </si>
  <si>
    <t>5393be7cd203e97a60f2955810cd61bb</t>
  </si>
  <si>
    <t>https://www.youtube.com/watch?v=bzylXAEePvA</t>
  </si>
  <si>
    <t>NY Gov Cuomo gives updates on state coronavirus numbers - YouTube</t>
  </si>
  <si>
    <t>New York Governor Andrew Cuomo holds a press briefing. FOX News operates the FOX News Channel (FNC), FOX Business Network (FBN), FOX News Radio, FOX News Hea...</t>
  </si>
  <si>
    <t>NY Gov Cuomo gives updates on state coronavirus numbers</t>
  </si>
  <si>
    <t>1ca6cd20892e5437070e621da77aed83</t>
  </si>
  <si>
    <t>https://www.youtube.com/watch?v=QN9A3fq_Ofk</t>
  </si>
  <si>
    <t>McConnell: This is the greatest threat to US jobs since Great Depression - YouTube</t>
  </si>
  <si>
    <t>Senate Majority Leader Mitch McConnell speaks about the 'national crisis' America is facing as the Senate inches closer to a coronavirus stimulus bill. FOX N...</t>
  </si>
  <si>
    <t>Fox News Channel, Fox News, News, mcconnell, mitch mcconnell, senate, congress, senate majority leader, politics, majority leader mitch mcconnell, leader mcc...</t>
  </si>
  <si>
    <t>McConnell: This is the greatest threat to US jobs since Great Depression</t>
  </si>
  <si>
    <t>4bcbfd61cdc56191b78f402384222919</t>
  </si>
  <si>
    <t>https://www.youtube.com/watch?v=uACpkLc-TUM</t>
  </si>
  <si>
    <t>NYC mayor warns hospitals will go broke without support - YouTube</t>
  </si>
  <si>
    <t>New York City Mayor Bill de Blasio joins 'Fox &amp; Friends' to discuss what the federal government needs to do to help the city during COVID-19. FOX News operat...</t>
  </si>
  <si>
    <t>Fox News Channel, Fox News, News, politics, fox and friends, fox &amp; friends, steve doocy, de blasio, bill de blasio, bill deblasio fox news, bill de blasio fo...</t>
  </si>
  <si>
    <t>NYC mayor warns hospitals will go broke without support</t>
  </si>
  <si>
    <t>7aa0072c31a4b749fdfe0b71b3545a5e</t>
  </si>
  <si>
    <t>https://www.youtube.com/watch?v=vjg3FW7YVFI</t>
  </si>
  <si>
    <t>Who's most at risk for coronavirus? | PSA - YouTube</t>
  </si>
  <si>
    <t>This is a public servic announcement from the Ad Council and the Centers for Disease Control and Prevention. FOX News operates the FOX News Channel (FNC), FO...</t>
  </si>
  <si>
    <t>Fox News Channel, FNC, Fox News, News, Latest News, coronavirus, covid19, covid-19, covid 19, CDC, centers for disease control and prevention, corona virus, ...</t>
  </si>
  <si>
    <t>Who's most at risk for coronavirus? | PSA</t>
  </si>
  <si>
    <t>2181422d45ef989d92920cf1e28d4e02</t>
  </si>
  <si>
    <t>https://www.youtube.com/watch?v=95zmh-myi0g</t>
  </si>
  <si>
    <t>Doctor warns Trump against lifting coronavirus restrictions early - YouTube</t>
  </si>
  <si>
    <t>Baylor College of Medicine's Dr. Peter Hotez says social distancing needs to continue longer to avoid completely overwhelming hospitals. FOX News operates th...</t>
  </si>
  <si>
    <t>Fox News Channel, Fox News, News, america's newsroom, ed henry, ed henry americas newsroom, peter hotez, dr peter hotez, peter hotez fox news, trump, donald ...</t>
  </si>
  <si>
    <t>Doctor warns Trump against lifting coronavirus restrictions early</t>
  </si>
  <si>
    <t>26391b14eb91f150c32d36c7b933f503</t>
  </si>
  <si>
    <t>https://www.youtube.com/watch?v=wRcSj_iJu8M</t>
  </si>
  <si>
    <t>GOP slams Pelosi's COVID-19 relief bill as 'liberal wish list' - YouTube</t>
  </si>
  <si>
    <t>GOP Doctors Caucus member Rep. Earl Carter weighs in on the coronavirus stimulus bill. FOX News operates the FOX News Channel (FNC), FOX Business Network (FB...</t>
  </si>
  <si>
    <t>Fox News Channel, Fox News, News, health, politics, fox and friends first, fox and friends, jillian mele, rob schmitt, earl carter, rep earl carter, earl car...</t>
  </si>
  <si>
    <t>GOP slams Pelosi's COVID-19 relief bill as 'liberal wish list'</t>
  </si>
  <si>
    <t>ff33b4e5828190a4d5bb715bcdfe42c9</t>
  </si>
  <si>
    <t>https://www.youtube.com/watch?v=l1cbb_GOeGk</t>
  </si>
  <si>
    <t>Sen. Ernst proposes directing unused 2020 campaign funds to COVID-19 fight - YouTube</t>
  </si>
  <si>
    <t>Iowa Senator Joni Ernst joins Shannon Bream on 'Fox News @ Night' to explain how her proposal would work. #FoxNews FOX News operates the FOX News Channel (FN...</t>
  </si>
  <si>
    <t>Joni Erst, Senator Joni Erst, Senator Ernst, Ernst, Joni Ernst coronavirus, shannon bream, bream, shannon bream fox news @ night, fox news @ night, coronavir...</t>
  </si>
  <si>
    <t>Sen. Ernst proposes directing unused 2020 campaign funds to COVID-19 fight</t>
  </si>
  <si>
    <t>1291a7b2d6fdada87100b8edcd7a4cfc</t>
  </si>
  <si>
    <t>https://www.youtube.com/watch?v=7YbhZEflwtU</t>
  </si>
  <si>
    <t>Ingraham: Starve the virus, not the economy - YouTube</t>
  </si>
  <si>
    <t>Along with the human death toll of the COVID-19 pandemic, the economic carnage is mounting. #FoxNews #IngrahamAngle FOX News operates the FOX News Channel (F...</t>
  </si>
  <si>
    <t>Coronavirus, Coronavirus Medication, coronavirus treatment, covid-19, president trump, donald trump, trump, coronavirus task force, dems block coronavirus bi...</t>
  </si>
  <si>
    <t>Ingraham: Starve the virus, not the economy</t>
  </si>
  <si>
    <t>2f1ef09be64dc613a2c09fe19b60bdd2</t>
  </si>
  <si>
    <t>https://www.youtube.com/watch?v=Y_wfFfBBLos</t>
  </si>
  <si>
    <t>Hannity: Democrats pack coronavirus bill with far-left agenda items - YouTube</t>
  </si>
  <si>
    <t>Democrats say they won't pass anything that doesn't include a laundry list of unrelated items. #FoxNews #Hannity FOX News operates the FOX News Channel (FNC)...</t>
  </si>
  <si>
    <t>Coronavirus, cornavirus outbreak, pandemic, coronavirus pandemic, COVID-19, COVID-19 outbreak, green new deal coronavirus, fnc, fox news, fox news channel, f...</t>
  </si>
  <si>
    <t>Hannity: Democrats pack coronavirus bill with far-left agenda items</t>
  </si>
  <si>
    <t>9bc93ed78bee914811362b029c339a3</t>
  </si>
  <si>
    <t>https://www.youtube.com/watch?v=pBKkcjUW4hI</t>
  </si>
  <si>
    <t>Pence discusses the administration's action on COVID-19 in 'Hannity' exclusive - YouTube</t>
  </si>
  <si>
    <t>Vice President Mike Pence phones into 'Hannity" to discuss coronavirus efforts. #FoxNews #Hannity FOX News operates the FOX News Channel (FNC), FOX Business ...</t>
  </si>
  <si>
    <t>Fox News Channel, FNC, Fox News, News, Latest News, Top stories, Mike Pence, Vice President Mike Pence, Mike Pence VP, VP Mike Pence, Coronavirus Task Force ...</t>
  </si>
  <si>
    <t>Pence discusses the administration's action on COVID-19 in 'Hannity' exclusive</t>
  </si>
  <si>
    <t>45c7573b5b1c4d35d1b374999bb15028</t>
  </si>
  <si>
    <t>https://www.youtube.com/watch?v=I-du9QKsRbw</t>
  </si>
  <si>
    <t>Sen. Kennedy: The US was founded by geniuses, it's being run by idiots - YouTube</t>
  </si>
  <si>
    <t>Democrats are throwing every special interest political want into the economic stimulus bill because they have Republicans and the president over a barrel, s...</t>
  </si>
  <si>
    <t>Senator Kennedy, John Kennedy, poverty, house bill, coronavirus bill, coronavirus stimulus, republican senate, republican house, republican coronavirus bill,...</t>
  </si>
  <si>
    <t>Sen. Kennedy: The US was founded by geniuses, it's being run by idiots</t>
  </si>
  <si>
    <t>1a7a28d3984ab39da23d009f2f3875dc</t>
  </si>
  <si>
    <t>https://www.youtube.com/watch?v=Un-DdiDJFns</t>
  </si>
  <si>
    <t>Tucker: Democrats stuff coronavirus bill with identity politics - YouTube</t>
  </si>
  <si>
    <t>At a time when America so badly needs to come together, Democrats remain intent on splitting the country into warring tribes. #FoxNews #Tucker FOX News opera...</t>
  </si>
  <si>
    <t>coronavirus, democrats block bill, democrats, dems, democrats coronavirus, coronavirus pandemic, social justice, democrats add to bill, americans come togeth...</t>
  </si>
  <si>
    <t>Tucker: Democrats stuff coronavirus bill with identity politics</t>
  </si>
  <si>
    <t>c4a5f0b3cfb250dee6143cbae8f0755c</t>
  </si>
  <si>
    <t>https://www.youtube.com/watch?v=jpla8kqM2aY</t>
  </si>
  <si>
    <t>Trump on coronavirus bill: I thought we had a deal last night, Dems changed it - YouTube</t>
  </si>
  <si>
    <t>President Trump comments on stalled economic stimulus package on Capitol Hill. #FoxNews FOX News operates the FOX News Channel (FNC), FOX Business Network (F...</t>
  </si>
  <si>
    <t>President Donald Trump, Donald Trump, Trump, Donald Trump coronavirus, coronavirus stimulus package, coronavirus stimulus bill, democrats block stimular pack...</t>
  </si>
  <si>
    <t>Trump on coronavirus bill: I thought we had a deal last night, Dems changed it</t>
  </si>
  <si>
    <t>4ff0489f6c50d28197647274b500f477</t>
  </si>
  <si>
    <t>https://www.youtube.com/watch?v=lcMr_5o2RX0</t>
  </si>
  <si>
    <t>AG Barr joins Trump, Coronavirus Task Force in coronavirus briefing - YouTube</t>
  </si>
  <si>
    <t>Expected live at 5:30 p.m. ET: The Coronavirus Task Force holds a daily briefing at the White House. FOX News operates the FOX News Channel (FNC), FOX Busine...</t>
  </si>
  <si>
    <t>AG Barr joins Trump, Coronavirus Task Force in coronavirus briefing</t>
  </si>
  <si>
    <t>7ad6e41fdab25bbe0fa2ee9c1412fd1b</t>
  </si>
  <si>
    <t>https://www.youtube.com/watch?v=Pevfw17JS6k</t>
  </si>
  <si>
    <t>Gutfeld on promising new treatments on the coronavirus - YouTube</t>
  </si>
  <si>
    <t>Researchers testing drug cocktails to stop COVID-19. #FoxNews #TheFive FOX News operates the FOX News Channel (FNC), FOX Business Network (FBN), FOX News Rad...</t>
  </si>
  <si>
    <t>The Five, The Five Greg Gutfeld, Greg Gutfeld, Gutfeld, Greg Gutfeld Monologue, Gutfeld Monologue, Gutfeld Tonight, Greg Gutfeld Monologue tonight, Greg Gutf...</t>
  </si>
  <si>
    <t>Gutfeld on promising new treatments on the coronavirus</t>
  </si>
  <si>
    <t>cecdc2ce43ba7f13918bafba0c564ee</t>
  </si>
  <si>
    <t>https://www.youtube.com/watch?v=aBdMdEiqN_E</t>
  </si>
  <si>
    <t>'The Five' shreds Dems for derailing the coronavirus relief bill - YouTube</t>
  </si>
  <si>
    <t>Democrats, Republicans battle over coronavirus stimulus bill; reaction and analysis on 'The Five.' #FoxNews #TheFive FOX News operates the FOX News Channel (...</t>
  </si>
  <si>
    <t>the five, greg gutfeld, the five greg gutfeld, the five coronavirus, democrats coronavirus spending bill, coronavirus bill, coronavirus relief bill, dana per...</t>
  </si>
  <si>
    <t>'The Five' shreds Dems for derailing the coronavirus relief bill</t>
  </si>
  <si>
    <t>702cd5e49fe8166f4da1c11449b126bc</t>
  </si>
  <si>
    <t>https://www.youtube.com/watch?v=pkyRGF9qAgU</t>
  </si>
  <si>
    <t>Navarro on coronavirus relief: A partisan struggle is not good for America - YouTube</t>
  </si>
  <si>
    <t>Senate fails to advance economic rescue bill; White House trade adviser Peter Navarro on economic impact of coronavirus. #FoxNews FOX News operates the FOX N...</t>
  </si>
  <si>
    <t>outnumbered overtime, outnumbered, harris faulkner, harris faulkner fox news, harris faulkner outnumbered overtime, Peter Navarro, Navarro, White House trade...</t>
  </si>
  <si>
    <t>Navarro on coronavirus relief: A partisan struggle is not good for America</t>
  </si>
  <si>
    <t>7ce36677808f20f07102bad7066b7207</t>
  </si>
  <si>
    <t>https://www.youtube.com/watch?v=SorzMBbKEUM</t>
  </si>
  <si>
    <t>Kudlow breaks down coronavirus economic relief response - YouTube</t>
  </si>
  <si>
    <t>Federal Reserve unveils major expansion of market supports; White House economic adviser Larry Kudlow weighs in. FOX News operates the FOX News Channel (FNC)...</t>
  </si>
  <si>
    <t>Fox News Channel, Fox News, News, america's newsroom, politics, ed henry, kudlow, larry kudlow, larry kudlow fox news, kudlow fox news, white house, trump ad...</t>
  </si>
  <si>
    <t>Kudlow breaks down coronavirus economic relief response</t>
  </si>
  <si>
    <t>45924103dec35397549ef0c1d9695374</t>
  </si>
  <si>
    <t>https://www.youtube.com/watch?v=LXhlG4h5faQ</t>
  </si>
  <si>
    <t>Fox News’ Dana Perino reads to children stuck at home amid coronavirus - YouTube</t>
  </si>
  <si>
    <t>Fox News Channel, FNC, Fox News, News, Latest News, Top stories, live stream, live, fox, fox business live, live video, live updates, fox live stream, dana p...</t>
  </si>
  <si>
    <t>Fox News’ Dana Perino reads to children stuck at home amid coronavirus</t>
  </si>
  <si>
    <t>f38f733133333cd4e84cb304db94fdf2</t>
  </si>
  <si>
    <t>https://www.youtube.com/watch?v=KK5s-6aA1fs</t>
  </si>
  <si>
    <t>Trump activates National Guard in three hardest-hit states - YouTube</t>
  </si>
  <si>
    <t>President Trump has activated the National Guard in New York, Washington state and California. Fox News' John Roberts reports. FOX News operates the FOX News...</t>
  </si>
  <si>
    <t>Fox News Channel, Fox News, News, americas newsroom, politics, ed henry, sandra smith, john roberts, FEMA, national guard, us national guard, natl guard, cla...</t>
  </si>
  <si>
    <t>Trump activates National Guard in three hardest-hit states</t>
  </si>
  <si>
    <t>35e7d7a157f4e4b71d76217baace97f8</t>
  </si>
  <si>
    <t>https://www.youtube.com/watch?v=-sqkX5JeNHo</t>
  </si>
  <si>
    <t>Schumer hits back at McConnell: We're trying to get things done - YouTube</t>
  </si>
  <si>
    <t>In a fiery exchange on the Senate floor, Senate Minority Leader Chuck Schumer responded to criticism from Republican leadership by saying he hopes to conclud...</t>
  </si>
  <si>
    <t>Fox News Channel, Fox News, News, FNC, senate, senate floor, congress, schumer, chuck schumer, senate minority leader, leader schumer, senate minority leader...</t>
  </si>
  <si>
    <t>Schumer hits back at McConnell: We're trying to get things done</t>
  </si>
  <si>
    <t>d2f87013382ac1d34408afea180603ff</t>
  </si>
  <si>
    <t>https://www.youtube.com/watch?v=96xAA742do8</t>
  </si>
  <si>
    <t>McConnell sounds off on Senate Dems for politicizing coronavirus relief - YouTube</t>
  </si>
  <si>
    <t>Majority Leader Mitch McConnell lit into Democrats, specifically alleging they were trying to extract concessions from airlines over their "carbon footprint,...</t>
  </si>
  <si>
    <t>Fox News Channel, Fox News, News, FNC, mcconnell, Mitch mcconnell, senate, senate floor, senate majority leader, leader mcconnell, senate majority leader mit...</t>
  </si>
  <si>
    <t>McConnell sounds off on Senate Dems for politicizing coronavirus relief</t>
  </si>
  <si>
    <t>14f51f2f1139a1b0b5196aa423c5978d</t>
  </si>
  <si>
    <t>https://www.youtube.com/watch?v=mK3dx97W_AM</t>
  </si>
  <si>
    <t>NY Gov. Cuomo holds a press briefing as coronavirus cases spike - YouTube</t>
  </si>
  <si>
    <t>New York Governor Andrew Cuomo speaks to press as the number of coronavirus cases in New York passes 20,000. FOX News operates the FOX News Channel (FNC), FO...</t>
  </si>
  <si>
    <t>NY Gov. Cuomo holds a press briefing as coronavirus cases spike</t>
  </si>
  <si>
    <t>171f4520ce14bf2cbd12e89a0336a241</t>
  </si>
  <si>
    <t>https://www.youtube.com/watch?v=Y2RDXjWBU1I</t>
  </si>
  <si>
    <t>Senate fails to advance 'phase 3' of coronavirus stimulus package - YouTube</t>
  </si>
  <si>
    <t>Treasury Secretary Mnuchin pushes back on criticism that part of the package is a slush fund; Mike Emanuel reports from Capitol Hill. FOX News operates the F...</t>
  </si>
  <si>
    <t>Fox News Channel, Fox News, News, politics, ed henry, americas newsroom, mike emanuel, senate, congress, senate coronavirus bill, coronavirus, coronavirus re...</t>
  </si>
  <si>
    <t>Senate fails to advance 'phase 3' of coronavirus stimulus package</t>
  </si>
  <si>
    <t>628d45dbec65ec862d59adfe6932dbab</t>
  </si>
  <si>
    <t>https://www.youtube.com/watch?v=R1NAwgojJ8U</t>
  </si>
  <si>
    <t>McCarthy blasts Pelosi for playing 'political games' with COVID-19 relief - YouTube</t>
  </si>
  <si>
    <t>House Minority Leader Rep. Kevin McCarthy blasts Democrats for blocking a coronavirus relief package despite negotiations through the weekend. FOX News opera...</t>
  </si>
  <si>
    <t>Fox News Channel, Fox News, News, politics, fox and friends, fox &amp; friends, brian kilmeade, ainsley earhardt, steve doocy, kevin mccarthy, rep mccarthy, mcca...</t>
  </si>
  <si>
    <t>McCarthy blasts Pelosi for playing 'political games' with COVID-19 relief</t>
  </si>
  <si>
    <t>cb832c4215a02a7cab04f090ff08bfdd</t>
  </si>
  <si>
    <t>https://www.youtube.com/watch?v=2gBEJOZANDA</t>
  </si>
  <si>
    <t>Growing concerns over coronavirus - YouTube</t>
  </si>
  <si>
    <t>Charlie Kirk, Lisa Boothe, and Sara Carter join Steve Hilton to discuss growing concerns amid the coronavirus pandemic. FOX News operates the FOX News Channe...</t>
  </si>
  <si>
    <t>Fox News Channel, Fox News, News, the next revolution, steve hilton, steve hilton the next revolution, steve hilton fox news, charlie kirk, charlie kirk fox ...</t>
  </si>
  <si>
    <t>Growing concerns over coronavirus</t>
  </si>
  <si>
    <t>4b56be7c98f4271c78fd15f41263830a</t>
  </si>
  <si>
    <t>https://www.youtube.com/watch?v=BA4LI0Ok988</t>
  </si>
  <si>
    <t>Hilton: Flatten the curve not the economy - YouTube</t>
  </si>
  <si>
    <t>Steve Hilton discusses the economic, social, and human costs of a total shutdown policy. FOX News operates the FOX News Channel (FNC), FOX Business Network (...</t>
  </si>
  <si>
    <t>Fox News Channel, Fox News, News, health, personality, the next revolution, next revolution, steve hilton, steve hilton the next revolution, steve hilton mon...</t>
  </si>
  <si>
    <t>Hilton: Flatten the curve not the economy</t>
  </si>
  <si>
    <t>33154f14da5bcfbbf693a301a013adcd</t>
  </si>
  <si>
    <t>https://www.youtube.com/watch?v=czQseUdFX0Q</t>
  </si>
  <si>
    <t>Coronavirus Task Force holds White House briefing - YouTube</t>
  </si>
  <si>
    <t>The coronavirus task force is expected to hold a White House press briefing. #FoxNews FOX News operates the FOX News Channel (FNC), FOX Business Network (FBN...</t>
  </si>
  <si>
    <t>Fox News Channel, FNC, Fox News, News, Latest News, Top stories, live stream, live updates, fox live stream, trump, donald trump, president, president trump,...</t>
  </si>
  <si>
    <t>Coronavirus Task Force holds White House briefing</t>
  </si>
  <si>
    <t>a7cce43e287ca0483845e0f69a64d4ca</t>
  </si>
  <si>
    <t>https://www.youtube.com/watch?v=ONKCL2uycRY</t>
  </si>
  <si>
    <t>Grisham defends Trump's stance on the coronavirus - YouTube</t>
  </si>
  <si>
    <t>Press says president was too slow to react to the spread of the coronavirus. FOX News operates the FOX News Channel (FNC), FOX Business Network (FBN), FOX Ne...</t>
  </si>
  <si>
    <t>Fox News Channel, Fox News, News, politics, Howard Kurtz, White House Press secretary, Stephanie Grisham, Coronavirus, wuhan coronavirus, wuhan china, Corona...</t>
  </si>
  <si>
    <t>Grisham defends Trump's stance on the coronavirus</t>
  </si>
  <si>
    <t>ed2e2d340a75bfb93525b8fb4cc123e6</t>
  </si>
  <si>
    <t>https://www.youtube.com/watch?v=NXIyp4tKjUc</t>
  </si>
  <si>
    <t>Former CDC Director on challenges US faces as coronavirus spreads - YouTube</t>
  </si>
  <si>
    <t>Tom Frieden, director of the Centers for Disease Control and Prevention, joins John Roberts on 'Fox News Sunday.' FOX News operates the FOX News Channel (FNC...</t>
  </si>
  <si>
    <t>Fox News Channel, Fox News, News, fox news sunday, health, special, Former CDC Director, Tom Frieden, Coronavirus, wuhan coronavirus, wuhan china, Coronaviru...</t>
  </si>
  <si>
    <t>Former CDC Director on challenges US faces as coronavirus spreads</t>
  </si>
  <si>
    <t>415a65ec03bc04bf2a0f45180fb5a90d</t>
  </si>
  <si>
    <t>https://www.youtube.com/watch?v=j-AOqaYSBRA</t>
  </si>
  <si>
    <t>Mnuchin on economic impact of efforts to slow the pandemic - YouTube</t>
  </si>
  <si>
    <t>Tens of millions of Americans directed to stay home as coronavirus crisis escalates; Treasury Secretary Steve Mnuchin joins John Roberts on 'Fox News Sunday....</t>
  </si>
  <si>
    <t>Fox News Channel, Fox News, News, fox news sunday, politics, special, Treasury Secretary, Steve Mnuchin, Coronavirus, wuhan coronavirus, wuhan china, Coronav...</t>
  </si>
  <si>
    <t>Mnuchin on economic impact of efforts to slow the pandemic</t>
  </si>
  <si>
    <t>51ea55ba2d8e3d5c6b725f213d236cb</t>
  </si>
  <si>
    <t>https://www.youtube.com/watch?v=2krpluWwCa0</t>
  </si>
  <si>
    <t>Sen. Rand Paul tests positive for coronavirus - YouTube</t>
  </si>
  <si>
    <t>Republican Kentucky senator Rand Paul tests positive for COVID-19 and will remain in quarantine, according to his official Twitter account. FOX News operates...</t>
  </si>
  <si>
    <t>Sen. Rand Paul tests positive for coronavirus</t>
  </si>
  <si>
    <t>5338c793698a8b8897ffd2270f027a09</t>
  </si>
  <si>
    <t>https://www.youtube.com/watch?v=XpswoHa01q0</t>
  </si>
  <si>
    <t>Bannon on coronavirus: We have an economic inferno coming at us - YouTube</t>
  </si>
  <si>
    <t>Former White House chief strategist Steve Bannon joins ‘Sunday Morning Futures.’ FOX News operates the FOX News Channel (FNC), FOX Business Network (FBN), FO...</t>
  </si>
  <si>
    <t>Fox News Channel, Fox News, News, health, us, Sunday morning futures, Maria Bartiromo, Steve Bannon</t>
  </si>
  <si>
    <t>Bannon on coronavirus: We have an economic inferno coming at us</t>
  </si>
  <si>
    <t>50162e0f292852646e95617d903d15be</t>
  </si>
  <si>
    <t>https://www.youtube.com/watch?v=mgmWahxovLo</t>
  </si>
  <si>
    <t>Sen. Mitch McConnell holds a press conference - YouTube</t>
  </si>
  <si>
    <t>Senate Majority Leader Mitch McConnell (R-KY) holds a news conference amid coronavirus relief bill negotiations. FOX News operates the FOX News Channel (FNC)...</t>
  </si>
  <si>
    <t>Fox News Channel, Fox News, FNC, news, politics, Senator Mitch McConnell, Senate Majority Leader, Coronavirus, wuhan coronavirus, wuhan china, Coronavirus tr...</t>
  </si>
  <si>
    <t>Sen. Mitch McConnell holds a press conference</t>
  </si>
  <si>
    <t>5b5d08925d1469d0cd24857368a17b70</t>
  </si>
  <si>
    <t>https://www.youtube.com/watch?v=hTKALy5UruA</t>
  </si>
  <si>
    <t>Governor Cuomo makes an announcement as NY coronavirus cases surge - YouTube</t>
  </si>
  <si>
    <t>New York Governor Andrew Cuomo will make an announcement regarding efforts to combat the coronavirus. New York has become the U.S. epicenter for coronavirus....</t>
  </si>
  <si>
    <t>Fox News Channel, Fox News, Fonx, news, politics, New York, Governor Andrew Cuomo, Cuomo press conference, New York coronavirus, Coronavirus, wuhan coronavir...</t>
  </si>
  <si>
    <t>Governor Cuomo makes an announcement as NY coronavirus cases surge</t>
  </si>
  <si>
    <t>935837dcc846ced0705459cedad74c8e</t>
  </si>
  <si>
    <t>https://www.youtube.com/watch?v=ywM038L-4Bo</t>
  </si>
  <si>
    <t>aeeaf25ead7060e81917830aeb25bb48</t>
  </si>
  <si>
    <t>https://www.youtube.com/watch?v=CyVArYJsfM4</t>
  </si>
  <si>
    <t>Graham on Congress' efforts to finalize $1 trillion coronavirus relief aid - YouTube</t>
  </si>
  <si>
    <t>Congressional and White House leaders are finalizing a $1 trillion stimulus deal to help American families and businesses amid the coronavirus outbreak; Sout...</t>
  </si>
  <si>
    <t>Fox News Channel, Fox News, News, health, politics, Fox and Friends, Lindsey Graham, US Senate, Steve Mnuchin, Coronavirus relief package, coronavirus stimul...</t>
  </si>
  <si>
    <t>Graham on Congress' efforts to finalize $1 trillion coronavirus relief aid</t>
  </si>
  <si>
    <t>314c8df0a8d0529c7aac7b93f633c64e</t>
  </si>
  <si>
    <t>https://www.youtube.com/watch?v=3VCKgW6KP2M</t>
  </si>
  <si>
    <t>Judge Jeanine: When the US gets through the crisis, we will be stronger - YouTube</t>
  </si>
  <si>
    <t>Once coronavirus pandemic plateaus, as it has in other countries, our economy will come roaring back. FOX News operates the FOX News Channel (FNC), FOX Busin...</t>
  </si>
  <si>
    <t>Fox News Channel, Fox News, News, opinion, Judge Jeanine, Jeanine Pirro, Coronavirus task force, congress bipartisan, Coronavirus, wuhan coronavirus, wuhan c...</t>
  </si>
  <si>
    <t>Judge Jeanine: When the US gets through the crisis, we will be stronger</t>
  </si>
  <si>
    <t>b4d33eb7d2472fa5fcd428fb4cccf007</t>
  </si>
  <si>
    <t>https://www.youtube.com/watch?v=Oei9_SRfaSw</t>
  </si>
  <si>
    <t>Secretary Ben Carson on efforts to slow the coronavirus pandemic - YouTube</t>
  </si>
  <si>
    <t>HUD Secretary Ben Carson, member of the White House coronavirus task force, joins Judge Jeanine Pirro on 'Justice.' FOX News operates the FOX News Channel (F...</t>
  </si>
  <si>
    <t>politics, Fox News Channel, Fox News, HUD Secretary, Ben Carson, Trump administration, Coronavirus, wuhan coronavirus, wuhan china, Coronavirus treatment, Co...</t>
  </si>
  <si>
    <t>Secretary Ben Carson on efforts to slow the coronavirus pandemic</t>
  </si>
  <si>
    <t>bf3afcd019c8a3799334fee45d47d646</t>
  </si>
  <si>
    <t>https://www.youtube.com/watch?v=Z5cG6m0fYXY</t>
  </si>
  <si>
    <t>White House coronavirus task force member Peter Navarro on federal government's response to COVID-19 - YouTube</t>
  </si>
  <si>
    <t>Peter Navarro, White House trade adviser, joins Judge Jeanine Pirro on 'Justice.' FOX News operates the FOX News Channel (FNC), FOX Business Network (FBN), F...</t>
  </si>
  <si>
    <t>politics, Fox News Channel, Fox News, Judge Jeanine, Coronavirus, wuhan coronavirus, wuhan china, Coronavirus treatment, covid 19, us health, global health, ...</t>
  </si>
  <si>
    <t>White House coronavirus task force member Peter Navarro on federal government's response to COVID-19</t>
  </si>
  <si>
    <t>964ab5483b492d385af3a7fa75adf6a5</t>
  </si>
  <si>
    <t>https://www.youtube.com/watch?v=QPNgUsnqtJA</t>
  </si>
  <si>
    <t>Italy tightens lockdown as over 700 people die from coronavirus in 24 hours - YouTube</t>
  </si>
  <si>
    <t>John Cabot University student Federica Romeo joins Arthel Neville to discuss the status of Italy amidst the coronavirus pandemic. FOX News operates the FOX N...</t>
  </si>
  <si>
    <t>Fox News Channel, Fox News, News, health, Italy, Italy coronavirus, COVID-19, coronavirus pandemic, pandemic, Arthel Neville, lockdown, quarantine, coronavir...</t>
  </si>
  <si>
    <t>Italy tightens lockdown as over 700 people die from coronavirus in 24 hours</t>
  </si>
  <si>
    <t>42b162caa57b212fd7b6648c734825ae</t>
  </si>
  <si>
    <t>https://www.youtube.com/watch?v=TXj0QVXqwic</t>
  </si>
  <si>
    <t>Senate works to finish negotiations on massive coronavirus stimulus package - YouTube</t>
  </si>
  <si>
    <t>California congressman John Garamendi joins ‘America’s News HQ.’</t>
  </si>
  <si>
    <t>Fox News Channel, Fox News, News, White House, California, John Garamendi, congress, Senate, coronavirus, coronavirus stimulus package, stimulus package, sto...</t>
  </si>
  <si>
    <t>Senate works to finish negotiations on massive coronavirus stimulus package</t>
  </si>
  <si>
    <t>17809c934e208da28b537809c4884d36</t>
  </si>
  <si>
    <t>https://www.youtube.com/watch?v=rsrAbXrGUa8</t>
  </si>
  <si>
    <t>5c29e1c24560d5e545371a2a876bcb7</t>
  </si>
  <si>
    <t>https://www.youtube.com/watch?v=bKf4fJlPjiU</t>
  </si>
  <si>
    <t>Pence: FDA approved one manufacturer that will produce millions of surgical masks - YouTube</t>
  </si>
  <si>
    <t>Vice President Mike Pence provides updates on COVID-19 at the White House coronavirus task force briefing.</t>
  </si>
  <si>
    <t>politics, health, fox news, pence, mike pence, dr fauci, trump, donald trump, president trump, white house, coronavirus, coronavirus update, coronavirus task...</t>
  </si>
  <si>
    <t>Pence: FDA approved one manufacturer that will produce millions of surgical masks</t>
  </si>
  <si>
    <t>7191b5641bb96893330d443819d2117b</t>
  </si>
  <si>
    <t>https://www.youtube.com/watch?v=Pg2ITlDftWg</t>
  </si>
  <si>
    <t>777b87f1f8082c1ab79e70cfb247ba7b</t>
  </si>
  <si>
    <t>https://www.youtube.com/watch?v=DHBFGzy3GPw</t>
  </si>
  <si>
    <t>Pence staffer who tested positive for coronavirus 'doing well': Marc Short - YouTube</t>
  </si>
  <si>
    <t>Marc Short, chief of staff to Vice President Mike Pence, says the Pence staffer who tested positive for coronavirus has mild symptoms. Short also added that ...</t>
  </si>
  <si>
    <t>Fox News Channel, Fox News, coronavirus, covid 19, covid19, covid-19, Mike Pence, pence staffer, Marc Short, task force, coronavirus task force, pence, vice ...</t>
  </si>
  <si>
    <t>Pence staffer who tested positive for coronavirus 'doing well': Marc Short</t>
  </si>
  <si>
    <t>db89d805be4435c2290b2f17f4df3be0</t>
  </si>
  <si>
    <t>https://www.youtube.com/watch?v=ube56vaNREc</t>
  </si>
  <si>
    <t>Tucker: Senator Burr sold shares after virus briefing - YouTube</t>
  </si>
  <si>
    <t>Richard Burr had critical information that might have helped the people he is sworn to protect. But he hid that information and helped only himself. #FoxNews...</t>
  </si>
  <si>
    <t>Tucker Carlson, Tucker Carlson Tonight, Tucker Tonight, Tucker, Carlson, Tucker Carlson monologue, tucker monologue, tucker monologue tonight, richard burr, ...</t>
  </si>
  <si>
    <t>Tucker: Senator Burr sold shares after virus briefing</t>
  </si>
  <si>
    <t>f775ea4d610950a27bba841b154ba091</t>
  </si>
  <si>
    <t>https://www.youtube.com/watch?v=Y139y21A7s0</t>
  </si>
  <si>
    <t>Mark Morgan praises Trumps ‘bold action’ on border security amid pandemic - YouTube</t>
  </si>
  <si>
    <t>Coronavirus cases spike in Mexico; reaction from acting CBP commissioner Mark Morgan. #FoxNews #IngrahamAngle FOX News operates the FOX News Channel (FNC), F...</t>
  </si>
  <si>
    <t>Mark Morgan, CBP, Mark Morgan CBP, acting CBP commissioner Mark Morgan, acting CBP commissioner, CBP commissioner, mark morgan cornavirus, mark morgan border...</t>
  </si>
  <si>
    <t>Mark Morgan praises Trumps ‘bold action’ on border security amid pandemic</t>
  </si>
  <si>
    <t>abc918882e16e2336526bf6729f0b3e9</t>
  </si>
  <si>
    <t>https://www.youtube.com/watch?v=oJmsulDXo-s</t>
  </si>
  <si>
    <t>Navy hospital ships could turn the tide in coronavirus battle: Rep. Banks - YouTube</t>
  </si>
  <si>
    <t>We need a fleet of a dozen or more hospital ships, says Navy reservist and Indiana Congressman Jim Banks. FOX News operates the FOX News Channel (FNC), FOX B...</t>
  </si>
  <si>
    <t>fox news, fox news at night, shannon bream, Indiana, congress, Jim Banks, rep jim banks, navy, navy fleet, usns mercy, usns comfort, usns, us navy ships, us ...</t>
  </si>
  <si>
    <t>Navy hospital ships could turn the tide in coronavirus battle: Rep. Banks</t>
  </si>
  <si>
    <t>f9ce020e5654b426467533c8b1ec4c89</t>
  </si>
  <si>
    <t>https://www.youtube.com/watch?v=o-KsSet1ZN4</t>
  </si>
  <si>
    <t>Ingraham: A dose of reality - YouTube</t>
  </si>
  <si>
    <t>Our country needs solutions and hope amid the coronavirus crisis and the old bureaucracies have to give way to fast action. #FoxNews #IngrahamAngle FOX News ...</t>
  </si>
  <si>
    <t>coronavirus, coronavirus meication, coronavirus cure, trump administration, laura ingraham coronavirus, trump coronavirus, media coronavirus, cnn china cover...</t>
  </si>
  <si>
    <t>Ingraham: A dose of reality</t>
  </si>
  <si>
    <t>db3985305e7ddfc5ca89e199656c1e87</t>
  </si>
  <si>
    <t>https://www.youtube.com/watch?v=0sDAuWZPR-4</t>
  </si>
  <si>
    <t>Hannity: Facts without fear amid coronavirus pandemic - YouTube</t>
  </si>
  <si>
    <t>America is the land of the free and the home of the brave. These are not just words, they define who we are. #FoxNews #Hannity FOX News operates the FOX News...</t>
  </si>
  <si>
    <t>Fox News Channel, FNC, Fox News, News, Latest News, Top stories, Sean Hannity, Hannity, Sean Hannity Monologue, Hannity Monologue, Sean Hannity Monologue TOn...</t>
  </si>
  <si>
    <t>Hannity: Facts without fear amid coronavirus pandemic</t>
  </si>
  <si>
    <t>931e05c37530c409bbe2d80615b57bd3</t>
  </si>
  <si>
    <t>https://www.youtube.com/watch?v=uSR2o-26p6s</t>
  </si>
  <si>
    <t>Larry Kudlow on supporting American workers amid coronavirus pandemic - YouTube</t>
  </si>
  <si>
    <t>White House economic adviser Larry Kudlow joins Sean Hannity on 'Hannity.' #FoxNews #Hannity FOX News operates the FOX News Channel (FNC), FOX Business Netwo...</t>
  </si>
  <si>
    <t>Larry Kudlow, White House economic adviser Larry Kudlow, White House economic adviser, kudlow, trump larry kudlow, larry kudlow coronavirus, larry kudlow eco...</t>
  </si>
  <si>
    <t>Larry Kudlow on supporting American workers amid coronavirus pandemic</t>
  </si>
  <si>
    <t>3b1fb7c10262326dd3798af8d7ad2504</t>
  </si>
  <si>
    <t>https://www.youtube.com/watch?v=rOD2pxOXhkE</t>
  </si>
  <si>
    <t>Apparent insider attack kills at least 17 Afghan police, army personnel: Rpt - YouTube</t>
  </si>
  <si>
    <t>Afghanistan's Defense Ministry says the Taliban carried out the deadly attack with the assistance of Afghan police and army personnel inside the base. #FoxNe...</t>
  </si>
  <si>
    <t>Breaking news, insider afghan attack, afghan attack, afghan police, middle east, middle eastern conflict, bret baier, bret baier reports, special report with...</t>
  </si>
  <si>
    <t>Apparent insider attack kills at least 17 Afghan police, army personnel: Rpt</t>
  </si>
  <si>
    <t>a6d397fa54e54ce1d316d47c7da13501</t>
  </si>
  <si>
    <t>https://www.youtube.com/watch?v=li9-nwcyD5E</t>
  </si>
  <si>
    <t>US Surgeon General Jerome Adams goes one-on-one with Martha MacCallum - YouTube</t>
  </si>
  <si>
    <t>United States Surgeon General Jerome Adams weighs in on coronavirus response on 'The Story.' #FoxNews FOX News operates the FOX News Channel (FNC), FOX Busin...</t>
  </si>
  <si>
    <t>Fox News Channel, Fox News, News, Latest News, Top stories, jerome adams, us surgeon general, United states surgeon general, united states surgeon general je...</t>
  </si>
  <si>
    <t>US Surgeon General Jerome Adams goes one-on-one with Martha MacCallum</t>
  </si>
  <si>
    <t>2562a8a43fcf14a36cd120249fe8ba43</t>
  </si>
  <si>
    <t>https://www.youtube.com/watch?v=ExE-sktryDQ</t>
  </si>
  <si>
    <t>Member of Vice President Pence's staff tests positive for coronavirus - YouTube</t>
  </si>
  <si>
    <t>A statement from Vice President Mike Pence's office says neither President Trump nor the vice president had close contact with the individual. #FoxNews FOX N...</t>
  </si>
  <si>
    <t>breaking news, mike pence breaking news, mike pence coronavirus, coronavirus mike pence office, mike pence office infected, coronavirus outbreak, fnc, fox ne...</t>
  </si>
  <si>
    <t>Member of Vice President Pence's staff tests positive for coronavirus</t>
  </si>
  <si>
    <t>7d366bec68387861f0a29ca458a792cf</t>
  </si>
  <si>
    <t>https://www.youtube.com/watch?v=M2BPXybIGGI</t>
  </si>
  <si>
    <t>'The Five' blasts Senators who sold stock days before the market crashed - YouTube</t>
  </si>
  <si>
    <t>Four U.S. senators are under fire after selling off millions of dollars-worth of stocks in the days before the coronavirus crashed the U.S. economy; analysis...</t>
  </si>
  <si>
    <t>The Five, Greg Gutfeld, Gutfeld, The Five Greg Gutfeld, Dana Perino, Perino, The FIve Dana Perino, The FIve Jesse Watters, Jesse Watters, The Five Juan Willi...</t>
  </si>
  <si>
    <t>'The Five' blasts Senators who sold stock days before the market crashed</t>
  </si>
  <si>
    <t>c3590989801195a113dd2127f9f69098</t>
  </si>
  <si>
    <t>https://www.youtube.com/watch?v=dN-xosv9pOk</t>
  </si>
  <si>
    <t>Dr. Fauci on hopeful medical advances, current coronavirus response - YouTube</t>
  </si>
  <si>
    <t>Coronavirus task force member Dr. Anthony Fauci answers questions about the outbreak and slowing its progression. #FoxNews FOX News operates the FOX News Cha...</t>
  </si>
  <si>
    <t>Anthony Fauci, Dr. Fauci, Dr. Anthony Fauci, Cronavirus response, coronavirus outbreak, bill hemmer reports, bill hemmer, bill hemmer fox news, pandemic, cor...</t>
  </si>
  <si>
    <t>Dr. Fauci on hopeful medical advances, current coronavirus response</t>
  </si>
  <si>
    <t>c961b58da774ab1796f310cb9147f14</t>
  </si>
  <si>
    <t>https://www.youtube.com/watch?v=wnsKvKfOC3U</t>
  </si>
  <si>
    <t>Doctors say California's 'stay at home' order should be expanded elsewhere - YouTube</t>
  </si>
  <si>
    <t>Dr. Mehmet Oz and Dr. Manny Alvarez weigh in on California Governor Newsom issuing a statewide ‘stay at home’ order on ‘America’s Newsroom.’ FOX News operate...</t>
  </si>
  <si>
    <t>Fox News Channel, Fox News, News, america's newsroom, health, americas newsroom, ed henry, sandra smith, mehmet oz, dr mehmet oz, dr oz fox news, Dr. Manny A...</t>
  </si>
  <si>
    <t>Doctors say California's 'stay at home' order should be expanded elsewhere</t>
  </si>
  <si>
    <t>9772bd13b73a7f599619f91f297b7898</t>
  </si>
  <si>
    <t>https://www.youtube.com/watch?v=uPiJ_7ek9i0</t>
  </si>
  <si>
    <t>Trump announces new travel restrictions in coronavirus briefing - YouTube</t>
  </si>
  <si>
    <t>President Trump anounced new travel restrictions during a coronavirus task force press briefing at the White House. He also announced that interest payments ...</t>
  </si>
  <si>
    <t>Fox News Channel, FNC, Fox News, News, Latest News, Top stories, live stream, live, fox, fox business live, live video, live updates, fox live stream, trump,...</t>
  </si>
  <si>
    <t>Trump announces new travel restrictions in coronavirus briefing</t>
  </si>
  <si>
    <t>dc8c39e50782c3b4bc697d59266ffff</t>
  </si>
  <si>
    <t>https://www.youtube.com/watch?v=CUNTjP3stIM</t>
  </si>
  <si>
    <t>How much money will Americans get? | FOX News Rundown podcast - YouTube</t>
  </si>
  <si>
    <t>Fox News Rundown podcast | March 20, 2020 Get more episodes of the Fox News Rundown podcast here: https://bit.ly/37n2wbe President Trump announced this week ...</t>
  </si>
  <si>
    <t>Fox News Channel, FNC, Fox News, News, Latest News, Top stories, fox news rundown podcast, fox news rundown, trump, president trump, donald trump, coronaviru...</t>
  </si>
  <si>
    <t>How much money will Americans get? | FOX News Rundown podcast</t>
  </si>
  <si>
    <t>c6f2f94c6319a2b9f0864d658ca088a9</t>
  </si>
  <si>
    <t>https://www.youtube.com/watch?v=gZwAy9RGcg8</t>
  </si>
  <si>
    <t>Trump sounds off on reporter: Americans want hope, not sensationalism - YouTube</t>
  </si>
  <si>
    <t>President Trump sounded off on a reporter during the White House coronavirus briefing. FOX News operates the FOX News Channel (FNC), FOX Business Network (FB...</t>
  </si>
  <si>
    <t>Fox News Channel, Fox News, News, FNC, trump, white house, coronavirus task force, trump coronavirus, trump coronavirus task force, donald trump, president, ...</t>
  </si>
  <si>
    <t>Trump sounds off on reporter: Americans want hope, not sensationalism</t>
  </si>
  <si>
    <t>7f781ea526da8c86d44a58ab8f6daf90</t>
  </si>
  <si>
    <t>https://www.youtube.com/watch?v=Wu8o-zrw1LU</t>
  </si>
  <si>
    <t>Hospitals face shortages of medical supplies as US cases spike - YouTube</t>
  </si>
  <si>
    <t>Mayor Bill de Blasio is calling on help from the federal government to fund critical medical supplies; David Lee Miller reports from Manhattan. FOX News oper...</t>
  </si>
  <si>
    <t>Fox News Channel, Fox News, News, ed henry, americas newsroom, america's newsroom, ed henry americas newsroom, david lee miller, coronavirus, medical supplie...</t>
  </si>
  <si>
    <t>Hospitals face shortages of medical supplies as US cases spike</t>
  </si>
  <si>
    <t>8d607ca556dd4585bdfb55631d9140c6</t>
  </si>
  <si>
    <t>https://www.youtube.com/watch?v=PbBFciIEqh0</t>
  </si>
  <si>
    <t>Sen. Kelly Loeffler denies allegations of insider trading - YouTube</t>
  </si>
  <si>
    <t>Georgia Republican Senator Kelly Loeffler reportedly sold stock weeks before the coronavirus outbreak triggered a stock market downfall. FOX News operates th...</t>
  </si>
  <si>
    <t>Fox News Channel, Fox News, News, health, americas newsroom, ed henry, ed henry fox news, kelly loeffler, sen loeffler, senator loeffler fox news, kelly loef...</t>
  </si>
  <si>
    <t>Sen. Kelly Loeffler denies allegations of insider trading</t>
  </si>
  <si>
    <t>a11781a70a17a5465b9c5f58f1bcdc70</t>
  </si>
  <si>
    <t>https://www.youtube.com/watch?v=FddMxTA42GI</t>
  </si>
  <si>
    <t>Barrasso calls for 'big, bold and bipartisan' coronavirus relief - YouTube</t>
  </si>
  <si>
    <t>Republican Sen. John Barrasso says the Senate needs to come together to provide immediate relief to the American people. FOX News operates the FOX News Chann...</t>
  </si>
  <si>
    <t>Fox News Channel, Fox News, News, politics, fox and friends, f&amp;f, brian kilmeade, barrasso, john barrasso, sen barrasso, senator john barrasso, barrasso fox ...</t>
  </si>
  <si>
    <t>Barrasso calls for 'big, bold and bipartisan' coronavirus relief</t>
  </si>
  <si>
    <t>2082a9681405371d266863c4d66089bf</t>
  </si>
  <si>
    <t>https://www.youtube.com/watch?v=qPiZSF1Pi0M</t>
  </si>
  <si>
    <t>Tucker: What will higher education look like after coronavirus? - YouTube</t>
  </si>
  <si>
    <t>An entire nation has just been shown that it's possible to deliver higher education in an entirely different way: online. FOX News operates the FOX News Chan...</t>
  </si>
  <si>
    <t>Fox News Channel, Fox News, News, opinion, tucker carlson tonight, tucker carlson, tucker, tucker fox news, tucker carlson fox news, tucker monologue, tucker...</t>
  </si>
  <si>
    <t>Tucker: What will higher education look like after coronavirus?</t>
  </si>
  <si>
    <t>b7824492ffc7a4cd98feb5b95d213aea</t>
  </si>
  <si>
    <t>https://www.youtube.com/watch?v=pvRFthPtW7o</t>
  </si>
  <si>
    <t>VA Secy dismisses reports they are understaffed: We have never delivered more - YouTube</t>
  </si>
  <si>
    <t>VA hospitals prep for patients from private hospitals; insight from Veterans Affairs Secretary Robert Wilkie. #FoxNews FOX News operates the FOX News Channel...</t>
  </si>
  <si>
    <t>fox news @ night, politics, wilkie, VA secretary, robert wilkie, VA robert wilkie, secretary wilkie, VA hospital staff, veterans affairs, veterans affairs do...</t>
  </si>
  <si>
    <t>VA Secy dismisses reports they are understaffed: We have never delivered more</t>
  </si>
  <si>
    <t>1c064d14c2f16b2596fb060f7ac3caf1</t>
  </si>
  <si>
    <t>https://www.youtube.com/watch?v=rLezK6SQNNk</t>
  </si>
  <si>
    <t>Ingraham: Persistence not politics during the coronavirus crisis - YouTube</t>
  </si>
  <si>
    <t>We're seeing important signs of hope in the fight against the COVID-19 pandemic. #FoxNews #IngrahamAngle FOX News operates the FOX News Channel (FNC), FOX Bu...</t>
  </si>
  <si>
    <t>coronavirus, coronavirus outbreak, covid-19, anthony fauci, fox news, fox news channel, fox news media, fox news network, fox news ingraham angle, ingraham, ...</t>
  </si>
  <si>
    <t>Ingraham: Persistence not politics during the coronavirus crisis</t>
  </si>
  <si>
    <t>79d8780016caf0226717f0bfb21957af</t>
  </si>
  <si>
    <t>https://www.youtube.com/watch?v=EjQ2Go1z7xw</t>
  </si>
  <si>
    <t>Graham on stopping coronavirus: 'We're going to bomb the hell out of it' - YouTube</t>
  </si>
  <si>
    <t>We're going to starve the virus, we're going to bomb it and we're going to kill it, says South Carolina Senator Lindsey Graham, chairman of the Senate Judici...</t>
  </si>
  <si>
    <t>Politico, Lindsey Graham, Senator Lindsey Graham, Lindsey Graham coronavirus bill, EB-5 visa, coronavirus outbreak, coronavirus update, coronavirus news, whi...</t>
  </si>
  <si>
    <t>Graham on stopping coronavirus: 'We're going to bomb the hell out of it'</t>
  </si>
  <si>
    <t>b82166b303a1bf6cb411300aa7ebc49</t>
  </si>
  <si>
    <t>https://www.youtube.com/watch?v=LMqoq4jWwhI</t>
  </si>
  <si>
    <t>California Gov. Gavin Newsom issues statewide 'stay at home' order - YouTube</t>
  </si>
  <si>
    <t>California governor orders entire state to stay at home except for essential needs amid coronavirus pandemic. #FoxNews #IngrahamAngle FOX News operates the F...</t>
  </si>
  <si>
    <t>Gavin Newsom, Newsom, Gavin Newsom california, gavin newsom state shutdown, california shut down, stay at home order, california stay at home order, governor...</t>
  </si>
  <si>
    <t>California Gov. Gavin Newsom issues statewide 'stay at home' order</t>
  </si>
  <si>
    <t>eaaa16fe7b0508a26bfa6307db2fb79c</t>
  </si>
  <si>
    <t>https://www.youtube.com/watch?v=AqjHOXzf1Zs</t>
  </si>
  <si>
    <t>Hannity: How China, WHO could have prevented the COVID-19 pandemic - YouTube</t>
  </si>
  <si>
    <t>A new study claims 95 percent of all coronavirus cases may have been prevented if China didn't try to cover-up the deadly disease. #FoxNews #Hannity FOX News...</t>
  </si>
  <si>
    <t>Sean Hannity, Hannity, Sean Hannity monologue, Hannity Monogue, Hannity tonight, sean hannity tonight, hannity monologue tonight, sean hannity monologue toni...</t>
  </si>
  <si>
    <t>Hannity: How China, WHO could have prevented the COVID-19 pandemic</t>
  </si>
  <si>
    <t>c3d08f9cebddeeadb875ec9edc20fbdc</t>
  </si>
  <si>
    <t>https://www.youtube.com/watch?v=96VArmsfRq0</t>
  </si>
  <si>
    <t>Adam Carolla's jailhouse wisdom on social distancing amid coronavirus crisis - YouTube</t>
  </si>
  <si>
    <t>Think of it as a short prison sentence, says comedian and podcast host Adam Carolla: You can do the time or the time can do you. #FoxNews #Tucker FOX News op...</t>
  </si>
  <si>
    <t>Adam Carolla, Carolla, Adam Carolla coronavirus, Carolla coronavirus, podcast one, tucker carlson, tucker, carlson, tucker carlson tonight, coronavirus outbr...</t>
  </si>
  <si>
    <t>Adam Carolla's jailhouse wisdom on social distancing amid coronavirus crisis</t>
  </si>
  <si>
    <t>dd2c15ce4b565a4c5073f470c0c9400c</t>
  </si>
  <si>
    <t>https://www.youtube.com/watch?v=q9csqOf4Ktc</t>
  </si>
  <si>
    <t>e2bc1098e17b8732d93bbc43156362ef</t>
  </si>
  <si>
    <t>https://www.youtube.com/watch?v=lfXHmW6SJEc</t>
  </si>
  <si>
    <t>Tucker: Why does CNN continue to push China's agenda? - YouTube</t>
  </si>
  <si>
    <t>On CNN, sometimes it's not enough to downplay China's role in spreading coronavirus. #FoxNews #Tucker FOX News operates the FOX News Channel (FNC), FOX Busin...</t>
  </si>
  <si>
    <t>tucker carlson, tucker, tucker monologue, tucker carlson monologue, tucker monologue tonight, tucker carlson monologue tonight, tucker carlson cnn, tucker cn...</t>
  </si>
  <si>
    <t>Tucker: Why does CNN continue to push China's agenda?</t>
  </si>
  <si>
    <t>930cb83b8633950164d4bdf8ff35d146</t>
  </si>
  <si>
    <t>https://www.youtube.com/watch?v=h-o7_NGNNRw</t>
  </si>
  <si>
    <t>Florida governor under pressure to shut down state's beaches - YouTube</t>
  </si>
  <si>
    <t>Spring breakers pack beaches despite coronavirus outbreak; Phil Keating reports from Clearwater, Florida. #FoxNews FOX News operates the FOX News Channel (FN...</t>
  </si>
  <si>
    <t>coronavirus, spring break, spring break coronavirus, coronavirus florida, florida beaches spring break, fnc, fox news, fox news channel, fox news media, fox ...</t>
  </si>
  <si>
    <t>Florida governor under pressure to shut down state's beaches</t>
  </si>
  <si>
    <t>60e2c3d74b4c065882d8848d8acb9745</t>
  </si>
  <si>
    <t>https://www.youtube.com/watch?v=UYrPGuYUREk</t>
  </si>
  <si>
    <t>'The Five’ reacts to reports claiming China covered up coronavirus - YouTube</t>
  </si>
  <si>
    <t>President Trump says the world is paying the price for China's cover-up; reaction on 'The Five.' #FoxNews #TheFive FOX News operates the FOX News Channel (FN...</t>
  </si>
  <si>
    <t>China, China coverup, Chinese government, china president xi, chinese communist government, chinese propoganda, The Five, Fox News The Five, Greg Gutfeld, Da...</t>
  </si>
  <si>
    <t>'The Five’ reacts to reports claiming China covered up coronavirus</t>
  </si>
  <si>
    <t>a59de069ce4d188aa14de7579df7afde</t>
  </si>
  <si>
    <t>https://www.youtube.com/watch?v=RgNkfCw3RSo</t>
  </si>
  <si>
    <t>Trump say he will not back executive bonuses for corporate bailouts - YouTube</t>
  </si>
  <si>
    <t>President Trump suggests coronavirus aid package may include limits on executive bonuses and stock buybacks; Fox Business correspondent Susan Li reports. #Fo...</t>
  </si>
  <si>
    <t>Bret Baier, Buy backs, federal buy backs, coronavirus, coronavirus bail out, coronavirus buy backs, bail cout, mark cuban, donald trump, president trump, sto...</t>
  </si>
  <si>
    <t>Trump say he will not back executive bonuses for corporate bailouts</t>
  </si>
  <si>
    <t>36e614707a430982c98a7a5d2467685</t>
  </si>
  <si>
    <t>https://www.youtube.com/watch?v=clUojHWmZ4g</t>
  </si>
  <si>
    <t>McConnell, GOP introduce Phase 3 of coronavirus stimulus bill - YouTube</t>
  </si>
  <si>
    <t>McConnell's coronavirus stimulus plan would provide payments of $1,200 per person and $2,400 for couples. FOX News operates the FOX News Channel (FNC), FOX B...</t>
  </si>
  <si>
    <t>coronavirus bill, coronavirus, senate phase 3 coronavuris bill, chuck grassley, mitch mcconnell, senate mitch mcconnell coronavirus, coronavirus pandemic, co...</t>
  </si>
  <si>
    <t>McConnell, GOP introduce Phase 3 of coronavirus stimulus bill</t>
  </si>
  <si>
    <t>2939816a2b008804f669735086c8fbd5</t>
  </si>
  <si>
    <t>https://www.youtube.com/watch?v=TgkV7D_DCG8</t>
  </si>
  <si>
    <t>De Blasio holds coronavirus briefing amid tensions with Cuomo - YouTube</t>
  </si>
  <si>
    <t>New York City Mayor Bill de Blasio gives update on coronavirus response. #FoxNews FOX News operates the FOX News Channel (FNC), FOX Business Network (FBN), F...</t>
  </si>
  <si>
    <t>Bill de blasio, bill de blasio nyc, nyc mayor, andre cuomo, cuomo, governor andrew cuomo, gov andrew cuomo, de blasio cuomo, de blasio, shelter in place, bil...</t>
  </si>
  <si>
    <t>De Blasio holds coronavirus briefing amid tensions with Cuomo</t>
  </si>
  <si>
    <t>206384f5b2535dd2a5c71cff6d24967e</t>
  </si>
  <si>
    <t>https://www.youtube.com/watch?v=6CxOLj56mTU</t>
  </si>
  <si>
    <t>NYSE closing floor trading amid coronavirus concerns - YouTube</t>
  </si>
  <si>
    <t>New York Stock Exchange president Stacey Cunningham on decision to close trading floor in favor of electronic trading. #FoxNews FOX News operates the FOX New...</t>
  </si>
  <si>
    <t>Maria Bartiromo, Stock Exchange, Stock Exchange closes, NYSE closes, New York stock, stock exchange closes coronavirus, coronavirus, coronavirus outbreak, co...</t>
  </si>
  <si>
    <t>NYSE closing floor trading amid coronavirus concerns</t>
  </si>
  <si>
    <t>965b3c02c0fd85ffea7738a9ae6308</t>
  </si>
  <si>
    <t>https://www.youtube.com/watch?v=3gjPFelN1vY</t>
  </si>
  <si>
    <t>Trump speaks talks coronavirus with governors at FEMA headquarters - YouTube</t>
  </si>
  <si>
    <t>President Trump will participate in a video teleconference with the nation's governors at the FEMA headquarters in Washington, D.C. FOX News operates the FOX...</t>
  </si>
  <si>
    <t>Fox News Channel, Fox News, FNC, Coronavirus, wuhan coronavirus, wuhan china, Coronavirus treatment, coronavirus bill, public health crisis, covid 19, corona...</t>
  </si>
  <si>
    <t>Trump speaks talks coronavirus with governors at FEMA headquarters</t>
  </si>
  <si>
    <t>700b4db14df24b81404b400206a457ff</t>
  </si>
  <si>
    <t>https://www.youtube.com/watch?v=LpaD0LMIyW0</t>
  </si>
  <si>
    <t>We're seeing significant bipartisan cooperation: VP Pence Chief of Staff - YouTube</t>
  </si>
  <si>
    <t>Senate negotiates White House stimulus plan; Pence Chief of Staff Marc Short weighs in. FOX News operates the FOX News Channel (FNC), FOX Business Network (F...</t>
  </si>
  <si>
    <t>Fox News Channel, Fox News, News, health, politics, VP Pence Chief of Staff, Marc Short, White House, Coronavirus Task Force, Coronavirus, wuhan coronavirus,...</t>
  </si>
  <si>
    <t>We're seeing significant bipartisan cooperation: VP Pence Chief of Staff</t>
  </si>
  <si>
    <t>f6fbab43bc4a971d110addaa9a4260f5</t>
  </si>
  <si>
    <t>https://www.youtube.com/watch?v=4qm_6TXnWhM</t>
  </si>
  <si>
    <t>Trump, White House Coronavirus Task Force hold a press briefing - YouTube</t>
  </si>
  <si>
    <t>President Trump speaks to reporters duringthe Coronavirus Task Force news briefing at the White House. FOX News operates the FOX News Channel (FNC), FOX Busi...</t>
  </si>
  <si>
    <t>Fox News Channel, Fox News, politics, news, Donald Trump, President Donald Trump, White House Coronavirus Task Force, Coronavirus Task Force, Coronavirus, wu...</t>
  </si>
  <si>
    <t>Trump, White House Coronavirus Task Force hold a press briefing</t>
  </si>
  <si>
    <t>f30bb3717311b1cd00bc42079c556fde</t>
  </si>
  <si>
    <t>https://www.youtube.com/watch?v=Jm7_QprC-fs</t>
  </si>
  <si>
    <t>Trump slams media: They failed to acknowledge my preparedness for coronavirus - YouTube</t>
  </si>
  <si>
    <t>President Trump takes questions from reporters at the Coronavirus Task Force press briefing at the White House. FOX News operates the FOX News Channel (FNC),...</t>
  </si>
  <si>
    <t>Fox News Channel, Fox News, FNC, politics, news, mainstream media, media, Donald Trump, President Donald Trump, Coronavirus, wuhan coronavirus, wuhan china, ...</t>
  </si>
  <si>
    <t>Trump slams media: They failed to acknowledge my preparedness for coronavirus</t>
  </si>
  <si>
    <t>cbfd2fd74225eed89fa45ad89633adbc</t>
  </si>
  <si>
    <t>https://www.youtube.com/watch?v=ebtpY4jZ9ds</t>
  </si>
  <si>
    <t>New study details lifespan of coronavirus in air, on surfaces - YouTube</t>
  </si>
  <si>
    <t>A new government study is shedding more light on the properties of COVID-19; William La Jeunesse has the details. FOX News operates the FOX News Channel (FNC...</t>
  </si>
  <si>
    <t>New study details lifespan of coronavirus in air, on surfaces</t>
  </si>
  <si>
    <t>72d3240bef061016e814889bb130a44b</t>
  </si>
  <si>
    <t>https://www.youtube.com/watch?v=2BSB8i3Upv8</t>
  </si>
  <si>
    <t>Graham: America is under attack by a virus that can be destroyed - YouTube</t>
  </si>
  <si>
    <t>President Trump signs $100 billion coronavirus relief bill; Republican South Carolina Senator Lindsey Graham discusses combating COVID-19 on ‘Fox &amp; Friends.’...</t>
  </si>
  <si>
    <t>Fox News Channel, Fox News, News, health, politics, Fox and Friends, Senator, Lindsey Graham, US Congress, congress coronavirus, Coronavirus, wuhan china, Co...</t>
  </si>
  <si>
    <t>Graham: America is under attack by a virus that can be destroyed</t>
  </si>
  <si>
    <t>f5ba44efc8136c490bde7d3deb442e71</t>
  </si>
  <si>
    <t>https://www.youtube.com/watch?v=sQ6TtLTiy7k</t>
  </si>
  <si>
    <t>Two members of Congress test positive for coronavirus - YouTube</t>
  </si>
  <si>
    <t>Senator Chris Coons comments on the two members of Congress who tested positive for coronavirus and how Congress is functioning remotely FOX News operates th...</t>
  </si>
  <si>
    <t>Fox News Channel, Fox News, News, Congress, US Congress, capitol hill, congress coronavirus, Coronavirus, wuhan coronavirus, wuhan china, Coronavirus treatme...</t>
  </si>
  <si>
    <t>Two members of Congress test positive for coronavirus</t>
  </si>
  <si>
    <t>aa4b9710a4896de2ec33803b783ac0a0</t>
  </si>
  <si>
    <t>https://www.youtube.com/watch?v=x95743VsFlc</t>
  </si>
  <si>
    <t>Gov. DeSantis to Florida spring breakers: 'The party's over' - YouTube</t>
  </si>
  <si>
    <t>Florida Republican Gov. Ron DeSantis says beaches in the state are either closing entirely or staying open but will have to abide by CDC guidelines on crowds...</t>
  </si>
  <si>
    <t>Fox News Channel, Fox News, News, politics, Fox and Friends, Florida, Florida governor, Ron DeSantis, FL beaches, Florida beaches, college students, florida ...</t>
  </si>
  <si>
    <t>Gov. DeSantis to Florida spring breakers: 'The party's over'</t>
  </si>
  <si>
    <t>6424a7b1d84d065a8b9af88ea190b5e4</t>
  </si>
  <si>
    <t>https://www.youtube.com/watch?v=ZVv2R9MbI9s</t>
  </si>
  <si>
    <t>Medical experts answer viewers' coronavirus questions on 'Fox News @ Night' - YouTube</t>
  </si>
  <si>
    <t>Is ibuprofen safe? Are doctors making house calls? Fox News contributor Dr. Janette Nesheiwat, board-certified medical doctor, and Dr. Renee Dua, chief medic...</t>
  </si>
  <si>
    <t>special, fox news @ night, health, Coronavirus, wuhan coronavirus, wuhan china, Coronavirus treatment, Coronavirus china, coronavirus bill, public health, pu...</t>
  </si>
  <si>
    <t>Medical experts answer viewers' coronavirus questions on 'Fox News @ Night'</t>
  </si>
  <si>
    <t>29c8705b4105d2ba0939cac54a264a3a</t>
  </si>
  <si>
    <t>https://www.youtube.com/watch?v=9GNfTWrHR8A</t>
  </si>
  <si>
    <t>Gabbard talks National Guard being utilized to combat coronavirus - YouTube</t>
  </si>
  <si>
    <t>Democratic presidential candidate Tulsi Gabbard, member of the Hawaii National Guard, joins Shannon Bream on 'Fox News @ Night.' FOX News operates the FOX Ne...</t>
  </si>
  <si>
    <t>politics, fox news @ night, Fox News Channel, Fox news, tulsi gabbard, Coronavirus, wuhan coronavirus, wuhan china, Coronavirus treatment, Coronavirus china,...</t>
  </si>
  <si>
    <t>Gabbard talks National Guard being utilized to combat coronavirus</t>
  </si>
  <si>
    <t>785dba560e64b017e3f15836799d5cda</t>
  </si>
  <si>
    <t>https://www.youtube.com/watch?v=ocLK8aEXR98</t>
  </si>
  <si>
    <t>CDC analysis shows coronavirus poses serious risk for young people - YouTube</t>
  </si>
  <si>
    <t>Dr. Steve Weinberg, former medical director of The Peace Corps, and Dr. Amy Compton-Phillips, chief clinical officer at Providence-St. Joseph Health, join Sh...</t>
  </si>
  <si>
    <t>fox news @ night, personality, health|infectious_disease, health|infectious_disease|coronavirus, primary_health, health, personality|shannon_bream, on_air</t>
  </si>
  <si>
    <t>CDC analysis shows coronavirus poses serious risk for young people</t>
  </si>
  <si>
    <t>37ed66baea494cd1599983d21262e32c</t>
  </si>
  <si>
    <t>https://www.youtube.com/watch?v=EE1iX5HKELA</t>
  </si>
  <si>
    <t>Nunes on China's efforts to shift the narrative on coronavirus pandemic - YouTube</t>
  </si>
  <si>
    <t>The coronavirus originated in China, Beijing covered it up and caused a worldwide panic, says California Congressman Devin Nunes, ranking member of the House...</t>
  </si>
  <si>
    <t>politics, fox news @ night, Fox News Channel, Coronavirus, wuhan coronavirus, wuhan china, Coronavirus treatment, Coronavirus china, white house</t>
  </si>
  <si>
    <t>Nunes on China's efforts to shift the narrative on coronavirus pandemic</t>
  </si>
  <si>
    <t>49f00919d312b03dc79c42c7da8aff7c</t>
  </si>
  <si>
    <t>https://www.youtube.com/watch?v=W6ZaHOVMM-U</t>
  </si>
  <si>
    <t>Italy's health care system remains inundated with COVID-19 cases - YouTube</t>
  </si>
  <si>
    <t>Stories emerge of doctors in the thick of the coronavirus crisis running out of equipment and having to make painful judgment calls on treatment; Amy Kellogg...</t>
  </si>
  <si>
    <t>primary_world, world, fox news @ night, personality, health|infectious_disease, health|infectious_disease|coronavirus, world|world_regions|europe, personalit...</t>
  </si>
  <si>
    <t>Italy's health care system remains inundated with COVID-19 cases</t>
  </si>
  <si>
    <t>6c0b0b118f68db90a0817a355addda98</t>
  </si>
  <si>
    <t>https://www.youtube.com/watch?v=qee-7D8bucw</t>
  </si>
  <si>
    <t>Ingraham: Relief and reckoning - YouTube</t>
  </si>
  <si>
    <t>President Trump must cut red tape to bring clear coronavirus treatment options to Americans and demand total cooperation from China. #FoxNews #IngrahamAngle ...</t>
  </si>
  <si>
    <t>Coronavirus, china coronavirus, china response to coronavirus, china responsible for coronavirus, wuhan, coronavirus impact, laura ingraham china, laura ingr...</t>
  </si>
  <si>
    <t>Ingraham: Relief and reckoning</t>
  </si>
  <si>
    <t>8b576213fdc4f43c22f17dc593aa70f7</t>
  </si>
  <si>
    <t>https://www.youtube.com/watch?v=_qg-8Ij0_I8</t>
  </si>
  <si>
    <t>Pompeo on China's 'disinformation campaign': They put countless lives at risk - YouTube</t>
  </si>
  <si>
    <t>China's Communist Party tried to suppress the truth instead of trying to suppress coronavirus, says Secretary of State Mike Pompeo. #FoxNews #Hannity FOX New...</t>
  </si>
  <si>
    <t>Hannity, Secretary Mike Pompeo, Mike Pompeo, Pompeo, Mike pompeo coronavirus, coronavirus, coronavirus border security, secretart of state, secretary of stat...</t>
  </si>
  <si>
    <t>Pompeo on China's 'disinformation campaign': They put countless lives at risk</t>
  </si>
  <si>
    <t>7a59508e0bd32d3bd98b432851576d63</t>
  </si>
  <si>
    <t>https://www.youtube.com/watch?v=8A9lkLZd65o</t>
  </si>
  <si>
    <t>Hannity: Once we beat back coronavirus, China must be held accountable - YouTube</t>
  </si>
  <si>
    <t>China's massive cover-up in the critical early stages of the coronavirus outbreak is unforgivable. #FoxNews #Hannity FOX News operates the FOX News Channel (...</t>
  </si>
  <si>
    <t>Sean Hannity, Hannity, Sean Hannity Tonight, Sean Hannity Monologue, Sean Hannity Monologue Tonight, Hannity Monologue, Hannity Tonight, Hannity Monologue To...</t>
  </si>
  <si>
    <t>Hannity: Once we beat back coronavirus, China must be held accountable</t>
  </si>
  <si>
    <t>9c097fcda29475b6948f335a1c8debc6</t>
  </si>
  <si>
    <t>https://www.youtube.com/watch?v=bOGO2S5FOTc</t>
  </si>
  <si>
    <t>Dr. Fauci: No doubt the US is still in the escalation phase of coronavirus - YouTube</t>
  </si>
  <si>
    <t>Coronavirus task force member Dr. Anthony Fauci, director of the National Institute of Allergy and Infectious Diseases, joins Tucker Carlson on 'Tucker Carls...</t>
  </si>
  <si>
    <t>anthony fauci, dr. anthony fauci, fauci, dr. fauci, anthony fauci coronavirus, coronavirus task force, coronavirus task force anthony fauci, mike pence antho...</t>
  </si>
  <si>
    <t>Dr. Fauci: No doubt the US is still in the escalation phase of coronavirus</t>
  </si>
  <si>
    <t>76d1ead53a713c0c438875f6eadf94cb</t>
  </si>
  <si>
    <t>https://www.youtube.com/watch?v=EKHWjOtVyK8</t>
  </si>
  <si>
    <t>Tucker: Amid crisis some local governments step back from enforcing the law - YouTube</t>
  </si>
  <si>
    <t>In Los Angeles, Cleveland and other U.S. cities, officials have begun releasing prisoners early to stop coronavirus spread; reaction from Nicole Malliotakis,...</t>
  </si>
  <si>
    <t>Tucker Carlson, Carlson, Tucker, Tucker Carlson Tonight, Tucker Monologue, Tucker Carlson Tonight Monologue, crime, crime amid coronavirus, fnc, fox news, fo...</t>
  </si>
  <si>
    <t>Tucker: Amid crisis some local governments step back from enforcing the law</t>
  </si>
  <si>
    <t>80f1fa1ff765bd7bb16b7d07ac0e0a99</t>
  </si>
  <si>
    <t>https://www.youtube.com/watch?v=-WUI6f7QXeQ</t>
  </si>
  <si>
    <t>VA Secretary on decision to deploy Navy hospital ships - YouTube</t>
  </si>
  <si>
    <t>Veterans Affairs Secretary Robert Wilkie weighs in on the Trump administration's coronavirus response.#FoxNews #TheStory FOX News operates the FOX News Chann...</t>
  </si>
  <si>
    <t>health, politics, the story with martha maccallum, martha mccallum, mccallum, VA secretary, veterans affairs, Veterans Affairs Secretary Robert Wilkie, Rober...</t>
  </si>
  <si>
    <t>VA Secretary on decision to deploy Navy hospital ships</t>
  </si>
  <si>
    <t>bb9ca3d90845ede27221c3d16a7a5f65</t>
  </si>
  <si>
    <t>https://www.youtube.com/watch?v=ytTz9tXFEhA</t>
  </si>
  <si>
    <t>First member of Congress tests positive for coronavirus - YouTube</t>
  </si>
  <si>
    <t>Rep. Mario Diaz-Balart, R-FL, becomes the first congressman to announce testing positive for coronavirus; Bret Baier reports. #FoxNews FOX News operates the ...</t>
  </si>
  <si>
    <t>Rep. Mario Diaz, Rep. Mario Diaz-Balart, Mario Diaz-Balart, Diaz-Balart, congressman positive for coronavirus, congress coronavirus, coronavirus update, coro...</t>
  </si>
  <si>
    <t>First member of Congress tests positive for coronavirus</t>
  </si>
  <si>
    <t>ce68db0d831df48a945876531681efa1</t>
  </si>
  <si>
    <t>https://www.youtube.com/watch?v=DZLQRA5XwPY</t>
  </si>
  <si>
    <t>Gun sales skyrocket during coronavirus pandemic - YouTube</t>
  </si>
  <si>
    <t>The FBI says background checks surged to a near record of 3 million in February; national correspondent William La Jeunesse reports from Los Angeles. #FoxNew...</t>
  </si>
  <si>
    <t>Gun sales, coronavirus, coronavirus gun sales, gun sale spikes, ammunition sales, coronavirus ammunition sales, coronavirus gun sale spike, safe gun rights, ...</t>
  </si>
  <si>
    <t>Gun sales skyrocket during coronavirus pandemic</t>
  </si>
  <si>
    <t>11f6baf279bc0c6c0dc0d2beef0414bd</t>
  </si>
  <si>
    <t>https://www.youtube.com/watch?v=EZ2TPymcdL4</t>
  </si>
  <si>
    <t>Trump says US is on wartime footing in battle against coronavirus pandemic - YouTube</t>
  </si>
  <si>
    <t>Trump signs the Defense Production Act to possibly ramp up inventories of desperately needed medical supplies; chief White House correspondent John Roberts r...</t>
  </si>
  <si>
    <t>President Trump, Donald Trump, Donald Trump coronavirus, coronavirus outbreak, coronavirus, coronavirus pandemic, trump press conference, coronavirus task fo...</t>
  </si>
  <si>
    <t>Trump says US is on wartime footing in battle against coronavirus pandemic</t>
  </si>
  <si>
    <t>fdb281b6064534c6f35a8d89b4ab6ca2</t>
  </si>
  <si>
    <t>https://www.youtube.com/watch?v=L95WF02M2NA</t>
  </si>
  <si>
    <t>Gutfeld on plastic bags and the coronavirus - YouTube</t>
  </si>
  <si>
    <t>Can we learn from the past to avoid future outbreaks? #FoxNews #TheFive FOX News operates the FOX News Channel (FNC), FOX Business Network (FBN), FOX News Ra...</t>
  </si>
  <si>
    <t>The FIve, Greg Gutfeld Monologue, Greg Gutfeld, Gutfeld, Greg Gutfeld tonight, gutfeld monologue, the five greg gutfeld, dana perino, dagan mcdowell, juan wi...</t>
  </si>
  <si>
    <t>Gutfeld on plastic bags and the coronavirus</t>
  </si>
  <si>
    <t>7c8483ab1dd1b8d034293c16b89ced20</t>
  </si>
  <si>
    <t>https://www.youtube.com/watch?v=yEUv-y3TknU</t>
  </si>
  <si>
    <t>Graham calls for 'wage replacement' as people lose work over coronavirus - YouTube</t>
  </si>
  <si>
    <t>Senator Lindsey Graham, R-SC, on impact of coronavirus on the U.S. economy. #FoxNews FOX News operates the FOX News Channel (FNC), FOX Business Network (FBN)...</t>
  </si>
  <si>
    <t>Lindsey Graham, Senator Lindsey Graham, Graham, Lindsey Graham coronavirus, coronavirus, coronavirus outbreak, coronavirus vaccine, coronavirus economic impa...</t>
  </si>
  <si>
    <t>Graham calls for 'wage replacement' as people lose work over coronavirus</t>
  </si>
  <si>
    <t>df6e8437d128263da0f4b18e3fd61858</t>
  </si>
  <si>
    <t>https://www.youtube.com/watch?v=ZYmDrxjDKMU</t>
  </si>
  <si>
    <t>Trump participates in a briefing with nurses on coronavirus response - YouTube</t>
  </si>
  <si>
    <t>President Trump participates in a briefing with nurses on coronavirus response at the White House. FOX News operates the FOX News Channel (FNC), FOX Business...</t>
  </si>
  <si>
    <t>Trump participates in a briefing with nurses on coronavirus response</t>
  </si>
  <si>
    <t>2969e74a7c78206c4abfb9b7d3f39c4</t>
  </si>
  <si>
    <t>https://www.youtube.com/watch?v=gkR0jipzPRA</t>
  </si>
  <si>
    <t>How to prevent the spread of coronavirus - YouTube</t>
  </si>
  <si>
    <t>There are many things you can do to prevent the spread of COVID-19. This is a public service announcement from the National Association of Broadcasters. FOX ...</t>
  </si>
  <si>
    <t>Fox News Channel, FNC, Fox News, News, Latest News, Top stories, Coronavirus, wuhan coronavirus, wuhan china, Coronavirus treatment, Coronavirus china, coron...</t>
  </si>
  <si>
    <t>How to prevent the spread of coronavirus</t>
  </si>
  <si>
    <t>3efe60e24ed47d4aa36fe6164ef874d0</t>
  </si>
  <si>
    <t>https://www.youtube.com/watch?v=SHuNPLlaBKg</t>
  </si>
  <si>
    <t>The silver lining to coronavirus school closures - YouTube</t>
  </si>
  <si>
    <t>James Rhyu, online education expert, addresses the effectiveness of digital learning and the psychological challenges facing children FOX News operates the F...</t>
  </si>
  <si>
    <t>Fox News Channel, Fox News, News, School closures, coronavirus schools, school work, coronavirus quarantine, Coronavirus, wuhan coronavirus, wuhan china, Cor...</t>
  </si>
  <si>
    <t>The silver lining to coronavirus school closures</t>
  </si>
  <si>
    <t>a17eb292067c36bcb6b2e9c6ad1e6947</t>
  </si>
  <si>
    <t>https://www.youtube.com/watch?v=KXL6HoBIsAo</t>
  </si>
  <si>
    <t>Trump, Coronavirus Task Force hold a press conference at White House - YouTube</t>
  </si>
  <si>
    <t>President Trump and the White House Coronavirus Task Force holds a news conference. FOX News operates the FOX News Channel (FNC), FOX Business Network (FBN),...</t>
  </si>
  <si>
    <t>Trump, Coronavirus Task Force hold a press conference at White House</t>
  </si>
  <si>
    <t>6f31d90ae2406f169c283bfb6cf64522</t>
  </si>
  <si>
    <t>https://www.youtube.com/watch?v=gjxQE_4L1mQ</t>
  </si>
  <si>
    <t>Kellyanne Conway: New CDC guidelines will save lives - YouTube</t>
  </si>
  <si>
    <t>White House counselor Kellyanne Conway discusses the coronavirus task force’s new guidelines on ‘America’s Newsroom.’ FOX News operates the FOX News Channel ...</t>
  </si>
  <si>
    <t>Fox News Channel, Fox News, News, america's newsroom, politics, special, Kellyanne conway, Coronavirus, wuhan coronavirus, wuhan china, Coronavirus treatment...</t>
  </si>
  <si>
    <t>Kellyanne Conway: New CDC guidelines will save lives</t>
  </si>
  <si>
    <t>ff39387bbb28690f02581a6f7cb0c2b9</t>
  </si>
  <si>
    <t>https://www.youtube.com/watch?v=LK44ROSGS4o</t>
  </si>
  <si>
    <t>Utah earthquake causes power outages, coronavirus hotline down - YouTube</t>
  </si>
  <si>
    <t>The Utah Emergency Management Center reports there’s shaking near Salt Lake City, Utah after magnitude 5.7 earthquake hit the impacted area; 55,000 people ar...</t>
  </si>
  <si>
    <t>Fox News Channel, Fox News, News, us, utah earthquake, earthquake utah, salt lake city, Earthquake magnitude, weather, severe weather, power outages, utah po...</t>
  </si>
  <si>
    <t>Utah earthquake causes power outages, coronavirus hotline down</t>
  </si>
  <si>
    <t>746e226c1a5d2d12e59d985494747191</t>
  </si>
  <si>
    <t>https://www.youtube.com/watch?v=zvD1LiZKTME</t>
  </si>
  <si>
    <t>McConnell on coronavirus aid: Senate will not leave small business behind - YouTube</t>
  </si>
  <si>
    <t>Senate Majority Leader Mitch McConnell (R-Ky) delivers remarks on the Senate floor ahead of potential coronavirus bill vote. FOX News operates the FOX News C...</t>
  </si>
  <si>
    <t>Fox News Channel, Fox News, FNC, politics, news, US Congress, senate, senate majority leader, Mitch McConnell, Senate floor, coronavirus bill aid, coronaviru...</t>
  </si>
  <si>
    <t>McConnell on coronavirus aid: Senate will not leave small business behind</t>
  </si>
  <si>
    <t>4f53185a435e4f4bb695397f0a1eff7c</t>
  </si>
  <si>
    <t>https://www.youtube.com/watch?v=KbTIL4oB70s</t>
  </si>
  <si>
    <t>Trump issues temporary closing of US, Canada border - YouTube</t>
  </si>
  <si>
    <t>President Trump tweeted that the U.S. will close the Northern border to non-essential traffic. This is a temporary measure issued to help contain the spread ...</t>
  </si>
  <si>
    <t>Fox News Channel, Fox News, FNC, Coronavirus, wuhan coronavirus, wuhan china, Coronavirus treatment, Coronavirus china, us health, global health, coronavirus...</t>
  </si>
  <si>
    <t>Trump issues temporary closing of US, Canada border</t>
  </si>
  <si>
    <t>c0e9d55bc72ae81bf76b2aeee6fb0911</t>
  </si>
  <si>
    <t>https://www.youtube.com/watch?v=KlX6eRRNujY</t>
  </si>
  <si>
    <t>Earthquake strikes near Salt Lake City, Utah - YouTube</t>
  </si>
  <si>
    <t>A 5.7 magnitude earthquake hits Utah. FOX News operates the FOX News Channel (FNC), FOX Business Network (FBN), FOX News Radio, FOX News Headlines 24/7, FOXN...</t>
  </si>
  <si>
    <t>Fox News Channel, Fox News, FNC, politics, news, Utah, weather, midwest, west coast, earthquake, quake</t>
  </si>
  <si>
    <t>Earthquake strikes near Salt Lake City, Utah</t>
  </si>
  <si>
    <t>e70d0ff57965a1f982cd423b2941dc37</t>
  </si>
  <si>
    <t>https://www.youtube.com/watch?v=BybRi3_mv2Y</t>
  </si>
  <si>
    <t>Seema Verma on White House expanding telehealth services for seniors - YouTube</t>
  </si>
  <si>
    <t>Centers for Medicare &amp; Medicaid Services administrator and coronavirus task force member Seema Verma explains on 'Fox &amp; Friends' how Medicare patients can ac...</t>
  </si>
  <si>
    <t>Fox News Channel, Fox News, News, politics, special, White House Coronavirus Task Force, Coronavirus Task Force, Coronavirus, wuhan coronavirus, wuhan china,...</t>
  </si>
  <si>
    <t>Seema Verma on White House expanding telehealth services for seniors</t>
  </si>
  <si>
    <t>acef21bdd3a7ce07bca1e62f8438027e</t>
  </si>
  <si>
    <t>https://www.youtube.com/watch?v=ZOfdGTvBs8A</t>
  </si>
  <si>
    <t>Price of pandemic: DC restaurant owner on financial cost of coronavirus protective measures - YouTube</t>
  </si>
  <si>
    <t>We're in damage control mode right now, says Tom Johnson, managing partner of the Hill Restaurant Group, as the service industry braces for layoffs amid COVI...</t>
  </si>
  <si>
    <t>fox news @ night, lifestyle, us, Fox News Channel, Fox News, news, politics, Coronavirus, wuhan coronavirus, wuhan china, Coronavirus treatment, Coronavirus ...</t>
  </si>
  <si>
    <t>Price of pandemic: DC restaurant owner on financial cost of coronavirus protective measures</t>
  </si>
  <si>
    <t>be5ae16ff08701776348af17fc18f355</t>
  </si>
  <si>
    <t>https://www.youtube.com/watch?v=toy4lVq1hww</t>
  </si>
  <si>
    <t>Drs. Saphier, Makary answer viewers' coronavirus questions - YouTube</t>
  </si>
  <si>
    <t>What's the difference between COVID-19 and the flu? What steps are being taken to increase the number of hospital beds available? Insight from Fox News contr...</t>
  </si>
  <si>
    <t>fox news @ night, health, Fox News Channel, Fox News, news, Coronavirus, wuhan coronavirus, wuhan china, Coronavirus treatment, Coronavirus china, coronaviru...</t>
  </si>
  <si>
    <t>Drs. Saphier, Makary answer viewers' coronavirus questions</t>
  </si>
  <si>
    <t>83de0a01aa24325442819f716a059ff1</t>
  </si>
  <si>
    <t>https://www.youtube.com/watch?v=aHnjQQ49U7Q</t>
  </si>
  <si>
    <t>Will efforts to combat spread of coronavirus threaten civil liberties? - YouTube</t>
  </si>
  <si>
    <t>Former Deputy Assistant Attorney General John Yoo and Seattle radio talk show host Jason Rantz join the debate on 'Fox News @ Night.' FOX News operates the F...</t>
  </si>
  <si>
    <t>fnc, fox news, fox news channel, fox news media, fox news network, coronavirus, coronavirus outbreak, civil liberties, shannon bream, fox news at night, fox ...</t>
  </si>
  <si>
    <t>Will efforts to combat spread of coronavirus threaten civil liberties?</t>
  </si>
  <si>
    <t>36dee33c1d518f21433df4c9bab2b9d9</t>
  </si>
  <si>
    <t>https://www.youtube.com/watch?v=hIpCSt6NUJg</t>
  </si>
  <si>
    <t>Ingraham: What we still don't know about coronavirus pandemic - YouTube</t>
  </si>
  <si>
    <t>There are many important questions about the coronavirus and the answers will tell us whether the mediation actions we are taking were right or wrong, too mu...</t>
  </si>
  <si>
    <t>Fox News Channel, Fox News, News, opinion, the ingraham angle, ingraham angle, laura ingraham, ingraham, ingraham monologue, laura ingraham monologue, laura ...</t>
  </si>
  <si>
    <t>Ingraham: What we still don't know about coronavirus pandemic</t>
  </si>
  <si>
    <t>e4843fe4619e5a25bd252961c3494792</t>
  </si>
  <si>
    <t>https://www.youtube.com/watch?v=diwPaowH4hU</t>
  </si>
  <si>
    <t>Joe Biden projected to win Arizona primary: Fox News - YouTube</t>
  </si>
  <si>
    <t>Former Vice President Joe Biden also won Illinois and Florida primaries; Peter Doocy reports. FOX News operates the FOX News Channel (FNC), FOX Business Netw...</t>
  </si>
  <si>
    <t>fnc, fox news, fox news channel, fox news media, fox news network, joe biden, biden, arizona primary, joe biden arizona primary, joe bien wins arizon, biden ...</t>
  </si>
  <si>
    <t>Joe Biden projected to win Arizona primary: Fox News</t>
  </si>
  <si>
    <t>7da980672b9ffc1aa9c07a3a979b5f2</t>
  </si>
  <si>
    <t>https://www.youtube.com/watch?v=5XzPkTd0eos</t>
  </si>
  <si>
    <t>Dr. Oz's message for millennials ignoring coronavirus warnings - YouTube</t>
  </si>
  <si>
    <t>Dr. Mehmet Oz, host of 'The Dr. Oz Show,' joins Shannon Bream on 'Fox News @ Night.' FOX News operates the FOX News Channel (FNC), FOX Business Network (FBN)...</t>
  </si>
  <si>
    <t>fox news @ night, health, fnc, fox news, fox news channel, fox news media, fox news network, shannon bream, shannon bream fox news @ night live, fox news @ n...</t>
  </si>
  <si>
    <t>Dr. Oz's message for millennials ignoring coronavirus warnings</t>
  </si>
  <si>
    <t>5a2c89bc6d8abdbe19966449a1ed03f1</t>
  </si>
  <si>
    <t>https://www.youtube.com/watch?v=zputIeQFfhQ</t>
  </si>
  <si>
    <t>Exclusive: Pence updates Hannity on coronavirus task force's latest efforts - YouTube</t>
  </si>
  <si>
    <t>Vice President Mike Pence joins Sean Hannity for an exclusive interview on 'Hannity.' FOX News operates the FOX News Channel (FNC), FOX Business Network (FBN...</t>
  </si>
  <si>
    <t>Fox News Channel, Fox News, News, politics, hannity, sean hannity, hannity fox news, pence, mike pence, vpotus, vice president pence, coronavirus, coronaviru...</t>
  </si>
  <si>
    <t>Exclusive: Pence updates Hannity on coronavirus task force's latest efforts</t>
  </si>
  <si>
    <t>8fec128a277742b095611eefc7b6fccf</t>
  </si>
  <si>
    <t>https://www.youtube.com/watch?v=25_OCHj5YDw</t>
  </si>
  <si>
    <t>61d6dad7d32088f18970b8f7c410046c</t>
  </si>
  <si>
    <t>https://www.youtube.com/watch?v=xcQm1mAR3qE</t>
  </si>
  <si>
    <t>Biden addresses constituents as successful primary results roll in - YouTube</t>
  </si>
  <si>
    <t>Joe Biden addresses constituents following primary results. FOX News operates the FOX News Channel (FNC), FOX Business Network (FBN), FOX News Radio, FOX New...</t>
  </si>
  <si>
    <t>Fox News, fnc, fox news, fox news channel, fox news media, fox news network, Joe biden, joe biden live, biden live, joe biden rally, joe biden primary, biden...</t>
  </si>
  <si>
    <t>Biden addresses constituents as successful primary results roll in</t>
  </si>
  <si>
    <t>4da2727ef4b46ef9099cef1b96a077dc</t>
  </si>
  <si>
    <t>https://www.youtube.com/watch?v=GXgq4FkLn9Q</t>
  </si>
  <si>
    <t>Biden pulls further ahead of Sanders as projected winner of Florida, Illinois - YouTube</t>
  </si>
  <si>
    <t>Fox News Decision Desk projects that former Vice President Joe Biden will decisively beat Vermont Senator Bernie Sanders in the delegate-rich states of Flori...</t>
  </si>
  <si>
    <t>Shannon Bream, ELection, 2020 election, 2020 primary election, joe biden, bernie sanders, biden, sanders, bernie, joe biden wins florida, joe biden wins illi...</t>
  </si>
  <si>
    <t>Biden pulls further ahead of Sanders as projected winner of Florida, Illinois</t>
  </si>
  <si>
    <t>7a4376e4981de5404afeb2aef09b539b</t>
  </si>
  <si>
    <t>https://www.youtube.com/watch?v=5W9vjsFQUUU</t>
  </si>
  <si>
    <t>Tucker: Why would America's media take China's side amid coronavirus pandemic? - YouTube</t>
  </si>
  <si>
    <t>Once the coronavirus crisis passes, we'll need to starting treating China like the dangerous, Cold War-level adversary it has clearly become. #FoxNews #Tucke...</t>
  </si>
  <si>
    <t>Tucker, Tucker Carlson, Tucker Carlson Monologue, Tucker Monologue, Tucker TOnight, Tucker Carlson monologue tonight, china media, chinese media, covid-19, c...</t>
  </si>
  <si>
    <t>Tucker: Why would America's media take China's side amid coronavirus pandemic?</t>
  </si>
  <si>
    <t>9077475ef661ebdf7c79becb27568019</t>
  </si>
  <si>
    <t>https://www.youtube.com/watch?v=mMFpHPRjD40</t>
  </si>
  <si>
    <t>Peter Navarro says America has a wartime president fighting coronavirus - YouTube</t>
  </si>
  <si>
    <t>Trade adviser Peter Navarro of the White House economic team praises the cooperation between US government and corporate America to fight coronavirus pandemi...</t>
  </si>
  <si>
    <t>Matha McCallum, the story, Fox News the story, The Story Martha McCallum, Martha McCallum Peter Navarro, Peter Navarro, President Donald Trump, Trade Adviser...</t>
  </si>
  <si>
    <t>Peter Navarro says America has a wartime president fighting coronavirus</t>
  </si>
  <si>
    <t>435054807bfab2c937e879adf8dbb8aa</t>
  </si>
  <si>
    <t>https://www.youtube.com/watch?v=df9i6HoNTeo</t>
  </si>
  <si>
    <t>Defense Secy Esper: The National Guard has been activated in 18 states - YouTube</t>
  </si>
  <si>
    <t>The Pentagon is heavily involved in the federal government's coronavirus response and the search for a vaccine; insight from Defense Secretary Mark Esper. #F...</t>
  </si>
  <si>
    <t>US Military, Secretary of defense, mark esper secretary of defense, defense secretary, mark esper, esper, military response, DOD, DOD mark esper, fnc, fox ne...</t>
  </si>
  <si>
    <t>Defense Secy Esper: The National Guard has been activated in 18 states</t>
  </si>
  <si>
    <t>39f08919e65b20ac5ff0aebb9b89a77a</t>
  </si>
  <si>
    <t>https://www.youtube.com/watch?v=QYmzSVWezrw</t>
  </si>
  <si>
    <t>China kicks out US journalists amid coronavirus pandemic - YouTube</t>
  </si>
  <si>
    <t>The foreign ministry wants journalists working for the New York Times, Wall Street Journal and Washington Post to hand back their press cards within 10 days....</t>
  </si>
  <si>
    <t>China, CHina Journailsm, Chinese Journalist, China revokes press credentials, china revokes credentials for US news, china controlled news, chinese news, chi...</t>
  </si>
  <si>
    <t>China kicks out US journalists amid coronavirus pandemic</t>
  </si>
  <si>
    <t>ed31452eedb2f340e36ba2d73b509408</t>
  </si>
  <si>
    <t>https://www.youtube.com/watch?v=OzrVBMEnF9s</t>
  </si>
  <si>
    <t>Gutfeld on how to do good during a bad time - YouTube</t>
  </si>
  <si>
    <t>Communities stepping up amid coronavirus pandemic. #FoxNews #TheFive FOX News operates the FOX News Channel (FNC), FOX Business Network (FBN), FOX News Radio...</t>
  </si>
  <si>
    <t>Fox News The Five, The Five, Greg Gutfeld, Gutfeld Monologue, Greg Gutfeld Monologue, Gutfeld Monologue tonight, Greg Gutfeld Monologue tonight, The FIve Gre...</t>
  </si>
  <si>
    <t>Gutfeld on how to do good during a bad time</t>
  </si>
  <si>
    <t>7334aba88b03d626296ca672f4b42a4c</t>
  </si>
  <si>
    <t>https://www.youtube.com/watch?v=yMx5T5SZmaI</t>
  </si>
  <si>
    <t>OH Gov. on postponing primary: We want to make sure everyone can vote - YouTube</t>
  </si>
  <si>
    <t>Ohio postpones primary over coronavirus concerns; Ohio Governor Mark DeWine speaks out. #FoxNews FOX News operates the FOX News Channel (FNC), FOX Business N...</t>
  </si>
  <si>
    <t>Neil Cavuto, Ohio Governor, Governor, Mark DeWine, Governor Mark DeWine, Mark DeWine postpones primary, Ohio primary, Ohio primary postponed, fnc, fox news, ...</t>
  </si>
  <si>
    <t>OH Gov. on postponing primary: We want to make sure everyone can vote</t>
  </si>
  <si>
    <t>c438fbb390b8522dc49607a4a43b317c</t>
  </si>
  <si>
    <t>https://www.youtube.com/watch?v=qeGqgZaUonw</t>
  </si>
  <si>
    <t>Sen. Mitch McConnell speaks to press on coronavirus aid - YouTube</t>
  </si>
  <si>
    <t>Live: Senate Majority Leader Mitch McConnell speaks to press. FOX News operates the FOX News Channel (FNC), FOX Business Network (FBN), FOX News Radio, FOX N...</t>
  </si>
  <si>
    <t>Sen. Mitch McConnell speaks to press on coronavirus aid</t>
  </si>
  <si>
    <t>b7613caa8a2bcd52e7ece8a3d26a17d6</t>
  </si>
  <si>
    <t>https://www.youtube.com/watch?v=qJkQReHJO7w</t>
  </si>
  <si>
    <t>Sen. Scott on decision to move forward with Florida primary - YouTube</t>
  </si>
  <si>
    <t>Ohio cancels primary election over coronavirus concerns; Florida Republican Senator Rick Scott weighs in. FOX News operates the FOX News Channel (FNC), FOX B...</t>
  </si>
  <si>
    <t>Fox News Channel, Fox News, News, politics, FLorida primary, Florida, Coronavirus florida, Coronavirus, wuhan coronavirus, wuhan china, Coronavirus treatment...</t>
  </si>
  <si>
    <t>Sen. Scott on decision to move forward with Florida primary</t>
  </si>
  <si>
    <t>bc2c532af961f3c0290219b88a78cbb6</t>
  </si>
  <si>
    <t>https://www.youtube.com/watch?v=Z5jdgafH7eM</t>
  </si>
  <si>
    <t>Trump, White House Coronavirus Task Force hold press briefing - YouTube</t>
  </si>
  <si>
    <t>Members of the Coronavirus Task Force provide updates and measures taken to stabilize the virus. FOX News operates the FOX News Channel (FNC), FOX Business N...</t>
  </si>
  <si>
    <t>Fox News Channel, Fox News, politics, news, White House press briefing, White House Coronavirus task force, Coronavirus, wuhan coronavirus, wuhan china, Coro...</t>
  </si>
  <si>
    <t>Trump, White House Coronavirus Task Force hold press briefing</t>
  </si>
  <si>
    <t>c8b73169d305e71b121b8fb563b58c07</t>
  </si>
  <si>
    <t>https://www.youtube.com/watch?v=U7ZkSwCqFac</t>
  </si>
  <si>
    <t>Trump slams China for 'falsely' blaming US military for coronavirus origin - YouTube</t>
  </si>
  <si>
    <t>President Trump responds to critics during White House Task Force press briefing. FOX News operates the FOX News Channel (FNC), FOX Business Network (FBN), F...</t>
  </si>
  <si>
    <t>Fox News Channel, Fox News, politics, news, Donald Trump, President Trump, White House Press Briefing, White House, Coronavirus, wuhan coronavirus, wuhan chi...</t>
  </si>
  <si>
    <t>Trump slams China for 'falsely' blaming US military for coronavirus origin</t>
  </si>
  <si>
    <t>d9633628fcaeafafffc15504c121b6e2</t>
  </si>
  <si>
    <t>https://www.youtube.com/watch?v=zKNAgg3ygEY</t>
  </si>
  <si>
    <t>Trump: We are taking 'aggressive action' as one nation, one family - YouTube</t>
  </si>
  <si>
    <t>President Trump discusses the work being done to provide relief for small businesses and how the big retailers are handling demand FOX News operates the FOX ...</t>
  </si>
  <si>
    <t>Fox News Channel, Fox News, News, POTUS, Donald Trump, President Donald Trump, Coronavirus task force, White House press briefing, Coronavirus, wuhan coronav...</t>
  </si>
  <si>
    <t>Trump: We are taking 'aggressive action' as one nation, one family</t>
  </si>
  <si>
    <t>3479635afa1926522aa70a4b609b4fff</t>
  </si>
  <si>
    <t>https://www.youtube.com/watch?v=5hr9Vzqkck0</t>
  </si>
  <si>
    <t>China 'ratcheting up threats' to cut off US drug supply: Report - YouTube</t>
  </si>
  <si>
    <t>Gillian Turner reports China is threatening to plunge America 'into the mighty sea of the coronavirus' by imposing controls on the export of pharmaceuticals ...</t>
  </si>
  <si>
    <t>Fox News Channel, Fox News, News, China threat, FDA, Food Drug Administration, pharmaceutical, pharmacy drugs, drug shortage, Coronavirus, wuhan coronavirus,...</t>
  </si>
  <si>
    <t>China 'ratcheting up threats' to cut off US drug supply: Report</t>
  </si>
  <si>
    <t>671ca9189209ee865f7bd394e2002413</t>
  </si>
  <si>
    <t>https://www.youtube.com/watch?v=DKZPDp4SrLg</t>
  </si>
  <si>
    <t>Ohio leaders in disarray as coronavirus fears spark primary voting delay - YouTube</t>
  </si>
  <si>
    <t>Ellison Barber reports from Columbus, Ohio after in-person voting is postponed. FOX News operates the FOX News Channel (FNC), FOX Business Network (FBN), FOX...</t>
  </si>
  <si>
    <t>Fox News Channel, Fox News, News, politics, Ohio governor, Mike DeWine, Ohio primary, Ohio Democratic primary, 2020 election, Coronavirus, wuhan coronavirus,...</t>
  </si>
  <si>
    <t>Ohio leaders in disarray as coronavirus fears spark primary voting delay</t>
  </si>
  <si>
    <t>87d4538c8a141e330c4e8b1dd896e81f</t>
  </si>
  <si>
    <t>https://www.youtube.com/watch?v=86QAxllBGsg</t>
  </si>
  <si>
    <t>Rubio: If we shutdown airlines, we're going to have a different country - YouTube</t>
  </si>
  <si>
    <t>Republican Sen. Marco Rubio discusses the latest on the coronavirus pandemic on 'Fox &amp; Friends.' FOX News operates the FOX News Channel (FNC), FOX Business N...</t>
  </si>
  <si>
    <t>Fox News Channel, Fox News, News, politics, Fox and Friends, Florida Senator, Florida, Florida primary, Florida coronavirus, us airlines, airport, coronaviru...</t>
  </si>
  <si>
    <t>Rubio: If we shutdown airlines, we're going to have a different country</t>
  </si>
  <si>
    <t>e4454f49bc84e0cb87669c4131d7ae18</t>
  </si>
  <si>
    <t>https://www.youtube.com/watch?v=_4BgtWC9auc</t>
  </si>
  <si>
    <t>Brit Hume on White House response to coronavirus crisis: Trump's words and actions matter - YouTube</t>
  </si>
  <si>
    <t>Fox News senior political analyst Brit Hume explains on 'Fox News @ Night.' FOX News operates the FOX News Channel (FNC), FOX Business Network (FBN), FOX New...</t>
  </si>
  <si>
    <t>politics, fox news @ night, Fox News Channel, Fox News, Coronavirus, wuhan coronavirus, wuhan china, Coronavirus treatment, Coronavirus china, coronavirus bi...</t>
  </si>
  <si>
    <t>Brit Hume on White House response to coronavirus crisis: Trump's words and actions matter</t>
  </si>
  <si>
    <t>a13a763ad6af6bf030a7dcca66d18aa1</t>
  </si>
  <si>
    <t>https://www.youtube.com/watch?v=brVMi-ddr9Q</t>
  </si>
  <si>
    <t>Medical experts provide answers to your questions on 'Fox News @ Night' - YouTube</t>
  </si>
  <si>
    <t>Dr. Judd Hollander, senior vice president at Jefferson Health, and Fox News contributor Dr. Janette Nesheiwat, board-certified medical doctor, share insight ...</t>
  </si>
  <si>
    <t>fox news @ night, health, Fox News Channel, Fox News, Coronavirus, wuhan coronavirus, wuhan china, Coronavirus treatment, Coronavirus china, public health, p...</t>
  </si>
  <si>
    <t>Medical experts provide answers to your questions on 'Fox News @ Night'</t>
  </si>
  <si>
    <t>c5ff477caabb403d5dae7887b23a25af</t>
  </si>
  <si>
    <t>https://www.youtube.com/watch?v=SZpNe53WFEc</t>
  </si>
  <si>
    <t>Former medical director of the Peace Corps hails US response to coronavirus pandemic - YouTube</t>
  </si>
  <si>
    <t>Dr. Steve Weinberg joins Shannon Bream with insight on 'Fox News @ Night.' FOX News operates the FOX News Channel (FNC), FOX Business Network (FBN), FOX News...</t>
  </si>
  <si>
    <t>special, fox news @ night, health, Fox News Channel, Fox News, Coronavirus, wuhan coronavirus, wuhan china, Coronavirus treatment, Coronavirus china, coronav...</t>
  </si>
  <si>
    <t>Former medical director of the Peace Corps hails US response to coronavirus pandemic</t>
  </si>
  <si>
    <t>dd90eb9bef3d584bddc2af149fac541</t>
  </si>
  <si>
    <t>https://www.youtube.com/watch?v=rmzchgnhwQs</t>
  </si>
  <si>
    <t>Steve Forbes weighs in on the coronavirus crisis, endorses a payroll tax - YouTube</t>
  </si>
  <si>
    <t>Steve Forbes, chairman and editor-in-chief of Forbes Media, and John Catsimatidis, owner of the Gristedes supermarket chain, join Laura Ingraham with insight...</t>
  </si>
  <si>
    <t>Steve Forbes, Steve FOrbes Coronavirus, pay roll tax, John Catsimatidis, economic impact coronavirus, coronavirus economy, payroll tax relief, steven forbes ...</t>
  </si>
  <si>
    <t>Steve Forbes weighs in on the coronavirus crisis, endorses a payroll tax</t>
  </si>
  <si>
    <t>3f8a2d5d20c39b1ad76dc4f2416d0db7</t>
  </si>
  <si>
    <t>https://www.youtube.com/watch?v=-GKAG3orkbI</t>
  </si>
  <si>
    <t>Sen. Barrasso calls for temporary relief to help Americans facing coronavirus - YouTube</t>
  </si>
  <si>
    <t>There are immediate needs and the government has a responsibility to step in, says Wyoming Senator John Barrasso, Republican member of the Senate Foreign Rel...</t>
  </si>
  <si>
    <t>politics, Fox News Channel, Fox News, Fox News @ Night, Coronavirus, wuhan coronavirus, wuhan china, Coronavirus treatment, Coronavirus china, coronavirus bi...</t>
  </si>
  <si>
    <t>Sen. Barrasso calls for temporary relief to help Americans facing coronavirus</t>
  </si>
  <si>
    <t>b42fa2a38399a46221b7fc41624b1fe1</t>
  </si>
  <si>
    <t>https://www.youtube.com/watch?v=Yu9jpEmzymU</t>
  </si>
  <si>
    <t>Ingraham: Lessons learned from coronavirus crisis - YouTube</t>
  </si>
  <si>
    <t>If we don't learn the right long-term lessons from the coronavirus pandemic, we could face recurring misery and shutdowns. #FoxNews #IngrahamAngle FOX News o...</t>
  </si>
  <si>
    <t>Coronavirus, Covid-19, coronavirus prevention, border securty, DHS, CBP, border security coronavirus, trump's wall, border closing, Donald Trump coronavirus,...</t>
  </si>
  <si>
    <t>Ingraham: Lessons learned from coronavirus crisis</t>
  </si>
  <si>
    <t>623fbd4862eb253ea0c9684afc2c69ca</t>
  </si>
  <si>
    <t>https://www.youtube.com/watch?v=K-kz42aozfk</t>
  </si>
  <si>
    <t>Hannity: America faces a crucial moment to slow the spread of coronavirus - YouTube</t>
  </si>
  <si>
    <t>If we join together as Americans and do our part, likely thousands of lives will be saved. #FoxNews #Hannity FOX News operates the FOX News Channel (FNC), FO...</t>
  </si>
  <si>
    <t>Hannity, Sean Hannity tonight, Hannity monologue, sean hannity monologue, sean hannity monologue tonight, sean hannity, sean hannity reacts to dems, democrat...</t>
  </si>
  <si>
    <t>Hannity: America faces a crucial moment to slow the spread of coronavirus</t>
  </si>
  <si>
    <t>d8a87344385b1e47d5bd60dbb5c63d5f</t>
  </si>
  <si>
    <t>https://www.youtube.com/watch?v=X1OwpyQux9c</t>
  </si>
  <si>
    <t>Mark Steyn reacts to political pandering displayed at Biden, Sanders debate - YouTube</t>
  </si>
  <si>
    <t>Bernie Sanders and Joe Biden particiapated in a Democrat debate without an audience, author and columnist Mark Steyn weighs in. #FoxNews #Tucker FOX News ope...</t>
  </si>
  <si>
    <t>Tucker Carlson, Tucker Carlson Tonight, Tucker Tonight, Tucker, Carlson, Mark Steyn, Mark Steyn reacts, steyn, mark steyn tucker carlson, democrat debate, jo...</t>
  </si>
  <si>
    <t>Mark Steyn reacts to political pandering displayed at Biden, Sanders debate</t>
  </si>
  <si>
    <t>3fddfa559af8bd8dbc3c62f2e5314fae</t>
  </si>
  <si>
    <t>https://www.youtube.com/watch?v=Pw9p0w_hCNg</t>
  </si>
  <si>
    <t>Tucker: Coronavirus pandemic response will require balance - YouTube</t>
  </si>
  <si>
    <t>Our first obligation, is to keep our people safe. At the same time, we need to protect our economy. #FoxNews #Tucker FOX News operates the FOX News Channel (...</t>
  </si>
  <si>
    <t>Tucker Carlson, Tucker Monologue, Tucker Tonight, Tucker Carlson Tonight, Tucker Monologue Tonight, Tucker Carlson Monologue, TUcker Carlson reacts, Tucker c...</t>
  </si>
  <si>
    <t>Tucker: Coronavirus pandemic response will require balance</t>
  </si>
  <si>
    <t>5db9b8b126576b1f0152be497d0159db</t>
  </si>
  <si>
    <t>https://www.youtube.com/watch?v=e63tbk0arro</t>
  </si>
  <si>
    <t>Sen. Scott defends Florida's decision to proceed with primary - YouTube</t>
  </si>
  <si>
    <t>Florida Senator Rick Scott is under self-quarantine for after coming in contact with Brazil's president, whose aide tested positive for coronavirus. #FoxNews...</t>
  </si>
  <si>
    <t>Rick Scott, Senator Rick Scott, Senator Scott, Rick Scott quarantine, rick scott self quarantine, scott quarantine, coronavirus, coronavirus outbreak, corona...</t>
  </si>
  <si>
    <t>Sen. Scott defends Florida's decision to proceed with primary</t>
  </si>
  <si>
    <t>25d648a49415293912df7a3431d6b3ba</t>
  </si>
  <si>
    <t>https://www.youtube.com/watch?v=zVTgcIJFE3I</t>
  </si>
  <si>
    <t>Tom Hanks, Rita Wilson released from hospital after COVID-19 treatment: Report - YouTube</t>
  </si>
  <si>
    <t>Hollywood A-lister Tom Hanks and his wife Rita Wilson are reportedly under quarantine. #FoxNews FOX News operates the FOX News Channel (FNC), FOX Business Ne...</t>
  </si>
  <si>
    <t>tom hanks, rita wilson, tom hanks rita wilson, coronavirus, coronavirus outbreak, tom hanks coronavirus, tom hanks rita wilson coronavirus, coronavirus outbr...</t>
  </si>
  <si>
    <t>Tom Hanks, Rita Wilson released from hospital after COVID-19 treatment: Report</t>
  </si>
  <si>
    <t>999a91ce4061d55611bf12aa0045d98b</t>
  </si>
  <si>
    <t>https://www.youtube.com/watch?v=-h9fuz2P3_s</t>
  </si>
  <si>
    <t>Former Florida gubernatorial candidate Andrew Gillum is entering rehab - YouTube</t>
  </si>
  <si>
    <t>Gillum was named in a Miami Beach police report alleging he was inebriated and initially unresponsive in a hotel room where authorities found him. #FoxNews F...</t>
  </si>
  <si>
    <t>andre gillum, andrew gillum drug abuse, andrew gillum rehab, fnc, fox news, fox news channel, fox news media, fox news network, andrew gillum drugs, crystal ...</t>
  </si>
  <si>
    <t>Former Florida gubernatorial candidate Andrew Gillum is entering rehab</t>
  </si>
  <si>
    <t>2e25a62119b747141d3e22de9b3d3a11</t>
  </si>
  <si>
    <t>https://www.youtube.com/watch?v=q0EQN0l20oU</t>
  </si>
  <si>
    <t>Gutfeld on the debate in times of pandemic - YouTube</t>
  </si>
  <si>
    <t>Sanders, Biden debate amid coronavirus pandemic. #FoxNews #TheFive FOX News operates the FOX News Channel (FNC), FOX Business Network (FBN), FOX News Radio, ...</t>
  </si>
  <si>
    <t>Bernie, Bernie Sanders, Joe Biden, Biden, Joe Biden Bernie Sanders Debate, Debate biden sanders, sanders biden debate, big pharma, pharmaceutical companies, ...</t>
  </si>
  <si>
    <t>Gutfeld on the debate in times of pandemic</t>
  </si>
  <si>
    <t>da122280d7a5d1278e97ecd175ac9656</t>
  </si>
  <si>
    <t>https://www.youtube.com/watch?v=k6F6w1dBwxU</t>
  </si>
  <si>
    <t>d3b73a36fb4677ef967fc17d689dcf9a</t>
  </si>
  <si>
    <t>https://www.youtube.com/watch?v=9UTvLwv28wY</t>
  </si>
  <si>
    <t>Trump urges public to avoid crowds of 10 or more people - YouTube</t>
  </si>
  <si>
    <t>Members of the Coronavirus Task Force hold a press briefing FOX News operates the FOX News Channel (FNC), FOX Business Network (FBN), FOX News Radio, FOX New...</t>
  </si>
  <si>
    <t>Trump urges public to avoid crowds of 10 or more people</t>
  </si>
  <si>
    <t>be5f6e3e4b6bdb74af28c114918e02e7</t>
  </si>
  <si>
    <t>https://www.youtube.com/watch?v=xhpqX1NbusQ</t>
  </si>
  <si>
    <t>Coronavirus Pandemic: Questions Answered | Part 5 - YouTube</t>
  </si>
  <si>
    <t>A panel of medical experts joins Harris Faulkner on 'Outnumbered Overtime' to answer the most pressing questions on coronavirus. Watch the rest of the specia...</t>
  </si>
  <si>
    <t>Fox News Channel, Fox News, News, FNC, harris faulkner, harris faulkner fox news, outnumbered overtime, coronavirus, corona virus, us coronavirus, coronaviru...</t>
  </si>
  <si>
    <t>Coronavirus Pandemic: Questions Answered | Part 5</t>
  </si>
  <si>
    <t>cdfe910503419117de57c20433e33683</t>
  </si>
  <si>
    <t>https://www.youtube.com/watch?v=6G_-qe0iMBs</t>
  </si>
  <si>
    <t>Coronavirus Pandemic: Questions Answered | Part 6 - YouTube</t>
  </si>
  <si>
    <t>Coronavirus Pandemic: Questions Answered | Part 6</t>
  </si>
  <si>
    <t>366cc7bb11a641609d8b178ab8c3a278</t>
  </si>
  <si>
    <t>https://www.youtube.com/watch?v=76J7SqZXG1g</t>
  </si>
  <si>
    <t>Coronavirus Pandemic: Questions Answered | Part 4 - YouTube</t>
  </si>
  <si>
    <t>Fox News Channel, Fox News, News, FNC, harris faulkner, harris faulkner fox news, outnumbered overtime, coronavirus pandemic, bill hemmer, bill hemmer fox ne...</t>
  </si>
  <si>
    <t>Coronavirus Pandemic: Questions Answered | Part 4</t>
  </si>
  <si>
    <t>2bec0de99a44d3047f9853b15e459e52</t>
  </si>
  <si>
    <t>https://www.youtube.com/watch?v=0pkwjVhq230</t>
  </si>
  <si>
    <t>Coronavirus Pandemic: Questions Answered | Part 3 - YouTube</t>
  </si>
  <si>
    <t>A man who was quarantined on the Diamond Princess cruise ship joins Harris Faulkner on 'Outnumbered Overtime' to answer the most pressing questions on corona...</t>
  </si>
  <si>
    <t>Fox News Channel, Fox News, News, FNC, harris faulkner, harris faulkner fox news, diamond princess, cruise ship, diamond princess passenger, diamond princess...</t>
  </si>
  <si>
    <t>Coronavirus Pandemic: Questions Answered | Part 3</t>
  </si>
  <si>
    <t>d9d76c3c9d5625f8a2d6a71d29cb23f7</t>
  </si>
  <si>
    <t>https://www.youtube.com/watch?v=zwX5z_BvaN4</t>
  </si>
  <si>
    <t>Coronavirus Pandemic: Questions Answered | Part 2 - YouTube</t>
  </si>
  <si>
    <t>Fox News Channel, Fox News, News, FNC, outnumbered overtime, harris faulkner, harris faulkner fox news, harris faulkner outnumbered overtime, dr siegel, mark...</t>
  </si>
  <si>
    <t>Coronavirus Pandemic: Questions Answered | Part 2</t>
  </si>
  <si>
    <t>70f124c3ca0c93cbc3d7ead2fc8d2cb4</t>
  </si>
  <si>
    <t>https://www.youtube.com/watch?v=lJcjFGt9eQM</t>
  </si>
  <si>
    <t>Coronavirus Pandemic: Questions Answered | Part 1 - YouTube</t>
  </si>
  <si>
    <t>Fox News Channel, Fox news, News, FNC, outnumbered overtime, harris faulkner, harris faulkner fox news, dr siegel, coronavirus, coronavirus questions, self q...</t>
  </si>
  <si>
    <t>Coronavirus Pandemic: Questions Answered | Part 1</t>
  </si>
  <si>
    <t>42ef2cd87245f59b59b105f65f0f6715</t>
  </si>
  <si>
    <t>https://www.youtube.com/watch?v=Vo9vO8ta7s0</t>
  </si>
  <si>
    <t>Texas rep stresses the importance of social distancing - YouTube</t>
  </si>
  <si>
    <t>House passes COVID-19 relief bill; Texas Republican Rep. Michael McCaul weighs in. FOX News operates the FOX News Channel (FNC), FOX Business Network (FBN), ...</t>
  </si>
  <si>
    <t>Fox News Channel, Fox News, News, america's newsroom, health, politics, americas newsroom, sandra smith, ed henry, michael mccaul, rep mccaul, rep michael mc...</t>
  </si>
  <si>
    <t>Texas rep stresses the importance of social distancing</t>
  </si>
  <si>
    <t>46238dea60a766adb421f4c7b8a59c0</t>
  </si>
  <si>
    <t>https://www.youtube.com/watch?v=mQGpX4zEXoU</t>
  </si>
  <si>
    <t>Biden, Sanders slam Trump's coronavirus response during debate - YouTube</t>
  </si>
  <si>
    <t>Ellison Barber reports from Columbus, Ohio with a recap of what the Democrat candidates said about coronavirus. FOX News operates the FOX News Channel (FNC),...</t>
  </si>
  <si>
    <t>Fox News Channel, Fox News, News, politics, ellison barber, ellison barber fox news, americas newsroom, ed henry, debate, democratic debate, bernie, bernie s...</t>
  </si>
  <si>
    <t>Biden, Sanders slam Trump's coronavirus response during debate</t>
  </si>
  <si>
    <t>6d3c99d29bcda8d9a29e5ad523fe5b7f</t>
  </si>
  <si>
    <t>https://www.youtube.com/watch?v=XPCoU-ab1OA</t>
  </si>
  <si>
    <t>CDC calls for 8-week ban on gatherings of 50 or more people - YouTube</t>
  </si>
  <si>
    <t>The CDC is issuing new coronavirus guidelines as restaurants and public gathering spots close across the country; Griff Jenkins reports from Washington. FOX ...</t>
  </si>
  <si>
    <t>Fox News Channel, Fox News, News, health, fox news, americas newsroom, griff jenkins, cdc, center for disease control, coronavirus, us coronavirus, coronavir...</t>
  </si>
  <si>
    <t>CDC calls for 8-week ban on gatherings of 50 or more people</t>
  </si>
  <si>
    <t>dd997e0e02e0d4c7097ca9ce6ac7b605</t>
  </si>
  <si>
    <t>https://www.youtube.com/watch?v=tkdBaxq7xsQ</t>
  </si>
  <si>
    <t>How bureaucratic bungling delayed coronavirus testing in the US - YouTube</t>
  </si>
  <si>
    <t>Testing is emerging as one of the biggest issues of the coronavirus response so far. FOX News operates the FOX News Channel (FNC), FOX Business Network (FBN)...</t>
  </si>
  <si>
    <t>Fox News Channel, Fox News, News, politics, the next revolution, steve hilton, steve hilton monologue, steve hilton the next revolution, steve hilton fox new...</t>
  </si>
  <si>
    <t>How bureaucratic bungling delayed coronavirus testing in the US</t>
  </si>
  <si>
    <t>8efc32ea7d4f9bf0ebef62289008cecf</t>
  </si>
  <si>
    <t>https://www.youtube.com/watch?v=oO_B7MlAmNU</t>
  </si>
  <si>
    <t>e7624c65cc80c3e49c296a054e125c89</t>
  </si>
  <si>
    <t>https://www.youtube.com/watch?v=QOisb2JMgXM</t>
  </si>
  <si>
    <t>Mnuchin is not focused on recession fears amid economic turmoil from virus - YouTube</t>
  </si>
  <si>
    <t>Treasury Secretary Steven Mnuchin joins Chris Wallace on 'Fox News Sunday.' FOX News operates the FOX News Channel (FNC), FOX Business Network (FBN), FOX New...</t>
  </si>
  <si>
    <t>Fox News Channel, Fox News, News, fox news sunday, politics, special, Fox News Sunday, Chris Wallace, Treasury Secretary, Steve Mnuchin, Trump administration...</t>
  </si>
  <si>
    <t>Mnuchin is not focused on recession fears amid economic turmoil from virus</t>
  </si>
  <si>
    <t>894a5e589b266bc239775d39566038ea</t>
  </si>
  <si>
    <t>https://www.youtube.com/watch?v=zYqAYe-Nkc4</t>
  </si>
  <si>
    <t>Dr. Anthony Fauci on efforts to slow the spread of coronavirus in US - YouTube</t>
  </si>
  <si>
    <t>Coronavirus task force member Dr. Anthony Fauci, director National Institute of Allergy and Infectious Diseases, joins Chris Wallace on 'Fox News Sunday.' FO...</t>
  </si>
  <si>
    <t>Fox News Channel, Fox News, News, fox news sunday, health, politics, Fox News Sunday, Chris Wallace, Dr Anthony Fauci, White House Coronavirus task force, co...</t>
  </si>
  <si>
    <t>Dr. Anthony Fauci on efforts to slow the spread of coronavirus in US</t>
  </si>
  <si>
    <t>f045240b2db18f8f39064f8649f1a85d</t>
  </si>
  <si>
    <t>https://www.youtube.com/watch?v=rhV-gsdensY</t>
  </si>
  <si>
    <t>NY Governor Cuomo holds a press conference - YouTube</t>
  </si>
  <si>
    <t>New York Governor Andrew Cuomo holds a press briefing on New York's efforts to combat coronavirus outbreak. FOX News operates the FOX News Channel (FNC), FOX...</t>
  </si>
  <si>
    <t>Fox News Channel, fox news, politics, news, fox news live stream, local government, new york state, new york governor, Andrew Cuomo, NYC, New York Coronaviru...</t>
  </si>
  <si>
    <t>NY Governor Cuomo holds a press conference</t>
  </si>
  <si>
    <t>2b5017c9c729e66267ee2d67ec2e431b</t>
  </si>
  <si>
    <t>https://www.youtube.com/watch?v=iWHyfcvvZOo</t>
  </si>
  <si>
    <t>Rep. Nunes: China 'downplayed' the virus - YouTube</t>
  </si>
  <si>
    <t>California Republican Rep. Devin Nunes joins ‘Sunday Morning Futures.’ FOX News operates the FOX News Channel (FNC), FOX Business Network (FBN), FOX News Rad...</t>
  </si>
  <si>
    <t>Fox News Channel, Fox News, News, health, Sunday Morning Futures, Devin Nunes, Rep Devin Nunes, Coronavirus aid, Coronavirus, wuhan coronavirus, Coronavirus ...</t>
  </si>
  <si>
    <t>Rep. Nunes: China 'downplayed' the virus</t>
  </si>
  <si>
    <t>54e07f375cd9abc129df238fcd4e1283</t>
  </si>
  <si>
    <t>https://www.youtube.com/watch?v=ot3MEn1wQdE</t>
  </si>
  <si>
    <t>Rep. McCarthy on coronavirus: The next four weeks are critical - YouTube</t>
  </si>
  <si>
    <t>The House overwhelmingly passes coronavirus relief bill after President Trump announces his support; House Minority Leader Rep. Kevin McCarthy joins ‘Sunday ...</t>
  </si>
  <si>
    <t>Fox News Channel, Fox News, News, business, politics, us, Rep Kevin McCarthy, House Minority Leader, Donald Trump, President Donald Trump, Coronavirus, wuhan...</t>
  </si>
  <si>
    <t>Rep. McCarthy on coronavirus: The next four weeks are critical</t>
  </si>
  <si>
    <t>6babb4c7ece2ba3ab76b38cf8174d756</t>
  </si>
  <si>
    <t>https://www.youtube.com/watch?v=XI7cIQ-mY3E</t>
  </si>
  <si>
    <t>Gutfeld: Coronavirus and the war of perspectives - YouTube</t>
  </si>
  <si>
    <t>You can't vanquish a virus, you can only prepare for it and avoid it until it leaves. FOX News operates the FOX News Channel (FNC), FOX Business Network (FBN...</t>
  </si>
  <si>
    <t>Fox News Channel, Fox News, News, opinion, The Greg Gutfeld Show, Greg Gutfeld, social distancing, covid 19, US coronavirus, Coronavirus, wuhan coronavirus, ...</t>
  </si>
  <si>
    <t>Gutfeld: Coronavirus and the war of perspectives</t>
  </si>
  <si>
    <t>779cc7481bcc57198b88316a7fa2654a</t>
  </si>
  <si>
    <t>https://www.youtube.com/watch?v=2wSn6SRbE04</t>
  </si>
  <si>
    <t>Judge Jeanine: Take this time to decide what's important to you - YouTube</t>
  </si>
  <si>
    <t>We need to be strong enough to know what we face and strong enough to understand what we need to do about it. FOX News operates the FOX News Channel (FNC), F...</t>
  </si>
  <si>
    <t>Fox News Channel, Fox News, News, opinion, special, Justice with Judge Jeanine, Judge Jeanine, Social distancing, Coronavirus, wuhan coronavirus, wuhan china...</t>
  </si>
  <si>
    <t>Judge Jeanine: Take this time to decide what's important to you</t>
  </si>
  <si>
    <t>4da6a96ece6fc7c852fe561ce17f6d9a</t>
  </si>
  <si>
    <t>https://www.youtube.com/watch?v=jWPgfPfic0g</t>
  </si>
  <si>
    <t>President Trump tests negative for coronavirus - YouTube</t>
  </si>
  <si>
    <t>Former White House physician Dr. Ronny Jackson weighs in on the coronavirus outbreak, the announcement of Trump's test results. FOX News operates the FOX New...</t>
  </si>
  <si>
    <t>Fox News Channel, Fox News, News, health, donald trump, president trump, Coronavirus, wuhan coronavirus, wuhan china, Coronavirus treatment, Coronavirus chin...</t>
  </si>
  <si>
    <t>President Trump tests negative for coronavirus</t>
  </si>
  <si>
    <t>7f47853ffed0ada8e3f0dc534188de9a</t>
  </si>
  <si>
    <t>https://www.youtube.com/watch?v=WW2Zpn7-B0s</t>
  </si>
  <si>
    <t>Three US troops wounded in rocket attack north of Baghdad - YouTube</t>
  </si>
  <si>
    <t>The U.S. launches an airstrike against Iranian-backed forces believed to be behind attacks on an Iraqi military base; Lucas Tomlinson has more. FOX News oper...</t>
  </si>
  <si>
    <t>Fox News Channel, Fox News, News, us, world, us military, troops, us soldiers, baghdad, iraq, iran, middle east, united states, us iran conflict, breaking ne...</t>
  </si>
  <si>
    <t>Three US troops wounded in rocket attack north of Baghdad</t>
  </si>
  <si>
    <t>7e4d6a514239ebe6f179e527e7a8cbd7</t>
  </si>
  <si>
    <t>https://www.youtube.com/watch?v=X3QuSxnmHww</t>
  </si>
  <si>
    <t>CDC warns against travel within the US - YouTube</t>
  </si>
  <si>
    <t>This warning comes amid the announcement that President Trump has added the U.K. and Ireland to the coronavirus travel ban; Marianne Rafferty reports. FOX Ne...</t>
  </si>
  <si>
    <t>Fox News Channel, Fox News, News, health, US travel, airports, domestic flights, Coronavirus, wuhan coronavirus, wuhan china, Coronavirus treatment, Coronavi...</t>
  </si>
  <si>
    <t>CDC warns against travel within the US</t>
  </si>
  <si>
    <t>992d9116e69732ab3ef2689e662e513f</t>
  </si>
  <si>
    <t>https://www.youtube.com/watch?v=0C9dFq4zGUY</t>
  </si>
  <si>
    <t>White House conducts temperature checks for people in close contact with Trump - YouTube</t>
  </si>
  <si>
    <t>Reuters White House reporter Jeff Mason joins ‘America’s News HQ.’ FOX News operates the FOX News Channel (FNC), FOX Business Network (FBN), FOX News Radio, ...</t>
  </si>
  <si>
    <t>Fox News Channel, Fox News, News, health, politics, White House, Trump administration, Donald Trump, Mike Pence, White House Coronavirus task force, Coronavi...</t>
  </si>
  <si>
    <t>White House conducts temperature checks for people in close contact with Trump</t>
  </si>
  <si>
    <t>129144d3795abe9bc86ec5c4309ee092</t>
  </si>
  <si>
    <t>https://www.youtube.com/watch?v=kUZgGQwYL7c</t>
  </si>
  <si>
    <t>Ohio Gov. on decision not to postpone Tuesday's primary amid coronavirus - YouTube</t>
  </si>
  <si>
    <t>Ohio relocates polling locations from vulnerable nursing homes amid COVID-19 outbreak. FOX News operates the FOX News Channel (FNC), FOX Business Network (FB...</t>
  </si>
  <si>
    <t>Fox News Channel, Fox News, News, politics, Mike DeWine, Ohio Governor, Ohio coronavirus, coronavirus, Coronavirus, wuhan coronavirus, wuhan china, Coronavir...</t>
  </si>
  <si>
    <t>Ohio Gov. on decision not to postpone Tuesday's primary amid coronavirus</t>
  </si>
  <si>
    <t>7535200d8e44fed845049c3d0ab61122</t>
  </si>
  <si>
    <t>https://www.youtube.com/watch?v=8iJbPD1s-zE</t>
  </si>
  <si>
    <t>Matthew Whitaker asks if FISA reform bill goes far enough - YouTube</t>
  </si>
  <si>
    <t>Former acting Attorney General Matt Whitaker joins David Asman on 'CAVUTO Live.' FOX News operates the FOX News Channel (FNC), FOX Business Network (FBN), FO...</t>
  </si>
  <si>
    <t>Fox News Channel, Fox News, News, politics, Former Attorney General, Matthew Whitaker, Robert Mueller, Mueller probe, Russia investigation, russia us, 2016 e...</t>
  </si>
  <si>
    <t>Matthew Whitaker asks if FISA reform bill goes far enough</t>
  </si>
  <si>
    <t>8d9ee59651ba450ea866abf662aed5bd</t>
  </si>
  <si>
    <t>https://www.youtube.com/watch?v=8Ds56JTcBv8</t>
  </si>
  <si>
    <t>Trump says he took coronavirus test in press conference - YouTube</t>
  </si>
  <si>
    <t>President Donald Trump and coronavirus task force team give updates on the disease in a White House briefing. #FoxNews FOX News operates the FOX News Channel...</t>
  </si>
  <si>
    <t>president trump, donald trump, donald trump coronavrus, coronavirus donald trump, donald trump test, trump tested for coornavirus, coronavirus fever, white h...</t>
  </si>
  <si>
    <t>Trump says he took coronavirus test in press conference</t>
  </si>
  <si>
    <t>11a7e0a4cc600b3ce9df23d4114b9dcd</t>
  </si>
  <si>
    <t>https://www.youtube.com/watch?v=mlZ_VOJe2I4</t>
  </si>
  <si>
    <t>House approves coronavirus response bill supported by Trump - YouTube</t>
  </si>
  <si>
    <t>The vote was 363-40 with one member voting present. FOX News operates the FOX News Channel (FNC), FOX Business Network (FBN), FOX News Radio, FOX News Headli...</t>
  </si>
  <si>
    <t>fox news, fox news channel, fox news media, fox news network, Coronavirus house vote, house of representative, house of representative vote on coronavirus, h...</t>
  </si>
  <si>
    <t>House approves coronavirus response bill supported by Trump</t>
  </si>
  <si>
    <t>b8ab403cbb698a01717c489e87899069</t>
  </si>
  <si>
    <t>https://www.youtube.com/watch?v=tTcM7KseaC0</t>
  </si>
  <si>
    <t>Coronavirus Task Force unveils new testing process - YouTube</t>
  </si>
  <si>
    <t>Fox News contributor Dr. Marc Siegel investigates the associated costs with coronavirus testing. #FoxNews FOX News operates the FOX News Channel (FNC), FOX B...</t>
  </si>
  <si>
    <t>Dr. Marc Seigel, Marc Siegel, Dr. Mark Siegel Fox News, Dr. Siegel, Dr. Siegel fox news, coronavirus marc siegel, shannon bream, shannon bream fox news at ni...</t>
  </si>
  <si>
    <t>Coronavirus Task Force unveils new testing process</t>
  </si>
  <si>
    <t>ddff27e0bef825ed0e5ff848af44fa30</t>
  </si>
  <si>
    <t>https://www.youtube.com/watch?v=zFWn5IVLYQk</t>
  </si>
  <si>
    <t>Media condemns label 'Chinese coronavirus' after using it themselves - YouTube</t>
  </si>
  <si>
    <t>Reaction from Hudson Institute's Chinese strategy director Dr. Michael Pillsbury. FOX News operates the FOX News Channel (FNC), FOX Business Network (FBN), F...</t>
  </si>
  <si>
    <t>coronavirus, coronavirus media spin, coronavirus news, coronavirus outbreak, coronavirus china, china news, china coronavirus, coronavirus spread, racism, te...</t>
  </si>
  <si>
    <t>Media condemns label 'Chinese coronavirus' after using it themselves</t>
  </si>
  <si>
    <t>65aff769f732f2877418867786497cd7</t>
  </si>
  <si>
    <t>https://www.youtube.com/watch?v=qgUh2AOyW5M</t>
  </si>
  <si>
    <t>Trump enlists private sector to expand COVID-19 testing - YouTube</t>
  </si>
  <si>
    <t>Rep. Mark Green and Rep. Buddy Carter react to the White House's coronavirus response. #FoxNews FOX News operates the FOX News Channel (FNC), FOX Business Ne...</t>
  </si>
  <si>
    <t>donald trump, coronavirus outbreak, president trump coronavirus, president trump, trump coronavirus, coronavirus in the u.s., coronavirus quarantine, donald ...</t>
  </si>
  <si>
    <t>Trump enlists private sector to expand COVID-19 testing</t>
  </si>
  <si>
    <t>b2a8a3640abb27e1ccfee24879d10b5d</t>
  </si>
  <si>
    <t>https://www.youtube.com/watch?v=hZftihVyq9E</t>
  </si>
  <si>
    <t>Coronavirus controversy: Chinese official suggests US is responsible - YouTube</t>
  </si>
  <si>
    <t>Rich Edson reports on global misinformation about the coronavirus. #FoxNews FOX News operates the FOX News Channel (FNC), FOX Business Network (FBN), FOX New...</t>
  </si>
  <si>
    <t>Coronavirus, china coronavirus, chinese disinformation, disinformation coronavirus, coronavirus news, coronavirus outbreak, coronavirus china, bill and melin...</t>
  </si>
  <si>
    <t>Coronavirus controversy: Chinese official suggests US is responsible</t>
  </si>
  <si>
    <t>9606beecf91c8b24e7dbe58995dedd4b</t>
  </si>
  <si>
    <t>https://www.youtube.com/watch?v=0rcA6vOh35Q</t>
  </si>
  <si>
    <t>Graham reacts to Trump's bold coronavirus measures from self-quarantine - YouTube</t>
  </si>
  <si>
    <t>Senator Lindsey Graham, R-SC, under self-quarantine after Mar-a-Lago trip where he had contact with Brazilian officials. #FoxNews #Hannity FOX News operates ...</t>
  </si>
  <si>
    <t>Lindsey Graham, Graham, Lindsey Graham Self Quarantine, quarantine, lindsey graham self quarantine, self quarantine, coronavirus lindsey graham, sean hannity...</t>
  </si>
  <si>
    <t>Graham reacts to Trump's bold coronavirus measures from self-quarantine</t>
  </si>
  <si>
    <t>714aed4b240bb11d5d15b27a86d1fd33</t>
  </si>
  <si>
    <t>https://www.youtube.com/watch?v=7pmpIadetz0</t>
  </si>
  <si>
    <t>Pelosi, Dems share details on House coronavirus bill - YouTube</t>
  </si>
  <si>
    <t>Speaker of the House Nancy Pelosi praises coronavirus bill as bipartisan. FOX News operates the FOX News Channel (FNC), FOX Business Network (FBN), FOX News ...</t>
  </si>
  <si>
    <t>coornavirus press conference, nancy pelosi coronavirus press conference, nancy pelosi live, bipartisan coronavirsu bill, coornavirus bill, nancy pelosi coron...</t>
  </si>
  <si>
    <t>Pelosi, Dems share details on House coronavirus bill</t>
  </si>
  <si>
    <t>e8a66bff29710d6a102a8be9b853e53f</t>
  </si>
  <si>
    <t>https://www.youtube.com/watch?v=DLJwn3CXWa4</t>
  </si>
  <si>
    <t>Hannity: Major businesses working with Trump on coronavirus - YouTube</t>
  </si>
  <si>
    <t>Walmart, Target, Google, and others working together to combat coronavirus. #FoxNews #Hannity FOX News operates the FOX News Channel (FNC), FOX Business Netw...</t>
  </si>
  <si>
    <t>Hannity, Sean Hannity, Hannity Monologue, Sean Hannity Tonight, Hannity Tonight, Sean Hannity monologue tonight, sean hannity coronavirus, donald trump, coor...</t>
  </si>
  <si>
    <t>Hannity: Major businesses working with Trump on coronavirus</t>
  </si>
  <si>
    <t>7909edce8860fb84d30f7cef43a88a35</t>
  </si>
  <si>
    <t>https://www.youtube.com/watch?v=h25aDe9Lvgs</t>
  </si>
  <si>
    <t>What happens if the homeless population gets infected with coronavirus? - YouTube</t>
  </si>
  <si>
    <t>Radio show host Jason Rantz on the homeless crisis and the coronavirus pandemic. #FoxNews #Tucker FOX News operates the FOX News Channel (FNC), FOX Business ...</t>
  </si>
  <si>
    <t>health, homeless crisis, tuker carlson, tucker, carlson, tucker tonight, tucker carlson tonight, jason rantz, homelessness, homeless, coronavirus, coronaviru...</t>
  </si>
  <si>
    <t>What happens if the homeless population gets infected with coronavirus?</t>
  </si>
  <si>
    <t>42776092d819534ae448e85d715d0e78</t>
  </si>
  <si>
    <t>https://www.youtube.com/watch?v=SM1d-MlOhFU</t>
  </si>
  <si>
    <t>Trump says he will support the coronavirus House bill - YouTube</t>
  </si>
  <si>
    <t>Coronavirus response bill working it's way through the House. #FoxNews FOX News operates the FOX News Channel (FNC), FOX Business Network (FBN), FOX News Rad...</t>
  </si>
  <si>
    <t>Trump, Trump tweets, trump tweets support for coronavirus bill, coronavirus bill, trump tweets yes, trump tweets, Donald Trump Coronavirus bill, fnc, fox new...</t>
  </si>
  <si>
    <t>Trump says he will support the coronavirus House bill</t>
  </si>
  <si>
    <t>6090f3b33aba1122dc594a1687f97cf3</t>
  </si>
  <si>
    <t>https://www.youtube.com/watch?v=5NYGoDZIs30</t>
  </si>
  <si>
    <t>Tucker: Regular life is all but suspended - YouTube</t>
  </si>
  <si>
    <t>President Trump declares national emergency over coronavirus. #FoxNews #Tucker FOX News operates the FOX News Channel (FNC), FOX Business Network (FBN), FOX ...</t>
  </si>
  <si>
    <t>Tucker Carlson tonight, Tucker Tonight, Tucker, Tucker Carlson, Carlson, Tucker Carlson Monlogue, Tucker Monologue, Tucker reacts, tucker carlson reacts, tuc...</t>
  </si>
  <si>
    <t>Tucker: Regular life is all but suspended</t>
  </si>
  <si>
    <t>742dcb4977574cb881ae1b7cbc274d02</t>
  </si>
  <si>
    <t>https://www.youtube.com/watch?v=6Qr68l5zuHY</t>
  </si>
  <si>
    <t>Gaetz rips Dems: Coronavirus bill is not an excuse to rewrite entitlements - YouTube</t>
  </si>
  <si>
    <t>House Democrats reach deal with White House on coronavirus bill; Florida Republican Rep. Matt Gaetz reacts. #FoxNews #TheStory FOX News operates the FOX News...</t>
  </si>
  <si>
    <t>Matt Gaetz, Gaetz, Coronavirus Matt Gaetz, Matt Gaetz quarantine, donald trump, house republicans, president trump, rep matt gaetz, house democrats entitleme...</t>
  </si>
  <si>
    <t>Gaetz rips Dems: Coronavirus bill is not an excuse to rewrite entitlements</t>
  </si>
  <si>
    <t>8b300a13f05d515894992731e42d254a</t>
  </si>
  <si>
    <t>https://www.youtube.com/watch?v=cBhGP3UW-bI</t>
  </si>
  <si>
    <t>Pelosi says there's a deal with White House over coronavirus bill - YouTube</t>
  </si>
  <si>
    <t>Lawmakers work on coronavirus bill to address paid leave, food and health security; congressional correspondent Chad Pergram reports from Capitol Hill. #FoxN...</t>
  </si>
  <si>
    <t>Nancy pelosi, Nancy Pelosi Coronavirus bill coronavirus bill, house coronavirus bill, pelosi, house democrats, fnc, fox news, fox news channel, fox news medi...</t>
  </si>
  <si>
    <t>Pelosi says there's a deal with White House over coronavirus bill</t>
  </si>
  <si>
    <t>591d26a347379ac12b969a65f81ca418</t>
  </si>
  <si>
    <t>https://www.youtube.com/watch?v=doIMW5q-NlM</t>
  </si>
  <si>
    <t>'The Five' reacts to Trump's address declaring a National Emergency - YouTube</t>
  </si>
  <si>
    <t>Declaration will free up nearly $50 billion to help states and cities fight the spread of coronavirus; reaction and analysis on 'The Five.' #FoxNews #TheFive...</t>
  </si>
  <si>
    <t>The five, coronavirus, the five greg gutfeld, fox news the five, national emergency, the five trump national emergency, Donald Trump national emergency, dona...</t>
  </si>
  <si>
    <t>'The Five' reacts to Trump's address declaring a National Emergency</t>
  </si>
  <si>
    <t>f030eb972344176d4235666be7c4d443</t>
  </si>
  <si>
    <t>https://www.youtube.com/watch?v=k5G8DTrgwxo</t>
  </si>
  <si>
    <t>Trump says he will 'most likely' be tested for coronavirus - YouTube</t>
  </si>
  <si>
    <t>President Trump addresses the media during coronavirus news conference from the White House. #FoxNews FOX News operates the FOX News Channel (FNC), FOX Busin...</t>
  </si>
  <si>
    <t>Donald Trump, DOnald Trump coronvirus, trump coronavirus test, coronavirus outbreak, coronavirus symptoms, donald trump, president trump, president donald tr...</t>
  </si>
  <si>
    <t>Trump says he will 'most likely' be tested for coronavirus</t>
  </si>
  <si>
    <t>9ea866faee3ddf0ea68cf69d472c8605</t>
  </si>
  <si>
    <t>https://www.youtube.com/watch?v=G6HbxcCb-7g</t>
  </si>
  <si>
    <t>Trump declares National Emergency over coronavirus - YouTube</t>
  </si>
  <si>
    <t>President Trump holds a press conference on COVID-19. #FoxNews FOX News operates the FOX News Channel (FNC), FOX Business Network (FBN), FOX News Radio, FOX ...</t>
  </si>
  <si>
    <t>Trump, President Trump, Donald Trump, Potus, President, White House, White House news, Trump news, Fox news live, fox news live stream, live stream, fox live...</t>
  </si>
  <si>
    <t>Trump declares National Emergency over coronavirus</t>
  </si>
  <si>
    <t>5a18be105b55cbe711ca10413893a906</t>
  </si>
  <si>
    <t>https://www.youtube.com/watch?v=vLv-PVIr9cY</t>
  </si>
  <si>
    <t>Karl Rove blasts Ocasio-Cortez on voter suppression charge - YouTube</t>
  </si>
  <si>
    <t>Rep. Alexandria Ocasio-Cortez suggests voter suppression caused Sen. Bernie Sanders to lose in Michigan; reaction and analysis from Fox News contributor Karl...</t>
  </si>
  <si>
    <t>America's newsroom, fox news, fox news channel, fox, news, AOC, ocasio cortez, alexandria ocasio cortez, karl rove, karl rove fox news, donald trump, voting ...</t>
  </si>
  <si>
    <t>Karl Rove blasts Ocasio-Cortez on voter suppression charge</t>
  </si>
  <si>
    <t>d2bf7924efd83452c907919857adbe8b</t>
  </si>
  <si>
    <t>https://www.youtube.com/watch?v=XUOwJSXjepc</t>
  </si>
  <si>
    <t>Pelosi speaks on coronavirus relief package bill - YouTube</t>
  </si>
  <si>
    <t>House Speaker Nancy Pelosi delivers remarks to the press amid coronavirus crisis. #FoxNews FOX News operates the FOX News Channel (FNC), FOX Business Network...</t>
  </si>
  <si>
    <t>Pelosi speaks on coronavirus relief package bill</t>
  </si>
  <si>
    <t>97b9e05d056b524ff6f78fae1aa462c8</t>
  </si>
  <si>
    <t>https://www.youtube.com/watch?v=ob5_NvJz1io</t>
  </si>
  <si>
    <t>Trump to declare National Emergency amid coronavirus pandemic - YouTube</t>
  </si>
  <si>
    <t>President Trump announced that he plans to hold a press conference to address the coronavirus crisis, as concerns over the spreading outbreak wreak havoc on ...</t>
  </si>
  <si>
    <t>Trump, President Trump, Donald Trump, Potus, President, White House, White House news, Trump news, us news, breaking news, donald trump, coronavirus update, ...</t>
  </si>
  <si>
    <t>Trump to declare National Emergency amid coronavirus pandemic</t>
  </si>
  <si>
    <t>e3fedbcdf5cc12bb52260654b7da58a9</t>
  </si>
  <si>
    <t>https://www.youtube.com/watch?v=bFBxNEONDog</t>
  </si>
  <si>
    <t>Can Biden Win Over the Bernie Bros? | FOX News Rundown podcast - YouTube</t>
  </si>
  <si>
    <t>Fox News Rundown podcast | March 13, 2020 Get more episodes of the Fox News Rundown podcast here: https://bit.ly/37n2wbe This upcoming November, voters acros...</t>
  </si>
  <si>
    <t>Fox News Channel, FNC, Fox News, News, Latest News, Top stories, bernie sanders, joe biden, 2020 election, 2020 democrats, democratic party, donald trump, de...</t>
  </si>
  <si>
    <t>Can Biden Win Over the Bernie Bros? | FOX News Rundown podcast</t>
  </si>
  <si>
    <t>e8319268283fb50b3d91b8da4e8f7b68</t>
  </si>
  <si>
    <t>https://www.youtube.com/watch?v=pILyt94omXk</t>
  </si>
  <si>
    <t>341e0794b0c97a44f69ffb596dd768b4</t>
  </si>
  <si>
    <t>https://www.youtube.com/watch?v=HnjvX8oLBdo</t>
  </si>
  <si>
    <t>Gov. DeWine says Ohio estimated to have over 100K cases of coronavirus - YouTube</t>
  </si>
  <si>
    <t>Mass gatherings of more than 100 people are banned over COVID-19 fears; Ohio governor Mike Dewine joins ‘America’s Newsroom.’ #FoxNews FOX News operates the ...</t>
  </si>
  <si>
    <t>america's newsroom, health, corona, ohio, ohio coronavirus</t>
  </si>
  <si>
    <t>Gov. DeWine says Ohio estimated to have over 100K cases of coronavirus</t>
  </si>
  <si>
    <t>fa327be7e6f23e1f03c32ba4069d5a34</t>
  </si>
  <si>
    <t>https://www.youtube.com/watch?v=ajR15mq7PbY</t>
  </si>
  <si>
    <t>CENTCOM Commander holds a press briefing at the Pentagon - YouTube</t>
  </si>
  <si>
    <t>Expected live at 8:30 a.m. ET CENTCOM Commander USMC Gen. Kenneth McKenzie, Jr. briefs the press. #FoxNews FOX News operates the FOX News Channel (FNC), FOX ...</t>
  </si>
  <si>
    <t>CENTCOM Commander holds a press briefing at the Pentagon</t>
  </si>
  <si>
    <t>5344a697ecc8c6ecb240bdda2914554d</t>
  </si>
  <si>
    <t>https://www.youtube.com/watch?v=HE8ArcgMWwE</t>
  </si>
  <si>
    <t>Mark Cuban responds to NBA shutdown - YouTube</t>
  </si>
  <si>
    <t>Dallas Mavericks owner Mark Cuban tells 'Fox &amp; Friends' that the NBA made the right decision to suspend games during the coronavirus outbreak and says his ho...</t>
  </si>
  <si>
    <t>fox news, fox, news, fox news channel, mark cuban, mark cuban fox news, mark cuban interview, dallas mavericks, dallas mavericks owner, nba, nba suspended, s...</t>
  </si>
  <si>
    <t>Mark Cuban responds to NBA shutdown</t>
  </si>
  <si>
    <t>654ea3608a88fc0d367b48799a0a2b54</t>
  </si>
  <si>
    <t>https://www.youtube.com/watch?v=ACLU0OxWisE</t>
  </si>
  <si>
    <t>15a3f90a8f413975a173db15e1d73ecf</t>
  </si>
  <si>
    <t>https://www.youtube.com/watch?v=08aodVASD8M</t>
  </si>
  <si>
    <t>US hospitals brace for potential strain from coronavirus - YouTube</t>
  </si>
  <si>
    <t>How are hospitals preparing? Fox News contributor Dr. Nicole Saphier weighs in. #FoxNews FOX News operates the FOX News Channel (FNC), FOX Business Network (...</t>
  </si>
  <si>
    <t>personality|nicole_saphier, fox news @ night, personality, health|infectious_disease, health|infectious_disease|coronavirus, primary_health, health, personal...</t>
  </si>
  <si>
    <t>US hospitals brace for potential strain from coronavirus</t>
  </si>
  <si>
    <t>24f05ad8f1517848b34556dacbde6007</t>
  </si>
  <si>
    <t>https://www.youtube.com/watch?v=LmNOVFozyjo</t>
  </si>
  <si>
    <t>How are big cities and large states handling the coronavirus outbreak? - YouTube</t>
  </si>
  <si>
    <t>Lt. Gov. Dan Patrick on how Texas is preparing and responding to COVID-19. #FoxNews FOX News operates the FOX News Channel (FNC), FOX Business Network (FBN),...</t>
  </si>
  <si>
    <t>politics, fox news @ night, personality, health|infectious_disease, health|infectious_disease|coronavirus, health, politics|state_local, primary_us, health|i...</t>
  </si>
  <si>
    <t>How are big cities and large states handling the coronavirus outbreak?</t>
  </si>
  <si>
    <t>78e976e1bd8fbf4c3af271b33afe55b0</t>
  </si>
  <si>
    <t>https://www.youtube.com/watch?v=i8aCRk-PHqE</t>
  </si>
  <si>
    <t>Giuliani rips into de Blasio's state of emergency: He's way too late - YouTube</t>
  </si>
  <si>
    <t>Mayor Bill de Blasio declares state of emergency in New York City; former NYC mayor Rudy Giuliani reacts. #FoxNews #IngrahamAngle FOX News operates the FOX N...</t>
  </si>
  <si>
    <t>Rudy Giuliani, Giuliani, Bill de Blasio, State of Emergency coronavirus, new york city state of emergency, bill de blasio press conference, coronavirus, rudy...</t>
  </si>
  <si>
    <t>Giuliani rips into de Blasio's state of emergency: He's way too late</t>
  </si>
  <si>
    <t>13d9c9061245a715e331a6f1e21849fa</t>
  </si>
  <si>
    <t>https://www.youtube.com/watch?v=AF5FqvuDML4</t>
  </si>
  <si>
    <t>Hannity: We need facts without fear - YouTube</t>
  </si>
  <si>
    <t>Media, Democrats politicizing coronavirus to attack President Trump. #FoxNews #Hannity FOX News operates the FOX News Channel (FNC), FOX Business Network (FB...</t>
  </si>
  <si>
    <t>health, sean hannity, hannity, hannity tonight, sean hannity monologue, sean hannity tonight, hannity monologue, hannity monologue tonight, sean hannity coro...</t>
  </si>
  <si>
    <t>Hannity: We need facts without fear</t>
  </si>
  <si>
    <t>1dae66861f527c96e27c670c874bcf41</t>
  </si>
  <si>
    <t>https://www.youtube.com/watch?v=a1vKEIzvE08</t>
  </si>
  <si>
    <t>PM Justin Trudeau's wife tests positive for coronavirus: Report - YouTube</t>
  </si>
  <si>
    <t>Sophie Trudeau tests positive for COVID-19. #FoxNews FOX News operates the FOX News Channel (FNC), FOX Business Network (FBN), FOX News Radio, FOX News Headl...</t>
  </si>
  <si>
    <t>Breaking News, Justin Trudeau, Justin Trudeau wife coronavirus, sophie trudeau, justin trudeau sophie trudeau, justin trudeau wife, canada coronavirus, novel...</t>
  </si>
  <si>
    <t>PM Justin Trudeau's wife tests positive for coronavirus: Report</t>
  </si>
  <si>
    <t>3675bfa94b6d23302e317862b58311ce</t>
  </si>
  <si>
    <t>https://www.youtube.com/watch?v=gsp691RCGRU</t>
  </si>
  <si>
    <t>Coronavirus will not be the last global pandemic - YouTube</t>
  </si>
  <si>
    <t>Tucker Carlson breaks down lessons for this outbreak. #FoxNews #Tucker FOX News operates the FOX News Channel (FNC), FOX Business Network (FBN), FOX News Rad...</t>
  </si>
  <si>
    <t>Coronavirus, Tucker Carlson, Tucker, Carlson, Tucker Carlson Monologue, Tucker Monologue, Tucker Carlson monologue, tucker reacts, tucker carlson reacts, tuc...</t>
  </si>
  <si>
    <t>Coronavirus will not be the last global pandemic</t>
  </si>
  <si>
    <t>1b558492c7739f86f3285980f5a329f5</t>
  </si>
  <si>
    <t>https://www.youtube.com/watch?v=QI-9v-TdshU</t>
  </si>
  <si>
    <t>Tucker: This pandemic came out of China - YouTube</t>
  </si>
  <si>
    <t>China is trying to hide the truth about origins of coronavirus, blaming U.S. for the pandemic. #FoxNews #Tucker FOX News operates the FOX News Channel (FNC),...</t>
  </si>
  <si>
    <t>China smears US, United States coronavirus, China coronavirus, chinese propaganda, tucker, tucker carlson, carlson, tucker carlson monologue, chinese lab, la...</t>
  </si>
  <si>
    <t>Tucker: This pandemic came out of China</t>
  </si>
  <si>
    <t>9b4888181c4f364ee5b0dacb115871ed</t>
  </si>
  <si>
    <t>https://www.youtube.com/watch?v=SWcd4zrcvHs</t>
  </si>
  <si>
    <t>Coronavirus Task Force member weighs in on medical supply shortages - YouTube</t>
  </si>
  <si>
    <t>Lawmakers hold briefing on shortages of testing kits and medical supplies; Dr. Seema Verma weighs in. #FoxNews FOX News operates the FOX News Channel (FNC), ...</t>
  </si>
  <si>
    <t>Seema Verma, Coronavirus task force, coronavirus task force member, seema verma coronavirus task force, medical supply shortages, fnc, fox news, fox news cha...</t>
  </si>
  <si>
    <t>Coronavirus Task Force member weighs in on medical supply shortages</t>
  </si>
  <si>
    <t>360c986c89dd293a5277216df736ac96</t>
  </si>
  <si>
    <t>https://www.youtube.com/watch?v=AoESX5CpAtM</t>
  </si>
  <si>
    <t>Exclusive: AOC blames Bernie's lackluster performance on voter suppression - YouTube</t>
  </si>
  <si>
    <t>New York Congresswoman Alexandria Ocasio-Cortez joins Bret Baier on 'Special Report' to discuss the U.S. response to the coronavirus crisis and her support f...</t>
  </si>
  <si>
    <t>AOC, Alexandria Ocasio, Alexandria Ocasio Cortez, Rep Alexandria Ocasio Cortez, Ocasio Cortez, Bernie Sanders, AOC bernie sanders, AOC Bernie sanders campaig...</t>
  </si>
  <si>
    <t>Exclusive: AOC blames Bernie's lackluster performance on voter suppression</t>
  </si>
  <si>
    <t>a4053d7a29d36a71a47389109cc31fc</t>
  </si>
  <si>
    <t>https://www.youtube.com/watch?v=dVyy8XSqNMo</t>
  </si>
  <si>
    <t>US launches airstrikes in response to attack that killed 2 Americans - YouTube</t>
  </si>
  <si>
    <t>Head of U.S. forces in the Middle East says an Iranian-backed militia likely launched the attack that wounded an additional dozen coalition troops; national ...</t>
  </si>
  <si>
    <t>Iraq, Iraq Airstrike, Airstrike, US Launches airstrike, breaking news, US Iraq, troops, US troops, fnc, fox news, fox news channel, fox news media, fox news ...</t>
  </si>
  <si>
    <t>US launches airstrikes in response to attack that killed 2 Americans</t>
  </si>
  <si>
    <t>eba330cb5f2ab2702ecc71193314016a</t>
  </si>
  <si>
    <t>https://www.youtube.com/watch?v=hUue-WKPZag</t>
  </si>
  <si>
    <t>'The Five' criticizes Biden, Sanders for politicizing coronavirus - YouTube</t>
  </si>
  <si>
    <t>Democratic presidential candidates roll out proposals to combat coronavirus pandemic; reaction on 'The Five.' #FoxNews #TheFive FOX News operates the FOX New...</t>
  </si>
  <si>
    <t>Fox News The FIve, The FIve, Greg Gutfeld, The Five Greg Gutfeld, Greg Gutfeld reacts, juan williams, jesse watters, shannon bream, cornavirus, coronavirus p...</t>
  </si>
  <si>
    <t>'The Five' criticizes Biden, Sanders for politicizing coronavirus</t>
  </si>
  <si>
    <t>61e2d4339fd559e667c6cca6c9f2451e</t>
  </si>
  <si>
    <t>https://www.youtube.com/watch?v=byWnECUo1uw</t>
  </si>
  <si>
    <t>Dr. Fauci takes questions from the press around coronavirus procedures - YouTube</t>
  </si>
  <si>
    <t>Coronavirus Task Force member Dr. Anthony Fauci takes questions from the press. FOX News operates the FOX News Channel (FNC), FOX Business Network (FBN), FOX...</t>
  </si>
  <si>
    <t>Dr. Fauci, ANthony Fauci live, Dr. Fauci Live, Dr Fauci Press conference, dr fauci coronavirus live, coronavirus, coronavirus vaccine, fnc, fox news, fox new...</t>
  </si>
  <si>
    <t>Dr. Fauci takes questions from the press around coronavirus procedures</t>
  </si>
  <si>
    <t>58b2016bdd3f2a4a6b4b3f0a70b03c19</t>
  </si>
  <si>
    <t>https://www.youtube.com/watch?v=ZEZqduRu6jc</t>
  </si>
  <si>
    <t>Gabbard: Partisanship is getting in the way of protecting Americans - YouTube</t>
  </si>
  <si>
    <t>Democratic presidential candidate Tulsi Gabbard weighs in on federal and local responses to the coronavirus pandemic. #FoxNews FOX News operates the FOX News...</t>
  </si>
  <si>
    <t>Tulsi Gabbard, Gabbard, Coronavirus, partisanship, fnc, fox news, fox news channel, fox news media, fox news network, 2020 democrats, 2020 presidential elect...</t>
  </si>
  <si>
    <t>Gabbard: Partisanship is getting in the way of protecting Americans</t>
  </si>
  <si>
    <t>48aae30a630d109c3b15156964632b97</t>
  </si>
  <si>
    <t>https://www.youtube.com/watch?v=h3aInzPjejQ</t>
  </si>
  <si>
    <t>Sanders: Trump must declare coronavirus a national emergency - YouTube</t>
  </si>
  <si>
    <t>Democratic presidential candidate Bernie Sanders says amid coronavirus emergency, the U.S. government must ensure that every American can receive the health ...</t>
  </si>
  <si>
    <t>Bernie Sanders, Sanders, Bernie, Bernie Sander Trump, Donald Trump, coronavirus, covid-19, bernie sanders coronavirus, bernie sanders covid-19, bernie sander...</t>
  </si>
  <si>
    <t>Sanders: Trump must declare coronavirus a national emergency</t>
  </si>
  <si>
    <t>f6987dba5772ed3977fce60324fe58ed</t>
  </si>
  <si>
    <t>https://www.youtube.com/watch?v=TatxRmKgFUQ</t>
  </si>
  <si>
    <t>New report shows how long coronavirus can remain in air, on surfaces - YouTube</t>
  </si>
  <si>
    <t>Dr. William Schaffner, professor of medicine in the division of infectious diseases at Vanderbilt University Medical Center, joins ‘The Daily Briefing.’ #Fox...</t>
  </si>
  <si>
    <t>health, the daily briefing, coronavirus outbreak, coronavirus china, coronavirus symptoms, wuhan coronavirus, corona virus, coronavirus precautions, fox news...</t>
  </si>
  <si>
    <t>New report shows how long coronavirus can remain in air, on surfaces</t>
  </si>
  <si>
    <t>fe7cda4c8eb007bfe3ac93f9914f6e0c</t>
  </si>
  <si>
    <t>https://www.youtube.com/watch?v=TotJRMYKRN4</t>
  </si>
  <si>
    <t>Biden: Banning travel may slow coronavirus, but it won't stop it - YouTube</t>
  </si>
  <si>
    <t>Former Vice President Joe Biden hits the Trump Administration on coronavirus response. #FoxNews FOX News operates the FOX News Channel (FNC), FOX Business Ne...</t>
  </si>
  <si>
    <t>biden, joe biden, biden remarks, joe biden remarks, fox news, fox news channel, fox, news, coronavirus, travel, travel ban, trump travel ban, trump europe, t...</t>
  </si>
  <si>
    <t>Biden: Banning travel may slow coronavirus, but it won't stop it</t>
  </si>
  <si>
    <t>8a8c8b64feb331dc0d7fa996d10db7fd</t>
  </si>
  <si>
    <t>https://www.youtube.com/watch?v=O8qC6YLsg7g</t>
  </si>
  <si>
    <t>Trump: Coronavirus is a world problem and we need separation - YouTube</t>
  </si>
  <si>
    <t>President Trump speaks to reporters in the Oval Office amid growing concerns on coronavirus. #FoxNews FOX News operates the FOX News Channel (FNC), FOX Busin...</t>
  </si>
  <si>
    <t>donald trump, coronavirus outbreak, Trump, President Trump, Donald Trump, President, White House, White House news, Trump news, trump remarks, trump today, t...</t>
  </si>
  <si>
    <t>Trump: Coronavirus is a world problem and we need separation</t>
  </si>
  <si>
    <t>1c505273ab74914f53bcb505167fcc28</t>
  </si>
  <si>
    <t>https://www.youtube.com/watch?v=P1d7K2Hw_gU</t>
  </si>
  <si>
    <t>Rep. Collins on self-quarantine, House coronavirus bill - YouTube</t>
  </si>
  <si>
    <t>House Judiciary Committee ranking member Doug Collins, made the decision to self-quarantine after he reportedly came in contact with an infected person with ...</t>
  </si>
  <si>
    <t>america's newsroom, Doug collins, doug collins self quarantine, quarantine, self quarantine, fox, news, fox news, fox news channel, House coronavirus bill, d...</t>
  </si>
  <si>
    <t>Rep. Collins on self-quarantine, House coronavirus bill</t>
  </si>
  <si>
    <t>99f56e0894e0e61e9c4f9bb4aba5de20</t>
  </si>
  <si>
    <t>https://www.youtube.com/watch?v=Q36HYD-cF1o</t>
  </si>
  <si>
    <t>Nancy Pelosi speaks on coronavirus bill - YouTube</t>
  </si>
  <si>
    <t>House Speaker Nancy Pelosi holds her weekly press conference. This takes place after President Trump halts travel from Europe to the U.S. for 30 days. #FoxNe...</t>
  </si>
  <si>
    <t>Nancy Pelosi speaks on coronavirus bill</t>
  </si>
  <si>
    <t>281b6c74aa00df5a0a2166a707252134</t>
  </si>
  <si>
    <t>https://www.youtube.com/watch?v=v_k_3z29LCM</t>
  </si>
  <si>
    <t>McCarthy: House Democrats' coronavirus bill comes up short - YouTube</t>
  </si>
  <si>
    <t>The House GOP Leader holds his weekly press conference. This takes place after President Trump halted travel from Europe to the U.S. for 30 days. FOX News op...</t>
  </si>
  <si>
    <t>Fox News Channel, FNC, Fox News, News, Latest News, Top stories, live stream, live, fox, fox business live, live video, live updates, fox live stream, house,...</t>
  </si>
  <si>
    <t>McCarthy: House Democrats' coronavirus bill comes up short</t>
  </si>
  <si>
    <t>7b784aa32f6cb94bde164ff652bda1ee</t>
  </si>
  <si>
    <t>https://www.youtube.com/watch?v=plNjkVPAMuQ</t>
  </si>
  <si>
    <t>Judge Napolitano to Trump: Veto the bipartisan FISA renewal bill - YouTube</t>
  </si>
  <si>
    <t>The House's FISA reauthorization and reform bill doesn't change anything and violates the Constitution, Fox News senior judicial analyst Judge Andrew Napolit...</t>
  </si>
  <si>
    <t>fox news, fox news channel, fox, news, fox and friends, fox &amp; friends, steve doocy, brian kilmeade, ainsley earhardt, judge napolitano, napolitano, andrew na...</t>
  </si>
  <si>
    <t>Judge Napolitano to Trump: Veto the bipartisan FISA renewal bill</t>
  </si>
  <si>
    <t>1dfce17923f53151b9f4bd34fa6690c7</t>
  </si>
  <si>
    <t>https://www.youtube.com/watch?v=AcwCz77_be0</t>
  </si>
  <si>
    <t>Pence joins 'Fox &amp; Friends' to detail Trump's Europe travel ban - YouTube</t>
  </si>
  <si>
    <t>Vice President Mike Pence says there will be thousands more US cases but majority won't be serious. Pence discusses what's being done to prevent community sp...</t>
  </si>
  <si>
    <t>fox news, fox news channel, fox, news, fox and friends, fox &amp; friends, steve doocy, brian kilmeade, ainsley earhardt, trump europe, europe travel, europe tra...</t>
  </si>
  <si>
    <t>Pence joins 'Fox &amp; Friends' to detail Trump's Europe travel ban</t>
  </si>
  <si>
    <t>208c91eb9896af5c8cc591e130132e42</t>
  </si>
  <si>
    <t>https://www.youtube.com/watch?v=I4qcsx8O3Y8</t>
  </si>
  <si>
    <t>Kevin McCarthy praises Trump's leadership in face of coronavirus - YouTube</t>
  </si>
  <si>
    <t>Trump announces new economic aid measures to combat coronavirus impact; House Minority Leader Kevin McCarthy weighs in. #FoxNews FOX News operates the FOX Ne...</t>
  </si>
  <si>
    <t>health, mccarthy, kevin mccarthy, rep kevin mccarthy, house minority leader, GOP, GOP leader, house republican leader, house republicans, house GOP, hannity,...</t>
  </si>
  <si>
    <t>Kevin McCarthy praises Trump's leadership in face of coronavirus</t>
  </si>
  <si>
    <t>667e3e30199a4173af3e2bd613f6c959</t>
  </si>
  <si>
    <t>https://www.youtube.com/watch?v=h9UhV8C6afA</t>
  </si>
  <si>
    <t>John Yoo reacts to Trump halting travel from Europe to US for 30 days - YouTube</t>
  </si>
  <si>
    <t>Reaction and analysis from former deputy assistant attorney general John Yoo. #FoxNews FOX News operates the FOX News Channel (FNC), FOX Business Network (FB...</t>
  </si>
  <si>
    <t>politics, fox news @ night, personality, health|infectious_disease, health|infectious_disease|coronavirus, primary_health, health, personality|shannon_bream,...</t>
  </si>
  <si>
    <t>John Yoo reacts to Trump halting travel from Europe to US for 30 days</t>
  </si>
  <si>
    <t>27cbf38106677fed1a206be283c30d6c</t>
  </si>
  <si>
    <t>https://www.youtube.com/watch?v=Qyq250tGwUo</t>
  </si>
  <si>
    <t>Ingraham: Contain the virus but protect our freedom - YouTube</t>
  </si>
  <si>
    <t>President Trump calming the nation's fear over coronavirus. #FoxNews #IngrahamAngle FOX News operates the FOX News Channel (FNC), FOX Business Network (FBN),...</t>
  </si>
  <si>
    <t>Coronavirus, school closure, coronavirus fears, trump addresses the nation, trump addresses the public oval office, fnc, fox news, fox news channel, fox news...</t>
  </si>
  <si>
    <t>Ingraham: Contain the virus but protect our freedom</t>
  </si>
  <si>
    <t>87bfde50624550ab875e27e5ce169efc</t>
  </si>
  <si>
    <t>https://www.youtube.com/watch?v=s9PExfAABUY</t>
  </si>
  <si>
    <t>Graham praises Trump: He's doing everything to stop spread of the virus - YouTube</t>
  </si>
  <si>
    <t>Senator Lindsey Graham, R-SC, reacts to President Trump's response to the coronavirus pandemic. #FoxNews #Hannity FOX News operates the FOX News Channel (FNC...</t>
  </si>
  <si>
    <t>Trump, Lindsey Graham, Graham, Senator Lindsey Graham, Lindsey Graham reacts to Trump's address, coronavirus outbreak, center for disease control, fnc, fox n...</t>
  </si>
  <si>
    <t>Graham praises Trump: He's doing everything to stop spread of the virus</t>
  </si>
  <si>
    <t>687e3f7376fedd496ea5f557a7db71b8</t>
  </si>
  <si>
    <t>https://www.youtube.com/watch?v=laJ0dWc99Lc</t>
  </si>
  <si>
    <t>Hannity: Coronavirus doesn't discriminate based on political affiliation - YouTube</t>
  </si>
  <si>
    <t>World Health Organization declares coronavirus a pandemic as spread continues. #FoxNews #Hannity FOX News operates the FOX News Channel (FNC), FOX Business N...</t>
  </si>
  <si>
    <t>Hannity, Sean Hannity Tonight, Hannity Tonight, Sean Hannity monologue, sean hannity monologue tonight, hannity monologue, hannity monologue tonight, sean ha...</t>
  </si>
  <si>
    <t>Hannity: Coronavirus doesn't discriminate based on political affiliation</t>
  </si>
  <si>
    <t>6241713cf188d0b5d26016baf2b9ad50</t>
  </si>
  <si>
    <t>https://www.youtube.com/watch?v=XKQhhpc1VFQ</t>
  </si>
  <si>
    <t>Tom Hanks, Rita Wilson test positive for coronavirus - YouTube</t>
  </si>
  <si>
    <t>Tom Hanks and wife Rita Wilson test positive for the virus; NBA postpones season: Trace Gallagher reports. #FoxNews FOX News operates the FOX News Channel (F...</t>
  </si>
  <si>
    <t>Tom Hanks, Tom Hanks coronavirus, Tom Hanks Rita Wilson, Rita Wilson, hanks, Rita Wilson Coronavirus, Tom Hanks positive coronavirus, positive coronavirus, b...</t>
  </si>
  <si>
    <t>Tom Hanks, Rita Wilson test positive for coronavirus</t>
  </si>
  <si>
    <t>467857beb2a8c2c0a8c5631e0db09cd7</t>
  </si>
  <si>
    <t>https://www.youtube.com/watch?v=dcsZjfs2cB4</t>
  </si>
  <si>
    <t>Trump: We will suspend travel from Europe to US for the next 30 days - YouTube</t>
  </si>
  <si>
    <t>President Trump addresses the nation from Oval Office calling on Congress for an increase in budget, pay roll tax relief, and a 30-day travel ban Europe. FOX...</t>
  </si>
  <si>
    <t>fnc, fox news, fox news channel, fox news media, fox news network, trump oval office address, President trump oval office address, president trump addresses ...</t>
  </si>
  <si>
    <t>Trump: We will suspend travel from Europe to US for the next 30 days</t>
  </si>
  <si>
    <t>c89692e1cb37911e907ad704f4484905</t>
  </si>
  <si>
    <t>https://www.youtube.com/watch?v=nTZ0ggKY69I</t>
  </si>
  <si>
    <t>Tucker: Democratic establishment thrilled with Biden's surge - YouTube</t>
  </si>
  <si>
    <t>Biden's gaffes could be the only thing standing in DNC's way. #FoxNews #Tucker FOX News operates the FOX News Channel (FNC), FOX Business Network (FBN), FOX ...</t>
  </si>
  <si>
    <t>Tucker Carlson, Tucker Monologue, Carlson, Tucker, Tucker Carlson Monologue, Tucker Tonight, Tucker Carlson Monologue Tonight, Tucker Monologue Tonight, demo...</t>
  </si>
  <si>
    <t>Tucker: Democratic establishment thrilled with Biden's surge</t>
  </si>
  <si>
    <t>da04bce4f8830e355ea91f9d954388c</t>
  </si>
  <si>
    <t>https://www.youtube.com/watch?v=nc4_TuXaA74</t>
  </si>
  <si>
    <t>Rep. Collins urges people to follow coronavirus protocol: Don't panic - YouTube</t>
  </si>
  <si>
    <t>Rep. Doug Collins, R-GA, shares an update on his self-quarantine and what's being done to combat coronavirus. #FoxNews FOX News operates the FOX News Channel...</t>
  </si>
  <si>
    <t>Doug Collins, The Story, The Story Martha McCallum, CPAC, Collins, Doug Collins CPAC, fnc, fox news, fox news channel, fox news media, fox news network, stoc...</t>
  </si>
  <si>
    <t>Rep. Collins urges people to follow coronavirus protocol: Don't panic</t>
  </si>
  <si>
    <t>79315932465aba274d89cdf014a7e4e3</t>
  </si>
  <si>
    <t>https://www.youtube.com/watch?v=9U3R7wXb2LA</t>
  </si>
  <si>
    <t>Two Americans killed by rocket strike in Iraq - YouTube</t>
  </si>
  <si>
    <t>A senior U.S. military source tells Fox News the American service members were killed when 15 rockets struck Camp Taji Military Base, 30 miles north of Baghd...</t>
  </si>
  <si>
    <t>special report, Bret Baeir, Iraq, iraq rocket strike, american casualties, US military, Camp Taji, marines, United States Marine, United States Marines Iraq ...</t>
  </si>
  <si>
    <t>Two Americans killed by rocket strike in Iraq</t>
  </si>
  <si>
    <t>4e66de7984bfc7b8059a0bd1752c0bb8</t>
  </si>
  <si>
    <t>https://www.youtube.com/watch?v=t8cWNC1k0LY</t>
  </si>
  <si>
    <t>Gutfeld on Biden and Bernie - YouTube</t>
  </si>
  <si>
    <t>Bernie Sanders sinks, Joe Biden swims in Midwest primaries. #FoxNews #TheFive FOX News operates the FOX News Channel (FNC), FOX Business Network (FBN), FOX N...</t>
  </si>
  <si>
    <t>Greg Gutfeld, Gutfeld, Gutfeld Monologue, Greg Gutfeld Monologue Tonight, The Five Greg Gutfeld, Greg Gutfeld reacts, gutfeld reacts to biden, joe biden, ber...</t>
  </si>
  <si>
    <t>Gutfeld on Biden and Bernie</t>
  </si>
  <si>
    <t>8169dee95df2b5334e30b9a144df6324</t>
  </si>
  <si>
    <t>https://www.youtube.com/watch?v=-5oQPia8xmw</t>
  </si>
  <si>
    <t>Social distancing and how it can ignite xenophobia: Psychotherapist - YouTube</t>
  </si>
  <si>
    <t>Psychotherapist Dr. Robi Ludwig explains how heightened fear and anxiety due to the coronavirus pandemic will affect the population, including the possibilit...</t>
  </si>
  <si>
    <t>Coronavirus, Covid-19, Coronavirus implications, subway riding, health, fox news health, xenaphobia, coronavirus xenophobia, fnc, fox news, fox news channel,...</t>
  </si>
  <si>
    <t>Social distancing and how it can ignite xenophobia: Psychotherapist</t>
  </si>
  <si>
    <t>e5fefb09af65b3b838687036efd9c670</t>
  </si>
  <si>
    <t>https://www.youtube.com/watch?v=jpSHSKaAWX0</t>
  </si>
  <si>
    <t>New Rochelle mayor on city's one-mile coronavirus 'containment area' - YouTube</t>
  </si>
  <si>
    <t>New Rochelle, New York is not being militarized, says Mayor Noam Bramson. #FoxNews FOX News operates the FOX News Channel (FNC), FOX Business Network (FBN), ...</t>
  </si>
  <si>
    <t>health, new rochelle, new rochelle new york, new york, new york new rochelle, fox news, fox news channel, bill hemmer, bill hemmer reports, bill hemmer fox n...</t>
  </si>
  <si>
    <t>New Rochelle mayor on city's one-mile coronavirus 'containment area'</t>
  </si>
  <si>
    <t>18564d2a70128242e4fa6fdb09546339</t>
  </si>
  <si>
    <t>https://www.youtube.com/watch?v=05_0zMCTXe0</t>
  </si>
  <si>
    <t>Dr. Fauci on coronavirus in the US: It's going to get worse - YouTube</t>
  </si>
  <si>
    <t>Raw video: Coronavirus task force member Dr. Anthony Fauci testifies at the House Committee on Oversight and Reform hearing on preparedness and response to C...</t>
  </si>
  <si>
    <t>fox news, fox news channel, fox, news, dr fauci, Dr. Anthony Fauci, corona, virus, coronavirus task force, task force, pence task force, doctors, house overs...</t>
  </si>
  <si>
    <t>Dr. Fauci on coronavirus in the US: It's going to get worse</t>
  </si>
  <si>
    <t>4375370cd5e92b71a4f7da440be09730</t>
  </si>
  <si>
    <t>https://www.youtube.com/watch?v=6nRPqw-XeTM</t>
  </si>
  <si>
    <t>Bernie Sanders to press on with campaign despite losses to Biden - YouTube</t>
  </si>
  <si>
    <t>Sen. Sanders delivers remarks to the media following Tuesday night's primaries, caucuses. #FoxNews FOX News operates the FOX News Channel (FNC), FOX Business...</t>
  </si>
  <si>
    <t>bernie sanders, democratic party, joe biden, fox news channel, fox news, presidential election, democratic primary, 2020 candidates, democratic candidates, p...</t>
  </si>
  <si>
    <t>Bernie Sanders to press on with campaign despite losses to Biden</t>
  </si>
  <si>
    <t>bd8b9149c0104c13fcf794dd8b4fa50e</t>
  </si>
  <si>
    <t>https://www.youtube.com/watch?v=d1eEWihvwpQ</t>
  </si>
  <si>
    <t>WHO declares coronavirus outbreak a pandemic - YouTube</t>
  </si>
  <si>
    <t>World Health Organization officially designates COVID-19 a pandemic as number of cases outside China has increased 13-fold in two weeks. #FoxNews FOX News op...</t>
  </si>
  <si>
    <t>fox news alert, breaking news, fox, news, fox news channel, corona, corona virus, virus, coronavirus, pandemic, WHO, world health, world health organization,...</t>
  </si>
  <si>
    <t>WHO declares coronavirus outbreak a pandemic</t>
  </si>
  <si>
    <t>9367508a544c3af203d82a8fd356e1ae</t>
  </si>
  <si>
    <t>https://www.youtube.com/watch?v=T3mVLmebO3M</t>
  </si>
  <si>
    <t>Schumer holds a press conference amid coronavirus outbreak - YouTube</t>
  </si>
  <si>
    <t>Senators Schumer, Murray, and Brown on paid sick leave in wake of worsening coronavirus outbreak. #FoxNews FOX News operates the FOX News Channel (FNC), FOX ...</t>
  </si>
  <si>
    <t>Schumer holds a press conference amid coronavirus outbreak</t>
  </si>
  <si>
    <t>a0c73883ed188857e47ddb8f22da5474</t>
  </si>
  <si>
    <t>https://www.youtube.com/watch?v=zCQ7h8Kyelk</t>
  </si>
  <si>
    <t>Dems suggest DNC cancel primaries and just support Joe Biden - YouTube</t>
  </si>
  <si>
    <t>Democrats suggest the DNC cancel primaries and just support former Vice President Joe Biden; reaction and analysis from former DNC interim chairwoman, Fox Ne...</t>
  </si>
  <si>
    <t>fox, news, fox news, fox news channel, fox and friends, fox &amp; friends, steve doocy, brian kilmeade, ainsley earhardt, DNC, donna brazile, brazile, donna braz...</t>
  </si>
  <si>
    <t>Dems suggest DNC cancel primaries and just support Joe Biden</t>
  </si>
  <si>
    <t>b540c3880b40610c1fb592afbd2d18f1</t>
  </si>
  <si>
    <t>https://www.youtube.com/watch?v=vT6PbJdXK7Q</t>
  </si>
  <si>
    <t>Harvey Weinstein sentenced to 23 years in prison - YouTube</t>
  </si>
  <si>
    <t>The disgraced Hollywood titan sentenced to 23 years in prison in New York for rape and sexual assault; Alex Hogan reports from the courthouse. #FoxNews FOX N...</t>
  </si>
  <si>
    <t>harvey weinstein, new york, harvey weinstein trial, weinstein guilty, fox news, fox news channel, news, breaking news, fox news alert, fox, breaking, prison,...</t>
  </si>
  <si>
    <t>Harvey Weinstein sentenced to 23 years in prison</t>
  </si>
  <si>
    <t>80b76eacdb3e6cdbd16901e9fe1b520</t>
  </si>
  <si>
    <t>https://www.youtube.com/watch?v=OlNUTW5w68w</t>
  </si>
  <si>
    <t>Secretary Pompeo discusses 2019 human rights report - YouTube</t>
  </si>
  <si>
    <t>Secretary Michael R. Pompeo will deliver remarks on the release of the 2019 Country Reports on Human Rights Practices. #FoxNews FOX News operates the FOX New...</t>
  </si>
  <si>
    <t>Secretary Pompeo discusses 2019 human rights report</t>
  </si>
  <si>
    <t>a086e8a7f6076f6dd3f2782b8381e234</t>
  </si>
  <si>
    <t>https://www.youtube.com/watch?v=7OBlffJbBEQ</t>
  </si>
  <si>
    <t>Detroit auto worker who Biden snapped at over guns speaks out on - YouTube</t>
  </si>
  <si>
    <t>Jerry Wayne is the Michigan voter who confronted Joe Biden over his stance on guns. #FoxNews FOX News operates the FOX News Channel (FNC), FOX Business Netwo...</t>
  </si>
  <si>
    <t>fox news, fox news channel, fox, news, fox and friends, fox &amp; friends, detroit, detroit worker, detroit biden, biden, joe biden, joe biden auto worker, auto ...</t>
  </si>
  <si>
    <t>Detroit auto worker who Biden snapped at over guns speaks out on</t>
  </si>
  <si>
    <t>4f761677c32c852694c661867ff2e07c</t>
  </si>
  <si>
    <t>https://www.youtube.com/watch?v=2VCasskBZhY</t>
  </si>
  <si>
    <t>Is it game-over for Bernie after Biden's big wins on mini Super Tuesday? - YouTube</t>
  </si>
  <si>
    <t>Political analyst Ron Meyer breaks down the primary results. FOX News operates the FOX News Channel (FNC), FOX Business Network (FBN), FOX News Radio, FOX Ne...</t>
  </si>
  <si>
    <t>Fox News Channel, Fox News, News, politics, fox and friends first, jillian mele, rob schmitt, rob meyer, ron meyer fox news, election, elections, 2020 electi...</t>
  </si>
  <si>
    <t>Is it game-over for Bernie after Biden's big wins on mini Super Tuesday?</t>
  </si>
  <si>
    <t>489eac5ab7129fdfadf5ad50f84f8372</t>
  </si>
  <si>
    <t>https://www.youtube.com/watch?v=_dmoy7LqixE</t>
  </si>
  <si>
    <t>Sarah Sanders warns Biden would be a 'dangerous' president - YouTube</t>
  </si>
  <si>
    <t>Former White House press secretary and Fox News contributor Sarah Sanders says Democrats have 'settled' for Joe Biden while President Trump maintains high le...</t>
  </si>
  <si>
    <t>Fox News Channel, Fox News, News, politics, fox and friends, f&amp;f, fox &amp; friends, brian kilmeade, steve doocy, sarah sanders, sarah huckabee sanders, sarah sa...</t>
  </si>
  <si>
    <t>Sarah Sanders warns Biden would be a 'dangerous' president</t>
  </si>
  <si>
    <t>843680900f90207b08130b21ff7e5f51</t>
  </si>
  <si>
    <t>https://www.youtube.com/watch?v=gam5nwMGvZ0</t>
  </si>
  <si>
    <t>Bret Baier breaks down the results of Super Tuesday 2.0 - YouTube</t>
  </si>
  <si>
    <t>Former Vice President Joe Biden defeats Sen. Bernie Sanders in Michigan, Missouri, and Mississippi. Too early to call Washington, Idaho, North Dakota primary...</t>
  </si>
  <si>
    <t>bret baier, fox news, fox news at night, fox news @ night, fox, news, fox news channel, shannon bream, shannon bream fox news, bret baier fox news, results, ...</t>
  </si>
  <si>
    <t>Bret Baier breaks down the results of Super Tuesday 2.0</t>
  </si>
  <si>
    <t>e468c24c6551c182a2eddb89e1ff206c</t>
  </si>
  <si>
    <t>https://www.youtube.com/watch?v=BbjHJ9JRpG8</t>
  </si>
  <si>
    <t>Ingraham: Gratitude and perspective - YouTube</t>
  </si>
  <si>
    <t>Imagine how much worse the coronavirus outbreak could be right now if President Trump hadn't acted fast to stop travel from key high-risk areas. #FoxNews FOX...</t>
  </si>
  <si>
    <t>Ingraham, Ingraham angle, the ingraham angle, Laura Ingraham, Ingraham the angle, Ingraham's angle, ingraham monologue, laura ingraham monologue, fox news vo...</t>
  </si>
  <si>
    <t>Ingraham: Gratitude and perspective</t>
  </si>
  <si>
    <t>378212cf7c9dcf6634c47c4265abb525</t>
  </si>
  <si>
    <t>https://www.youtube.com/watch?v=r5LSeokJfXE</t>
  </si>
  <si>
    <t>Media overreacts to Trump's potential coronavirus exposure - YouTube</t>
  </si>
  <si>
    <t>Members of the liberal media try to spark panic over the president's health; reaction from Carlos del Rio, professor of medicine at Emory University, and Fox...</t>
  </si>
  <si>
    <t>health, coronavirus, media, media vs trump, trump media, media trump, media coronavirus, coronavirus reporting, corona, virus, corona virus, ingraham, ingrah...</t>
  </si>
  <si>
    <t>Media overreacts to Trump's potential coronavirus exposure</t>
  </si>
  <si>
    <t>26004961a6201ec10b178f77fd094dfb</t>
  </si>
  <si>
    <t>https://www.youtube.com/watch?v=ulYNWRUgfn4</t>
  </si>
  <si>
    <t>Joe Biden speaks after winning Michigan, Missouri, Mississippi - YouTube</t>
  </si>
  <si>
    <t>2020 Democratic Candidate and Former Vice President Joe Biden delivers remarks. #FoxNews FOX News operates the FOX News Channel (FNC), FOX Business Network (...</t>
  </si>
  <si>
    <t>Joe Biden speaks after winning Michigan, Missouri, Mississippi</t>
  </si>
  <si>
    <t>cd21c983a75a9ecb38b582864cf252b1</t>
  </si>
  <si>
    <t>https://www.youtube.com/watch?v=8FLF0tuwhAo</t>
  </si>
  <si>
    <t>Tulsi Gabbard reacts to being shut out of next Dem debate - YouTube</t>
  </si>
  <si>
    <t>Voters deserve to know why those in power don't want Americans to hear my message, says Democratic presidential candidate Tulsi Gabbard, congresswoman from H...</t>
  </si>
  <si>
    <t>tucker, tucker carlson, tucker carlson tonight, carlson, tulsi, tulsi gabbard, gabbard, tulsi gabbard fox news, tulsi gabbard tucker, tucker tulsi, dem debat...</t>
  </si>
  <si>
    <t>Tulsi Gabbard reacts to being shut out of next Dem debate</t>
  </si>
  <si>
    <t>e750c51e405704a09b364ddadc4cd54c</t>
  </si>
  <si>
    <t>https://www.youtube.com/watch?v=S5n1eSJLD3o</t>
  </si>
  <si>
    <t>Hannity: Joe Biden's struggles are hard to watch - YouTube</t>
  </si>
  <si>
    <t>Former Vice President Joe Biden can't hide the increasing number of 'senior moments' on the campaign trail. #FoxNews FOX News operates the FOX News Channel (...</t>
  </si>
  <si>
    <t>hannity, sean hannity, hannity fox news, sean hannity monologue, sean hannity opening monologue, hannity opening monologue, hannity monologue, fox news, fox ...</t>
  </si>
  <si>
    <t>Hannity: Joe Biden's struggles are hard to watch</t>
  </si>
  <si>
    <t>be7266740965d27a2cd59c38c33f79f2</t>
  </si>
  <si>
    <t>https://www.youtube.com/watch?v=po7Bxbx7QrI</t>
  </si>
  <si>
    <t>Michigan Secretary of State holds a press conference on primary results - YouTube</t>
  </si>
  <si>
    <t>Full primary results from Michigan – the biggest prize of the six states holding primaries Tuesday – won’t be tabulated, at the earliest, until mid-afternoon...</t>
  </si>
  <si>
    <t>Michigan Secretary of State holds a press conference on primary results</t>
  </si>
  <si>
    <t>b7f02a0c6dc5b697f9aa87e30795062b</t>
  </si>
  <si>
    <t>https://www.youtube.com/watch?v=xHT6gGlkR7o</t>
  </si>
  <si>
    <t>Fox News projects this 2020 Dem to win Michigan, the most delegate-rich state - YouTube</t>
  </si>
  <si>
    <t>The Fox News Decision Desk projects that former Vice President Joe Biden will beat Senator Bernie Sanders in Michigan's Democratic presidential primary. #Fox...</t>
  </si>
  <si>
    <t>fox news, fox news alert, breaking news, fox, news, fox news channel</t>
  </si>
  <si>
    <t>Fox News projects this 2020 Dem to win Michigan, the most delegate-rich state</t>
  </si>
  <si>
    <t>afa15b644bce0fa37cdd02169f88bda5</t>
  </si>
  <si>
    <t>https://www.youtube.com/watch?v=Pqlu_BF-3Z8</t>
  </si>
  <si>
    <t>Tucker: Bernie Sanders may be the lamest revolutionary ever - YouTube</t>
  </si>
  <si>
    <t>Democratic presidential candidate Bernie Sanders may be socialist bomb-thrower who praises Fidel Castro, but it's mostly talk. #FoxNews FOX News operates the...</t>
  </si>
  <si>
    <t>fox news, fox, news, fox news channel, tucker, tucker carlson, tucker carlson tonight, tct, tuckers thoughts, tucker carlson monologue, tucker monologue, fox...</t>
  </si>
  <si>
    <t>Tucker: Bernie Sanders may be the lamest revolutionary ever</t>
  </si>
  <si>
    <t>e9b0528e177c7c8ea3e275f737a12b34</t>
  </si>
  <si>
    <t>https://www.youtube.com/watch?v=pgna3TcyZLA</t>
  </si>
  <si>
    <t>Biden defeats Sanders in Missouri and Mississippi, Fox News projects - YouTube</t>
  </si>
  <si>
    <t>Former Vice President Joe Biden projected to decisively defeat Bernie Sanders in the Democratic presidential primaries in Missouri and Mississippi. #FoxNews ...</t>
  </si>
  <si>
    <t>joe biden, fox news, fox news channel, democrat primary, primary results, 2020 election, 2020 democrats, democratic primary, democratic candidates, sanders b...</t>
  </si>
  <si>
    <t>Biden defeats Sanders in Missouri and Mississippi, Fox News projects</t>
  </si>
  <si>
    <t>df6aa1cf3e5648db693fd5026d73644a</t>
  </si>
  <si>
    <t>https://www.youtube.com/watch?v=N1NW-svyPLc</t>
  </si>
  <si>
    <t>Eric Trump on Biden's 'continuous gaffes' and the 2020 race - YouTube</t>
  </si>
  <si>
    <t>How could primary results shape general election? Eric Trump shares his predictions. #FoxNews FOX News operates the FOX News Channel (FNC), FOX Business Netw...</t>
  </si>
  <si>
    <t>Fox News, fox news channel, Eric Trump, trump, eric trump fox news, Eric Trump interview, fox, news, joe biden, bernie sanders, 2020 election, fox news, us n...</t>
  </si>
  <si>
    <t>Eric Trump on Biden's 'continuous gaffes' and the 2020 race</t>
  </si>
  <si>
    <t>d0925937ea49152cba245fb385768819</t>
  </si>
  <si>
    <t>https://www.youtube.com/watch?v=QEIkzH0O2m0</t>
  </si>
  <si>
    <t>Gutfeld on Bernie's non-plan for coronavirus - YouTube</t>
  </si>
  <si>
    <t>As other countries endure chaos as coronavirus spreads from one travel hub to the next, Bernie Sanders says that preventing such spread would be racist. #Fox...</t>
  </si>
  <si>
    <t>the five, the five fox news, the five tonight, the five today, fox news, fox news channel, fox, news, opinion, fox news voices, gutfeld, gutfeld monologue, g...</t>
  </si>
  <si>
    <t>Gutfeld on Bernie's non-plan for coronavirus</t>
  </si>
  <si>
    <t>92c63c90a1a14ed6ff554cfb1d42fcdc</t>
  </si>
  <si>
    <t>https://www.youtube.com/watch?v=fpvWi6keOpw</t>
  </si>
  <si>
    <t>'The Five' reacts to Biden swearing at Detroit voter during gun control fight - YouTube</t>
  </si>
  <si>
    <t>Former Vice President Joe Biden exchanges heated words with workers over gun control. Reaction and analysis from "The Five.' FOX News operates the FOX News C...</t>
  </si>
  <si>
    <t>joe biden, gun control, concealed carry, joe biden detroit, biden michigan, Joe biden swearing, biden gaffe, biden gaffes, joe biden today, biden heated exch...</t>
  </si>
  <si>
    <t>'The Five' reacts to Biden swearing at Detroit voter during gun control fight</t>
  </si>
  <si>
    <t>ec4941824ee5a7154a0c52f3107acf6b</t>
  </si>
  <si>
    <t>https://www.youtube.com/watch?v=sZwsblO0t8w</t>
  </si>
  <si>
    <t>d0448926d03ca200cfc2667987229e5e</t>
  </si>
  <si>
    <t>https://www.youtube.com/watch?v=HzwpABQUXCE</t>
  </si>
  <si>
    <t>WATCH: Biden gets heated when an autoworker confronts him on gun rights - YouTube</t>
  </si>
  <si>
    <t>Democratic presidential candidate Joe Biden pushes back, clarifies his position on the Second Amendment; Peter Doocy reports from Cleveland, Ohio. #FoxNews F...</t>
  </si>
  <si>
    <t>Joe Biden, Joe Biden gun rights, Joe Biden Autoworker, Joe Biden yells, Joe Biden Argues, Joe, Biden, Joe Biden yells at autoworker, gun reform, joe biden gu...</t>
  </si>
  <si>
    <t>WATCH: Biden gets heated when an autoworker confronts him on gun rights</t>
  </si>
  <si>
    <t>8a3b6298cc7694c5eaea7ba52e861dac</t>
  </si>
  <si>
    <t>https://www.youtube.com/watch?v=TSyJcWRLBZ8</t>
  </si>
  <si>
    <t>Trump being criticized over coronavirus simply because he's Trump: Ari Fleischer - YouTube</t>
  </si>
  <si>
    <t>Ari Fleischer, former White House press secretary, discusses two things the administration has successfully done in response to COVID-19, and if Trump critic...</t>
  </si>
  <si>
    <t>Fox News Channel, Fox News, News, outnumbered overtime, harris faulkner, harris fulkner outnumbered overtime, ari fleischer, ari fleischer fox news, fleische...</t>
  </si>
  <si>
    <t>Trump being criticized over coronavirus simply because he's Trump: Ari Fleischer</t>
  </si>
  <si>
    <t>69a1d875d872dfeb529c7f5b7c27c3f1</t>
  </si>
  <si>
    <t>https://www.youtube.com/watch?v=yejJ9A-rijY</t>
  </si>
  <si>
    <t>Dem rep downplays Biden's outburst over his stance on guns - YouTube</t>
  </si>
  <si>
    <t>Sanders faces potential make-or-break election; Michigan Democratic Rep. Debbie Dingell weighs in. FOX News operates the FOX News Channel (FNC), FOX Business...</t>
  </si>
  <si>
    <t>Fox News Channel, Fox News, News, politics, outnumbered overtime, harris faulkner, harris faulkner fox news, harris faulkner outnumbered overtime, debbie din...</t>
  </si>
  <si>
    <t>Dem rep downplays Biden's outburst over his stance on guns</t>
  </si>
  <si>
    <t>be1210928e5f29ee4677915118a8f5a1</t>
  </si>
  <si>
    <t>https://www.youtube.com/watch?v=w_i5lB4mu6k</t>
  </si>
  <si>
    <t>Trump speaks to press after Senate Republican luncheon - YouTube</t>
  </si>
  <si>
    <t>Trump speaks to press after Senate Republican luncheon</t>
  </si>
  <si>
    <t>7a077a216221b447f60246ee7db7edda</t>
  </si>
  <si>
    <t>https://www.youtube.com/watch?v=Gpv6BHWj6NI</t>
  </si>
  <si>
    <t>Pence: Health care CEOs agreed to cover coronavirus treatment - YouTube</t>
  </si>
  <si>
    <t>President Trump and VP Pence meet with health insurance CEO's about the cost of coronavirus testing and treatment. FOX News operates the FOX News Channel (FN...</t>
  </si>
  <si>
    <t>Fox News Channel, Fox News, News, trump, donald trump, president trump, president donald trump, pence, mike pence, vp pence, vice president, vice president p...</t>
  </si>
  <si>
    <t>Pence: Health care CEOs agreed to cover coronavirus treatment</t>
  </si>
  <si>
    <t>4396cd3596bc75b94fd04f45ed8f1d96</t>
  </si>
  <si>
    <t>https://www.youtube.com/watch?v=4FCXeC9URfo</t>
  </si>
  <si>
    <t>Couple suing Grand Princess over handling of coronavirus quarantine - YouTube</t>
  </si>
  <si>
    <t>Teresa Duncan Johnson and her husband are on standby on the quarantined ship docked in Oakland, California. FOX News operates the FOX News Channel (FNC), FOX...</t>
  </si>
  <si>
    <t>Fox News Channel, Fox News, News, health, americas newsroom, sandra smith, sandra smith americas newsroom, teresa duncan johnson, grand princess, cruise, cru...</t>
  </si>
  <si>
    <t>Couple suing Grand Princess over handling of coronavirus quarantine</t>
  </si>
  <si>
    <t>14b710ca4dd3f08678c4419425cebee5</t>
  </si>
  <si>
    <t>https://www.youtube.com/watch?v=-bg4WD4BEZY</t>
  </si>
  <si>
    <t>Italy in total lockdown until April as coronavirus spreads - YouTube</t>
  </si>
  <si>
    <t>Italy's prime minister locks down the entire nation of 60 million people after over 400 die from the coronavirus; Amy Kellogg reports from Florence. FOX News...</t>
  </si>
  <si>
    <t>Fox News Channel, Fox News, News, world, amy kellogg, amy kellog fox news, sandra smith, americas newsroom, italy, italy quarantine, italy shut down, coronav...</t>
  </si>
  <si>
    <t>Italy in total lockdown until April as coronavirus spreads</t>
  </si>
  <si>
    <t>1b4d0867ec91a364bb49a7f046c71f61</t>
  </si>
  <si>
    <t>https://www.youtube.com/watch?v=z8Tk1el30KI</t>
  </si>
  <si>
    <t>Kevin McCarthy provides update on congressional coronavirus response - YouTube</t>
  </si>
  <si>
    <t>House GOP Leaders hold a press conference following their weekly conference meeting. FOX News operates the FOX News Channel (FNC), FOX Business Network (FBN)...</t>
  </si>
  <si>
    <t>Kevin McCarthy provides update on congressional coronavirus response</t>
  </si>
  <si>
    <t>303c916b29284dc2f5ab929ba1c73a10</t>
  </si>
  <si>
    <t>https://www.youtube.com/watch?v=UTcC5jsZb_Y</t>
  </si>
  <si>
    <t>Doug Collins discusses his self-quarantine after CPAC coronavirus scare - YouTube</t>
  </si>
  <si>
    <t>Several Republican lawmakers have decided to self-quarantine after coming into contact with coronavirus patient at CPAC. FOX News operates the FOX News Chann...</t>
  </si>
  <si>
    <t>Fox News Channel, Fox News, News, health, politics, hannity, sean hannity, hannity fox news, sean hannity fox news, doug collins, rep collins, rep doug colli...</t>
  </si>
  <si>
    <t>Doug Collins discusses his self-quarantine after CPAC coronavirus scare</t>
  </si>
  <si>
    <t>6e64bc8c1b44d778f4a301b5830ae34a</t>
  </si>
  <si>
    <t>https://www.youtube.com/watch?v=6Wv-4yiv_Xo</t>
  </si>
  <si>
    <t>Tulsi Gabbard slams DNC for failure to recognize her in 2020 race - YouTube</t>
  </si>
  <si>
    <t>There's a lot hypocrisy going on here, says 2020 hopeful Tulsi Gabbard, Democratic congresswoman from Hawaii. FOX News operates the FOX News Channel (FNC), F...</t>
  </si>
  <si>
    <t>Fox News Channel, Fox News, News, fox news @ night, politics, shannon bream, shannon bream fox news, tulsi, tulsi gabbard, rep gabbard, rep tulsi gabbard, tu...</t>
  </si>
  <si>
    <t>Tulsi Gabbard slams DNC for failure to recognize her in 2020 race</t>
  </si>
  <si>
    <t>b071093f15158fcb0077fac264b8fca0</t>
  </si>
  <si>
    <t>https://www.youtube.com/watch?v=ILvrzIWDdRQ</t>
  </si>
  <si>
    <t>Ingraham: Trump confronts the panic pushers - YouTube</t>
  </si>
  <si>
    <t>Apart from fighting the public health aspect of the coronavirus, there are four steps President Trump can take in an effort to protect America from sustainin...</t>
  </si>
  <si>
    <t>Fox News Channel, Fox News, News, opinion, the ingraham angle, ingraham, laura ingraham, laura ingraham angle, the angle laura ingraham, trump, donald trump,...</t>
  </si>
  <si>
    <t>Ingraham: Trump confronts the panic pushers</t>
  </si>
  <si>
    <t>2138fad54809007ea543e656aa95d11f</t>
  </si>
  <si>
    <t>https://www.youtube.com/watch?v=y6ntL5P5iQk</t>
  </si>
  <si>
    <t>Head of CPAC on interacting with coronavirus patient: Nobody got sick - YouTube</t>
  </si>
  <si>
    <t>We can't find any evidence of coronavirus symptoms among the 10,000 CPAC attendees, says Matt Schlapp, American Conservative Union Chair. #FoxNews #IngrahamA...</t>
  </si>
  <si>
    <t>Matt Schlapp, Schlapp, Mercedes Schlapp, CPAC, Matt Schlapp CPAC, coronavirus matt schlap, CPAC matt schlapp coronavirus, coronavirus patient cpac, CPAC coro...</t>
  </si>
  <si>
    <t>Head of CPAC on interacting with coronavirus patient: Nobody got sick</t>
  </si>
  <si>
    <t>96fca5353d25d6f95e69e08f3108e75b</t>
  </si>
  <si>
    <t>https://www.youtube.com/watch?v=tER8EHwz9aA</t>
  </si>
  <si>
    <t>Sarah Sanders blasts Biden over extreme policies: He's not a moderate - YouTube</t>
  </si>
  <si>
    <t>While Democratic presidential candidate Joe Biden racks up establishment endorsements, mishaps raise questions about his stamina; Fox News contributors Katie...</t>
  </si>
  <si>
    <t>Sarah Sanders, Sarah Huckabee Sanders, Huckabee Sanders, Sanders, Hannity, Sean Hannity, Sean Hannity Show, Hannity Tonight, Sean Hannity tonight, Sean Hanni...</t>
  </si>
  <si>
    <t>Sarah Sanders blasts Biden over extreme policies: He's not a moderate</t>
  </si>
  <si>
    <t>f460b16fa7c4d50caaec3d429f7ffead</t>
  </si>
  <si>
    <t>https://www.youtube.com/watch?v=-EQy2eawqS0</t>
  </si>
  <si>
    <t>Hannity: Media using coronavirus coverage as political weapon - YouTube</t>
  </si>
  <si>
    <t>The coronavirus is a serious disease and Americans need to take all necessary precautions. But the coverage we are seeing from the media mob is beyond disgus...</t>
  </si>
  <si>
    <t>Hannity, Sean Hannity monologue, Hannity Monologue, Sean Hannity, Sean Hannity tonight, sean hannity coronavirus, coronavirus test kits, test kits coronaviru...</t>
  </si>
  <si>
    <t>Hannity: Media using coronavirus coverage as political weapon</t>
  </si>
  <si>
    <t>2308ece6057e36b230d5e8aadafcd273</t>
  </si>
  <si>
    <t>https://www.youtube.com/watch?v=tNpt7B3D1lI</t>
  </si>
  <si>
    <t>Harris, Booker reverse course and endorse Joe Biden - YouTube</t>
  </si>
  <si>
    <t>It seems like just yesterday that then-2020 hopefuls Booker and Harris were attacking their Democratic presidential rival Joe Biden; reaction from Mark Steyn...</t>
  </si>
  <si>
    <t>Kamala Harris, Cory Booker, Booker, Harris, Senator Kamala Harris, Senator Harris, Senator Cory Booker, Senator Booker, Tucker, Tucker Carlson, Tucker Carlso...</t>
  </si>
  <si>
    <t>Harris, Booker reverse course and endorse Joe Biden</t>
  </si>
  <si>
    <t>8019ec3f0e8adb384fa39fe90bface13</t>
  </si>
  <si>
    <t>https://www.youtube.com/watch?v=EbyPW8lJX2E</t>
  </si>
  <si>
    <t>Tucker: We must remain calm but not complacent about the coronavirus - YouTube</t>
  </si>
  <si>
    <t>Our leaders need to prepare Americans for what's coming and mitigate the damage that China caused. #FoxNews #Tucker FOX News operates the FOX News Channel (F...</t>
  </si>
  <si>
    <t>Tucker, Tucker Carlson, Tucker Carlson Tonight, Tucker Tonight, Tucker Carlson Monologue, Tucker Monlogue, Tucker carlson reacts to coronavirus, Tucker Carls...</t>
  </si>
  <si>
    <t>Tucker: We must remain calm but not complacent about the coronavirus</t>
  </si>
  <si>
    <t>7eda266c999830b291d92f3ba4214859</t>
  </si>
  <si>
    <t>https://www.youtube.com/watch?v=yudGwSbgfkM</t>
  </si>
  <si>
    <t>Town Hall with Bernie Sanders | Part 3 - YouTube</t>
  </si>
  <si>
    <t>Bernie Sanders participates in a Fox News Town Hall discussing how he plans to make public college free and who his closest friend in Washington is. FOX News...</t>
  </si>
  <si>
    <t>Fox News Channel, FNC, Fox News, News, Latest News, Top stories, fnc, fox news media, baier, bernie sanders, bernie sanders 2020 campaign, bernie sanders tow...</t>
  </si>
  <si>
    <t>Town Hall with Bernie Sanders | Part 3</t>
  </si>
  <si>
    <t>91eb370297156893e04ae96c8ab33229</t>
  </si>
  <si>
    <t>https://www.youtube.com/watch?v=3yykVYR43TQ</t>
  </si>
  <si>
    <t>Town Hall with Bernie Sanders | Part 2 - YouTube</t>
  </si>
  <si>
    <t>Bernie Sanders participates in a Fox News Town Hall discussing how his version of socialism differs from other countries. Watch Part 3: https://youtu.be/yudG...</t>
  </si>
  <si>
    <t>Fox News Channel, FNC, Fox News, News, Latest News, Top stories, baier, bernie sanders, bernie sanders 2020 campaign, bernie sanders town hall, bernie sander...</t>
  </si>
  <si>
    <t>Town Hall with Bernie Sanders | Part 2</t>
  </si>
  <si>
    <t>483f490368c297645f0aa969a1a75f71</t>
  </si>
  <si>
    <t>https://www.youtube.com/watch?v=rLOUtddw4ZQ</t>
  </si>
  <si>
    <t>Town Hall with Bernie Sanders | Part 1 - YouTube</t>
  </si>
  <si>
    <t>Bernie Sanders participates in Fox News Town Hall discussing coronavirus and how he will pay for his expensive plans. #FoxNews Watch Part 2: https://youtu.be...</t>
  </si>
  <si>
    <t>Town Hall with Bernie Sanders | Part 1</t>
  </si>
  <si>
    <t>31ac291a6d6d166898c4f2f6cbca6d63</t>
  </si>
  <si>
    <t>https://www.youtube.com/watch?v=-IVcbzcY1Q8</t>
  </si>
  <si>
    <t>Trump discusses economics surrounding coronavirus in press conference - YouTube</t>
  </si>
  <si>
    <t>The Coronavirus Task Force holds a press conference amid public fears. FOX News operates the FOX News Channel (FNC), FOX Business Network (FBN), FOX News Rad...</t>
  </si>
  <si>
    <t>fnc, fox news, fox news channel, fox news media, fox news network, Coronavirus task force, covid-19, president trump, donald trump, trump, donald trump live,...</t>
  </si>
  <si>
    <t>Trump discusses economics surrounding coronavirus in press conference</t>
  </si>
  <si>
    <t>304f55cc149f59b2b226eb1d30781a35</t>
  </si>
  <si>
    <t>https://www.youtube.com/watch?v=ZqxDP5sz690</t>
  </si>
  <si>
    <t>'The Five' reacts to Hillary Clinton's attacks on both Sanders, Biden - YouTube</t>
  </si>
  <si>
    <t>Controversy as Hillary Clinton returns to spotlight to promote new documentary; reaction and analysis on 'The Five.' #FoxNews #TheFive FOX News operates the ...</t>
  </si>
  <si>
    <t>The Five, The Five Reacts, greg gutfeld, gutfeld, jesse watters, watters, dana perino, perino, katie pavlich, pavlich, juan williams, The Five reacts to Hill...</t>
  </si>
  <si>
    <t>'The Five' reacts to Hillary Clinton's attacks on both Sanders, Biden</t>
  </si>
  <si>
    <t>a9af39007814229df70796d646f4b530</t>
  </si>
  <si>
    <t>https://www.youtube.com/watch?v=PvktE4u_E8Q</t>
  </si>
  <si>
    <t>Gutfeld on the media and Democrats on the coronavirus - YouTube</t>
  </si>
  <si>
    <t>If the media and Democrats hate the current president, then crisis is their tool. #FoxNews #TheFive FOX News operates the FOX News Channel (FNC), FOX Busines...</t>
  </si>
  <si>
    <t>The Five, The Five Today, Greg Gutfeld, Greg Gutfeld Monologue, Monologue, Gutfeld Monologue, Gutfeld Coronavirus monologue, Greg Gutfeld reacts to coronavir...</t>
  </si>
  <si>
    <t>Gutfeld on the media and Democrats on the coronavirus</t>
  </si>
  <si>
    <t>ea82b8b04b3961e46a83a6bd640a88de</t>
  </si>
  <si>
    <t>https://www.youtube.com/watch?v=Ps8Y0vcljO4</t>
  </si>
  <si>
    <t>AOC challenger: She is robbing her district of the American dream - YouTube</t>
  </si>
  <si>
    <t>Michelle Caruso-Cabrera is challenging Rep. Alexandria Ocasio-Cortez in the 2020 House election. #FoxNews FOX News operates the FOX News Channel (FNC), FOX B...</t>
  </si>
  <si>
    <t>AOC, Alexandria Ocasio Cortez, Ocasio Cortez, Democrat election, democrat campaign, Amazon, NY amazon, amazon pull out of new york, daily briefing, daily bri...</t>
  </si>
  <si>
    <t>AOC challenger: She is robbing her district of the American dream</t>
  </si>
  <si>
    <t>a21f3ea0da0c92a5d37394837bedb001</t>
  </si>
  <si>
    <t>https://www.youtube.com/watch?v=wsk-jX0S1s0</t>
  </si>
  <si>
    <t>David Asman's advice to investors as stocks nosedive on coronavirus fears - YouTube</t>
  </si>
  <si>
    <t>Trading on the major averages was temporarily halted due to volatility on Monday; reaction from David Asman, host of 'Bulls &amp; Bears' on The Fox Business Netw...</t>
  </si>
  <si>
    <t>health, fox, fox news, fox news channel, david asman, coronavirus, coronavirus markets, markets, financial news, investors, investing, Bill Hemmer Reports</t>
  </si>
  <si>
    <t>David Asman's advice to investors as stocks nosedive on coronavirus fears</t>
  </si>
  <si>
    <t>2e5c93fdd26151fd30a0fd2a0cbbcfb4</t>
  </si>
  <si>
    <t>https://www.youtube.com/watch?v=LHHC07j2-8s</t>
  </si>
  <si>
    <t>Fox News coronavirus outbreak special with Dr. Oz | 'Outnumbered Overtime' - YouTube</t>
  </si>
  <si>
    <t>Dr. Mehmet Oz will join Harris Faulkner for a special edition of 'Outnumbered Overtime.' #FoxNews FOX News operates the FOX News Channel (FNC), FOX Business ...</t>
  </si>
  <si>
    <t>dr oz, doctor oz, coronavirus outbreak, coronavirus explained, coronavirus news, coronavirus update, dr. oz, coronavirus symptoms, fox news, fox news channel...</t>
  </si>
  <si>
    <t>Fox News coronavirus outbreak special with Dr. Oz | 'Outnumbered Overtime'</t>
  </si>
  <si>
    <t>8a5ac083f1ffd6c0136fa8bcedc29cf4</t>
  </si>
  <si>
    <t>https://www.youtube.com/watch?v=9LBUutWsfBc</t>
  </si>
  <si>
    <t>Traveling amid the coronavirus outbreak: What you need to know - YouTube</t>
  </si>
  <si>
    <t>With concerns over the coronavirus steadily growing, it is crucial to take precautionary measures towards protecting yourself. Here are some guidelines that ...</t>
  </si>
  <si>
    <t>health, coronavirus, virus, coronavirus update, travel, travel info, travel during coronavirus, fox news, fox news channel, travelling, fox, news</t>
  </si>
  <si>
    <t>Traveling amid the coronavirus outbreak: What you need to know</t>
  </si>
  <si>
    <t>6189b408ac536ef2ecdd744f5d24e847</t>
  </si>
  <si>
    <t>https://www.youtube.com/watch?v=g97ymtk31bA</t>
  </si>
  <si>
    <t>Gov. Sununu: Hillary Clinton’s angling to be the vice presidential nominee - YouTube</t>
  </si>
  <si>
    <t>Former White House Chief of Staff to President George H. W. Bush, Governor John Sununu reacts to Hillary Clinton attacking Bernie Sanders and supporters for ...</t>
  </si>
  <si>
    <t>America's Newsroom, Fox news, fox news channel, fox, news, Hillary clinton, Clinton VP, Hillary Clinton joe biden, joe biden, biden, Clinton, HRC, John Sunun...</t>
  </si>
  <si>
    <t>Gov. Sununu: Hillary Clinton’s angling to be the vice presidential nominee</t>
  </si>
  <si>
    <t>8d42c32a7e0994df5c5c6ab94d22c5df</t>
  </si>
  <si>
    <t>https://www.youtube.com/watch?v=aSBWlKC7reM</t>
  </si>
  <si>
    <t>HHS Sec. Azar provides an update on the coronavirus outbreak - YouTube</t>
  </si>
  <si>
    <t>Alex Azar, Health and Human Services Secretary says the federal government’s taking all actions necessary to protect America. #FoxNews FOX News operates the ...</t>
  </si>
  <si>
    <t>america's newsroom, health, health news, covid, covid 19, covid19, corona, coronavirus, coronavirus update</t>
  </si>
  <si>
    <t>HHS Sec. Azar provides an update on the coronavirus outbreak</t>
  </si>
  <si>
    <t>699df84cfa5b95190928c82ce116e62e</t>
  </si>
  <si>
    <t>https://www.youtube.com/watch?v=Z3LvUiloO-g</t>
  </si>
  <si>
    <t>Bongino reacts to impeachment witness Fiona Hill speaking out - YouTube</t>
  </si>
  <si>
    <t>Impeachment witness Fiona Hill admits Democrats propagate Russian disinformation when calling Trump 'illegitimate;' Fox News contributor Dan Bongino weighs i...</t>
  </si>
  <si>
    <t>fox news, fox, news, fox news channel, fox and friends, fox &amp; friends, dan bongino, bongino, dan bongino fox news, dan bongino interview, bongino fox news, b...</t>
  </si>
  <si>
    <t>Bongino reacts to impeachment witness Fiona Hill speaking out</t>
  </si>
  <si>
    <t>b9cf16f831091d19f5303f0e4d413790</t>
  </si>
  <si>
    <t>https://www.youtube.com/watch?v=zQNMwudG-J4</t>
  </si>
  <si>
    <t>Stephanie Grisham: Stop using coronavirus to play politics, scare people - YouTube</t>
  </si>
  <si>
    <t>White House Press Secretary Stephanie Grisham provides updates on how the Trump administration is handling the coronavirus on ‘Fox &amp; Friends.’ #FoxNews FOX N...</t>
  </si>
  <si>
    <t>health, white house, white house press, white house press secretary, press secretary, press secretary grisham, stephanie grisham, stephanie grisham fox news,...</t>
  </si>
  <si>
    <t>Stephanie Grisham: Stop using coronavirus to play politics, scare people</t>
  </si>
  <si>
    <t>5e9c959bc50c2387725d41465c5b9167</t>
  </si>
  <si>
    <t>https://www.youtube.com/watch?v=tGNdPP7wTVI</t>
  </si>
  <si>
    <t>The loony left: plastic bag bans - YouTube</t>
  </si>
  <si>
    <t>If you want to help the environment then appeal plastic bag bans. #FoxNews FOX News operates the FOX News Channel (FNC), FOX Business Network (FBN), FOX News...</t>
  </si>
  <si>
    <t>us, world, latest politics, fox news, fox news channel, fox, news, the next revolution, next revolution with steve hilton, hilton, steve hilton fox news, pla...</t>
  </si>
  <si>
    <t>The loony left: plastic bag bans</t>
  </si>
  <si>
    <t>a49ee1db34fb473601ffbccee8fd77fc</t>
  </si>
  <si>
    <t>https://www.youtube.com/watch?v=SR4WLkiCHfo</t>
  </si>
  <si>
    <t>Blue collar boom vs. socialism or the swamp - YouTube</t>
  </si>
  <si>
    <t>President Trump inheriting a good economy from Obama era policies is a lie. #FoxNews FOX News operates the FOX News Channel (FNC), FOX Business Network (FBN)...</t>
  </si>
  <si>
    <t>steve hilton, steve hiton monologue, fox news voices, fox, news, fox news channel, fox news, the next revolution, next revolution with steve hilton, opinion,...</t>
  </si>
  <si>
    <t>Blue collar boom vs. socialism or the swamp</t>
  </si>
  <si>
    <t>8e32c14ab7ef24dfec30652a644e71d2</t>
  </si>
  <si>
    <t>https://www.youtube.com/watch?v=dMzv6luHO3s</t>
  </si>
  <si>
    <t>Michigan Rep. Dingell predicts who will win the state's primary - YouTube</t>
  </si>
  <si>
    <t>Democrat Rep. Debbie Dingell says the momentum is shifting in the Biden-Sanders race on 'America's News HQ.' FOX News operates the FOX News Channel (FNC), FO...</t>
  </si>
  <si>
    <t>Fox News Channel, Fox News, News, politics, americas news hq, leland vittert, leland vittert fox news, debbie dingell, rep debbie dingell, rep dingell, debbi...</t>
  </si>
  <si>
    <t>Michigan Rep. Dingell predicts who will win the state's primary</t>
  </si>
  <si>
    <t>9fe204a81a732e4ef42fe703471fb052</t>
  </si>
  <si>
    <t>https://www.youtube.com/watch?v=A3Hmxkdavck</t>
  </si>
  <si>
    <t>Trump 2020 legal adviser breaks down lawsuit against CNN - YouTube</t>
  </si>
  <si>
    <t>Jenna Ellis, Trump 2020 senior legal adviser, says the campaign was left with no choice but to file lawsuits to fight 'false and defamatory statements' by th...</t>
  </si>
  <si>
    <t>Fox News Channel, Fox News, News, politics, americas news hq, americas news headquarters, eric shawn, eric shawn fox news, jenna ellis, jenna ellis fox news,...</t>
  </si>
  <si>
    <t>Trump 2020 legal adviser breaks down lawsuit against CNN</t>
  </si>
  <si>
    <t>c8679c23889a691bf530dc2d9713d1e1</t>
  </si>
  <si>
    <t>https://www.youtube.com/watch?v=xvW17dSuX5Q</t>
  </si>
  <si>
    <t>Dr. Fauci sets the record straight on coronavirus testing, prevention - YouTube</t>
  </si>
  <si>
    <t>Coronavirus task force member Dr. Anthony Fauci, director of the National Institute of Allergy and Infectious Diseases, joins Chris Wallace on 'Fox News Sund...</t>
  </si>
  <si>
    <t>Fox News Channel, Fox News, News, fox news sunday, health, chris wallace, chris wallace fox news sunday, dr fauci, dr anthony fauci, anthony fauci, fauci, an...</t>
  </si>
  <si>
    <t>Dr. Fauci sets the record straight on coronavirus testing, prevention</t>
  </si>
  <si>
    <t>22e2dba4a761e1e81a90741ebcc30b9</t>
  </si>
  <si>
    <t>https://www.youtube.com/watch?v=gHhB71P2BPQ</t>
  </si>
  <si>
    <t>Bernie Sanders shreds Joe Biden in exclusive interview - YouTube</t>
  </si>
  <si>
    <t>Democratic presidential candidate Bernie Sanders joins Chris Wallace on 'Fox News Sunday.' FOX News operates the FOX News Channel (FNC), FOX Business Network...</t>
  </si>
  <si>
    <t>Fox News Channel, Fox News, News, fox news sunday, politics, chris wallace, chris wallace fox news sunday, bernie, bernie sanders, bernie 2020, bernie sander...</t>
  </si>
  <si>
    <t>Bernie Sanders shreds Joe Biden in exclusive interview</t>
  </si>
  <si>
    <t>52d1d15662bb609659fa32f03694d73f</t>
  </si>
  <si>
    <t>https://www.youtube.com/watch?v=46OLgLzGI0g</t>
  </si>
  <si>
    <t>Kevin McCarthy breaks down how $8.3B coronavirus funding will be spent - YouTube</t>
  </si>
  <si>
    <t>House Minority Leader Rep. Kevin McCarthy breaks down how the White House is tackling the outbreak and how Congress is planning to deal with the threat of a ...</t>
  </si>
  <si>
    <t>Fox News Channel, Fox News, News, politics, sunday morning futures, maria bartiromo, maria bartiromo fox news, kevin mccarthy, house minority leader, rep kev...</t>
  </si>
  <si>
    <t>Kevin McCarthy breaks down how $8.3B coronavirus funding will be spent</t>
  </si>
  <si>
    <t>104c1dab6cfc0b9a94e8d5ea3cb1de02</t>
  </si>
  <si>
    <t>https://www.youtube.com/watch?v=RJfdo5vhCSI</t>
  </si>
  <si>
    <t>Trump to award Gen. Jack Keane with highest civilian honor - YouTube</t>
  </si>
  <si>
    <t>Retired four-star general and Fox News senior strategic analyst Gen. Jack Keane reacts to being awarded the Presidential Medal of Freedom. FOX News operates ...</t>
  </si>
  <si>
    <t>Fox News Channel, Fox News, News, politics, sunday morning futures, maria bartiromo, maria bartiromo fox news, jack keane, general jack keane, jack keane fox...</t>
  </si>
  <si>
    <t>Trump to award Gen. Jack Keane with highest civilian honor</t>
  </si>
  <si>
    <t>8221b16c55dc7c88333d2d9acf54597b</t>
  </si>
  <si>
    <t>https://www.youtube.com/watch?v=ryW3Lhgpmqw</t>
  </si>
  <si>
    <t>Rep. Collins: The House isn't ready to pass FISA reform - YouTube</t>
  </si>
  <si>
    <t>Republican Rep. Doug Collins says the administration remains on top of the coronavirus outbreak and weighs in on the House's fight to prevent future FISA abu...</t>
  </si>
  <si>
    <t>Fox News Channel, Fox News, News, politics, sunday morning futures, maria bartiromo, maria bartiromo fox news, doug collins, rep collins, rep doug collins, d...</t>
  </si>
  <si>
    <t>Rep. Collins: The House isn't ready to pass FISA reform</t>
  </si>
  <si>
    <t>9ff7ca0118f49e48569f932d08deac76</t>
  </si>
  <si>
    <t>https://www.youtube.com/watch?v=mKxSiLeKVfg</t>
  </si>
  <si>
    <t>Sen. Kamala Harris endorses Joe Biden in video message - YouTube</t>
  </si>
  <si>
    <t>Democrat Sen. Kamala Harris gives her support to Joe Biden in the 2020 primary race; Byron York weighs in on 'Fox &amp; Friends.' FOX News operates the FOX News ...</t>
  </si>
  <si>
    <t>Fox News Channel, Fox News, News, politics, fox and friends, fox &amp; friends, byron york, griff jenkins, biden, joe biden, kamala harris, kamala harris endorse...</t>
  </si>
  <si>
    <t>Sen. Kamala Harris endorses Joe Biden in video message</t>
  </si>
  <si>
    <t>a769e82785f5d341e19e40bfc9b8bf57</t>
  </si>
  <si>
    <t>https://www.youtube.com/watch?v=JNeYRwChLfE</t>
  </si>
  <si>
    <t>Judge Jeanine: Media hit the panic button over coronavirus - YouTube</t>
  </si>
  <si>
    <t>The mainstream media needs to stop fearmongering. FOX News operates the FOX News Channel (FNC), FOX Business Network (FBN), FOX News Radio, FOX News Headline...</t>
  </si>
  <si>
    <t>Fox News Channel, Fox News, News, opinion, judge jeanine, justice with judge jeanine, jeanine pirro, judge jeanine pirro, judge jeanine fox news, jeanine pir...</t>
  </si>
  <si>
    <t>Judge Jeanine: Media hit the panic button over coronavirus</t>
  </si>
  <si>
    <t>73c0819a7ca557510df2b99ee945f434</t>
  </si>
  <si>
    <t>https://www.youtube.com/watch?v=oQNKGaufVQ4</t>
  </si>
  <si>
    <t>Giuliani tears into Biden: 'The man has something wrong with him' - YouTube</t>
  </si>
  <si>
    <t>Trump personal attorney Rudy Giuliani sounds off on 'Watters' World' on the 2020 candidate and his family's dealings on 'Watters' World.' FOX News operates t...</t>
  </si>
  <si>
    <t>Fox News Channel, Fox News, News, politics, jesse watters, watters world, giuliani, rudy giuliani, giuliani interview, rudy giuliani interview, giuliani fox ...</t>
  </si>
  <si>
    <t>Giuliani tears into Biden: 'The man has something wrong with him'</t>
  </si>
  <si>
    <t>aec1015d02a4aebf55cf65eac37e34d9</t>
  </si>
  <si>
    <t>https://www.youtube.com/watch?v=5H3SyY50ylk</t>
  </si>
  <si>
    <t>Watters' Words: The Democrats divided - YouTube</t>
  </si>
  <si>
    <t>Super Tuesday showed Democrats are divided by age, race, region and especially ideology. FOX News operates the FOX News Channel (FNC), FOX Business Network (...</t>
  </si>
  <si>
    <t>Fox News Channel, Fox News, News, opinion, Watters world, Jesse Watters, Democratic party, POTUS, President Donald Trump, Donald Trump, Trump, Democrats, pre...</t>
  </si>
  <si>
    <t>Watters' Words: The Democrats divided</t>
  </si>
  <si>
    <t>241f102f748e69aa05f294fd8dfba0e5</t>
  </si>
  <si>
    <t>https://www.youtube.com/watch?v=6iQV02gi7fE</t>
  </si>
  <si>
    <t>Italy plans large-scale quarantine in response to coronavirus outbreak - YouTube</t>
  </si>
  <si>
    <t>U.S. Navy sailor in Italy tests positive for coronavirus and Italy plans large-scale quarantine in response to coronavirus outbreak. Lucas Tomlinson reports....</t>
  </si>
  <si>
    <t>Italy plans large-scale quarantine in response to coronavirus outbreak</t>
  </si>
  <si>
    <t>df0f31abd273f6cd9fd61c57cef99825</t>
  </si>
  <si>
    <t>https://www.youtube.com/watch?v=aK_t63wVN0k</t>
  </si>
  <si>
    <t>Republicans gear up to launch a Hunter Biden probe - YouTube</t>
  </si>
  <si>
    <t>The Washington Post's James Hohmann joins Eric Shawn to discuss how an investigation could play out in the presidential campaign. FOX News operates the FOX N...</t>
  </si>
  <si>
    <t>Fox News Channel, Fox News, News, politics, Hunter Biden, Joe Biden, impeachment trial, ukraine, republican party, hunter biden probe, burisma, donald trump,...</t>
  </si>
  <si>
    <t>Republicans gear up to launch a Hunter Biden probe</t>
  </si>
  <si>
    <t>29ad3a37b9e15143b59d4609933c0a7b</t>
  </si>
  <si>
    <t>https://www.youtube.com/watch?v=hauRz8zBMlc</t>
  </si>
  <si>
    <t>Biggs on why he's opposed to coronavirus bill, Meadows' new role - YouTube</t>
  </si>
  <si>
    <t>President Trump signs off on $8.3 billion coronavirus emergency spending bill. FOX News operates the FOX News Channel (FNC), FOX Business Network (FBN), FOX ...</t>
  </si>
  <si>
    <t>Fox News Channel, Fox News, News, health, politics, Andy Biggs, Coronavirus, wuhan coronavirus, wuhan china, Coronavirus treatment, Coronavirus china, corona...</t>
  </si>
  <si>
    <t>Biggs on why he's opposed to coronavirus bill, Meadows' new role</t>
  </si>
  <si>
    <t>48aec94d77b446aa8008120d8778ea5b</t>
  </si>
  <si>
    <t>https://www.youtube.com/watch?v=74LZ6AD6Uqo</t>
  </si>
  <si>
    <t>Pence, cruise line execs participate in a coronavirus briefing - YouTube</t>
  </si>
  <si>
    <t>Vice President Mike Pence participates in a coronavirus briefing with cruise line executives and port directors. FOX News operates the FOX News Channel (FNC)...</t>
  </si>
  <si>
    <t>Fox News Channel, Fox News, FNC, politics, news, mike pence, Vice President Mike Pence, Cruise line, grand princess, Coronavirus, wuhan coronavirus, wuhan ch...</t>
  </si>
  <si>
    <t>Pence, cruise line execs participate in a coronavirus briefing</t>
  </si>
  <si>
    <t>7a8bc4891962cb0fe4d5b5cdc90e05d5</t>
  </si>
  <si>
    <t>https://www.youtube.com/watch?v=uLR_jen3zJY</t>
  </si>
  <si>
    <t>Michigan might be a 'competitive race' for Biden, Sanders: Rep. Dingell - YouTube</t>
  </si>
  <si>
    <t>Joe Biden looks to extend delegate lead over Bernie Sanders heading into Michigan primary. FOX News operates the FOX News Channel (FNC), FOX Business Network...</t>
  </si>
  <si>
    <t>Fox News Channel, Fox News, News, politics, Democratic party, POTUS, President Donald Trump, Donald Trump, Trump, Democrats, presidential candidates, Elizabe...</t>
  </si>
  <si>
    <t>Michigan might be a 'competitive race' for Biden, Sanders: Rep. Dingell</t>
  </si>
  <si>
    <t>db65ae0970e899368977ba69d8af0395</t>
  </si>
  <si>
    <t>https://www.youtube.com/watch?v=qOJFFZQTl_U</t>
  </si>
  <si>
    <t>Pink Floyd's Roger Waters: Assange being used as a warning to journalists - YouTube</t>
  </si>
  <si>
    <t>Pink Floyd co-founder Roger Waters discusses his fight to help Julian Assange on 'Tucker Carlson Tonight.' FOX News operates the FOX News Channel (FNC), FOX ...</t>
  </si>
  <si>
    <t>Fox News Channel, Fox News, News, politics, world, Tucker Carlson Tonight, Tucker Carlson, TCT, Pink floyd, Roger Waters, Julian assange, Julian assange 2019...</t>
  </si>
  <si>
    <t>Pink Floyd's Roger Waters: Assange being used as a warning to journalists</t>
  </si>
  <si>
    <t>6e707d99a74d26d16ef3dfcf1b6c61d3</t>
  </si>
  <si>
    <t>https://www.youtube.com/watch?v=OmX5BKWiI_I</t>
  </si>
  <si>
    <t>Bill Clinton accuser reacts to his dismissive excuses in Hulu documentary - YouTube</t>
  </si>
  <si>
    <t>Bill Clinton accuser Juanita Broaddrick reacts to new Monica Lewinsky claims. #FoxNews #IngrahamAngle FOX News operates the FOX News Channel (FNC), FOX Busin...</t>
  </si>
  <si>
    <t>Bill Clinton, Juanita Broaddrick, Broaddrick, Bill Clinton Juanita Broaddrick, Clinton hulu documentary, hulu documentary, hillary clinton, bill clinton moni...</t>
  </si>
  <si>
    <t>Bill Clinton accuser reacts to his dismissive excuses in Hulu documentary</t>
  </si>
  <si>
    <t>256326215878599efa4b2e7a3534adc2</t>
  </si>
  <si>
    <t>https://www.youtube.com/watch?v=wbqZyapMgzY</t>
  </si>
  <si>
    <t>Hannity: Left wants you to believe coronavirus is Trump's fault - YouTube</t>
  </si>
  <si>
    <t>President Trump doing more earlier than previous administrations for any outbreak. #FoxNews #Hannity FOX News operates the FOX News Channel (FNC), FOX Busine...</t>
  </si>
  <si>
    <t>Sean Hannity, Hannity, Hannity Monologue, Sean Hannity Monologue tonight, Hannity Monologue tonight, Sean Hannity monologue, sean hannity democrats, hannity ...</t>
  </si>
  <si>
    <t>Hannity: Left wants you to believe coronavirus is Trump's fault</t>
  </si>
  <si>
    <t>ea0f96e180aaccc9087cd2038452df0e</t>
  </si>
  <si>
    <t>https://www.youtube.com/watch?v=c_YrfB7vrOs</t>
  </si>
  <si>
    <t>Trump campaign sues CNN for defamation - YouTube</t>
  </si>
  <si>
    <t>Trump suing over 'false and defamatory' statements made by the news network; reaction from Kayleigh McEnany and Sean Spicer. #FoxNews #Hannity FOX News opera...</t>
  </si>
  <si>
    <t>Trump Campaign, Sean Spicer, Kayleigh McEnany, Spicer, McEnany, Trump campaign sues CNN, CNN lawsuit trump campaign, CNN lawsuit, Nicholas Sandman, Hannity, ...</t>
  </si>
  <si>
    <t>Content Warning</t>
  </si>
  <si>
    <t>Trump campaign sues CNN for defamation</t>
  </si>
  <si>
    <t>8b0a6d6c7ca317f91d5ba04ac6ff86ab</t>
  </si>
  <si>
    <t>https://www.youtube.com/watch?v=VO_HCDuE1sw</t>
  </si>
  <si>
    <t>Tucker reacts to MSNBC's embarrassing math mess up - YouTube</t>
  </si>
  <si>
    <t>MSNBC incorrectly breaks down Michael Bloomberg's campaign spending. #FoxNews #Tucker FOX News operates the FOX News Channel (FNC), FOX Business Network (FBN...</t>
  </si>
  <si>
    <t>Brian William, Brian Williams MSNBC, MSNBC, MSNBC michael bloomberg campaign, Brian Williams bloomberg campaign, brian williams new york times, Mara Gay, New...</t>
  </si>
  <si>
    <t>Tucker reacts to MSNBC's embarrassing math mess up</t>
  </si>
  <si>
    <t>ecd6d057ddadc35734a276ede5d1f732</t>
  </si>
  <si>
    <t>https://www.youtube.com/watch?v=9ledfEwSyow</t>
  </si>
  <si>
    <t>Bernie Sanders rallies his base in Detroit - YouTube</t>
  </si>
  <si>
    <t>Watch Live 7:00 p.m. ET: Bernie Sanders holds a rally following Elizabeth Warren's campaign ending. FOX News operates the FOX News Channel (FNC), FOX Busines...</t>
  </si>
  <si>
    <t>fnc, fox news, fox news channel, fox news media, fox news network, Bernie Sanders, sanders, bernie, bernie sanders rally, bernie sanders campaign rally, bern...</t>
  </si>
  <si>
    <t>Bernie Sanders rallies his base in Detroit</t>
  </si>
  <si>
    <t>a80f21be31e126c811ad1f254eade567</t>
  </si>
  <si>
    <t>https://www.youtube.com/watch?v=IqDrZYNafAg</t>
  </si>
  <si>
    <t>Tucker: Extortion from China is the real threat - YouTube</t>
  </si>
  <si>
    <t>China dominates the global market in pharmaceutical ingredients, they control American health care. #FoxNews #Tucker FOX News operates the FOX News Channel (...</t>
  </si>
  <si>
    <t>Tucker Carlson, Tucker Monologue, Tucker Tonight, Tucker Carlson Monologue, Tucker Carlson Tonight, Tucker monologue, tucker monologue tonight, coronavirus, ...</t>
  </si>
  <si>
    <t>Tucker: Extortion from China is the real threat</t>
  </si>
  <si>
    <t>8531af144c049585b23dc359fc8e8423</t>
  </si>
  <si>
    <t>https://www.youtube.com/watch?v=hhWt7cxZ4WI</t>
  </si>
  <si>
    <t>Trump taps Mark Meadows as White House Chief of Staff - YouTube</t>
  </si>
  <si>
    <t>Rep. Mark Meadows will replace acting Chief of Staff Mick Mulvaney. #FoxNews FOX News operates the FOX News Channel (FNC), FOX Business Network (FBN), FOX Ne...</t>
  </si>
  <si>
    <t>Breaking News, Mark Meadows, Meadows, White house chief of staff, fox news, fox news channel, fox news media, fox news network, white house, mick mulvaney, r...</t>
  </si>
  <si>
    <t>Trump taps Mark Meadows as White House Chief of Staff</t>
  </si>
  <si>
    <t>25c2a505e0a288bfdda0eeb77b0df6d0</t>
  </si>
  <si>
    <t>https://www.youtube.com/watch?v=HhEfXb_pN-Q</t>
  </si>
  <si>
    <t>Between Biden and Sanders who will win over working-class voters? - YouTube</t>
  </si>
  <si>
    <t>Former Vice President Joe Biden and Sen. Bernie Sanders battle for the Democratic presidential nomination ahead of the Michigan primary; Fox News senior poli...</t>
  </si>
  <si>
    <t>Joe Biden, Bernie Sanders, Democracy Now, fnc, fox news, fox news channel, fox news media, fox news network, super tuesday, democratic primary, 2020 election...</t>
  </si>
  <si>
    <t>Between Biden and Sanders who will win over working-class voters?</t>
  </si>
  <si>
    <t>a76a07ab5a1aae930d0dede24f84d4fe</t>
  </si>
  <si>
    <t>https://www.youtube.com/watch?v=K2U8nS2d2hI</t>
  </si>
  <si>
    <t>Kurtz: Bill Clinton’s comments on Lewinsky scandal is not helpful for Dems - YouTube</t>
  </si>
  <si>
    <t>Former President Bill Clinton speaks out about Monica Lewinsky affair in new Hulu documentary; reaction and analysis from ‘Media Buzz’ host Howard Kurtz on ‘...</t>
  </si>
  <si>
    <t>Daily Briefing, Dana Perino Daily Briefing, Fox News Daily Briefing, Dana Perino, Perino, Hillary Clinton, Clinton, Hillary, Hillary Clinton documentary, Hil...</t>
  </si>
  <si>
    <t>Kurtz: Bill Clinton’s comments on Lewinsky scandal is not helpful for Dems</t>
  </si>
  <si>
    <t>88205a8839b68512446175e0223ff787</t>
  </si>
  <si>
    <t>https://www.youtube.com/watch?v=-uc_ZdJ-kAo</t>
  </si>
  <si>
    <t>Trump receives a Coronavirus briefing from officials at the CDC - YouTube</t>
  </si>
  <si>
    <t>President Donald Trump receives a briefing regarding Coronavirus (COVID-19) concerns from the Centers for Disease Control and Prevention. #FoxNews FOX News o...</t>
  </si>
  <si>
    <t>Trump, President Trump, Donald Trump, Potus, President, White House, White House news, Trump news, trump remarks, trump remarks live, trump speech, Trump spe...</t>
  </si>
  <si>
    <t>Trump receives a Coronavirus briefing from officials at the CDC</t>
  </si>
  <si>
    <t>f6e1279e0cd6be7d0a1d3af460ebbe31</t>
  </si>
  <si>
    <t>https://www.youtube.com/watch?v=EB2Tn3l_YU8</t>
  </si>
  <si>
    <t>Tennessee Governor shares the impact of Trump's visit on the community - YouTube</t>
  </si>
  <si>
    <t>President Trump tours the hard-hit city of Cookeville after tornadoes killed at least 25 in Tennessee; insight from Tennessee Governor Bill Lee. #FoxNews FOX...</t>
  </si>
  <si>
    <t>Tennessee Tornado, Tornado, Tennessee Governor, Governor Lee, Governor Bill Lee, Bill Lee, Lee, Tennessee Bill Lee, Bill Lee Tornado, Trump Visits Tennessee,...</t>
  </si>
  <si>
    <t>Tennessee Governor shares the impact of Trump's visit on the community</t>
  </si>
  <si>
    <t>72e3033f53d6b2bd91e0ef887242907f</t>
  </si>
  <si>
    <t>https://www.youtube.com/watch?v=XUvOh7Wz928</t>
  </si>
  <si>
    <t>Pelosi claims 'element of misogyny' as Warren drops out of 2020 race - YouTube</t>
  </si>
  <si>
    <t>Some Democrats say sexism led to Elizabeth Warren's failed presidential bid; reaction from Scott Bolden, former D.C. Democratic Party chairman. #FoxNews FOX ...</t>
  </si>
  <si>
    <t>outnumbered, outnumbered overtime, warren, elizabeth warren, senator warren, warren 2020, warren campaign, pelosi, nancy pelosi, harris faulkner, joe biden, ...</t>
  </si>
  <si>
    <t>Pelosi claims 'element of misogyny' as Warren drops out of 2020 race</t>
  </si>
  <si>
    <t>32420bf120c69fe10030d86b8a4787bb</t>
  </si>
  <si>
    <t>https://www.youtube.com/watch?v=DWuFfOTbjbk</t>
  </si>
  <si>
    <t>Florida Governor DeSantis holds a coronavirus briefing - YouTube</t>
  </si>
  <si>
    <t>Florida Governor DeSantis holds a coronavirus briefing</t>
  </si>
  <si>
    <t>94faf6fa5304b8c80bf953a13073c5f1</t>
  </si>
  <si>
    <t>https://www.youtube.com/watch?v=Ug4PnFV0sEA</t>
  </si>
  <si>
    <t>Kellyanne Conway discusses stocks dropping sharply amid coronavirus fears - YouTube</t>
  </si>
  <si>
    <t>Counselor to the President Kellyanne Conway says Trump rebalances reciprocal trade deals that benefit American economy despite coronavirus. #FoxNews FOX News...</t>
  </si>
  <si>
    <t>health, jobs report, jobs, kellyanne, kellyanne conway, kellyanne conway fox news, kellyanne conway interview, conway interview, kellyanne fox news, kellyann...</t>
  </si>
  <si>
    <t>Kellyanne Conway discusses stocks dropping sharply amid coronavirus fears</t>
  </si>
  <si>
    <t>239810d32484881a0c72cbe0285e99c5</t>
  </si>
  <si>
    <t>https://www.youtube.com/watch?v=ALsb7Wrl83A</t>
  </si>
  <si>
    <t>Trump delivers remarks, tours Tornado damage in Tennessee - YouTube</t>
  </si>
  <si>
    <t>Trump delivers remarks, tours Tornado damage in Tennessee</t>
  </si>
  <si>
    <t>eb1f4314c1aeeb3410cad038b5e87bae</t>
  </si>
  <si>
    <t>https://www.youtube.com/watch?v=YgnFzwM6k28</t>
  </si>
  <si>
    <t>New York Governor Cuomo makes an announcement - YouTube</t>
  </si>
  <si>
    <t>New York Governor Andrew Cuomo makes an announcement. #FoxNews FOX News operates the FOX News Channel (FNC), FOX Business Network (FBN), FOX News Radio, FOX ...</t>
  </si>
  <si>
    <t>New York Governor Cuomo makes an announcement</t>
  </si>
  <si>
    <t>2c721ff1f03f30a8a8615088da6af88</t>
  </si>
  <si>
    <t>https://www.youtube.com/watch?v=EYrPhnNNPW8</t>
  </si>
  <si>
    <t>Geraldo says Chuck Schumer's 'appalling' behavior was 'thuggish' - YouTube</t>
  </si>
  <si>
    <t>Fox News correspondent-at-large Geraldo Rivera joins ‘Fox &amp; Friends.’ #FoxNews FOX News operates the FOX News Channel (FNC), FOX Business Network (FBN), FOX ...</t>
  </si>
  <si>
    <t>Fox, fox news, fox news channel, fox, news, fox and friends, fox &amp; friends, geraldo, geraldo rivera, geraldo rivera fox news, steve doocy, pete hegseth, jede...</t>
  </si>
  <si>
    <t>Geraldo says Chuck Schumer's 'appalling' behavior was 'thuggish'</t>
  </si>
  <si>
    <t>80ccbc52617ea4b9f322584fa07c1acf</t>
  </si>
  <si>
    <t>https://www.youtube.com/watch?v=ADZOn9Rhv2U</t>
  </si>
  <si>
    <t>GOP candidate wants to take on the Squad’s Rep. Omar | FOX News Rundown podcast - YouTube</t>
  </si>
  <si>
    <t>Fox News Rundown podcast | March 6, 2020 Get more episodes of the Fox News Rundown podcast here: https://bit.ly/37n2wbe Republican Iraq refugee Dalia Al-Aqid...</t>
  </si>
  <si>
    <t>Fox News Channel, FNC, Fox News, News, Latest News, Top stories, fox news radio, Omar, ilhan omar, fox news podcast, podcast, Chuck Schumer, Andrew Napolitan...</t>
  </si>
  <si>
    <t>GOP candidate wants to take on the Squad’s Rep. Omar | FOX News Rundown podcast</t>
  </si>
  <si>
    <t>408562e8bebe57a360a76978c01a38f9</t>
  </si>
  <si>
    <t>https://www.youtube.com/watch?v=BUtqmt7U0i8</t>
  </si>
  <si>
    <t>Trump arrives in Nashville to survey tornado damage - YouTube</t>
  </si>
  <si>
    <t>President Trump travels to Nashville, Tennessee to survey damage from the massive tornado outbreak that occurred early Tuesday morning. #FoxNews FOX News ope...</t>
  </si>
  <si>
    <t>AF1, Air Force One, AF1 Live, AF1 today, Air Force One Live, Trump AF1, Trump Air Force One, Trump AF1 live, trump Air Force One live, Air Force 1, Trump Liv...</t>
  </si>
  <si>
    <t>Trump arrives in Nashville to survey tornado damage</t>
  </si>
  <si>
    <t>dae285a97eae27446f0f829865e157ff</t>
  </si>
  <si>
    <t>https://www.youtube.com/watch?v=vDx5KQm0Igw</t>
  </si>
  <si>
    <t>Trump signs $8.3B coronavirus spending bill - YouTube</t>
  </si>
  <si>
    <t>President Trump signed the bipartisan coronavirus spending bill before departing the White House for Nashville, Tennessee. #FoxNews FOX News operates the FOX...</t>
  </si>
  <si>
    <t>Trump signs $8.3B coronavirus spending bill</t>
  </si>
  <si>
    <t>9dd6eeaa5e87d7e151ed87318a7b7be0</t>
  </si>
  <si>
    <t>https://www.youtube.com/watch?v=R52veLmiBYo</t>
  </si>
  <si>
    <t>First Lady Melania Trump speaks at the DOJ National Opioid Summit - YouTube</t>
  </si>
  <si>
    <t>The First Lady is scheduled to deliver keynote remarks at the Justice Department's National Opioid Summit. #FoxNews FOX News operates the FOX News Channel (F...</t>
  </si>
  <si>
    <t>Flotus, melania, melania trump, first lady melania trump, Melania trump speech, melania trump remarks, melania trump news, melania trump today, first lady, t...</t>
  </si>
  <si>
    <t>First Lady Melania Trump speaks at the DOJ National Opioid Summit</t>
  </si>
  <si>
    <t>6093ffc4f126242b9746daf61f4f412c</t>
  </si>
  <si>
    <t>https://www.youtube.com/watch?v=nc6dz18GPU0</t>
  </si>
  <si>
    <t>Senate Republicans draft resolution to censure Schumer's SCOTUS 'threat' - YouTube</t>
  </si>
  <si>
    <t>Sen. Kelly Loeffler, one of the 14 senators co-sponsoring the resolution, calls for Sen. Schumer's apology on 'Fox &amp; Friends.' #FoxNews FOX News operates the...</t>
  </si>
  <si>
    <t>senate republicans, GOP senators, senate, senate GOP, schumer, chuck schumer, schumer news, schumer scotus, supreme court, scotus, trump, trump scotus, supre...</t>
  </si>
  <si>
    <t>Senate Republicans draft resolution to censure Schumer's SCOTUS 'threat'</t>
  </si>
  <si>
    <t>4c3b80469a86a140a993338ce2681303</t>
  </si>
  <si>
    <t>https://www.youtube.com/watch?v=KqbFjmTqTAA</t>
  </si>
  <si>
    <t>McConnell says leaders of Congress owe it to Americans to act like adults - YouTube</t>
  </si>
  <si>
    <t>Senate Majority Leader Mitch McConnell reacts to Minority Leader Schumer's comments about Justice Kavanaugh and Justice Gorsuch. #FoxNews FOX News operates t...</t>
  </si>
  <si>
    <t>fox news @ night, mitch mcconnell, mcconnell, senator mcconnell, senate majority leader, schumer, chuck schumer, senator schumer, senator chuck schumer, sena...</t>
  </si>
  <si>
    <t>McConnell says leaders of Congress owe it to Americans to act like adults</t>
  </si>
  <si>
    <t>9c9b5d346d20b857eb5c947fbfdcd772</t>
  </si>
  <si>
    <t>https://www.youtube.com/watch?v=Bs2nUD19E38</t>
  </si>
  <si>
    <t>Gaetz, Zeldin criticize violent rhetoric coming from Dems - YouTube</t>
  </si>
  <si>
    <t>Rep. Lee Zeldin, R-NY, and Rep. Matt Gaetz, R-FL, respond to Chuck Schumer's rhetoric involving Supreme Court justices. #FoxNews #IngrahamAngle FOX News oper...</t>
  </si>
  <si>
    <t>Matt Gaetz, Gaetz, Congressman Gaetz, Congressman Matt Gaetz, Congressman Lee Zeldin, Lee Zeldin, Zeldin, chuck schumer pro life comments, chuck schumer supr...</t>
  </si>
  <si>
    <t>Gaetz, Zeldin criticize violent rhetoric coming from Dems</t>
  </si>
  <si>
    <t>afd28b5db688f6421283da06b38b06d5</t>
  </si>
  <si>
    <t>https://www.youtube.com/watch?v=4iVseYWgWdk</t>
  </si>
  <si>
    <t>Sen. Graham highlights Biden's biggest political failures - YouTube</t>
  </si>
  <si>
    <t>Trump administration moving forward with plan to address illegal immigration; South Carolina Senator Lindsey Graham weighs in. #FoxNews #Hannity FOX News ope...</t>
  </si>
  <si>
    <t>Hannity, Sean Hannity, Hannity Tonight, Sean Hannity Lindsey Graham, Hannity graham, Sean Hannity tonight, lindsey graham joe biden, joe biden lindsey graham...</t>
  </si>
  <si>
    <t>Sen. Graham highlights Biden's biggest political failures</t>
  </si>
  <si>
    <t>d05fd8146a9400839c9b6ac20b60907b</t>
  </si>
  <si>
    <t>https://www.youtube.com/watch?v=LJ04O1Yz1So</t>
  </si>
  <si>
    <t>Hannity: Democrats will ignore Biden's atrocious record - YouTube</t>
  </si>
  <si>
    <t>Sean Hannity promises to vet former Vice President Joe Biden. #FoxNews #Hannity FOX News operates the FOX News Channel (FNC), FOX Business Network (FBN), FOX...</t>
  </si>
  <si>
    <t>Sean Hannity, Fox News Sean Hannity, Sean Hannity Tonight, Hannity, Hannity Tonight, Sean Hannity Monologue, Sean Hannity Monologue Tonight, Sean Hannity Joe...</t>
  </si>
  <si>
    <t>Hannity: Democrats will ignore Biden's atrocious record</t>
  </si>
  <si>
    <t>da0d26f0a1c13f0ed91ad4b09ee0e6c9</t>
  </si>
  <si>
    <t>https://www.youtube.com/watch?v=rBZeETi9P_U</t>
  </si>
  <si>
    <t>Tucker: Sanders warned Warren a woman couldn't win - YouTube</t>
  </si>
  <si>
    <t>Elizabeth drops out of 2020 Democratic race, blames sexism. #FoxNews #Tucker FOX News operates the FOX News Channel (FNC), FOX Business Network (FBN), FOX Ne...</t>
  </si>
  <si>
    <t>Tucker Carlson, Tucker Carlson Monologue, Tucker Monologue, Carlson, Tucker, Tucker Carlson Tonight, Tucker Tonight, Fox News Tucker Carlson, Tucker Carlson ...</t>
  </si>
  <si>
    <t>Tucker: Sanders warned Warren a woman couldn't win</t>
  </si>
  <si>
    <t>2dec300e301f804ea20e060e714add23</t>
  </si>
  <si>
    <t>https://www.youtube.com/watch?v=YJZBe1IUDYM</t>
  </si>
  <si>
    <t>WATCH: Trump reveals which Dem candidate he wants to go up against - YouTube</t>
  </si>
  <si>
    <t>President Trump addresses his potential 2020 rivals with moderators Bret Baier and Martha MacCallum in Scranton, Pennsylvania. #FoxNews FOX News operates the...</t>
  </si>
  <si>
    <t>President Trump, Donald Trump, President Donald Trump, Trump rivals, Trump Tow Hall, fnc, fox news, fox news channel, fox news media, fox news network, berni...</t>
  </si>
  <si>
    <t>WATCH: Trump reveals which Dem candidate he wants to go up against</t>
  </si>
  <si>
    <t>b35dd9c0994eda8c0bc3972e9317de44</t>
  </si>
  <si>
    <t>https://www.youtube.com/watch?v=QtnlC1HuMIk</t>
  </si>
  <si>
    <t>Town Hall with President Trump | Part 3 - YouTube</t>
  </si>
  <si>
    <t>President Trump discusses his new Middle East peace plan and border security in a Fox News Town Hall. Watch Part 1: https://youtu.be/VVcbmisaTUo Watch Part 2...</t>
  </si>
  <si>
    <t>Fox News Channel, FNC, Fox News, News, Latest News, Top stories, Trump town hall, fox news president trump town hall, president trump town hall, president tr...</t>
  </si>
  <si>
    <t>Town Hall with President Trump | Part 3</t>
  </si>
  <si>
    <t>338b5c10968b0850a803f0433e6a19fd</t>
  </si>
  <si>
    <t>https://www.youtube.com/watch?v=sM56D2yu-9s</t>
  </si>
  <si>
    <t>Town Hall with President Trump | Part 2 - YouTube</t>
  </si>
  <si>
    <t>President Trump discusses immigration and government spending in a Fox News Town Hall. Watch Part 3: https://youtu.be/sM56D2yu-9s FOX News operates the FOX N...</t>
  </si>
  <si>
    <t>Fox News Channel, FNC, Fox News, News, Latest News, Top stories, Fox News Town Hall, President Donald Trump, Donald Trump, POTUS, President Trump, Trump pres...</t>
  </si>
  <si>
    <t>Town Hall with President Trump | Part 2</t>
  </si>
  <si>
    <t>8241c28b656d8d04ec4ab635de8a78d2</t>
  </si>
  <si>
    <t>https://www.youtube.com/watch?v=VVcbmisaTUo</t>
  </si>
  <si>
    <t>Town Hall with President Trump | Part 1 - YouTube</t>
  </si>
  <si>
    <t>President Trump discusses measures being taken to tackle coronavirus in a Fox News Town Hall. Watch Part 2: https://youtu.be/sM56D2yu-9s FOX News operates th...</t>
  </si>
  <si>
    <t>Fox News Channel, FNC, Fox News, News, Latest News, Top stories, Fox News Town Hall, President Donald Trump, Donald Trump, President Trump, Bret Baier, Marth...</t>
  </si>
  <si>
    <t>Town Hall with President Trump | Part 1</t>
  </si>
  <si>
    <t>d018639c8909b919796bb454be5fdac7</t>
  </si>
  <si>
    <t>https://www.youtube.com/watch?v=HsRb-1pcZYI</t>
  </si>
  <si>
    <t>Gutfeld on Chuck Schumer's 'threat' - YouTube</t>
  </si>
  <si>
    <t>It's understandable that a weak and anxious man like Chuck Schumer would find himself swept up in the hawkish fever for casual termination of the small and i...</t>
  </si>
  <si>
    <t>Greg Gutfeld, Gutfeld, Greg Gutfeld Monologue, Gutfeld Monologue, Greg Gutfeld Monologue Tonight, Gutfeld Monologue tonight, The Five Greg Gutfeld, The Five ...</t>
  </si>
  <si>
    <t>Gutfeld on Chuck Schumer's 'threat'</t>
  </si>
  <si>
    <t>9330b99f4d301bab3c0741c8aaa5fa83</t>
  </si>
  <si>
    <t>https://www.youtube.com/watch?v=r-9vEnKMqSY</t>
  </si>
  <si>
    <t>Martin Luther King III lays out case to stop execution of death row inmate - YouTube</t>
  </si>
  <si>
    <t>Dr. Martin Luther King Jr.'s son is calling on Alabama Gov. Kay Ivey to halt the execution of Nathaniel Woods, who was convicted in 2005 of the shooting deat...</t>
  </si>
  <si>
    <t>Bill Hemmer, Hemmer, Fox News Bill Hemmer, Bill Hemmer Reports, Martin Luther King III, Martin Luther King, civil rights advocate, death row inmate, saving i...</t>
  </si>
  <si>
    <t>Martin Luther King III lays out case to stop execution of death row inmate</t>
  </si>
  <si>
    <t>f5885472c7949601705d65e0ea2cb37a</t>
  </si>
  <si>
    <t>https://www.youtube.com/watch?v=vZ325Beb7w4</t>
  </si>
  <si>
    <t>Surgeon General on coronavirus: The risk is low to the average American - YouTube</t>
  </si>
  <si>
    <t>Surgeon General Adams joins 'The Daily Briefing' to discuss the Trump administration's preparedness for the coronavirus. #FoxNews FOX News operates the FOX N...</t>
  </si>
  <si>
    <t>dana perino, the daily briefing, perino, surgeon general, fox news, fox news channel, fox, news, coronavirus, corona, virus, coronavirus outbreak, us news, j...</t>
  </si>
  <si>
    <t>Surgeon General on coronavirus: The risk is low to the average American</t>
  </si>
  <si>
    <t>961fd1ca1491c65e6be1ae0ccbc04d71</t>
  </si>
  <si>
    <t>https://www.youtube.com/watch?v=2gpQmKHpR5c</t>
  </si>
  <si>
    <t>Speaker Pelosi holds a press conference - YouTube</t>
  </si>
  <si>
    <t>House Speaker Nancy Pelosi holds her weekly press conference. #FoxNews FOX News operates the FOX News Channel (FNC), FOX Business Network (FBN), FOX News Rad...</t>
  </si>
  <si>
    <t>Speaker of the House, House Speaker, Congress, House, House of Representatives, Nancy pelosi, Pelosi, Pelosi live, Nancy pelosi live, House Speaker pelosi, S...</t>
  </si>
  <si>
    <t>Speaker Pelosi holds a press conference</t>
  </si>
  <si>
    <t>81585d5ac35711391b0ce5ab4a58f547</t>
  </si>
  <si>
    <t>https://www.youtube.com/watch?v=ENOZWTGrj30</t>
  </si>
  <si>
    <t>Warren speaks after dropping out of race, says she's not yet making an endorsement - YouTube</t>
  </si>
  <si>
    <t>Senator Elizabeth Warren holds a press conference following reports that she dropped out of 2020 presidential race. #FoxNews FOX News operates the FOX News C...</t>
  </si>
  <si>
    <t>Warren speaks after dropping out of race, says she's not yet making an endorsement</t>
  </si>
  <si>
    <t>39fb2c30a08f55cae0c9276c0e7e4da7</t>
  </si>
  <si>
    <t>https://www.youtube.com/watch?v=4KKyhfA0q7U</t>
  </si>
  <si>
    <t>d05c0ef9d7ca0995cc2791824a77d37e</t>
  </si>
  <si>
    <t>https://www.youtube.com/watch?v=5yni2kZogmE</t>
  </si>
  <si>
    <t>Ted Cruz on how Senate should handle Schumer's 'judicial intimidation' - YouTube</t>
  </si>
  <si>
    <t>Republican Sen. Ted Cruz joins 'Fox &amp; Friends' to discuss the government's coronavirus response and Sen. Chuck Schumer's 'unacceptable' comments directed at ...</t>
  </si>
  <si>
    <t>ted cruz, senator cruz, senator ted cruz, cruz, ted cruz today, ted cruz fox news, senator ted cruz fox news, ted cruz interview, senator cruz interview, tex...</t>
  </si>
  <si>
    <t>Ted Cruz on how Senate should handle Schumer's 'judicial intimidation'</t>
  </si>
  <si>
    <t>50e27eb8aa24c21c8876c0b854458e0d</t>
  </si>
  <si>
    <t>https://www.youtube.com/watch?v=AltP5z5ALzo</t>
  </si>
  <si>
    <t>Elizabeth Warren drops out of 2020 presidential race: reports - YouTube</t>
  </si>
  <si>
    <t>Massachusetts Senator Elizabeth Warren to drop out of 2020 White House race, setting up a showdown between Sanders, Biden. #FoxNews FOX News operates the FOX...</t>
  </si>
  <si>
    <t>elizabeth warren, bernie sanders, 2020 election, super tuesday, us politics, democratic primary, primary election, warren 2020, elizabeth warren 2020, race t...</t>
  </si>
  <si>
    <t>Elizabeth Warren drops out of 2020 presidential race: reports</t>
  </si>
  <si>
    <t>a60d4df04df96dcf76582253389431e2</t>
  </si>
  <si>
    <t>https://www.youtube.com/watch?v=Qn0MVLtpWaY</t>
  </si>
  <si>
    <t>McConnell, Schumer trade jabs after Schumer unloads on Gorsuch, Kavanaugh - YouTube</t>
  </si>
  <si>
    <t>This takes place after Sen. Schumer shouted down Trump's Supreme Court picks Justice Gorsuch and Justice Kavanaugh. #FoxNews FOX News operates the FOX News C...</t>
  </si>
  <si>
    <t>McConnell, Schumer trade jabs after Schumer unloads on Gorsuch, Kavanaugh</t>
  </si>
  <si>
    <t>e7c4eae9e7703ced2d546d6632b4b8cc</t>
  </si>
  <si>
    <t>https://www.youtube.com/watch?v=h3_nTQeKzc8</t>
  </si>
  <si>
    <t>Pompeo: Working with Italy, South Korea to create effective screenings - YouTube</t>
  </si>
  <si>
    <t>Secretary of State Mike Pompeo will deliver remarks to the media. #FoxNews FOX News operates the FOX News Channel (FNC), FOX Business Network (FBN), FOX News...</t>
  </si>
  <si>
    <t>Secretary of State, Secretary, Trump Cabinet, Trump Administration, Trump, Donald Trump, State Department, President Trump, President, Mike Pompeo, Pompeo, s...</t>
  </si>
  <si>
    <t>Pompeo: Working with Italy, South Korea to create effective screenings</t>
  </si>
  <si>
    <t>520a1e446bfb8178f4d20662132bddc0</t>
  </si>
  <si>
    <t>https://www.youtube.com/watch?v=jbYK5MkFcyU</t>
  </si>
  <si>
    <t>Gingrich reveals the one way Bernie Sanders can fight Joe Biden - YouTube</t>
  </si>
  <si>
    <t>Former House speaker and Fox News contributor Newt Gingrich reacts to Sen. Schumer shouting down Trump's Supreme Court picks and the battle between Joe Biden...</t>
  </si>
  <si>
    <t>newt, newt gingrich, newt gingrich fox news, gingrich fox news, newt gingrich interview, gingrich interview, joe biden, vp biden, biden, biden sanders, joe b...</t>
  </si>
  <si>
    <t>Gingrich reveals the one way Bernie Sanders can fight Joe Biden</t>
  </si>
  <si>
    <t>7ba6f0b4c69de19e23d3b4db084f1a5b</t>
  </si>
  <si>
    <t>https://www.youtube.com/watch?v=CuIFv-sjEhI</t>
  </si>
  <si>
    <t>Jordan, Meadows say Schumer's intimidation tactic won't work - YouTube</t>
  </si>
  <si>
    <t>Republican Reps. Jim Jordan and Mark Meadows react on 'Fox &amp; Friends' to Sen. Chuck Schumer taking aim at Justices Gorsuch and Kavanaugh. #FoxNews FOX News o...</t>
  </si>
  <si>
    <t>fox news, fox news channel, fox, news, fox and friends, fox &amp; friends, brian kilmeade, jim jordan, rep jim jordan, jim jordan fox news, rep jim jordan fox ne...</t>
  </si>
  <si>
    <t>Jordan, Meadows say Schumer's intimidation tactic won't work</t>
  </si>
  <si>
    <t>d6c2f43ce23a8de8b2d647e359c684f6</t>
  </si>
  <si>
    <t>https://www.youtube.com/watch?v=sunC9bSRCzQ</t>
  </si>
  <si>
    <t>Quarantined coronavirus patient says family has been receiving death threats - YouTube</t>
  </si>
  <si>
    <t>Carl Golman opens up about being treated for coronavirus and life under quarantine. #FoxNews #IngrahamAngle FOX News operates the FOX News Channel (FNC), FOX...</t>
  </si>
  <si>
    <t>Coronavirus, quarantined patient, coronavirus quarantine USA, united states quarantine coronavirus, coronavirus patient, princess cruise, coronavirus united ...</t>
  </si>
  <si>
    <t>Quarantined coronavirus patient says family has been receiving death threats</t>
  </si>
  <si>
    <t>19216c62cb661565859ab69735e153d4</t>
  </si>
  <si>
    <t>https://www.youtube.com/watch?v=fqjrlKfW93I</t>
  </si>
  <si>
    <t>Trump blasts Biden's record in 'Hannity' exclusive interview - YouTube</t>
  </si>
  <si>
    <t>President Donald Trump speaks with Sean Hannity via phone to discuss the 2020 Democratic race, coronavirus outbreak and more. #FoxNews #Hannity FOX News oper...</t>
  </si>
  <si>
    <t>Hannity, Sean Hannity, Sean Hannity Show, Hannity Tonight, Hannity Exclusive, Sean Hannity Exclusive, Exclusive Sean Hannity Interview, Trump Hannity, Hannit...</t>
  </si>
  <si>
    <t>Trump blasts Biden's record in 'Hannity' exclusive interview</t>
  </si>
  <si>
    <t>3be0112a3a9a70e7c332711c8d94a906</t>
  </si>
  <si>
    <t>https://www.youtube.com/watch?v=ENkedhRsOCU</t>
  </si>
  <si>
    <t>'Tucker Carlson Tonight' investigates: Are US companies putting Americans last? - YouTube</t>
  </si>
  <si>
    <t>AT&amp;T outsourcing American jobs, forcing employees to train their eventual replacements. #FoxNews #Tucker FOX News operates the FOX News Channel (FNC), FOX Bu...</t>
  </si>
  <si>
    <t>Tucker Tonight, Tucker Carlson Tonight, Tucker Carlson Tonight investigates, Tucker Carlson investigates, Tucker Carlson AT&amp;T, AT&amp;T India, outsourcing employ...</t>
  </si>
  <si>
    <t>'Tucker Carlson Tonight' investigates: Are US companies putting Americans last?</t>
  </si>
  <si>
    <t>7af994781f61c99d4b43ab902610bb45</t>
  </si>
  <si>
    <t>https://www.youtube.com/watch?v=dvWjdvddb-4</t>
  </si>
  <si>
    <t>Tucker: Joe Biden's success is good news for the Democratic establishment - YouTube</t>
  </si>
  <si>
    <t>Joe Biden will be whatever type of leader he is told to be. #FoxNews #Tucker FOX News operates the FOX News Channel (FNC), FOX Business Network (FBN), FOX Ne...</t>
  </si>
  <si>
    <t>Tucker Carlson, Carlson, Tucker, Tucker Carlson Tonight, Tucker Carlson Monologue, Tucker Monologue, Tucker Carlson Monologue tonight, Tucker tonight, tucker...</t>
  </si>
  <si>
    <t>Tucker: Joe Biden's success is good news for the Democratic establishment</t>
  </si>
  <si>
    <t>e095436a39f5fa3f95e0576f682dfcd1</t>
  </si>
  <si>
    <t>https://www.youtube.com/watch?v=moi6cBuplOk</t>
  </si>
  <si>
    <t>Kellyanne Conway: Biden has done nothing for the last 40 years - YouTube</t>
  </si>
  <si>
    <t>White House counselor Kellyanne Conway reacts to Joe Biden's Super Tuesday surge. #FoxNews #TheStory FOX News operates the FOX News Channel (FNC), FOX Busine...</t>
  </si>
  <si>
    <t>Matha McCallum, The Story Martha McCallum, The Story with Martha McCallum, The Story McCallum, Kellyanne Conway, Conway, Kellyanne, Kellyanne conway martha m...</t>
  </si>
  <si>
    <t>Kellyanne Conway: Biden has done nothing for the last 40 years</t>
  </si>
  <si>
    <t>5504d5b1eb15de7e98f96e60cbefee9d</t>
  </si>
  <si>
    <t>https://www.youtube.com/watch?v=-38Vy0vdGgg</t>
  </si>
  <si>
    <t>Justice Roberts condemns Schumer's comments targeting Gorsuch, Kavanaugh - YouTube</t>
  </si>
  <si>
    <t>High court mulls law that requires doctors performing abortions in Louisiana to have hospital admitting privileges; Fox News chief legal correspondent Shanno...</t>
  </si>
  <si>
    <t>John roberts, Roe V. Wade, Supremem Court, Chuck Schumer, Schumer, Chuck Schumer Kavanaugh Gorsuch, supreme court, brett kavanaugh, chief justice john robert...</t>
  </si>
  <si>
    <t>Justice Roberts condemns Schumer's comments targeting Gorsuch, Kavanaugh</t>
  </si>
  <si>
    <t>6e06122ddef2ccac522fa46411cf9e50</t>
  </si>
  <si>
    <t>https://www.youtube.com/watch?v=QrewOSWKKzI</t>
  </si>
  <si>
    <t>Gutfeld on Bloomberg's exit and Liz's debacle - YouTube</t>
  </si>
  <si>
    <t>Billionaire Mike Bloomberg's presidential campaign falls flat on Super Tuesday. #FoxNews #TheFive FOX News operates the FOX News Channel (FNC), FOX Business ...</t>
  </si>
  <si>
    <t>Greg Gutfeld monologue, the five, greg gutfeld, fox news the five, the five greg gutfeld monologue, greg gutfeld monologue, gufteld monologue, monologue gutf...</t>
  </si>
  <si>
    <t>Gutfeld on Bloomberg's exit and Liz's debacle</t>
  </si>
  <si>
    <t>c0c0687663e422f1c319880fd5f05f69</t>
  </si>
  <si>
    <t>https://www.youtube.com/watch?v=PKQkuoJyFEk</t>
  </si>
  <si>
    <t>Biden holds a press conference after victorious Super Tuesday - YouTube</t>
  </si>
  <si>
    <t>Joe Biden addresses public after successful Super Tuesday. #FoxNews #SuperTuesday FOX News operates the FOX News Channel (FNC), FOX Business Network (FBN), F...</t>
  </si>
  <si>
    <t>fox news network, fnc, fox news, fox news channel, fox news media, democrat primary, fox news live super tuesday, live super tuesday, live super tuesday resu...</t>
  </si>
  <si>
    <t>Biden holds a press conference after victorious Super Tuesday</t>
  </si>
  <si>
    <t>c64d5fab1614c2fc46df2e8b6a1697aa</t>
  </si>
  <si>
    <t>https://www.youtube.com/watch?v=Qv1yKoy-aSg</t>
  </si>
  <si>
    <t>Dave Rubin: Bernie should start his own party, Dems don't want him - YouTube</t>
  </si>
  <si>
    <t>Dave Rubin, host of The Rubin Report, discusses whether Bernie Sanders' socialism took a hit after Joe Biden's Super Tuesday performance. #FoxNews FOX News o...</t>
  </si>
  <si>
    <t>Dave Rubin, Rubin, Rubin Report, Dave Rubin Report, Rubin Report Bernie Sanders, Dave Rubin Socialism, Dave Rubin Dana Perino, Dana Perino, Perino, Daily Bri...</t>
  </si>
  <si>
    <t>Dave Rubin: Bernie should start his own party, Dems don't want him</t>
  </si>
  <si>
    <t>8ec7e748c65b4799dda645afbae6e3c</t>
  </si>
  <si>
    <t>https://www.youtube.com/watch?v=cD_XuPUNI00</t>
  </si>
  <si>
    <t>Trump reacts to Super Tuesday fallout - YouTube</t>
  </si>
  <si>
    <t>President Trump says some of Joe’s handlers are further left than Bernie. The president's 2020 communications director Tim Murtaugh joins ‘The Daily Briefing...</t>
  </si>
  <si>
    <t>politics, the daily briefing, Fox News, fox news channel, fox, news, trump, trump remarks, trump today, president trump, dana perino, white house, white hous...</t>
  </si>
  <si>
    <t>Trump reacts to Super Tuesday fallout</t>
  </si>
  <si>
    <t>6ee88d710cbe50867b3365bcd4e53bf8</t>
  </si>
  <si>
    <t>https://www.youtube.com/watch?v=WsGVc7CkHEo</t>
  </si>
  <si>
    <t>Bloomberg speaks after dropping out of 2020 race - YouTube</t>
  </si>
  <si>
    <t>Former NYC Mike Bloomberg addresses supporters after suspending his campaign. #FoxNews FOX News operates the FOX News Channel (FNC), FOX Business Network (FB...</t>
  </si>
  <si>
    <t>Bloomberg speaks after dropping out of 2020 race</t>
  </si>
  <si>
    <t>867a64a1b0b860aeaf5d1726fb225b1d</t>
  </si>
  <si>
    <t>https://www.youtube.com/watch?v=nqU69hW-amU</t>
  </si>
  <si>
    <t>Trump speaks at the Latino Coalition Legislative Summit - YouTube</t>
  </si>
  <si>
    <t>President Trump addresses the Latino Coalition Summit. #FoxNews FOX News operates the FOX News Channel (FNC), FOX Business Network (FBN), FOX News Radio, FOX...</t>
  </si>
  <si>
    <t>Trump speaks at the Latino Coalition Legislative Summit</t>
  </si>
  <si>
    <t>f10292ebcecb5fa8c5e55a2332208ec5</t>
  </si>
  <si>
    <t>https://www.youtube.com/watch?v=27DQf50RxC0</t>
  </si>
  <si>
    <t>Bernie Sanders: Biden and I have a very different vision for the country - YouTube</t>
  </si>
  <si>
    <t>Democratic candidate Sen. Bernie Sanders holds a press conference a day after Super Tuesday. #FoxNews FOX News operates the FOX News Channel (FNC), FOX Busin...</t>
  </si>
  <si>
    <t>fox news, fox news channel, the daily briefing, dana perino, bernie, bernie sanders, bernie remarks, bernie sanders remarks, senator bernie sanders, bernie s...</t>
  </si>
  <si>
    <t>Bernie Sanders: Biden and I have a very different vision for the country</t>
  </si>
  <si>
    <t>a8e478a0304f3e5e2cbc82746ebd2e52</t>
  </si>
  <si>
    <t>https://www.youtube.com/watch?v=jXd2cIS6ue4</t>
  </si>
  <si>
    <t>Trump calls Warren 'selfish' for staying in 2020 race - YouTube</t>
  </si>
  <si>
    <t>'Outnumbered' panel reacts to Senator Elizabeth Warren failing to win her home state of Massachusetts. #FoxNews</t>
  </si>
  <si>
    <t>Elizabeth warren, warren, senator warren, massachussetts, ari fleischer, outnumbered, jessica tarlov, harris faulkner, melissa francis, dagen mcdowell, fox n...</t>
  </si>
  <si>
    <t>Trump calls Warren 'selfish' for staying in 2020 race</t>
  </si>
  <si>
    <t>f36b725c3ad23a6a25d87ab3590e6d13</t>
  </si>
  <si>
    <t>https://www.youtube.com/watch?v=ZJjBemJy3iA</t>
  </si>
  <si>
    <t>Rubio on Biden vs. Sanders: It's either old Obama policies or Marxism - YouTube</t>
  </si>
  <si>
    <t>Florida Senator Marco Rubio reacts to the Super Tuesday results on ‘America’s Newsroom.’ #FoxNews FOX News operates the FOX News Channel (FNC), FOX Business ...</t>
  </si>
  <si>
    <t>Fox news, fox news channel, fox, news, Fox news headliner, senator rubio, marco, marco rubio, senator marco rubio, florida senator, marco rubio interview, ma...</t>
  </si>
  <si>
    <t>Rubio on Biden vs. Sanders: It's either old Obama policies or Marxism</t>
  </si>
  <si>
    <t>da15112d444247e9b62681e7a4881d4d</t>
  </si>
  <si>
    <t>https://www.youtube.com/watch?v=YW9Ovu1JD3I</t>
  </si>
  <si>
    <t>First Lady attends State Department's International Woman of Courage Award ceremony - YouTube</t>
  </si>
  <si>
    <t>First Lady attends State Department's International Woman of Courage Award ceremony</t>
  </si>
  <si>
    <t>cc6c4ba6d3ef6fe8914a632853a701a4</t>
  </si>
  <si>
    <t>https://www.youtube.com/watch?v=K6QH1kyCYmQ</t>
  </si>
  <si>
    <t>Mike Bloomberg drops out of race, endorses this 2020 Dem - YouTube</t>
  </si>
  <si>
    <t>Former New York City Mayor Michael Bloomberg suspends his 2020 presidential campaign and endorses Joe Biden after failing to pick up more delegates on Super ...</t>
  </si>
  <si>
    <t>michael bloomberg, mike bloomberg, elizabeth warren, joe biden, us politics, us news, democratic candidates, new york city, white house, super tuesday, us el...</t>
  </si>
  <si>
    <t>Mike Bloomberg drops out of race, endorses this 2020 Dem</t>
  </si>
  <si>
    <t>a6f96eaa39bd46b9822b076110b1c086</t>
  </si>
  <si>
    <t>https://www.youtube.com/watch?v=_3YLujg1XGQ</t>
  </si>
  <si>
    <t>US conducts airstrike on Taliban days after signing peace deal - YouTube</t>
  </si>
  <si>
    <t>The U.S. launches an airstrike on the Taliban in Afghanistan after the Taliban conducts 43 attacks against Afghan forces; Lucas Tomlinson reports from the Pe...</t>
  </si>
  <si>
    <t>fox news, fox news alert, breaking news, US defense, US defense strike, US airstrike, airstrike, US launches airstrike, fox news channel, fox, news, Defense,...</t>
  </si>
  <si>
    <t>US conducts airstrike on Taliban days after signing peace deal</t>
  </si>
  <si>
    <t>7f72cd0c39981cb589aeb96a1b402da0</t>
  </si>
  <si>
    <t>https://www.youtube.com/watch?v=q1TsM_1PgzU</t>
  </si>
  <si>
    <t>Justice Department hosts the National Opioid Summit - YouTube</t>
  </si>
  <si>
    <t>The Department of Justice hosts the National Opioid Summit with remarks from senior officials. #FoxNews FOX News operates the FOX News Channel (FNC), FOX Bus...</t>
  </si>
  <si>
    <t>Fox news live, fox news live stream, live stream, fox live, Live updates, live video, Live news, fox live stream, william barr, ag barr, bill barr, attorney ...</t>
  </si>
  <si>
    <t>Justice Department hosts the National Opioid Summit</t>
  </si>
  <si>
    <t>7db1526301a344d84119c9ffef313b4c</t>
  </si>
  <si>
    <t>https://www.youtube.com/watch?v=BWPScOfBfcw</t>
  </si>
  <si>
    <t>Blackburn on Tennessee's storm recovery, Trump's upcoming visit - YouTube</t>
  </si>
  <si>
    <t>Republican Sen. Marsha Blackburn discusses how Americans can help Tennessee after deadly tornadoes and Super Tuesday results on 'Fox &amp; Friends.' #FoxNews FOX...</t>
  </si>
  <si>
    <t>fox news, fox news channel, fox, news, fox and friends, fox &amp; friends, Tornado, tornadoes, Marsha Blackburn, blackburn, senator blackburn, tennesse, tennesee...</t>
  </si>
  <si>
    <t>Blackburn on Tennessee's storm recovery, Trump's upcoming visit</t>
  </si>
  <si>
    <t>8d65abf89c6f7bb4e46b27c50d7125e2</t>
  </si>
  <si>
    <t>https://www.youtube.com/watch?v=VgLq89oo7tU</t>
  </si>
  <si>
    <t>Joe Biden wins Texas in Super Tuesday primary: Report - YouTube</t>
  </si>
  <si>
    <t>Joe Biden will take the lions share of the second largest group of delegates in Texas win. #FoxNews #SuperTuesday FOX News operates the FOX News Channel (FNC...</t>
  </si>
  <si>
    <t>Joe Biden, Biden, Joe Biden Texas, Texas super Tuesday, fox news, fox news channel, fox news media, fox news network, democrat primary, fox news live super t...</t>
  </si>
  <si>
    <t>Joe Biden wins Texas in Super Tuesday primary: Report</t>
  </si>
  <si>
    <t>201638b9e26ca5a07026eb65bb30f84</t>
  </si>
  <si>
    <t>https://www.youtube.com/watch?v=icFD1LVT4s0</t>
  </si>
  <si>
    <t>RNC Chairwoman Ronna McDaniel addresses dust-up with Donna Brazile - YouTube</t>
  </si>
  <si>
    <t>RNC Chairwoman Ronna McDaniel joins Shannon Bream on 'Fox News @ Night'; discusses comments made by Donna Brazile. #FoxNews FOX News operates the FOX News Ch...</t>
  </si>
  <si>
    <t>Ronna McDaniel, McDaniel, Ronna Romney McDaniel, Ronna McDaniel Donna Brazile, Donna Brazile tells Ronna McDaniel go to hell, Ronna McDaniel addresses Donna ...</t>
  </si>
  <si>
    <t>RNC Chairwoman Ronna McDaniel addresses dust-up with Donna Brazile</t>
  </si>
  <si>
    <t>c360b0a18cd3cca90cf1ae70f9765be1</t>
  </si>
  <si>
    <t>https://www.youtube.com/watch?v=3ArERvV79_E</t>
  </si>
  <si>
    <t>Bernie Sanders wins California in Super Tuesday primary: Fox News - YouTube</t>
  </si>
  <si>
    <t>Fox News Decision Desk projects Senator Bernie Sanders will win delegate-rich California. #FoxNews #SuperTuesday FOX News operates the FOX News Channel (FNC)...</t>
  </si>
  <si>
    <t>Bernie Sanders, Bernie Sanders Super Tuesday, Bernie sanders wins California, Bernie Sanders wins california in super tuesday, bernie sanders wins california...</t>
  </si>
  <si>
    <t>Bernie Sanders wins California in Super Tuesday primary: Fox News</t>
  </si>
  <si>
    <t>f5b9f68561b3718a2912cdd3386b4570</t>
  </si>
  <si>
    <t>https://www.youtube.com/watch?v=33D77v1WGuw</t>
  </si>
  <si>
    <t>WATCH: Angry protesters storm the stage at Biden's Super Tuesday rally - YouTube</t>
  </si>
  <si>
    <t>Demonstrators holding 'Let Dairy Die' posters interrupt former Vice President Joe Biden's Super Tuesday speech. #FoxNews #SuperTuesday FOX News operates the ...</t>
  </si>
  <si>
    <t>Joe Biden, Joe Biden Protesters, Biden, Biden Protesters, Let Dairy Die Protesters, Super Tuesday Protests, fnc, fox news, fox news channel, fox news media, ...</t>
  </si>
  <si>
    <t>WATCH: Angry protesters storm the stage at Biden's Super Tuesday rally</t>
  </si>
  <si>
    <t>c5f7a51d9674bb28d102aabe695aade7</t>
  </si>
  <si>
    <t>https://www.youtube.com/watch?v=kiRtgWRigRY</t>
  </si>
  <si>
    <t>Sarah Sanders: Dems can't get behind any one candidate - YouTube</t>
  </si>
  <si>
    <t>Former White House Press Secretary Sarah Sanders weighs in on growing support for Joe Biden and Trump reelection campaign. #FoxNews #SuperTuesday FOX News op...</t>
  </si>
  <si>
    <t>sarah sanders, white house press secretary sarah sanders, sarah huckabee sanders, sarah sanders primary, sarah sanders joe biden, donald trump, donald trump ...</t>
  </si>
  <si>
    <t>Sarah Sanders: Dems can't get behind any one candidate</t>
  </si>
  <si>
    <t>94459a4591b0b16b977dd789243ff6cd</t>
  </si>
  <si>
    <t>https://www.youtube.com/watch?v=3DJrnB20Z3E</t>
  </si>
  <si>
    <t>Joe Biden wins Massachusetts in Super Tuesday primary: Fox News - YouTube</t>
  </si>
  <si>
    <t>Fox News Decision Desk projects former Vice President Joe Biden will win the Democratic presidential primary in Massachusetts beating out Elizabeth Warren in...</t>
  </si>
  <si>
    <t>Joe Biden beats Elizabeth Warren, Joe Biden, Biden, Biden Warren, Joe Biden Massachusetts Primary, Joe Biden Massachusetts win, joe biden, bernie sanders, el...</t>
  </si>
  <si>
    <t>Joe Biden wins Massachusetts in Super Tuesday primary: Fox News</t>
  </si>
  <si>
    <t>c69c9c85e8c3eb08580360e67c6bb42a</t>
  </si>
  <si>
    <t>https://www.youtube.com/watch?v=5y9JU4Sl4G4</t>
  </si>
  <si>
    <t>Biden touts success at Super Tuesday event as results come in - YouTube</t>
  </si>
  <si>
    <t>Joe Biden speaks to crowd as results come in favoring his nomination. FOX News operates the FOX News Channel (FNC), FOX Business Network (FBN), FOX News Radi...</t>
  </si>
  <si>
    <t>fnc, fox news, fox news channel, fox news media, fox news network, democrat primary, fox news live super tuesday, live super tuesday, live super tuesday resu...</t>
  </si>
  <si>
    <t>Biden touts success at Super Tuesday event as results come in</t>
  </si>
  <si>
    <t>9c78429041b3b48bea140779a7393714</t>
  </si>
  <si>
    <t>https://www.youtube.com/watch?v=UiPEYtXTIiw</t>
  </si>
  <si>
    <t>Joe Biden wins Minnesota in Super Tuesday primary: Fox News - YouTube</t>
  </si>
  <si>
    <t>Fox News Decision Desk projects former Vice President Joe Biden will win the Democratic presidential primary in Minnesota, following Sen. Amy Klobuchar's wit...</t>
  </si>
  <si>
    <t>Biden, Joe Biden, Joe Biden Primary, Joe Biden Super Tuesday, Joe biden wins Minnesota, Joe Biden wins minnesota primary super tuesday, fnc, fox news, fox ne...</t>
  </si>
  <si>
    <t>Joe Biden wins Minnesota in Super Tuesday primary: Fox News</t>
  </si>
  <si>
    <t>9c4bd0a4eed985805ed2af1af0addc63</t>
  </si>
  <si>
    <t>https://www.youtube.com/watch?v=hs2DcoCLHnc</t>
  </si>
  <si>
    <t>Sanders: We're going to win the nomination and defeat President Trump - YouTube</t>
  </si>
  <si>
    <t>Bernie Sanders speaks at watch party as results are tallied. FOX News operates the FOX News Channel (FNC), FOX Business Network (FBN), FOX News Radio, FOX Ne...</t>
  </si>
  <si>
    <t>Sanders: We're going to win the nomination and defeat President Trump</t>
  </si>
  <si>
    <t>f0bdf5634d22b0cf3e3dfcbc5fd9798</t>
  </si>
  <si>
    <t>https://www.youtube.com/watch?v=CiuX5LE-DKI</t>
  </si>
  <si>
    <t>Joe Biden wins Arkansas in Super Tuesday primary: Fox News - YouTube</t>
  </si>
  <si>
    <t>Fox News Decision Desk projects former Vice President Joe Biden will win Arkansas' Democratic presidential primary. #FoxNews #SuperTuesday FOX News operates ...</t>
  </si>
  <si>
    <t>Joe Biden, Joe Biden Arkansas, Arkansas Primary, Joe Biden Arkansas Primary, Joe Biden wins Arkansas Primary, Joe Biden wins arkansas primary super tuesday, ...</t>
  </si>
  <si>
    <t>Joe Biden wins Arkansas in Super Tuesday primary: Fox News</t>
  </si>
  <si>
    <t>520d21be5271a96d0745c275097e2620</t>
  </si>
  <si>
    <t>https://www.youtube.com/watch?v=QTaQ7QWxdy8</t>
  </si>
  <si>
    <t>7ff9dcd26a3dc8fea22f1ee4c0afbd1</t>
  </si>
  <si>
    <t>https://www.youtube.com/watch?v=CpHMlVOoUY0</t>
  </si>
  <si>
    <t>Gowdy: Biden only looks moderate because he is next to Bernie - YouTube</t>
  </si>
  <si>
    <t>The Democratic establishment appears to coalesce behind former Vice President Joe Biden; reaction from former South Carolina Congressman Trey Gowdy. #FoxNews...</t>
  </si>
  <si>
    <t>Joe Biden, Bernie Sanders, Trey, Trey Gowdy, Gowdy, Congressman Trey Gowdy, Trey Gowdy south carolina, trey gowdy primaries, joe biden vs bernie sanders, san...</t>
  </si>
  <si>
    <t>Gowdy: Biden only looks moderate because he is next to Bernie</t>
  </si>
  <si>
    <t>869f93b99a6b6f2a4731de5bfcd90613</t>
  </si>
  <si>
    <t>https://www.youtube.com/watch?v=Ivn8sQTaJF0</t>
  </si>
  <si>
    <t>Biden wins Oklahoma; Sanders wins Colorado in Super Tuesday primary: Fox News - YouTube</t>
  </si>
  <si>
    <t>Fox News projects a win for Joe Biden in Oklahoma and Bernie Sanders in Colorado. #FoxNews #SuperTuesday FOX News operates the FOX News Channel (FNC), FOX Bu...</t>
  </si>
  <si>
    <t>Joe Biden Oklahoma, Joe Biden, Biden, Joe Biden Oklahoma Primary, Joe Biden wins oklahoma, biden wins oklahoma, Bernie Sanders, Sanders, Bernie, Bernie Sande...</t>
  </si>
  <si>
    <t>Biden wins Oklahoma; Sanders wins Colorado in Super Tuesday primary: Fox News</t>
  </si>
  <si>
    <t>655a547a0ee8f6d130e415dc823231b3</t>
  </si>
  <si>
    <t>https://www.youtube.com/watch?v=SNAdpr6X760</t>
  </si>
  <si>
    <t>Karl Rove on Warren's struggles in home state of Massachusetts - YouTube</t>
  </si>
  <si>
    <t>Fox News contributor and former deputy White House Chief of Staff, Karl Rove, weighs in on Elizabeth Warren's slipping campaign. #FoxNews #SuperTuesday FOX N...</t>
  </si>
  <si>
    <t>Eilzabeth Warren, Warren, Karl Rove, elizabeth warren massachusetts, Senator Elizabeth Warren, Senator Warren, Karl Rove Elizabeth Warren, Elizabeth Warren s...</t>
  </si>
  <si>
    <t>Karl Rove on Warren's struggles in home state of Massachusetts</t>
  </si>
  <si>
    <t>db9104443014019aa33d5202340e7e5e</t>
  </si>
  <si>
    <t>https://www.youtube.com/watch?v=s6Ig-988lQY</t>
  </si>
  <si>
    <t>Bloomberg still confident he can win, holds campaign event on Super Tuesday - YouTube</t>
  </si>
  <si>
    <t>Mike Bloomberg holds an organizing event in Florida. FOX News operates the FOX News Channel (FNC), FOX Business Network (FBN), FOX News Radio, FOX News Headl...</t>
  </si>
  <si>
    <t>Bloomberg still confident he can win, holds campaign event on Super Tuesday</t>
  </si>
  <si>
    <t>a9b88d80967bc133b272d53608d47e49</t>
  </si>
  <si>
    <t>https://www.youtube.com/watch?v=5-440QDMsSU</t>
  </si>
  <si>
    <t>Mike Bloomberg wins American Samoa caucuses: Fox News - YouTube</t>
  </si>
  <si>
    <t>Former New York City Mayor Mike Bloomberg secures his first 2020 delegates. #FoxNews #SuperTuesday FOX News operates the FOX News Channel (FNC), FOX Business...</t>
  </si>
  <si>
    <t>requests, fnc, fox news, fox news channel, fox news media, fox news network, bloomberg, michael bloomberg, mike bloomberg, 2020 election, joe biden, bloomber...</t>
  </si>
  <si>
    <t>Mike Bloomberg wins American Samoa caucuses: Fox News</t>
  </si>
  <si>
    <t>90d6e58a970d35ade2257c0f8d9db89a</t>
  </si>
  <si>
    <t>https://www.youtube.com/watch?v=b0YuiDowCzs</t>
  </si>
  <si>
    <t>Joe Biden wins Alabama primary in Super Tuesday primary: Fox News - YouTube</t>
  </si>
  <si>
    <t>Massachusetts remains too close to call as Sen. Elizabeth Warren is locked in a three-way battle with Vermont Senator Bernie Sanders and former Vice Presiden...</t>
  </si>
  <si>
    <t>Joe Biden, Joe Biden Primary Alabama, Alabama primary, joe biden alabama super tuesday, super tuesday alabama joe biden results, fnc, fox news, fox news chan...</t>
  </si>
  <si>
    <t>Joe Biden wins Alabama primary in Super Tuesday primary: Fox News</t>
  </si>
  <si>
    <t>1ddb67b4314fdd4c38b424d1ce64e23b</t>
  </si>
  <si>
    <t>https://www.youtube.com/watch?v=kWyfETUb5i0</t>
  </si>
  <si>
    <t>Warren holds event as Super Tuesday results roll in - YouTube</t>
  </si>
  <si>
    <t>Senator Elizabeth Warren spoke at campaign event in Detroit Michigan. FOX News operates the FOX News Channel (FNC), FOX Business Network (FBN), FOX News Radi...</t>
  </si>
  <si>
    <t>Warren holds event as Super Tuesday results roll in</t>
  </si>
  <si>
    <t>b49c7e0115ebb4ef9e1d6469e068b0ec</t>
  </si>
  <si>
    <t>https://www.youtube.com/watch?v=6Iep38uXCgo</t>
  </si>
  <si>
    <t>Charlie Hurt on Biden's endorsements from 'desperate' Democrats - YouTube</t>
  </si>
  <si>
    <t>Fox News contributor and opinion editor for the Washington Times, Charlie Hurt, weighs in on Biden's recent presidential endoresements. #FoxNews #SuperTuesda...</t>
  </si>
  <si>
    <t>Charlie Hurt, Hurt, Charlie Hurt Fox News, Charlie Hurt commentary, joe biden endorsements, fnc, fox news, fox news channel, fox news media, fox news network...</t>
  </si>
  <si>
    <t>Charlie Hurt on Biden's endorsements from 'desperate' Democrats</t>
  </si>
  <si>
    <t>be2a784b8a75c74c5e4f3d64b06af9f1</t>
  </si>
  <si>
    <t>https://www.youtube.com/watch?v=HcSqszCJLVk</t>
  </si>
  <si>
    <t>Joe Biden wins North Carolina in Super Tuesday primary: Fox News - YouTube</t>
  </si>
  <si>
    <t>Fox News Decision Desk projects that former Vice President Joe Biden will win the Tar Heel State. #FoxNews #SuperTuesday FOX News operates the FOX News Chann...</t>
  </si>
  <si>
    <t>Joe Biden, Joe Biden Super Tuesday, Joe Biden Super Tuesday Results, Biden North Carolina, Joe Biden North Carolina, Joe Biden North Carolina Super Tuesday r...</t>
  </si>
  <si>
    <t>Joe Biden wins North Carolina in Super Tuesday primary: Fox News</t>
  </si>
  <si>
    <t>de9398078c27d3b66fb995c477bbed28</t>
  </si>
  <si>
    <t>https://www.youtube.com/watch?v=WaRFbsAuC2g</t>
  </si>
  <si>
    <t>Bernie Sanders wins Vermont in Super Tuesday primary: Fox News - YouTube</t>
  </si>
  <si>
    <t>Democratic presidential candidate Bernie Sanders projected to win Democratic presidential primary in Vermont. #FoxNews #SuperTuesday FOX News operates the FO...</t>
  </si>
  <si>
    <t>bernie sanders, bernie, sanders, sanders vermont, bernie sanders vermont, bernie sanders vermont win, fnc, fox news, fox news channel, fox news media, fox ne...</t>
  </si>
  <si>
    <t>Bernie Sanders wins Vermont in Super Tuesday primary: Fox News</t>
  </si>
  <si>
    <t>d31bbb7ed206afefbad7620baf8b7eb3</t>
  </si>
  <si>
    <t>https://www.youtube.com/watch?v=aaZmqRUPAqo</t>
  </si>
  <si>
    <t>Joe Biden wins Virginia in Super Tuesday primary: Fox News - YouTube</t>
  </si>
  <si>
    <t>Former Vice President Joe Biden is projected to win the Democratic presidential primary in the battleground state of Virginia; reaction and analysis from Bre...</t>
  </si>
  <si>
    <t>Biden, Biden virginia, fnc, fox news, fox news channel, fox news media, fox news network, democrat primary, fox news live super tuesday, live super tuesday, ...</t>
  </si>
  <si>
    <t>Joe Biden wins Virginia in Super Tuesday primary: Fox News</t>
  </si>
  <si>
    <t>682e9567f2ef5f3893f72e393b260959</t>
  </si>
  <si>
    <t>https://www.youtube.com/watch?v=5IG-utvYCvE</t>
  </si>
  <si>
    <t>Gutfeld on Bernie vs. Joe - YouTube</t>
  </si>
  <si>
    <t>Democratic establishment rallies around Joe Biden even as the former vice president's gaffes raise electability concerns. #FoxNews #TheFive FOX News operates...</t>
  </si>
  <si>
    <t>The Five, Mike Bloomberg, Michael Bloomberg, Greg Gutfeld, Gutfeld monologue, greg gutfeld monologue, the five greg gutfeld, the five greg gutfeld monologue,...</t>
  </si>
  <si>
    <t>Gutfeld on Bernie vs. Joe</t>
  </si>
  <si>
    <t>78ba5372bf696b6ea8c2e58314ccdaf</t>
  </si>
  <si>
    <t>https://www.youtube.com/watch?v=hlHlNxqM5rg</t>
  </si>
  <si>
    <t>Mayor de Blasio on NYC efforts to contain coronavirus after second case - YouTube</t>
  </si>
  <si>
    <t>Former Democratic presidential candidate Bill de Blasio joins Bill Hemmer on 'Bill Hemmer Reports', discusses coronavirus in NYC and a Bernie Sanders nominat...</t>
  </si>
  <si>
    <t>Bill Hemmer, Bill Hemmer Reports, Hemmer, Bernie Sanders, Bill De Blasio, de Blasio, Bill de Blasio mayor, Mayor Bill de Blasio, Mayor de Blasio, NYC Mayor B...</t>
  </si>
  <si>
    <t>Mayor de Blasio on NYC efforts to contain coronavirus after second case</t>
  </si>
  <si>
    <t>2a13e97b3c753ced99d26bcd06fe6995</t>
  </si>
  <si>
    <t>https://www.youtube.com/watch?v=ORTFwGFt0UU</t>
  </si>
  <si>
    <t>Trump participates in a roundtable briefing at National Institutes of Health - YouTube</t>
  </si>
  <si>
    <t>President Trump participates in a roundtable and tours the National Institutes of Health in Maryland. #FoxNews FOX News operates the FOX News Channel (FNC), ...</t>
  </si>
  <si>
    <t>donald trump, president trump, fox news, fox news channel, coronavirus update, coronavirus us, coronavirus news, live video, live stream, live updates, fox l...</t>
  </si>
  <si>
    <t>Trump participates in a roundtable briefing at National Institutes of Health</t>
  </si>
  <si>
    <t>3635c1b0fa1384cb5ecb23fca621eb50</t>
  </si>
  <si>
    <t>https://www.youtube.com/watch?v=if29hHlvaXo</t>
  </si>
  <si>
    <t>Trump: Dems are trying to take nomination away from Bernie Sanders - YouTube</t>
  </si>
  <si>
    <t>President Trump addresses the 2020 Presidential race and U.S coronavirus cases ahead of meeting at National Institute of Health. #FoxNews FOX News operates t...</t>
  </si>
  <si>
    <t>Health, trump, trump news, trump today, trump remarks, trump press, trump media, trump reporters, white house, white house news, white house today, trump cho...</t>
  </si>
  <si>
    <t>Trump: Dems are trying to take nomination away from Bernie Sanders</t>
  </si>
  <si>
    <t>108dcc91a9a097ceb099092545981760</t>
  </si>
  <si>
    <t>https://www.youtube.com/watch?v=6qE6dnLqB0s</t>
  </si>
  <si>
    <t>Can Trump 'troll' his way to four more years? - YouTube</t>
  </si>
  <si>
    <t>The president attempts to steal the spotlight from 2020 Democrats by holding big rallies during debates and primary contests; reaction and analysis on 'Outnu...</t>
  </si>
  <si>
    <t>outnumbered, fox news outnumbered, marie harf, Lisa boothe, harris faulkner, melissa francis, bret baier, fox news, fox news channel, fox, news, super tuesda...</t>
  </si>
  <si>
    <t>Can Trump 'troll' his way to four more years?</t>
  </si>
  <si>
    <t>b7d95d367ac9f0c8a512d31945456496</t>
  </si>
  <si>
    <t>https://www.youtube.com/watch?v=yVxJp8xvXhA</t>
  </si>
  <si>
    <t>Trump to head to Tennessee after devastating tornadoes - YouTube</t>
  </si>
  <si>
    <t>President Trump sends condolences and prayers to victims in Tennesse. Trump announced that he will visit Tennessee later this week to survey the damage infli...</t>
  </si>
  <si>
    <t>trump news, trump, trump remarks, president trump, white house, white house news, trump speech, trump tennessee, trump nashville, nashville, nashville tennes...</t>
  </si>
  <si>
    <t>Trump to head to Tennessee after devastating tornadoes</t>
  </si>
  <si>
    <t>2a8be092e1be6751958d1dc2a807beed</t>
  </si>
  <si>
    <t>https://www.youtube.com/watch?v=tytE_cJk-Zw</t>
  </si>
  <si>
    <t>Trump speaks at the National Association of Counties Legislative Conference - YouTube</t>
  </si>
  <si>
    <t>President Trump delivers remarks at the National Association of Counties Legislative Conference. #FoxNews FOX News operates the FOX News Channel (FNC), FOX B...</t>
  </si>
  <si>
    <t>Fox news live, fox news live stream, live stream, fox live, Live updates, live video, Live news, fox live stream, trump remarks, trump remarks live, trump sp...</t>
  </si>
  <si>
    <t>Trump speaks at the National Association of Counties Legislative Conference</t>
  </si>
  <si>
    <t>bcf767dd3fa900cfdaf6585ef17dca9</t>
  </si>
  <si>
    <t>https://www.youtube.com/watch?v=j3iYeAOhnAo</t>
  </si>
  <si>
    <t>Jim Jordan on the push for FISA reform and what's at stake for Americans - YouTube</t>
  </si>
  <si>
    <t>Ohio Republican Rep. Jim Jordan on battle over Foreign Intelligence Surveillance Act. #FoxNews FOX News operates the FOX News Channel (FNC), FOX Business Net...</t>
  </si>
  <si>
    <t>jim jordan, rep jim jordan, rep jim jordan interview, jim jordan interview, jim jordan fox news, fox news, fox news channel, fox, news, americas newsroom, Fo...</t>
  </si>
  <si>
    <t>Jim Jordan on the push for FISA reform and what's at stake for Americans</t>
  </si>
  <si>
    <t>bc8134210e30545b040e4345e964a32c</t>
  </si>
  <si>
    <t>https://www.youtube.com/watch?v=WzorG8w4W0g</t>
  </si>
  <si>
    <t>House Dem leaders hold a press conference - YouTube</t>
  </si>
  <si>
    <t>House Democratic leaders hold their weekly press conference. #FoxNews FOX News operates the FOX News Channel (FNC), FOX Business Network (FBN), FOX News Radi...</t>
  </si>
  <si>
    <t>House Dem leaders hold a press conference</t>
  </si>
  <si>
    <t>871991eaa27dfe4d69d12271f66accbf</t>
  </si>
  <si>
    <t>https://www.youtube.com/watch?v=rN0GY21MQ-0</t>
  </si>
  <si>
    <t>House GOP leaders hold a press conference - YouTube</t>
  </si>
  <si>
    <t>Expected live at 10 a.m. ET: House Republican leaders hold their weekly press conference #FoxNews FOX News operates the FOX News Channel (FNC), FOX Business ...</t>
  </si>
  <si>
    <t>House GOP leaders hold a press conference</t>
  </si>
  <si>
    <t>ac9279788faff9dca269d96044b2a673</t>
  </si>
  <si>
    <t>https://www.youtube.com/watch?v=Pa9ACnxQ_iw</t>
  </si>
  <si>
    <t>At least 9 dead, several missing after tornadoes rip through Tennessee - YouTube</t>
  </si>
  <si>
    <t>Grady Trimble reports from Nashville with a look at the damage including a semi-truck that flew across a street. #FoxNews FOX News operates the FOX News Chan...</t>
  </si>
  <si>
    <t>fox news, fox news channel, fox, news, breaking news, natural disasters, tornados, nashville, nashville tornadoes, tornadoes, tornadoes nashville, tornadoes ...</t>
  </si>
  <si>
    <t>At least 9 dead, several missing after tornadoes rip through Tennessee</t>
  </si>
  <si>
    <t>57d3915c78e69fc161b54c6ce5528c51</t>
  </si>
  <si>
    <t>https://www.youtube.com/watch?v=nJ7oayLmIeU</t>
  </si>
  <si>
    <t>Judge Napolitano: Here we go again on Hillary Clinton's emails - YouTube</t>
  </si>
  <si>
    <t>A federal judge orders Hillary Clinton to be deposed over the use of her private email server; Fox News senior judicial analyst Judge Andrew Napolitano react...</t>
  </si>
  <si>
    <t>fox news, fox news channel, fox, news, fox and friends, fox &amp; friends, napolitano, judge napolitano, judge andrew napolitano, steve doocy, brian kilmeade, ai...</t>
  </si>
  <si>
    <t>Judge Napolitano: Here we go again on Hillary Clinton's emails</t>
  </si>
  <si>
    <t>924c76a75409e406259ca3f0889aaa9c</t>
  </si>
  <si>
    <t>https://www.youtube.com/watch?v=VWRQqiJsfoE</t>
  </si>
  <si>
    <t>Rep. McCarthy blasts Pelosi for continuing to put party over country - YouTube</t>
  </si>
  <si>
    <t>House Minority Leader Kevin McCarthy discusses the politicization of coronavirus and the Democrat primaries. #FoxNews #IngrahamAngle FOX News operates the FO...</t>
  </si>
  <si>
    <t>Fox News, Kevin McCarthy, McCarthy, fnc, fox news, fox news channel, fox news media, fox news network, fox news ingraham angle, ingraham, ingraham angle, ing...</t>
  </si>
  <si>
    <t>Rep. McCarthy blasts Pelosi for continuing to put party over country</t>
  </si>
  <si>
    <t>12eed8980714f77d098d484a93bc6cb2</t>
  </si>
  <si>
    <t>https://www.youtube.com/watch?v=9fTcOAWQhRM</t>
  </si>
  <si>
    <t>Ingraham: And now there are four... - YouTube</t>
  </si>
  <si>
    <t>If Joe Biden does really well on Super Tuesday, the Beltway media will work to write off Bernie Sanders completely. #FoxNews #IngrahamAngle FOX News operates...</t>
  </si>
  <si>
    <t>Democrat Election, fox news ingraham angle, ingraham, ingraham angle, ingraham angle monologue, ingraham angle tonight, ingraham tonight, laura ingraham, lau...</t>
  </si>
  <si>
    <t>Ingraham: And now there are four...</t>
  </si>
  <si>
    <t>d4d1eb0564b84c23d5bfc056f5dd62c0</t>
  </si>
  <si>
    <t>https://www.youtube.com/watch?v=WWaE8W2stgI</t>
  </si>
  <si>
    <t>Hannity: Dems, media mob will do anything to stop President Trump - YouTube</t>
  </si>
  <si>
    <t>President Trump's critics are using the natural fear of the coronavirus as a political weapon. #FoxNews #Hannity FOX News operates the FOX News Channel (FNC)...</t>
  </si>
  <si>
    <t>Hannity, Fox News Sean Hannity, Hannity Tonight, Hannity Monologue, Sean Hannity Monologue, Hannity Democrats, Sean hannity democrats, coronavirus, coronavir...</t>
  </si>
  <si>
    <t>Hannity: Dems, media mob will do anything to stop President Trump</t>
  </si>
  <si>
    <t>b063ff5e4b730e7c6910b325bd6b4997</t>
  </si>
  <si>
    <t>https://www.youtube.com/watch?v=T5TJWlwGtbs</t>
  </si>
  <si>
    <t>Klobuchar, O'Rourke endorse Biden at rally in Texas - YouTube</t>
  </si>
  <si>
    <t>Joined by Amy Klobuchar and Beto O'Rourke, Former Vice President Joe Biden holds campaign rally in Texas. FOX News operates the FOX News Channel (FNC), FOX B...</t>
  </si>
  <si>
    <t>fnc, fox news, fox news channel, fox news media, fox news network, Joe Biden, Vice President Joe Biden, Joe Biden Rally, Biden Rally, Joe Biden Rally Live, s...</t>
  </si>
  <si>
    <t>Klobuchar, O'Rourke endorse Biden at rally in Texas</t>
  </si>
  <si>
    <t>ce992ff2537d51346f927630c0983452</t>
  </si>
  <si>
    <t>https://www.youtube.com/watch?v=L4ytSI4PFm4</t>
  </si>
  <si>
    <t>Tucker: Democrats pin their hopes on gaffe-prone Joe Biden - YouTube</t>
  </si>
  <si>
    <t>The Democratic establishment picks its answer to Bernie Sanders. #FoxNews #Tucker FOX News operates the FOX News Channel (FNC), FOX Business Network (FBN), F...</t>
  </si>
  <si>
    <t>Tucker Carlson, Tucker Carlson Tonight, Tucker Tonight, Tucker Carlson Monologue, Tucker Monologue, Tucker Monologue Tonight, Tucker, Carlson, Fox News Tucke...</t>
  </si>
  <si>
    <t>Tucker: Democrats pin their hopes on gaffe-prone Joe Biden</t>
  </si>
  <si>
    <t>3d1679aa51cd33956354e9380580fdff</t>
  </si>
  <si>
    <t>https://www.youtube.com/watch?v=s5rYuuH4Ry4</t>
  </si>
  <si>
    <t>Chris Matthews abruptly resigns from MSNBC - YouTube</t>
  </si>
  <si>
    <t>'Hardball' host Chris Matthews announces his retirement, effective immediately, amid series of controversies; Fox News' Trace Gallagher reports. #FoxNews #Tu...</t>
  </si>
  <si>
    <t>tucker carlson, carlson, trace gallagher, trace, tucker, chris matthews, matthews, resigned, MSNBC chris matthews, chris matthews resigns, MSNBC chris matthe...</t>
  </si>
  <si>
    <t>Chris Matthews abruptly resigns from MSNBC</t>
  </si>
  <si>
    <t>34596b6d82673045f22b8545700990c9</t>
  </si>
  <si>
    <t>https://www.youtube.com/watch?v=U_4UbG6v_J8</t>
  </si>
  <si>
    <t>Secretary Pompeo weighs in on Taliban peace deal in exclusive interview - YouTube</t>
  </si>
  <si>
    <t>Secretary of State Mike Pompeo discusses the Taliban peace deal and the Afghan president's refusal to release Taliban prisoners in one-on-one interview with ...</t>
  </si>
  <si>
    <t>Mike Pompeo, Secretary of State Pompeo, Secretary of State Mike Pompeo, Pompeo, Taliban Peace Deal, peace deal, taliban peace deal, afghanistan taliban, u.s....</t>
  </si>
  <si>
    <t>Secretary Pompeo weighs in on Taliban peace deal in exclusive interview</t>
  </si>
  <si>
    <t>bfa2466261e93b0648f8722612167657</t>
  </si>
  <si>
    <t>https://www.youtube.com/watch?v=YMf0GQw4m1k</t>
  </si>
  <si>
    <t>Trump holds Keep America Great rally ahead of Super Tuesday vote - YouTube</t>
  </si>
  <si>
    <t>President Trump holds 'Keep America Great' rally in North Carolina. FOX News operates the FOX News Channel (FNC), FOX Business Network (FBN), FOX News Radio,...</t>
  </si>
  <si>
    <t>fnc, fox news, fox news channel, fox news media, fox news network, Fox News Live, Watch Live, Trump Rally, Trump Rally Live, Live Rally North Carolina, North...</t>
  </si>
  <si>
    <t>Trump holds Keep America Great rally ahead of Super Tuesday vote</t>
  </si>
  <si>
    <t>ec844da6288365413bdeb98376342dc2</t>
  </si>
  <si>
    <t>https://www.youtube.com/watch?v=_aEL65lbgjs</t>
  </si>
  <si>
    <t>Watch stop-and-frisk protesters interrupt Bloomberg town hall - YouTube</t>
  </si>
  <si>
    <t>Democratic presidential candidate Michael Bloomberg was answering an audience member's question on gun control. #FoxNews FOX News operates the FOX News Chann...</t>
  </si>
  <si>
    <t>Michael Bloomberg, Bloomberg Town Hall, Michael Bloomberg townhall, Mike bloomberg, stop and frisk, stop and frisk protesters, fnc, fox news, fox news channe...</t>
  </si>
  <si>
    <t>Watch stop-and-frisk protesters interrupt Bloomberg town hall</t>
  </si>
  <si>
    <t>24ecfcd4bbe9c175b6df720f6872a0a0</t>
  </si>
  <si>
    <t>https://www.youtube.com/watch?v=ehNOHG0tmEw</t>
  </si>
  <si>
    <t>Town Hall with Mike Bloomberg | Part 3 - YouTube</t>
  </si>
  <si>
    <t>2020 presidential candidate Mike Bloomberg participates in a Fox News Town Hall ahead of Super Tuesday. Watch Part 1: https://youtu.be/W5VR-7eIuqA Watch Part...</t>
  </si>
  <si>
    <t>fnc, fox news, fox news channel, fox news media, fox news network, bloomberg 2020, presidential candidate, michael bloomberg 2020, Fox News Town Hall, Fox Ne...</t>
  </si>
  <si>
    <t>Town Hall with Mike Bloomberg | Part 3</t>
  </si>
  <si>
    <t>7bedf67a9006c98798ea39a8ca74747f</t>
  </si>
  <si>
    <t>https://www.youtube.com/watch?v=KeIBSNmeCUY</t>
  </si>
  <si>
    <t>Town Hall with Mike Bloomberg | Part 2 - YouTube</t>
  </si>
  <si>
    <t>2020 presidential candidate Mike Bloomberg participates in a Fox News Town Hall ahead of Super Tuesday. Watch Part 3: https://youtu.be/ehNOHG0tmEw FOX News o...</t>
  </si>
  <si>
    <t>Michael Bloomberg, Bloomberg, Mike bloomberg, michael bloomberg town hall, michael bloomberg townhall, mike bloomberg townhall, mike bloomberg town hall, fox...</t>
  </si>
  <si>
    <t>Town Hall with Mike Bloomberg | Part 2</t>
  </si>
  <si>
    <t>ce47f48f9c5964f76c0a4719bb36d623</t>
  </si>
  <si>
    <t>https://www.youtube.com/watch?v=W5VR-7eIuqA</t>
  </si>
  <si>
    <t>Town Hall with Mike Bloomberg | Part 1 - YouTube</t>
  </si>
  <si>
    <t>2020 presidential candidate Mike Bloomberg participates in a Fox News Town Hall ahead of Super Tuesday. Watch Part 2: https://youtu.be/KeIBSNmeCUY FOX News o...</t>
  </si>
  <si>
    <t>Mike Bloomberg, Michael bloomberg, Bloomberg, Michael Bloomberg candidate, fnc, fox news, fox news channel, fox news media, fox news network, Michael bloombe...</t>
  </si>
  <si>
    <t>Town Hall with Mike Bloomberg | Part 1</t>
  </si>
  <si>
    <t>1ee0dac5919ca025f01a7da00e596c9d</t>
  </si>
  <si>
    <t>https://www.youtube.com/watch?v=OeO3dd28N8M</t>
  </si>
  <si>
    <t>Pence brings in coronavirus task-force to brief public on new developments - YouTube</t>
  </si>
  <si>
    <t>Vice President Mike Pence shares updates with the public on coronavirus. FOX News operates the FOX News Channel (FNC), FOX Business Network (FBN), FOX News R...</t>
  </si>
  <si>
    <t>fnc, fox news, fox news channel, fox news media, fox news network, mike pence, mike pence live, mike pence coronavirus, vice president mike pence, vice presi...</t>
  </si>
  <si>
    <t>Pence brings in coronavirus task-force to brief public on new developments</t>
  </si>
  <si>
    <t>6ed11f00d246f695cf5e0e9828a33451</t>
  </si>
  <si>
    <t>https://www.youtube.com/watch?v=I08ZZzP53Wg</t>
  </si>
  <si>
    <t>Gutfeld on the media 'hoax' hoax - YouTube</t>
  </si>
  <si>
    <t>The media and Democrats push false Trump coronavirus narrative. #FoxNews #TheFive FOX News operates the FOX News Channel (FNC), FOX Business Network (FBN), F...</t>
  </si>
  <si>
    <t>The Five, The Five Greg Gutfeld, Fox News The Five, The Five Greg Gutfeld Monologue, Gutfeld Monologue, Greg Gutfeld Monologue, Greg Gutfeld, Gutfeld, Greg G...</t>
  </si>
  <si>
    <t>Gutfeld on the media 'hoax' hoax</t>
  </si>
  <si>
    <t>62eec490ef53e18d1877c969d98b6692</t>
  </si>
  <si>
    <t>https://www.youtube.com/watch?v=CZ0HcG9AYU8</t>
  </si>
  <si>
    <t>Trump, Pence address public on coronavirus after meeting with pharma execs - YouTube</t>
  </si>
  <si>
    <t>President Donald Trump and Vice President Mike Pence address coronavirus concerns and progress. FOX News operates the FOX News Channel (FNC), FOX Business Ne...</t>
  </si>
  <si>
    <t>Donald Trump, President Trump, Mike Pence, Vice President Mike Pence, Vice President Pence, VP Mike Pence, VP Pence, Mike Pence Coronavirus, Coronavirus mike...</t>
  </si>
  <si>
    <t>Trump, Pence address public on coronavirus after meeting with pharma execs</t>
  </si>
  <si>
    <t>335051c4001f84f33abfa4297abd21e3</t>
  </si>
  <si>
    <t>https://www.youtube.com/watch?v=Psto_GWvEgk</t>
  </si>
  <si>
    <t>Rand Paul gives optimistic take on coronavirus fears - YouTube</t>
  </si>
  <si>
    <t>Senator Rand Paul, R-KY, addresses coronavirus fears and the impact on the stock market. #FoxNews FOX News operates the FOX News Channel (FNC), FOX Business ...</t>
  </si>
  <si>
    <t>Rand Paul, Senator Rand Paul, Rand, Paul, Senator Paul, Sen. Rand Paul, Coronavirus, Rand paul coronavirus, doctor rand paul, neil cavuto, cavuto, cavuto coa...</t>
  </si>
  <si>
    <t>Rand Paul gives optimistic take on coronavirus fears</t>
  </si>
  <si>
    <t>bacce8064ac58bacae6cd2d6f30070a</t>
  </si>
  <si>
    <t>https://www.youtube.com/watch?v=OM8GO7yEjfE</t>
  </si>
  <si>
    <t>Steve Hilton: The People vs. NBC News - YouTube</t>
  </si>
  <si>
    <t>Steve Hilton says NBC News is run by people who actively worked to keep Harvey Weinstein's crimes a secret. #FoxNews FOX News operates the FOX News Channel (...</t>
  </si>
  <si>
    <t>opinion, opinion politics, steve hilton, digital exclusive, steve hilton exclusive, next revolution, steve hilton fox news, NBC, NBC news, nbc weinstein, har...</t>
  </si>
  <si>
    <t>Steve Hilton: The People vs. NBC News</t>
  </si>
  <si>
    <t>6762c064d882cfabc07858dc5365c0b</t>
  </si>
  <si>
    <t>https://www.youtube.com/watch?v=J2e3m2Q6YJU</t>
  </si>
  <si>
    <t>Amy Klobuchar to end campaign, set to endorse this rival - YouTube</t>
  </si>
  <si>
    <t>Minnesota Democratic Sen. Amy Klobuchar is ending her Democratic presidential campaign and will endorse former Vice President Joe Biden, Fox News has confirm...</t>
  </si>
  <si>
    <t>fox news alert, breaking news, fox, news, alert, news alert, breaking, 2020, 2020 election, white house race, klobuchar, amy klobuchar, klobuchar campaign, a...</t>
  </si>
  <si>
    <t>Amy Klobuchar to end campaign, set to endorse this rival</t>
  </si>
  <si>
    <t>6a28f9c8b19080699d41576e7cea1897</t>
  </si>
  <si>
    <t>https://www.youtube.com/watch?v=aP7eU_I-GUk</t>
  </si>
  <si>
    <t>Trump defends holding campaign rallies amid spread of coronavirus - YouTube</t>
  </si>
  <si>
    <t>The president says it is still safe to have large gatherings of his supporters amid growing concerns over the coronavirus spread; Kristin Fisher reports from...</t>
  </si>
  <si>
    <t>fox news, fox news channel, fox, news, trump, trump news, trump remarks, trump today, trump rallies, trump rally, trump coronavirus, coronavirus, coronavirus...</t>
  </si>
  <si>
    <t>Trump defends holding campaign rallies amid spread of coronavirus</t>
  </si>
  <si>
    <t>533faf23c88408ca8e228bf03d4e15da</t>
  </si>
  <si>
    <t>https://www.youtube.com/watch?v=_fE57e7afHk</t>
  </si>
  <si>
    <t>Eric Trump reacts to Buttigieg dropping out of 2020 race - YouTube</t>
  </si>
  <si>
    <t>Eric Trump joins 'Fox &amp; Friends' ahead of Super Tuesday and says Pete Buttigieg 'sold his soul' to the Democrat Party by dropping out to help Joe Biden and h...</t>
  </si>
  <si>
    <t>eric trump, trump, trump news, trump son, trump family, fox news, fox news channel, fox and friends, fox &amp; friends, latest politics, buttigieg, mayor pete, p...</t>
  </si>
  <si>
    <t>Eric Trump reacts to Buttigieg dropping out of 2020 race</t>
  </si>
  <si>
    <t>a40fae4f5e055d5cb0f53e4ab0f730df</t>
  </si>
  <si>
    <t>https://www.youtube.com/watch?v=Wd5Z-aph0gY</t>
  </si>
  <si>
    <t>e46b94a501192779cf0ba5b318471f78</t>
  </si>
  <si>
    <t>https://www.youtube.com/watch?v=UIxwsqIk4zc</t>
  </si>
  <si>
    <t>Pence speaks at AIPAC 2020 Policy Conference - YouTube</t>
  </si>
  <si>
    <t>Vice President Mike Pence delivers remarks at the 2020 American Israel Committee Policy Conference in Washington, D.C. FOX News operates the FOX News Channel...</t>
  </si>
  <si>
    <t>Pence, Mike Pence, Mike Pence Live, Mike Pence remarks, Pence Remarks, Pence Live, VP, vice president, VP pence, Vice President Pence, Mike Pence speech, Pen...</t>
  </si>
  <si>
    <t>Pence speaks at AIPAC 2020 Policy Conference</t>
  </si>
  <si>
    <t>58c683f3e02f1048e37c2316632e44ee</t>
  </si>
  <si>
    <t>https://www.youtube.com/watch?v=xcF_yFyMK6s</t>
  </si>
  <si>
    <t>Graham says Trump is the most effective president since Reagan - YouTube</t>
  </si>
  <si>
    <t>Sen. Lindsey Graham weighs in on the U.S. peace deal with the Taliban and the state of the 2020 Democrat race heading into Super Tuesday. #FoxNews FOX News o...</t>
  </si>
  <si>
    <t>fox news, fox news channel, fox, news, fox and friends, fox &amp; friends, steve doocy, brian kilmeade, ainlsey earhardt, Lindsey graham, graham, senator graham,...</t>
  </si>
  <si>
    <t>Graham says Trump is the most effective president since Reagan</t>
  </si>
  <si>
    <t>ff1777bbde939451824bda92a42e3aee</t>
  </si>
  <si>
    <t>https://www.youtube.com/watch?v=JNyI8p_lAII</t>
  </si>
  <si>
    <t>Governor Cuomo, Mayor de Blasio hold a briefing on coronavirus - YouTube</t>
  </si>
  <si>
    <t>New York Governor Cuomo holds a briefing with Mayor de Blasio, Health Commissioner Howard Zucker and hospital executives on the first confirmed case of Coron...</t>
  </si>
  <si>
    <t>Governor Cuomo, Mayor de Blasio hold a briefing on coronavirus</t>
  </si>
  <si>
    <t>9753ca8f7afed91e86a7ac855368c4f6</t>
  </si>
  <si>
    <t>https://www.youtube.com/watch?v=tFQ-W2_Sbiw</t>
  </si>
  <si>
    <t>Dan Bongino says this 2020 Dem is 'unstoppable' - YouTube</t>
  </si>
  <si>
    <t>Fox News contributor Dan Bongino explains why he thinks one Democrat candidate cannot be stopped and has the most excitement heading into Super Tuesday. #Fox...</t>
  </si>
  <si>
    <t>fox news, fox news channel, fox, news, fox and friends, fox &amp; friends, dan bongino, bongino, dan bongino interview, dan bongino fox news, president trump, do...</t>
  </si>
  <si>
    <t>Dan Bongino says this 2020 Dem is 'unstoppable'</t>
  </si>
  <si>
    <t>e9a8cae9b9ee9df76a4e94698d031e73</t>
  </si>
  <si>
    <t>https://www.youtube.com/watch?v=g4me7MOVujQ</t>
  </si>
  <si>
    <t>North Korea fires two unidentified projectiles - YouTube</t>
  </si>
  <si>
    <t>South Korea believes the projectiles were short-ranged ballistic missiles that flew nearly 150 miles before landing in the sea. #FoxNews FOX News operates th...</t>
  </si>
  <si>
    <t>Fox News, fox news, fox news alert, breaking news, north korea, south korea, world news, world, North Korea, Korea, NoKo, NKorea, North Korea Relations, Kim ...</t>
  </si>
  <si>
    <t>North Korea fires two unidentified projectiles</t>
  </si>
  <si>
    <t>b703067a9681f83ce504ec99e9afd70b</t>
  </si>
  <si>
    <t>https://www.youtube.com/watch?v=zXwRm24E4KI</t>
  </si>
  <si>
    <t>Steve Hilton weighs in on Trump's handling of coronavirus - YouTube</t>
  </si>
  <si>
    <t>Steve Hilton believes Trump should re-double his efforts to make our economy less dependent on China and other foreign manufacturing. #FoxNews FOX News opera...</t>
  </si>
  <si>
    <t>fox news, fox news channel, the next revolution, steve hilton, trump, trump coronavirus</t>
  </si>
  <si>
    <t>Steve Hilton weighs in on Trump's handling of coronavirus</t>
  </si>
  <si>
    <t>8f5ac1226a95d114a457f7a6a234237</t>
  </si>
  <si>
    <t>https://www.youtube.com/watch?v=g8U3VHcdY0w</t>
  </si>
  <si>
    <t>Kings and Queens of catastrophe: Everything is a disaster for the left - YouTube</t>
  </si>
  <si>
    <t>Steve Hilton says the facts don't matter to the left and they need catastrophes for their twin obsessions of growing government and hating Trump. #FoxNews FO...</t>
  </si>
  <si>
    <t>fox news voices, fox news, fox, news, next revolution, steve hilton, steve hilton monologue, democrats, steve hilton democrats, trump, steve hilton trump, st...</t>
  </si>
  <si>
    <t>Kings and Queens of catastrophe: Everything is a disaster for the left</t>
  </si>
  <si>
    <t>19057befa01572aef98fd64a6db0557a</t>
  </si>
  <si>
    <t>https://www.youtube.com/watch?v=wGnfpZgQL98</t>
  </si>
  <si>
    <t>Pete Buttigieg suspends his 2020 presidential campaign - YouTube</t>
  </si>
  <si>
    <t>Pete Buttigieg announced that his campaign for the 2020 presidential election will be suspended. FOX News operates the FOX News Channel (FNC), FOX Business N...</t>
  </si>
  <si>
    <t>Fox News Channel, Fox News, News, breaking news, buttigieg, pete buttigieg, buttigieg 2020, pete buttigieg 2020, mayor pete, mayor pete buttigieg, south bend...</t>
  </si>
  <si>
    <t>Pete Buttigieg suspends his 2020 presidential campaign</t>
  </si>
  <si>
    <t>20c704f7634d55015dc9cc63807c765f</t>
  </si>
  <si>
    <t>https://www.youtube.com/watch?v=hQ6hOIBfVW0</t>
  </si>
  <si>
    <t>VP Pence: US is the most prepared to handle coronavirus - YouTube</t>
  </si>
  <si>
    <t>Vice President Mike Pence tells 'Sunday Morning Futures' the U.S. is more prepared than any other nation to deal with the coronavirus. FOX News operates the ...</t>
  </si>
  <si>
    <t>Fox News Channel, Fox News, News, health, politics, sunday morning futures, maria bartiromo, maria bartiromo fox news, pence, mike pence, pence fox news, mik...</t>
  </si>
  <si>
    <t>VP Pence: US is the most prepared to handle coronavirus</t>
  </si>
  <si>
    <t>12bcb6db6f82a5ecc4fb0f59d7671325</t>
  </si>
  <si>
    <t>https://www.youtube.com/watch?v=sgaPBZ7s5LM</t>
  </si>
  <si>
    <t>WATCH: Chris Wallace challenges Joe Biden on campaign gaffes - YouTube</t>
  </si>
  <si>
    <t>2020 hopeful former Vice President Joe Biden looks ahead to Super Tuesday with Chris Wallace. FOX News operates the FOX News Channel (FNC), FOX Business Netw...</t>
  </si>
  <si>
    <t>Fox News Channel, Fox News, News, fox news sunday, politics, chris wallace, chris wallace fox news sunday, joe biden, joe biden fox news, joe biden sunday mo...</t>
  </si>
  <si>
    <t>WATCH: Chris Wallace challenges Joe Biden on campaign gaffes</t>
  </si>
  <si>
    <t>5577151d98b3aa4c2ff031c47e194ece</t>
  </si>
  <si>
    <t>https://www.youtube.com/watch?v=WCGAhsNTun4</t>
  </si>
  <si>
    <t>Devin Nunes sues Washington Post for report on classified Russia briefing - YouTube</t>
  </si>
  <si>
    <t>House Intelligence Committee Ranking Member Devin Nunes joins ‘Sunday Morning Futures.’ FOX News operates the FOX News Channel (FNC), FOX Business Network (F...</t>
  </si>
  <si>
    <t>Fox News Channel, Fox News, News, politics, sunday morning futures, maria bartiromo, devin nunes, rep nunes, rep devin nunes, devin nunes fox news, rep nunes...</t>
  </si>
  <si>
    <t>Devin Nunes sues Washington Post for report on classified Russia briefing</t>
  </si>
  <si>
    <t>1fe9de7e30c0855b3ea996de18bcdb9c</t>
  </si>
  <si>
    <t>https://www.youtube.com/watch?v=2uEgR0RdCyI</t>
  </si>
  <si>
    <t>Bannon: Trump is taking bold actions with China - YouTube</t>
  </si>
  <si>
    <t>Former White House chief strategist Steve Bannon weighs in on the coronavirus fears causing market selloff on ‘Sunday Morning Futures.’ FOX News operates the...</t>
  </si>
  <si>
    <t>Fox News Channel, Fox News, News, health, sunday morning futures, maria bartiromo, steve bannon, steve bannon fox news, bannon, bannon fox news, bannon sunda...</t>
  </si>
  <si>
    <t>Bannon: Trump is taking bold actions with China</t>
  </si>
  <si>
    <t>8226022fef8efcb87b3336a6c354aab2</t>
  </si>
  <si>
    <t>https://www.youtube.com/watch?v=pnAVjG8KviU</t>
  </si>
  <si>
    <t>Trump plans to meet with Taliban after historic peace deal was signed - YouTube</t>
  </si>
  <si>
    <t>What does the future hold for the U.S. in Afghanistan? Retired Army Gen. Anthony Tata weighs in. FOX News operates the FOX News Channel (FNC), FOX Business N...</t>
  </si>
  <si>
    <t>Fox News Channel, Fox News, News, politics, fox and friends, fox &amp; friends, pete hegseth, pete hegseth fox &amp; friends, taliban, us taliban, us taliban peace d...</t>
  </si>
  <si>
    <t>Trump plans to meet with Taliban after historic peace deal was signed</t>
  </si>
  <si>
    <t>1d00afd95949958f454b08be5408dcd1</t>
  </si>
  <si>
    <t>https://www.youtube.com/watch?v=GvY_HXZplwQ</t>
  </si>
  <si>
    <t>Exclusive: HHS Sec. Azar gives coronavirus update on 'Fox News Sunday' - YouTube</t>
  </si>
  <si>
    <t>Coronavirus task force member Secretary Alex Azar discusses the status of the virus in the U.S. FOX News operates the FOX News Channel (FNC), FOX Business Ne...</t>
  </si>
  <si>
    <t>Fox News Channel, Fox News, News, fox news sunday, health, chris wallace, chris wallace fox news, chris wallace fox news sunday, alex azar, azar, hhs secreta...</t>
  </si>
  <si>
    <t>Exclusive: HHS Sec. Azar gives coronavirus update on 'Fox News Sunday'</t>
  </si>
  <si>
    <t>2faa8ddd1a6ab791a301c147b85441f</t>
  </si>
  <si>
    <t>https://www.youtube.com/watch?v=_Nr0Fuwh9BQ</t>
  </si>
  <si>
    <t>Bill to curb radical medical tests on minors fails - YouTube</t>
  </si>
  <si>
    <t>Bill would halt 'puberty blocking' treatment. FOX News operates the FOX News Channel (FNC), FOX Business Network (FBN), FOX News Radio, FOX News Headlines 24...</t>
  </si>
  <si>
    <t>Fox News Channel, Fox News, News, health, opinion, personality, politics, tucker carlson, tucker carlson tonight, tucker carlson fox news, tucker fox news, t...</t>
  </si>
  <si>
    <t>Bill to curb radical medical tests on minors fails</t>
  </si>
  <si>
    <t>d7dc017fb15670712f750ec4f00b0b4</t>
  </si>
  <si>
    <t>https://www.youtube.com/watch?v=VVh2luw-Z7A</t>
  </si>
  <si>
    <t>How to avoid coronavirus after the first confirmed death in the US - YouTube</t>
  </si>
  <si>
    <t>Two new U.S. cases of the coronavirus are confirmed, in Illinois and California, after a man in Washington State becomes the first death in the country; reac...</t>
  </si>
  <si>
    <t>Fox News Channel, Fox News, News, health, fox and friends, fox &amp; friends, health world health, jedediah bila, Janette Nesheiwat, Janette Nesheiwat fox news, ...</t>
  </si>
  <si>
    <t>How to avoid coronavirus after the first confirmed death in the US</t>
  </si>
  <si>
    <t>75a240faa34139c71dc72079f4f3a5ae</t>
  </si>
  <si>
    <t>https://www.youtube.com/watch?v=H8UiwPdZQa0</t>
  </si>
  <si>
    <t>Gutfeld: An ugly and chaotic showing on the Democrat debate stage - YouTube</t>
  </si>
  <si>
    <t>Things got bad on the debate stage in South Carolina. FOX News operates the FOX News Channel (FNC), FOX Business Network (FBN), FOX News Radio, FOX News Head...</t>
  </si>
  <si>
    <t>Fox News Channel, Fox News, News, opinion, the greg gutfeld show, greg gutfeld, gutfeld, gutfeld monologue, greg gutfeld monologue, greg gutfeld show, gutfel...</t>
  </si>
  <si>
    <t>Gutfeld: An ugly and chaotic showing on the Democrat debate stage</t>
  </si>
  <si>
    <t>8078b53dd5668688bb35d5a87a2a53db</t>
  </si>
  <si>
    <t>https://www.youtube.com/watch?v=1ykADjzk8Cs</t>
  </si>
  <si>
    <t>df6d983a467fb2fea423aefcbd62b2</t>
  </si>
  <si>
    <t>https://www.youtube.com/watch?v=DhWjxxWNpuE</t>
  </si>
  <si>
    <t>Bernie Sanders holds a rally after South Carolina primary results - YouTube</t>
  </si>
  <si>
    <t>Bernie Sanders speaks to supporters after South Carolina primary results. FOX News operates the FOX News Channel (FNC), FOX Business Network (FBN), FOX News ...</t>
  </si>
  <si>
    <t>Fox News Channel, Fox News, FNC, politics, news, Bernie Sanders rally, Sanders 2020, Bernie Sanders 2020, Democratic party, POTUS, President Donald Trump, Do...</t>
  </si>
  <si>
    <t>Bernie Sanders holds a rally after South Carolina primary results</t>
  </si>
  <si>
    <t>e5e4fe9e62d952234b124f8a71ee19b8</t>
  </si>
  <si>
    <t>https://www.youtube.com/watch?v=gBh2uoJQiZU</t>
  </si>
  <si>
    <t>Joe Biden delivers victory speech after South Carolina primary win - YouTube</t>
  </si>
  <si>
    <t>Former Joe Biden speaks to supporters after winning the South Carolina Democratic party primary. FOX News operates the FOX News Channel (FNC), FOX Business N...</t>
  </si>
  <si>
    <t>Fox News Channel, Fox News, politics, news, South Carolina primary, South Carolina Joe Biden, Democratic party, POTUS, Donald Trump, Trump, Democrats, GOP, C...</t>
  </si>
  <si>
    <t>Joe Biden delivers victory speech after South Carolina primary win</t>
  </si>
  <si>
    <t>dd014b2c429884edd6257a9170ab5718</t>
  </si>
  <si>
    <t>https://www.youtube.com/watch?v=HR2SpH_7RkA</t>
  </si>
  <si>
    <t>Fox News: Joe Biden projected winner in South Carolina primary - YouTube</t>
  </si>
  <si>
    <t>Fox News Decision Desk determines Former Vice President Joe Biden the winner in the South Carolina primary. FOX News operates the FOX News Channel (FNC), FOX...</t>
  </si>
  <si>
    <t>Fox News Channel, Fox News, news, politics, South Carolina primary 2020, South carolina primary results, Biden South Carolina, Former VP Joe Biden, Democrati...</t>
  </si>
  <si>
    <t>Fox News: Joe Biden projected winner in South Carolina primary</t>
  </si>
  <si>
    <t>30647fb137f4a17c0d057b29b368cb5b</t>
  </si>
  <si>
    <t>https://www.youtube.com/watch?v=4QZy6FVyrTY</t>
  </si>
  <si>
    <t>First coronavirus death in the US confirmed - YouTube</t>
  </si>
  <si>
    <t>The first coronavirus death in the U.S. confirmed in Washington State; reaction and analysis from Dr. Marc Siegel. FOX News operates the FOX News Channel (FN...</t>
  </si>
  <si>
    <t>Fox News Channel, Fox News, News, health, Dr Marc Siegel, washington state coronavirus, washington state, coronavirus outbreak, white house, Coronavirus, Wuh...</t>
  </si>
  <si>
    <t>First coronavirus death in the US confirmed</t>
  </si>
  <si>
    <t>45cf9c0e8331b7a59ccdfb82687c2e98</t>
  </si>
  <si>
    <t>https://www.youtube.com/watch?v=OVV4424Sxj8</t>
  </si>
  <si>
    <t>President Trump delivers remarks at CPAC - YouTube</t>
  </si>
  <si>
    <t>President Trump speaks at the Conservative Political Action Conference. FOX News operates the FOX News Channel (FNC), FOX Business Network (FBN), FOX News Ra...</t>
  </si>
  <si>
    <t>President Trump delivers remarks at CPAC</t>
  </si>
  <si>
    <t>443cdda9de654df1ae8610d5333f071c</t>
  </si>
  <si>
    <t>https://www.youtube.com/watch?v=7CkaulKN73Q</t>
  </si>
  <si>
    <t>Gowdy: This virus doesn't care what your political ideation is - YouTube</t>
  </si>
  <si>
    <t>Former South Carolina Congressman and Fox News contributor Trey Gowdy joins ‘Cavuto LIVE.’ FOX News operates the FOX News Channel (FNC), FOX Business Network...</t>
  </si>
  <si>
    <t>Fox News Channel, Fox News, News, politics, Trey Gowdy</t>
  </si>
  <si>
    <t>Gowdy: This virus doesn't care what your political ideation is</t>
  </si>
  <si>
    <t>ae9243b92658dc3adf9a643821addf4c</t>
  </si>
  <si>
    <t>https://www.youtube.com/watch?v=8UJ19u9Qa5I</t>
  </si>
  <si>
    <t>Graham: Biden will win South Carolina, has no 'juice' to beat Sanders - YouTube</t>
  </si>
  <si>
    <t>Senator Lindsey Graham joins ‘Fox &amp; Friends.’ FOX News operates the FOX News Channel (FNC), FOX Business Network (FBN), FOX News Radio, FOX News Headlines 24...</t>
  </si>
  <si>
    <t>Fox News Channel, Fox News, News, politics, Fox and Friends, Senator Lindsey Graham, Graham, Donald Trump, President Donald Trump, Trump south carolina, Trum...</t>
  </si>
  <si>
    <t>Graham: Biden will win South Carolina, has no 'juice' to beat Sanders</t>
  </si>
  <si>
    <t>97876dd0e75d1d81a253de68d0a68931</t>
  </si>
  <si>
    <t>https://www.youtube.com/watch?v=T0kBsC6BSRw</t>
  </si>
  <si>
    <t>President Trump gives an update on coronavirus - YouTube</t>
  </si>
  <si>
    <t>President Trump gives an update on the coronavirus pandemic. FOX News operates the FOX News Channel (FNC), FOX Business Network (FBN), FOX News Radio, FOX Ne...</t>
  </si>
  <si>
    <t>Fox News Channel, Fox News, FNC, politics, news, President Trump, Donald Trump, White House, Trump coronavirus, united states, coronavirus us, donald trump, ...</t>
  </si>
  <si>
    <t>President Trump gives an update on coronavirus</t>
  </si>
  <si>
    <t>5a8f8b69ed14db1eff6b4c3605309ee7</t>
  </si>
  <si>
    <t>https://www.youtube.com/watch?v=UnYz44Nywgc</t>
  </si>
  <si>
    <t>Ingraham: Biden bets it all on South Carolina - YouTube</t>
  </si>
  <si>
    <t>Can a South Carolina win really turn the race around for Biden? #FoxNews #IngrahamAngle FOX News operates the FOX News Channel (FNC), FOX Business Network (F...</t>
  </si>
  <si>
    <t>Laura Ingraham, Ingraham Angle, Ingraham, Laura Ingraham Monologue, Ingraham Angle Monologue, The Angle, The Ingraham Angle, Tonights Angle, joe biden, biden...</t>
  </si>
  <si>
    <t>Ingraham: Biden bets it all on South Carolina</t>
  </si>
  <si>
    <t>6a7f755f0f825fdf6ce5fa34014a4a19</t>
  </si>
  <si>
    <t>https://www.youtube.com/watch?v=bw7KFNoyBWo</t>
  </si>
  <si>
    <t>Reince Priebus predicts more Republicans will show up for Trump in 2020 - YouTube</t>
  </si>
  <si>
    <t>Former White House Chief of Staff Reince Priebus and Fox News contributor Tammy Bruce weigh in on Biden's campaign and Trump's reelection effort. #FoxNews FO...</t>
  </si>
  <si>
    <t>Jason Chaffetz, Chaffetz, Jason Chaffetz Hannity, Hannity, Hannity Tonight, Reince priebus, priebus, reince, tammy bruce, Fox News Reince priebus, trump reel...</t>
  </si>
  <si>
    <t>Reince Priebus predicts more Republicans will show up for Trump in 2020</t>
  </si>
  <si>
    <t>267d1d8cf04c1dbcfcab15064396d5e7</t>
  </si>
  <si>
    <t>https://www.youtube.com/watch?v=sj_tMTmZn-U</t>
  </si>
  <si>
    <t>552928798f0fff6b398db4d41885c7c</t>
  </si>
  <si>
    <t>https://www.youtube.com/watch?v=CgWEOzq-Ya8</t>
  </si>
  <si>
    <t>Tucker: Stop-and-frisk isn't racist, it saved lives - YouTube</t>
  </si>
  <si>
    <t>Why is Mike Bloomberg apologizing when stop-and-frisk worked? #FoxNews #Tucker FOX News operates the FOX News Channel (FNC), FOX Business Network (FBN), FOX ...</t>
  </si>
  <si>
    <t>Tucker Carlson, Carlson, Tucker, Tucker Carlson Monologue, Tucker Monologue, Monologue Tonight, Tucker Monologue tonight, stop and frisk, bloomberg stop and ...</t>
  </si>
  <si>
    <t>Tucker: Stop-and-frisk isn't racist, it saved lives</t>
  </si>
  <si>
    <t>5f48890b68c0b3c7cbfc9f8edf07fa46</t>
  </si>
  <si>
    <t>https://www.youtube.com/watch?v=zTG4AOL6lbg</t>
  </si>
  <si>
    <t>Trump holds rally in South Carolina ahead of contentious primary - YouTube</t>
  </si>
  <si>
    <t>President Trump speaks at a Keep America Great rally in North Charleston, South Carolina. His rally takes place one day before the SC Democratic primary. FOX...</t>
  </si>
  <si>
    <t>Fox News Channel, FNC, Fox News, News, Latest News, Top stories, live stream, live, fox business live, live video, live updates, fox live stream, trump, dona...</t>
  </si>
  <si>
    <t>Trump holds rally in South Carolina ahead of contentious primary</t>
  </si>
  <si>
    <t>fd9eb251c9cb1ce04f195f969c634a70</t>
  </si>
  <si>
    <t>https://www.youtube.com/watch?v=9qRBMMxcugM</t>
  </si>
  <si>
    <t>Nunes reacts to Ratcliffe nomination, says Intel programs are 'too big' - YouTube</t>
  </si>
  <si>
    <t>Trump taps Ratcliffe for Director of National Intelligence; House Intelligence Committee ranking member Devin Nunes reacts and gives insight on Ukraine inves...</t>
  </si>
  <si>
    <t>The Story, Ratcliffe, John Ratcliffe, Congressman John Ratcliffe, Congressman Ratcliffe, Rep Ratcliffe, Rep John Ratcliffe, DNI, Director of National Intelli...</t>
  </si>
  <si>
    <t>Nunes reacts to Ratcliffe nomination, says Intel programs are 'too big'</t>
  </si>
  <si>
    <t>4681d1b64381726eaba0155a9bd6aac5</t>
  </si>
  <si>
    <t>https://www.youtube.com/watch?v=8Lbtx9m3IME</t>
  </si>
  <si>
    <t>'The Five' weighs in on Biden's primary chances, phony arrest story - YouTube</t>
  </si>
  <si>
    <t>Biden hopes for big South Carolina win; reaction and analysis on 'The Five.' #FoxNews #TheFive FOX News operates the FOX News Channel (FNC), FOX Business Net...</t>
  </si>
  <si>
    <t>The Five, Fox News The Five, The Five Commentary, THe Five Greg Gutfeld, Greg Gutfeld, Gutfeld, The Five Geraldo Rivera, Geraldo Rivera, River, The Five Dana...</t>
  </si>
  <si>
    <t>'The Five' weighs in on Biden's primary chances, phony arrest story</t>
  </si>
  <si>
    <t>a575f0e649c5e8d5f802b13ee5044be2</t>
  </si>
  <si>
    <t>https://www.youtube.com/watch?v=fcMyHzkX6oU</t>
  </si>
  <si>
    <t>Trump nominates Rep. Ratcliffe as Director of National Intelligence - YouTube</t>
  </si>
  <si>
    <t>President Donald Trump nominates Congressman John Ratcliffe, R-TX, to be Director of National Intelligence. #FoxNews FOX News operates the FOX News Channel (...</t>
  </si>
  <si>
    <t>fnc, fox news, fox news channel, fox news media, fox news network, fox news breaking, breaking news, john ratcliffe, ratcliffe, trump nominates john ratcliff...</t>
  </si>
  <si>
    <t>Trump nominates Rep. Ratcliffe as Director of National Intelligence</t>
  </si>
  <si>
    <t>e3bc7d296a4459c75cb0de95b6bc31a8</t>
  </si>
  <si>
    <t>https://www.youtube.com/watch?v=zUZV4FFHjiI</t>
  </si>
  <si>
    <t>Trump speaks to press, rips CNN's coronavirus coverage - YouTube</t>
  </si>
  <si>
    <t>President Donald Trump makes remarks on the coronavirus ahead of the South Carolina rally, teases possible further travel bans. #FoxNews FOX News operates th...</t>
  </si>
  <si>
    <t>trump press, donald trump, trump, donald trump press, donald trump coronavirus, cornavirus, CNN, CNN Brian Stelter coronavirus, brian stelter coronavirus, co...</t>
  </si>
  <si>
    <t>Trump speaks to press, rips CNN's coronavirus coverage</t>
  </si>
  <si>
    <t>cbf4846653e8bdcb5a3a2ff64b9da71d</t>
  </si>
  <si>
    <t>https://www.youtube.com/watch?v=_xwgujWyiqc</t>
  </si>
  <si>
    <t>Secy Azar: Number one priority is getting more testing kits from CDC - YouTube</t>
  </si>
  <si>
    <t>Health and Human Services Secretary Alex Azar weighs in on preparations for a potential coronavirus outbreak. #FoxNews FOX News operates the FOX News Channel...</t>
  </si>
  <si>
    <t>hemmer report, bill hemmer, hemmer, hemmer today, bill hemmer fox news, alex azar, secretary alex azar, sec alex azar, azar, secretary azar, bill hemmer alex...</t>
  </si>
  <si>
    <t>Secy Azar: Number one priority is getting more testing kits from CDC</t>
  </si>
  <si>
    <t>3786b44a8fb26a0047abcd1cad7ad32</t>
  </si>
  <si>
    <t>https://www.youtube.com/watch?v=587KxLrSwyY</t>
  </si>
  <si>
    <t>Fox News: Democracy 2020 - YouTube</t>
  </si>
  <si>
    <t>Fox News Channel, FNC, Fox News, News, Latest News, Top stories</t>
  </si>
  <si>
    <t>Fox News: Democracy 2020</t>
  </si>
  <si>
    <t>74fc828058c01089e66d1e3d5ada6cb6</t>
  </si>
  <si>
    <t>https://www.youtube.com/watch?v=uqzI6NdFI2c</t>
  </si>
  <si>
    <t>Trey Gowdy sounds off on Bernie Sanders ahead of South Carolina primary - YouTube</t>
  </si>
  <si>
    <t>Socialism could face an uphill climb in South Carolina ahead of the primary; Former South Carolina Congressman and Fox News contributor Trey Gowdy joins ‘The...</t>
  </si>
  <si>
    <t>Fox News Channel, Fox News, News, politics, dana perino, dana perino the daily briefing, gowdy, trey gowdy, trey gowdy fox news, gowdy fox news, socialism, d...</t>
  </si>
  <si>
    <t>Trey Gowdy sounds off on Bernie Sanders ahead of South Carolina primary</t>
  </si>
  <si>
    <t>a61316d03606f3f8aed52607262369d2</t>
  </si>
  <si>
    <t>https://www.youtube.com/watch?v=yATIv0UC1lc</t>
  </si>
  <si>
    <t>South Carolina senator previews Trump's Keep America Great rally - YouTube</t>
  </si>
  <si>
    <t>Senator Tim Scott joins "Outnumbered Overtime" to discuss Trump's upcoming rally in South Carolina. FOX News operates the FOX News Channel (FNC), FOX Busines...</t>
  </si>
  <si>
    <t>Fox News Channel, Fox News, News, outnumbered, outnumbered overtime, harris faulkner, tim scott, senator tim scott, tim scott fox news, sen tim scott, sen ti...</t>
  </si>
  <si>
    <t>South Carolina senator previews Trump's Keep America Great rally</t>
  </si>
  <si>
    <t>e163116cbf40e49288ad5a6b77c60944</t>
  </si>
  <si>
    <t>https://www.youtube.com/watch?v=qts6kZvHeXM</t>
  </si>
  <si>
    <t>Sen Rick Scott calls for CDC to open 24/7 coronavirus hotline - YouTube</t>
  </si>
  <si>
    <t>Florida senator Rick Scott tells ‘America’s Newsroom’ the CDC needs to organize a 24/7 coronavirus hotline to help alleviate any uncertainties Americans may ...</t>
  </si>
  <si>
    <t>Fox News Channel, Fox News, News, america's newsroom, health, americas newsroom, sandra smith, ed henry, rick scott, senator scott, sen rick scott, rick scot...</t>
  </si>
  <si>
    <t>Sen Rick Scott calls for CDC to open 24/7 coronavirus hotline</t>
  </si>
  <si>
    <t>1832a2b74167ecac9b697848b768dbca</t>
  </si>
  <si>
    <t>https://www.youtube.com/watch?v=SapSplhsjDM</t>
  </si>
  <si>
    <t>Doug Collins breaks down congressional reaction to coronavirus - YouTube</t>
  </si>
  <si>
    <t>The House holds a briefing on the coronavirus as lawmakers consider a multi-billion spending bill for resources to battle the disease; Georgia congressman Re...</t>
  </si>
  <si>
    <t>Fox News Channel, Fox News, News, america's newsroom, health, politics, sandra smith, sandra smith americas newsroom, doug collins, rep doug collins, doug co...</t>
  </si>
  <si>
    <t>Doug Collins breaks down congressional reaction to coronavirus</t>
  </si>
  <si>
    <t>233c8e92dfc96be713ba968c84785769</t>
  </si>
  <si>
    <t>https://www.youtube.com/watch?v=Lo-n8wetaj0</t>
  </si>
  <si>
    <t>Larry Kudlow addresses economic concerns over coronavirus - YouTube</t>
  </si>
  <si>
    <t>White House Economic Advisor Larry Kudlow speaks to press. FOX News operates the FOX News Channel (FNC), FOX Business Network (FBN), FOX News Radio, FOX News...</t>
  </si>
  <si>
    <t>Fox News Channel, FNC, Fox News, News, Latest News, Top stories, live stream, live, fox, fox business live, live video, live updates, fox live stream, white ...</t>
  </si>
  <si>
    <t>Larry Kudlow addresses economic concerns over coronavirus</t>
  </si>
  <si>
    <t>8090f7324390bf50ec5d346943af3586</t>
  </si>
  <si>
    <t>https://www.youtube.com/watch?v=sBUZCMpKYBk</t>
  </si>
  <si>
    <t>Whistleblower: HHS handled coronavirus patients without necessary training - YouTube</t>
  </si>
  <si>
    <t>A government whistleblower alleges evacuated Americans arriving at California's Travis Air Force Base were not properly handled by federal workers; Jonathan ...</t>
  </si>
  <si>
    <t>Fox News Channel, Fox News, News, health, americas newsroom, ed henry, jonathan hunt, jonathan hunt fox news, coronavirus, coronavirus whistleblower, whistle...</t>
  </si>
  <si>
    <t>Whistleblower: HHS handled coronavirus patients without necessary training</t>
  </si>
  <si>
    <t>cb7871c3aac3c67780503b68ff16179</t>
  </si>
  <si>
    <t>https://www.youtube.com/watch?v=FEbLQbSYMdQ</t>
  </si>
  <si>
    <t>Coronavirus is here, but is the U.S. ready? | FOX News Rundown podcast - YouTube</t>
  </si>
  <si>
    <t>Fox News Rundown podcast | Feb. 28, 2020 Get more episodes of the Fox News Rundown podcast here: https://bit.ly/37n2wbe Is the U.S. prepared to take on the g...</t>
  </si>
  <si>
    <t>Fox News Channel, FNC, Fox News, News, Latest News, Top stories, fox news radio, fox news podcast, fox news rundown, fox news rundown podcast, coronavirus, t...</t>
  </si>
  <si>
    <t>Coronavirus is here, but is the U.S. ready? | FOX News Rundown podcast</t>
  </si>
  <si>
    <t>581f72ebf1968868e5a9c71ce11f39e3</t>
  </si>
  <si>
    <t>https://www.youtube.com/watch?v=5IJu0_cDXvU</t>
  </si>
  <si>
    <t>Ingraham: The left goes viral - YouTube</t>
  </si>
  <si>
    <t>Left trying to panic Americans over coronavirus in order to smear Trump. FOX News operates the FOX News Channel (FNC), FOX Business Network (FBN), FOX News R...</t>
  </si>
  <si>
    <t>Fox News Channel, Fox News, News, opinion, politics, the ingraham angle, the angle, laura ingraham, ingraham, laura ingraham the angle, laura ingraham fox ne...</t>
  </si>
  <si>
    <t>Ingraham: The left goes viral</t>
  </si>
  <si>
    <t>a85744a9a423e43603611d3669b7f7e</t>
  </si>
  <si>
    <t>https://www.youtube.com/watch?v=q9xXB-_Bx-Q</t>
  </si>
  <si>
    <t>1c6614d78754a5f7d93be01ece3d004a</t>
  </si>
  <si>
    <t>https://www.youtube.com/watch?v=kVkXXWApExg</t>
  </si>
  <si>
    <t>Pence hits back at critics in one-on-one with Hannity - YouTube</t>
  </si>
  <si>
    <t>Vice President Mike Pence weighs in on U.S. preparation for a potential outbreak, Democrats' politicization of the disease in an exclusive interview on 'Hann...</t>
  </si>
  <si>
    <t>Mike Pence, VP Pence, Pence, VP Mike Pence, Vice President Pence, Vice President Mike Pence, Mike Pence coronavirus, coronavirus task force, hannity, sean ha...</t>
  </si>
  <si>
    <t>Pence hits back at critics in one-on-one with Hannity</t>
  </si>
  <si>
    <t>e1c7f4651a8efacafaca1e3f9e14d28a</t>
  </si>
  <si>
    <t>https://www.youtube.com/watch?v=DBF34KuB0Z4</t>
  </si>
  <si>
    <t>Hannity: Democrats are weaponizing an infectious disease - YouTube</t>
  </si>
  <si>
    <t>Left and media blaming Trump for coronavirus outbreak. #FoxNews #Hannity FOX News operates the FOX News Channel (FNC), FOX Business Network (FBN), FOX News R...</t>
  </si>
  <si>
    <t>Hannity, Sean Hannity, Hannity Monologue, Sean Hannity Monologue, Sean Hannity tonight, hannity tonight, hannity monologue tonight, coronavirus, coronavirus ...</t>
  </si>
  <si>
    <t>Hannity: Democrats are weaponizing an infectious disease</t>
  </si>
  <si>
    <t>8b86186938f385a7f4205031a93eb393</t>
  </si>
  <si>
    <t>https://www.youtube.com/watch?v=BgkCNI1yDNM</t>
  </si>
  <si>
    <t>Tucker: Are we sure America won't elect a socialist? - YouTube</t>
  </si>
  <si>
    <t>Tucker Carlson takes a look at Bernie Sanders' radical proposals. #FoxNews #Tucker FOX News operates the FOX News Channel (FNC), FOX Business Network (FBN), ...</t>
  </si>
  <si>
    <t>Tucker Carlson, Tucker, Carlson, Tucker Monologue, Tucker Carlson Tonight, Tucker Monologue tonight, Tucker Carlson Monologue tonight, bernie sanders, commun...</t>
  </si>
  <si>
    <t>Tucker: Are we sure America won't elect a socialist?</t>
  </si>
  <si>
    <t>843f0e3c76f3afcce9b3b0a353c750f5</t>
  </si>
  <si>
    <t>https://www.youtube.com/watch?v=m1ZvMplnn6I</t>
  </si>
  <si>
    <t>Graham: Sanders’ candidacy is a down-ballot Democrat's worst nightmare - YouTube</t>
  </si>
  <si>
    <t>Senator Lindsey Graham, R-SC, shares predictions for his state's primary, criticizes Bernie Sanders' policies. #FoxNews FOX News operates the FOX News Channe...</t>
  </si>
  <si>
    <t>Lindsey Graham, Senator Lindsey Graham, Graham, Senator Graham, down ballot, down ballot democrat, democrat, joe biden south carolina, south carolina, south ...</t>
  </si>
  <si>
    <t>Graham: Sanders’ candidacy is a down-ballot Democrat's worst nightmare</t>
  </si>
  <si>
    <t>99d28e6949d097a48e36e23a9f862d00</t>
  </si>
  <si>
    <t>https://www.youtube.com/watch?v=_zUMRr_ESaI</t>
  </si>
  <si>
    <t>Town Hall with Amy Klobuchar | Part 3 - YouTube</t>
  </si>
  <si>
    <t>2020 presidential candidate Amy Klobuchar participates in a Fox News Town Hall ahead of Super Tuesday. FOX News operates the FOX News Channel (FNC), FOX Busi...</t>
  </si>
  <si>
    <t>Fox News Channel, FNC, Fox News, News, Latest News, Top stories, amy klobuchar, amy klobuchar fox news, amy klobuchar park 2, amy klobuchar part 1, amy klobu...</t>
  </si>
  <si>
    <t>Town Hall with Amy Klobuchar | Part 3</t>
  </si>
  <si>
    <t>64a7a7750c554473675b41c713a48bf1</t>
  </si>
  <si>
    <t>https://www.youtube.com/watch?v=gbXFGK6mLco</t>
  </si>
  <si>
    <t>Town Hall with Amy Klobuchar | Part 2 - YouTube</t>
  </si>
  <si>
    <t>2020 presidential candidate Amy Klobuchar participates in a Fox News Town Hall ahead of Super Tuesday. Watch Part 3: https://youtu.be/_zUMRr_ESaI FOX News op...</t>
  </si>
  <si>
    <t>Fox News Channel, FNC, Fox News, News, Latest News, Top stories, amy klobuchar, amy klobuchar fox news, klobuchar town hall, town hall, townhall, amy klobuch...</t>
  </si>
  <si>
    <t>Town Hall with Amy Klobuchar | Part 2</t>
  </si>
  <si>
    <t>bca7058351408ba650216eb9b28150ed</t>
  </si>
  <si>
    <t>https://www.youtube.com/watch?v=Rumz2mVCaGk</t>
  </si>
  <si>
    <t>Trump touts black unemployment rate at African American History Month event - YouTube</t>
  </si>
  <si>
    <t>President Trump attends an event celebrating African American History Month. FOX News operates the FOX News Channel (FNC), FOX Business Network (FBN), FOX Ne...</t>
  </si>
  <si>
    <t>fnc, fox news, fox news channel, fox news media, fox news network, Fox News live, Trump, Trump live, president trump live, melania, melania trump live, trump...</t>
  </si>
  <si>
    <t>Trump touts black unemployment rate at African American History Month event</t>
  </si>
  <si>
    <t>2ab4acf43aec2af506160c439151ced9</t>
  </si>
  <si>
    <t>https://www.youtube.com/watch?v=ubaf1Ag40hQ</t>
  </si>
  <si>
    <t>Town Hall with Amy Klobuchar | Part 1 - YouTube</t>
  </si>
  <si>
    <t>2020 presidential candidate Amy Klobuchar participates in a Fox News Town Hall ahead of Super Tuesday. Watch Part 2: https://youtu.be/gbXFGK6mLco Watch Part ...</t>
  </si>
  <si>
    <t>Town Hall with Amy Klobuchar | Part 1</t>
  </si>
  <si>
    <t>36f5e8f7b4ef7e969b1dc3d2c55e4a95</t>
  </si>
  <si>
    <t>https://www.youtube.com/watch?v=PogEmj2Xwuk</t>
  </si>
  <si>
    <t>'The Five' on Trump campaign suing New York Times for libel - YouTube</t>
  </si>
  <si>
    <t>Trump campaign sues over 2019 op-ed; reaction and analysis on 'The Five.' #FoxNews #TheFive FOX News operates the FOX News Channel (FNC), FOX Business Networ...</t>
  </si>
  <si>
    <t>The Five, The Five Fox News, Greg Gutfeld, Gutfeld, The Five Greg Gutfeld, Jesse Watters, Dana Perino, Perino, Watters, Juan Williams, Williams, Juan, The Fi...</t>
  </si>
  <si>
    <t>'The Five' on Trump campaign suing New York Times for libel</t>
  </si>
  <si>
    <t>dc4a14cb0e355abe42604bebaf279095</t>
  </si>
  <si>
    <t>https://www.youtube.com/watch?v=um4e-A9xT14</t>
  </si>
  <si>
    <t>Gutfeld on the media reaction to the coronavirus - YouTube</t>
  </si>
  <si>
    <t>Media melts down over Trump's coronavirus presser. #FoxNews #TheFive FOX News operates the FOX News Channel (FNC), FOX Business Network (FBN), FOX News Radio...</t>
  </si>
  <si>
    <t>Greg Gutfeld, Gutfeld, Gutfeld Monologue, Gutfeld monologue tonight, greg gutfeld monologue tonight, greg gutfeld monologue, the five, the five greg gutfeld,...</t>
  </si>
  <si>
    <t>Gutfeld on the media reaction to the coronavirus</t>
  </si>
  <si>
    <t>9b2fbed35bff3859b59217d1390e2592</t>
  </si>
  <si>
    <t>https://www.youtube.com/watch?v=kQ5yA9MI6z0</t>
  </si>
  <si>
    <t>Whitaker weighs in on local coronavirus fears - YouTube</t>
  </si>
  <si>
    <t>Former acting Attorney General Matt Whitaker responds to local officials concerned about coronavirus patients in the US. #FoxNews FOX News operates the FOX N...</t>
  </si>
  <si>
    <t>Matt Whitaker, Whitaker, Matthew Whitaker, Former Attorney General, coronavirus economy, coronavirus outbreak, fnc, fox news, fox news channel, fox news medi...</t>
  </si>
  <si>
    <t>Whitaker weighs in on local coronavirus fears</t>
  </si>
  <si>
    <t>d8fbb278c0ca0228cab5d923954fe098</t>
  </si>
  <si>
    <t>https://www.youtube.com/watch?v=PbXkwGal2m4</t>
  </si>
  <si>
    <t>Kurtz weighs in on Trump's libel lawsuit against the New York Times - YouTube</t>
  </si>
  <si>
    <t>The Trump campaign files a libel lawsuit against New York Times for the paper's March 27, 2019 op-ed titled ‘The Real Trump-Russia Quid Pro Quo;’ reaction an...</t>
  </si>
  <si>
    <t>howard kurtz, fox news, fox news channel, fox, news</t>
  </si>
  <si>
    <t>Kurtz weighs in on Trump's libel lawsuit against the New York Times</t>
  </si>
  <si>
    <t>123195ebfbe189198e51573f9934a71b</t>
  </si>
  <si>
    <t>https://www.youtube.com/watch?v=qJFuiOvZgFI</t>
  </si>
  <si>
    <t>Pelosi says she'd be comfortable with Bernie at top of the ticket - YouTube</t>
  </si>
  <si>
    <t>Democrat mega-donor Bernard Schwartz has reportedly started reaching out to party leaders in a bid to stop the surge of Sen. Bernie Sanders; reaction and ana...</t>
  </si>
  <si>
    <t>fox news, fox news channel, fox, news, opinion, outnumbered, outnumbered fox news, pelosi, pelosi bernie, bernie sanders, elizabeth warren, 2020 election, pe...</t>
  </si>
  <si>
    <t>Pelosi says she'd be comfortable with Bernie at top of the ticket</t>
  </si>
  <si>
    <t>f3a761af7aedffa183d3ef76dfe40b2d</t>
  </si>
  <si>
    <t>https://www.youtube.com/watch?v=xrPStjk2Ic8</t>
  </si>
  <si>
    <t>Pence addresses coronavirus at CPAC: This is not the time for partisanship - YouTube</t>
  </si>
  <si>
    <t>Vice President Mike Pence promises the White House will work with leaders in both parties and across the nation to put the health and safety of America first...</t>
  </si>
  <si>
    <t>mike pence, donald trump, world news, us news, coronavirus update, coronavirus us, coronavirus news, vice president, coronavirus outbreak china, coronavirus ...</t>
  </si>
  <si>
    <t>Pence addresses coronavirus at CPAC: This is not the time for partisanship</t>
  </si>
  <si>
    <t>d344af9684d9628092a3e5829dfd3f12</t>
  </si>
  <si>
    <t>https://www.youtube.com/watch?v=gi859VWNeWA</t>
  </si>
  <si>
    <t>House Minority Leader McCarthy holds a press conference - YouTube</t>
  </si>
  <si>
    <t>House GOP Leader Kevin McCarthy holds his weekly press conference. #FoxNews FOX News operates the FOX News Channel (FNC), FOX Business Network (FBN), FOX New...</t>
  </si>
  <si>
    <t>Kevin McCarthy, Rep McCarthy, Rep Kevin McCarthy, GOP leaders, Republican leaders, GOP press conference, GOP presser live, Kevin McCarthy live, house minorit...</t>
  </si>
  <si>
    <t>House Minority Leader McCarthy holds a press conference</t>
  </si>
  <si>
    <t>883b3eb679a1770e2ca7ab63d1b2a754</t>
  </si>
  <si>
    <t>https://www.youtube.com/watch?v=_iq6r2mPrpw</t>
  </si>
  <si>
    <t>Huckabee slams 'insane' Bernie for embracing Russia, Cuba over Israel - YouTube</t>
  </si>
  <si>
    <t>2020 hopeful Sen. Bernie Sanders calls Israeli PM Benjamin Netanyahu a 'racist' and refuses to attend AIPAC; Fox News contributor Mike Huckabee reacts. #FoxN...</t>
  </si>
  <si>
    <t>fox news, fox news channel, fox and friends, fox, news, fox &amp; friends, Mike huckabee, Huckabee, huckabee trump, mike huckabee interview, huckabee interview, ...</t>
  </si>
  <si>
    <t>Huckabee slams 'insane' Bernie for embracing Russia, Cuba over Israel</t>
  </si>
  <si>
    <t>2f3f08167cacf2f3657dff2f9b444ad9</t>
  </si>
  <si>
    <t>https://www.youtube.com/watch?v=9ljCQ3eeXI8</t>
  </si>
  <si>
    <t>Pelosi on coronavirus: This is not a time for name calling or playing games - YouTube</t>
  </si>
  <si>
    <t>Pelosi on coronavirus: This is not a time for name calling or playing games</t>
  </si>
  <si>
    <t>739bf58d1341adfa56b469c60836dff2</t>
  </si>
  <si>
    <t>https://www.youtube.com/watch?v=YxnyoZrnqlc</t>
  </si>
  <si>
    <t>Doug Collins blasts Democrats for playing games with FISA - YouTube</t>
  </si>
  <si>
    <t>Republican Rep. Doug Collins says Democrats are 'playing games' with the FISA bill update on 'Fox &amp; Friends.' #FoxNews FOX News operates the FOX News Channel...</t>
  </si>
  <si>
    <t>fox news, fox news channel, fox, news, fox and friends, fox &amp; friends, steve doocy, doug collins, doug collins fox news, doug collins interview, rep collins,...</t>
  </si>
  <si>
    <t>Doug Collins blasts Democrats for playing games with FISA</t>
  </si>
  <si>
    <t>9dd22091cf8f388a22eb02558ab79988</t>
  </si>
  <si>
    <t>https://www.youtube.com/watch?v=yxIvLKXEhuA</t>
  </si>
  <si>
    <t>Judge Napolitano on why he's 'stunned' Trump won sanctuary fight - YouTube</t>
  </si>
  <si>
    <t>Fox News senior judicial analyst Judge Andrew Napolitano explains on 'Fox &amp; Friends' why he thinks the president's defamation suit over an op-ed on Russia wi...</t>
  </si>
  <si>
    <t>Fox News, fox news channel, fox, news, fox and friends, fox &amp; friends, napolitano, judge napolitano, fox news, donald trump, andrew p napolitano, president t...</t>
  </si>
  <si>
    <t>Judge Napolitano on why he's 'stunned' Trump won sanctuary fight</t>
  </si>
  <si>
    <t>3b43e24a8bb444a0b690895277448457</t>
  </si>
  <si>
    <t>https://www.youtube.com/watch?v=iY4fzEOLktk</t>
  </si>
  <si>
    <t>McCarthy blasts Dems on coronavirus: It's not the time to play politics - YouTube</t>
  </si>
  <si>
    <t>House Minority Leader Kevin McCarthy reacts to Democrats politicizing coronavirus, wieghs in on the Democrat debates on 'The Ingraham Angle.' #FoxNews #Ingra...</t>
  </si>
  <si>
    <t>Ingraham Angle, Laura Ingraham, The Ingraham Angle, Ingraham Angle tonight, Kevin McCarthy, Rep Kevin McCarthy, Rep McCarthy, Kevin McCarthy Laura Ingraham, ...</t>
  </si>
  <si>
    <t>McCarthy blasts Dems on coronavirus: It's not the time to play politics</t>
  </si>
  <si>
    <t>46b2a75a98f639e6867f0fd6c1a4ba36</t>
  </si>
  <si>
    <t>https://www.youtube.com/watch?v=Q0k0JK9-8-4</t>
  </si>
  <si>
    <t>Ingraham: The pandemic party - YouTube</t>
  </si>
  <si>
    <t>Left weaponizing coronavirus fears. #FoxNews #IngrahamAngle FOX News operates the FOX News Channel (FNC), FOX Business Network (FBN), FOX News Radio, FOX New...</t>
  </si>
  <si>
    <t>Laura Ingraham, Ingraham Angle, Ingraham, Fox News Laura Ingraham, Fox News Ingraham Angle, Ingraham Angle Monologue, Ingraham Monologue, Ingraham Angle toni...</t>
  </si>
  <si>
    <t>Ingraham: The pandemic party</t>
  </si>
  <si>
    <t>cd4a682361860f4c154682cfe30543ea</t>
  </si>
  <si>
    <t>https://www.youtube.com/watch?v=g4qVB1O7iZs</t>
  </si>
  <si>
    <t>De Blasio, Hannity spar over the rise of Bernie Sanders - YouTube</t>
  </si>
  <si>
    <t>Former Democratic presidential candidate and New York City Mayor Bill de Blasio reacts to former Mayor Bloomberg's controversial comments about stop-and-fris...</t>
  </si>
  <si>
    <t>Sean Hannity, Hannity, Sean Hannity Show, Hannity Tonight, Sean Hannity Tonight, Bill De Blasio, De Blasio, Bill de Blasio Bernie Sander endorsement, sean ha...</t>
  </si>
  <si>
    <t>De Blasio, Hannity spar over the rise of Bernie Sanders</t>
  </si>
  <si>
    <t>4ab83e9b4cc6a1f11f5ad3de6bb9c225</t>
  </si>
  <si>
    <t>https://www.youtube.com/watch?v=iJtdtxPrN4M</t>
  </si>
  <si>
    <t>Hannity: Moderators lost all control at Democratic debate - YouTube</t>
  </si>
  <si>
    <t>Highlights from the South Carolina debate debacle. #FoxNews #Hannity FOX News operates the FOX News Channel (FNC), FOX Business Network (FBN), FOX News Radio...</t>
  </si>
  <si>
    <t>Sean Hannity, Hannity, Hannity monologue, sean hannity monologue, Fox News Hannity, Hannity tonight, sean hannity tonight, sean hannity bernie sanders, sande...</t>
  </si>
  <si>
    <t>Hannity: Moderators lost all control at Democratic debate</t>
  </si>
  <si>
    <t>f6c52d9cfc4ee4668241d2136d58c667</t>
  </si>
  <si>
    <t>https://www.youtube.com/watch?v=4F_vNJBI9Ps</t>
  </si>
  <si>
    <t>Barstool Sports founder reacts to Dem debate: 'They look like morons' - YouTube</t>
  </si>
  <si>
    <t>Democratic candidates lash out at debate; Barstool Sports' Dave Portnoy reacts on 'Tucker Carlson Tonight'. #FoxNews #Tucker FOX News operates the FOX News C...</t>
  </si>
  <si>
    <t>Dave Portnoy, Portnoy, el presidente, Dave Portnoy El Presidente, Barstool sports, Dave portnoy barstool sports, portnoy barstool, portnoy barstool sports, D...</t>
  </si>
  <si>
    <t>Barstool Sports founder reacts to Dem debate: 'They look like morons'</t>
  </si>
  <si>
    <t>1f449909043833d68f8bcd907a3ffac7</t>
  </si>
  <si>
    <t>https://www.youtube.com/watch?v=sIQIjlocdH4</t>
  </si>
  <si>
    <t>Tucker: Debate stage descends into chaos - YouTube</t>
  </si>
  <si>
    <t>Breaking down the Democratic candidates' strategies ahead of major primaries. #FoxNews #Tucker FOX News operates the FOX News Channel (FNC), FOX Business Net...</t>
  </si>
  <si>
    <t>Tucker Carlson, Carlson, Tucker, Tucker Tonight, Tucker Carlson Tonight, Tucker Carlson Monologue, Tucker Monologue, Tucker carlson dem debate, fnc, fox news...</t>
  </si>
  <si>
    <t>Tucker: Debate stage descends into chaos</t>
  </si>
  <si>
    <t>513c038436e1b1cc3efd31cb91e1ae7d</t>
  </si>
  <si>
    <t>https://www.youtube.com/watch?v=qm85j37Wsbw</t>
  </si>
  <si>
    <t>Crenshaw: Dems, Pelosi have no right to criticize Trump's priorities - YouTube</t>
  </si>
  <si>
    <t>Rep. Dan Crenshaw, R-TX, reacts to Democrats' push to turn Texas blue. #FoxNews FOX News operates the FOX News Channel (FNC), FOX Business Network (FBN), FOX...</t>
  </si>
  <si>
    <t>Dan Crenshaw, Crenshaw, Rep Crenshaw, Rep Dan Crenshaw, Dan crenshaw fox news, democrats, dan crenshaw flip texas, beto o'rourke dan crenshaw, dan crenshaw b...</t>
  </si>
  <si>
    <t>Crenshaw: Dems, Pelosi have no right to criticize Trump's priorities</t>
  </si>
  <si>
    <t>94e3124054ce85598e2896515e0a4004</t>
  </si>
  <si>
    <t>https://www.youtube.com/watch?v=S0DKSWZ_I04</t>
  </si>
  <si>
    <t>Gutfeld on last night's disastrous debate - YouTube</t>
  </si>
  <si>
    <t>Democratic debate descends into chaos. #FoxNews #GregGutfeld FOX News operates the FOX News Channel (FNC), FOX Business Network (FBN), FOX News Radio, FOX Ne...</t>
  </si>
  <si>
    <t>Greg Gutfeld, Gutfeld Monologue, the five, gutfeld, greg gutfeld monologue, debate, democrat debate, greg gutfeld monologue debate, fnc, fox news, fox news c...</t>
  </si>
  <si>
    <t>Gutfeld on last night's disastrous debate</t>
  </si>
  <si>
    <t>8683dcc8d7459694605f9284e2ec4dd9</t>
  </si>
  <si>
    <t>https://www.youtube.com/watch?v=VdpxKcflza4</t>
  </si>
  <si>
    <t>Trump attempts to ease coronavirus fears during press conference - YouTube</t>
  </si>
  <si>
    <t>President Trump tweeted this morning that he will hold this news conference along with representatives of the Centers for Disease Control and Prevention. #Fo...</t>
  </si>
  <si>
    <t>president trump, press conference, fox news channel, center for disease control, trump administration, fox live stream, fox news live today, live stream, cor...</t>
  </si>
  <si>
    <t>Trump attempts to ease coronavirus fears during press conference</t>
  </si>
  <si>
    <t>c0250817e314aa19cbc48b223b24c519</t>
  </si>
  <si>
    <t>https://www.youtube.com/watch?v=SJ0ydT9sPqw</t>
  </si>
  <si>
    <t>Gabbard responds to speculation about becoming Bernie's possible VP - YouTube</t>
  </si>
  <si>
    <t>2020 Democratic presidential candidate Tulsi Gabbard on the threat of the coronavirus outbreak in the U.S. #FoxNews FOX News operates the FOX News Channel (F...</t>
  </si>
  <si>
    <t>Neil Cavuto, coronavirus, Tulsi Gabbard, Gabbard, Tulsi, Tulsi Gabbard campaign, democratic party, fnc, fox news, fox news channel, fox news media, fox news ...</t>
  </si>
  <si>
    <t>Gabbard responds to speculation about becoming Bernie's possible VP</t>
  </si>
  <si>
    <t>e938ca19fb99545881c5460cab50816a</t>
  </si>
  <si>
    <t>https://www.youtube.com/watch?v=COdGsZeKoHo</t>
  </si>
  <si>
    <t>'The Five' reacts to Dem critique of Sanders' socialism - YouTube</t>
  </si>
  <si>
    <t>Democrats gang up on Sanders at debate; reaction and analysis on 'The Five.' #FoxNews #TheFive FOX News operates the FOX News Channel (FNC), FOX Business Net...</t>
  </si>
  <si>
    <t>The Five, democratic debate, fnc, fox news, fox news channel, fox news media, fox news network, The Five Greg Gutfeld, Greg Gutfeld, Gutfeld, Jesse Watters, ...</t>
  </si>
  <si>
    <t>'The Five' reacts to Dem critique of Sanders' socialism</t>
  </si>
  <si>
    <t>81d40846000d47c021239358f8bf1f13</t>
  </si>
  <si>
    <t>https://www.youtube.com/watch?v=CCiPyKwt-UI</t>
  </si>
  <si>
    <t>AG Barr gives remarks at National Religious Broadcasters' Convention - YouTube</t>
  </si>
  <si>
    <t>Attorney General Barr gives remarks at National Religious Broadcasters' Convention. FOX News operates the FOX News Channel (FNC), FOX Business Network (FBN),...</t>
  </si>
  <si>
    <t>fnc, fox news, fox news channel, fox news media, fox news network, Attorney General Barr, Attorney General William Barr, Barr, William Barr, AG Barr, AG Barr...</t>
  </si>
  <si>
    <t>AG Barr gives remarks at National Religious Broadcasters' Convention</t>
  </si>
  <si>
    <t>91af604ae471f9a3023d4628e5ba6250</t>
  </si>
  <si>
    <t>https://www.youtube.com/watch?v=plYkoxzejEI</t>
  </si>
  <si>
    <t>DOJ launches unit to revoke citizenship of criminal immigrants - YouTube</t>
  </si>
  <si>
    <t>Unit will strip citizenship from foreign-born people who didn't reveal past convictions; David Spunt reports. #FoxNews FOX News operates the FOX News Channel...</t>
  </si>
  <si>
    <t>Breaking News, Bill Hemmer, Hemmer, Biller Hemmer Today, Bill Hemmer Reports, DOJ, Department of Justice, fnc, fox news, fox news channel, fox news media, fo...</t>
  </si>
  <si>
    <t>DOJ launches unit to revoke citizenship of criminal immigrants</t>
  </si>
  <si>
    <t>5cb9bf38b3168201cb05e356c5e5b992</t>
  </si>
  <si>
    <t>https://www.youtube.com/watch?v=i48bg7VzmSY</t>
  </si>
  <si>
    <t>NYC Mayor de Blasio holds a briefing on coronavirus - YouTube</t>
  </si>
  <si>
    <t>NYC Mayor de Blasio holds a briefing on coronavirus</t>
  </si>
  <si>
    <t>a4ea814485fcae5e663571636a7e1843</t>
  </si>
  <si>
    <t>https://www.youtube.com/watch?v=Q-XBSrpZZ3E</t>
  </si>
  <si>
    <t>Whitaker reacts to Ted Cruz scorching Sotomayor over court critique - YouTube</t>
  </si>
  <si>
    <t>Republican Sen. Ted Cruz tore into Supreme Court Justice Sonia Sotomayor for a widely noticed dissent in which she blasted her colleagues for lifting injunct...</t>
  </si>
  <si>
    <t>fox news, fox news channel, fox, news, Outnumbered Overtime, Outnumbered, Justice department, sotomayor, Trump sotomayor, Ted cruz, Senator ted cruz, senator...</t>
  </si>
  <si>
    <t>Whitaker reacts to Ted Cruz scorching Sotomayor over court critique</t>
  </si>
  <si>
    <t>741a75f356b3b20e0feb772ed8abd6d7</t>
  </si>
  <si>
    <t>https://www.youtube.com/watch?v=3bJcNEpI7xg</t>
  </si>
  <si>
    <t>House Republican leaders hold their weekly press conference following their closed-conference meeting. #FoxNews FOX News operates the FOX News Channel (FNC),...</t>
  </si>
  <si>
    <t>c7787cf61d4a2b48b00a1db3c7b35372</t>
  </si>
  <si>
    <t>https://www.youtube.com/watch?v=GYyqv-mjTyY</t>
  </si>
  <si>
    <t>Trump blames his critics for spreading coronavirus panic - YouTube</t>
  </si>
  <si>
    <t>The president says markets are getting spooked by a panic being spread by news outlets and Democrats; David Spunt reports from the White House. #FoxNews FOX ...</t>
  </si>
  <si>
    <t>fox news, fox news channel, trump, trump corona, trump coronavirus, corona, coronavirus, virus, CDC, trump news, trump democrats, latest politics, white hous...</t>
  </si>
  <si>
    <t>Trump blames his critics for spreading coronavirus panic</t>
  </si>
  <si>
    <t>f5440ae698073f121f22272ce95ddf17</t>
  </si>
  <si>
    <t>https://www.youtube.com/watch?v=kXu98yxeIAE</t>
  </si>
  <si>
    <t>Kurtz: Why CBS 'repeatedly' letting debate get 'out of control' really matters - YouTube</t>
  </si>
  <si>
    <t>CBS moderators are under fire after a chaotic Democrat primary debate in South Carolina; Fox News media analyst Howard Kurtz weighs in. #FoxNews FOX News ope...</t>
  </si>
  <si>
    <t>america's newsroom, fox news, fox news channel, fox, news, Howie kurtz, howard kurtz, kurtz, dem debate, democratic debate, debate, debate highlights, highli...</t>
  </si>
  <si>
    <t>Kurtz: Why CBS 'repeatedly' letting debate get 'out of control' really matters</t>
  </si>
  <si>
    <t>adc98ea941eb73675831e62c9c80855</t>
  </si>
  <si>
    <t>https://www.youtube.com/watch?v=zygSQGjUstc</t>
  </si>
  <si>
    <t>House Democratic leaders hold a press conference - YouTube</t>
  </si>
  <si>
    <t>House Democrats Caucus Press Conference with Democratic Caucus Chairman Jeffries, Vice Chair Clark. #FoxNews FOX News operates the FOX News Channel (FNC), FO...</t>
  </si>
  <si>
    <t>House Democratic leaders hold a press conference</t>
  </si>
  <si>
    <t>d6368baf0b26f565380448174d97a7c4</t>
  </si>
  <si>
    <t>https://www.youtube.com/watch?v=BFpeba49Ebg</t>
  </si>
  <si>
    <t>Concha makes the case for Fox News to host Dem debate after CBS' chaotic night - YouTube</t>
  </si>
  <si>
    <t>Media reporter for The Hill Joe Concha reacts to the CBS debate moderators getting slammed for losing control over the Democrat candidates in South Carolina....</t>
  </si>
  <si>
    <t>Democratic debate, Fox News debate, fox news, fox news channel, fox, news, democracy 2020, 2020, 2020 election, presidential election, election, election new...</t>
  </si>
  <si>
    <t>Concha makes the case for Fox News to host Dem debate after CBS' chaotic night</t>
  </si>
  <si>
    <t>57683061af115bf32ff21d64ece5f9c6</t>
  </si>
  <si>
    <t>https://www.youtube.com/watch?v=5bjAR8HCxUY</t>
  </si>
  <si>
    <t>Rep. Jim Clyburn endorses Joe Biden for president - YouTube</t>
  </si>
  <si>
    <t>South Carolina Congressman announces her endorsement. This takes place ahead of the South Carolina Primary. #FoxNews FOX News operates the FOX News Channel (...</t>
  </si>
  <si>
    <t>jim clyburn, democratic candidates, Fox news live, fox news live stream, live stream, fox live, Live updates, live video, Live news, fox live stream, south c...</t>
  </si>
  <si>
    <t>Rep. Jim Clyburn endorses Joe Biden for president</t>
  </si>
  <si>
    <t>9b9e86d5f90ec548b235c778e17f620a</t>
  </si>
  <si>
    <t>https://www.youtube.com/watch?v=yx3ctIv5Tf8</t>
  </si>
  <si>
    <t>Sen. Scott: 'Hot mess' SC debate was an embarrassment for Democrats - YouTube</t>
  </si>
  <si>
    <t>President Trump and Republicans won the night in South Carolina, Republican Sen. Tim Scott says on 'Fox &amp; Friends.' #FoxNews FOX News operates the FOX News C...</t>
  </si>
  <si>
    <t>Fox News, fox news channel, fox, news, fox and friends, fox &amp; friends, steve doocy, brian kilmeade, ainsley earhardt, tim scott, senator tim scott, senator s...</t>
  </si>
  <si>
    <t>Sen. Scott: 'Hot mess' SC debate was an embarrassment for Democrats</t>
  </si>
  <si>
    <t>1137f72a6ff1a5eca44eff9108a326de</t>
  </si>
  <si>
    <t>https://www.youtube.com/watch?v=tSYHRswflkY</t>
  </si>
  <si>
    <t>Lahren: Debate was like a nursing home cafeteria that ran out of Jell-O - YouTube</t>
  </si>
  <si>
    <t>Fox Nation host Tomi Lahren describes the South Carolina Democrat debate stage as angry, old and pushing strange ideas. #FoxNews FOX News operates the FOX Ne...</t>
  </si>
  <si>
    <t>fox news, fox news channel, fox, news, fox and friends, fox &amp; friends, steve doocy, brian kilmeade, ainsley earhardt, tomi, tomi lahren, tomi lahren fox news...</t>
  </si>
  <si>
    <t>Lahren: Debate was like a nursing home cafeteria that ran out of Jell-O</t>
  </si>
  <si>
    <t>c964b376ba5d3f0150df1ba9fd202228</t>
  </si>
  <si>
    <t>https://www.youtube.com/watch?v=HfUsjmUdC7k</t>
  </si>
  <si>
    <t>‘Ingraham Angle’ panel breaks down latest Dem debate - YouTube</t>
  </si>
  <si>
    <t>Pollster Frank Luntz, Fox News contributor Ari Fleischer, and former Schumer aide Chris Hahn weigh in on the democratic debate. #FoxNews #IngrahamAngle FOX N...</t>
  </si>
  <si>
    <t>Ingraham Angle, Ingraham, Laura Ingraham, Laura Ingraham Angle, Ingraham Angle tonight, Ingraham Angle Panel, Ingraham Angle dem debate, democrat debate, rec...</t>
  </si>
  <si>
    <t>‘Ingraham Angle’ panel breaks down latest Dem debate</t>
  </si>
  <si>
    <t>62852b100204f4f6f1434498dd9546a1</t>
  </si>
  <si>
    <t>https://www.youtube.com/watch?v=n4Lv37P3vQ0</t>
  </si>
  <si>
    <t>Ingraham: Sounding the alarm on coronavirus - YouTube</t>
  </si>
  <si>
    <t>Why should we believe what China says about coronavirus? #FoxNews #IngrahamAngle FOX News operates the FOX News Channel (FNC), FOX Business Network (FBN), FO...</t>
  </si>
  <si>
    <t>Laura Ingraham, Ingraham, Ingraham Angle, Fox News Ingraham Angle, Laura Ingraham Monologue, Ingraham Monologue, Ingraham tonight, Laura Ingraham coronavirus...</t>
  </si>
  <si>
    <t>Ingraham: Sounding the alarm on coronavirus</t>
  </si>
  <si>
    <t>6af98427599655128868aecf2eb04937</t>
  </si>
  <si>
    <t>https://www.youtube.com/watch?v=dwL-MLFYw-0</t>
  </si>
  <si>
    <t>Sen. Rubio slams Bernie Sanders' 'Marxist ideas' - YouTube</t>
  </si>
  <si>
    <t>Senator Marco Rubio, R-FL, reacts to Sanders' comments on Fidel Castro on 'Hannity.' #FoxNews #Hannity FOX News operates the FOX News Channel (FNC), FOX Busi...</t>
  </si>
  <si>
    <t>Marco Rubio, Rubio, Senator Marco Rubio, Marco, Senator Rubio, Marco Rubio Cuba, Bernie Sanders, Marxist Ideas, sanders communism, sean hannity, hannity, sea...</t>
  </si>
  <si>
    <t>Sen. Rubio slams Bernie Sanders' 'Marxist ideas'</t>
  </si>
  <si>
    <t>4ad4ccaada14802913477ac9e7bc195c</t>
  </si>
  <si>
    <t>https://www.youtube.com/watch?v=ZCTwk2TNsgk</t>
  </si>
  <si>
    <t>Hannity: Bernie says Castro's literacy program made communism worth it - YouTube</t>
  </si>
  <si>
    <t>Bernie Sanders doubles down on praise of Fidel Castro's Cuba. #FoxNews #Hannity FOX News operates the FOX News Channel (FNC), FOX Business Network (FBN), FOX...</t>
  </si>
  <si>
    <t>Hannity, Sean Hannity, Sean Hannity Show, The Sean Hannity Show, Sean Hannity monologue, Sean Hannity tonight, Hannity tonight, Hannity Monologue, bernie san...</t>
  </si>
  <si>
    <t>Hannity: Bernie says Castro's literacy program made communism worth it</t>
  </si>
  <si>
    <t>ca9251da422657774c90ce1431bce075</t>
  </si>
  <si>
    <t>https://www.youtube.com/watch?v=RsDTG5YgsDY</t>
  </si>
  <si>
    <t>Judge Jeanine rips Roger Stone judge for criticizing ‘Tucker Carlson Tonight’ - YouTube</t>
  </si>
  <si>
    <t>Judge in Roger Stone case goes after Tucker; reaction from 'Justice' host Judge Jeanine Pirro. #FoxNews FOX News operates the FOX News Channel (FNC), FOX Bus...</t>
  </si>
  <si>
    <t>judge jeanine, jeanine, jeanine pirro, pirro, judge jeanine pirro, roger stone, roger stone case, roger stone judge, tucker carlson, tucker, tucker carlson t...</t>
  </si>
  <si>
    <t>Judge Jeanine rips Roger Stone judge for criticizing ‘Tucker Carlson Tonight’</t>
  </si>
  <si>
    <t>ab8e6f29139c5bdf8533ba00990a4cd4</t>
  </si>
  <si>
    <t>https://www.youtube.com/watch?v=obUoLNpPqB8</t>
  </si>
  <si>
    <t>Tucker: Global leaders said coronavirus was under control - YouTube</t>
  </si>
  <si>
    <t>At least 35 countries have confirmed cases of coronavirus. #FoxNews #TuckerCarlson FOX News operates the FOX News Channel (FNC), FOX Business Network (FBN), ...</t>
  </si>
  <si>
    <t>Tucker Carlson, Carlson, Tucker, Tucker Carlson Tonight, Tucker Carlson Monologue, Tucker Monologue, coronavirus, world health organization, iran coronavirus...</t>
  </si>
  <si>
    <t>Tucker: Global leaders said coronavirus was under control</t>
  </si>
  <si>
    <t>b903b678002aa84613f7f05f96518fa8</t>
  </si>
  <si>
    <t>https://www.youtube.com/watch?v=Vhb6xwmd6kk</t>
  </si>
  <si>
    <t>Bloomberg adviser hits back at Warren in response to NDA backlash - YouTube</t>
  </si>
  <si>
    <t>Bloomberg campaign senior adviser Tim O'Brien weighs in on Michael Bloomberg's revised debate strategy. #FoxNews FOX News operates the FOX News Channel (FNC)...</t>
  </si>
  <si>
    <t>Michael Bloomberg, Bloomberg, Mike Bloomberg, Mike Bloomberg campaign, bloomberg campaign, bloomberg 2020, stop and frisk, michael bloomberg NDA, Tim O'Brien...</t>
  </si>
  <si>
    <t>Bloomberg adviser hits back at Warren in response to NDA backlash</t>
  </si>
  <si>
    <t>3fc73e6346b2d3816ace58c6c8c356ac</t>
  </si>
  <si>
    <t>https://www.youtube.com/watch?v=OToUyL1GBpw</t>
  </si>
  <si>
    <t>Sanders condemned for defending Cuba's 'literacy programs' - YouTube</t>
  </si>
  <si>
    <t>Florida Representative Donna Shalala reacts to Bernie Sanders comments on Cuba, while 2020 rivals expected to take aim at him; reaction and analysis from the...</t>
  </si>
  <si>
    <t>Bernie Sanders, Sanders, Sanders Campaign, Bernie Sanders Campaign, cuba sanders, bernie sanders cuba, cuba literacy programs, 2020 election, fnc, fox news, ...</t>
  </si>
  <si>
    <t>Sanders condemned for defending Cuba's 'literacy programs'</t>
  </si>
  <si>
    <t>a320f9356f10013c1c3b642bb054d58e</t>
  </si>
  <si>
    <t>https://www.youtube.com/watch?v=DcBh5WVjn2w</t>
  </si>
  <si>
    <t>'The Five' reacts to media, Hillary Clinton's Russia hysteria - YouTube</t>
  </si>
  <si>
    <t>Trump, CNN reporter spar at news conference; reaction and analysis on 'The Five.' #FoxNews FOX News operates the FOX News Channel (FNC), FOX Business Network...</t>
  </si>
  <si>
    <t>Hillary Clinton, Clinton, Hillary, Jim Acosta, Acosta, Jim acosta CNN, CNN, CNN russia, Russian Meddling, The Five, The Five Russian Meddling, Greg Gutfeld, ...</t>
  </si>
  <si>
    <t>'The Five' reacts to media, Hillary Clinton's Russia hysteria</t>
  </si>
  <si>
    <t>b77cd1fb6efa1f2e1cd276443e8df125</t>
  </si>
  <si>
    <t>https://www.youtube.com/watch?v=EPl6INcHU4Q</t>
  </si>
  <si>
    <t>Rep. Jordan: Fundamental liberties must be protected - YouTube</t>
  </si>
  <si>
    <t>Congress faces deadline to extend Foreign Intelligence Surveillance Act; reaction from Ohio Republican Rep. Jim Jordan. FOX News operates the FOX News Channe...</t>
  </si>
  <si>
    <t>Jim Jordan, Rep Jordan, Rep Jim Jordan, Jordan, Surveillance, jerry nadler, jerry nadler jim jordan, nadler jordan, bill hemmer, bill hemmer reports, bill he...</t>
  </si>
  <si>
    <t>Rep. Jordan: Fundamental liberties must be protected</t>
  </si>
  <si>
    <t>4da92605964c64da1a3152859af7ea79</t>
  </si>
  <si>
    <t>https://www.youtube.com/watch?v=hfmpt84vM1Q</t>
  </si>
  <si>
    <t>Trump takes flak from Dems after proposing $2.5B to fight Coronavirus - YouTube</t>
  </si>
  <si>
    <t>Democrats slam White House's 'dangerous incompetence' on coronavirus response; reaction and analysis on 'Outnumbered.' #FoxNews FOX News operates the FOX New...</t>
  </si>
  <si>
    <t>politics, special, Dagen McDowell, Harris Faulkner, Leslie Marshall, Melissa Francis, Outnumbered, fox news, fox news channel, fox, news, latest politics, tr...</t>
  </si>
  <si>
    <t>Trump takes flak from Dems after proposing $2.5B to fight Coronavirus</t>
  </si>
  <si>
    <t>3336fa6c79c18b8970abd10bda6d828e</t>
  </si>
  <si>
    <t>https://www.youtube.com/watch?v=ZD6M9C3R31Y</t>
  </si>
  <si>
    <t>Tim Scott: 2020 Dems are in trouble if they do not take on Bernie - YouTube</t>
  </si>
  <si>
    <t>South Carolina debate is make or break for entire Democrat field, South Carolina Sen. Tim Scott says. #FoxNews FOX News operates the FOX News Channel (FNC), ...</t>
  </si>
  <si>
    <t>Fox News, fox news channel, fox, news, Democratic debate, dem debate, 2020 debate, Bernie, Bernie sanders, South carolina debate, carolina debate, Sanders, s...</t>
  </si>
  <si>
    <t>Tim Scott: 2020 Dems are in trouble if they do not take on Bernie</t>
  </si>
  <si>
    <t>13cfd8a60ea0fd5f2973c4bb20c90de8</t>
  </si>
  <si>
    <t>https://www.youtube.com/watch?v=Bx6mEVnsCJ0</t>
  </si>
  <si>
    <t>Gingrich reacts to Trump's rift with liberal Supreme Court justices - YouTube</t>
  </si>
  <si>
    <t>Former House speaker and Fox News contributor Newt Gingrich weighs in on the news of the day on 'America's Newsroom.' #FoxNews FOX News operates the FOX News...</t>
  </si>
  <si>
    <t>america's newsroom, Newt, Newt gingrich, gingrich, newt gingrich trump, newt gingrich fox news, gingrich fox news, gingrich trump, trump, trump news, trump i...</t>
  </si>
  <si>
    <t>Gingrich reacts to Trump's rift with liberal Supreme Court justices</t>
  </si>
  <si>
    <t>49e834f70519c36771921e4d80d68eb</t>
  </si>
  <si>
    <t>https://www.youtube.com/watch?v=9DIOWkKiXq8</t>
  </si>
  <si>
    <t>Harvey Weinstein hospitalized after guilty verdict - YouTube</t>
  </si>
  <si>
    <t>Disgraced Hollywood film mogul Harvey Weinstein is in a hospital bed instead of a jail cell after being convicted of rape and sexual assault; Alex Hogan has ...</t>
  </si>
  <si>
    <t>harvey weinstein, weinstein, weinstein hospitalized, weinstein latest news, harvey weinstein news, Disgraced Hollywood film mogul, rikers, rikers island, fox...</t>
  </si>
  <si>
    <t>Harvey Weinstein hospitalized after guilty verdict</t>
  </si>
  <si>
    <t>1802741b828955a1921e7a94c2d16761</t>
  </si>
  <si>
    <t>https://www.youtube.com/watch?v=4JHdj8APsCs</t>
  </si>
  <si>
    <t>Rahm Emanuel: Attacking Obama is not the way to the Dem nomination - YouTube</t>
  </si>
  <si>
    <t>Rahm Emanuel, former Obama chief of staff and author of the new book 'The Nation City,' opens up on Bloomberg, Sanders and the 2020 Democrat primary race on ...</t>
  </si>
  <si>
    <t>america's newsroom, former chicago mayor, chicago mayor, Rahm Emanuel, obama chief of staff, chief of staff, Rahm Emanuel interview, Rahm Emanuel fox news, m...</t>
  </si>
  <si>
    <t>Rahm Emanuel: Attacking Obama is not the way to the Dem nomination</t>
  </si>
  <si>
    <t>a441dfbb93d01b04af56c2ccaba99bbd</t>
  </si>
  <si>
    <t>https://www.youtube.com/watch?v=RejZ2UKZyFs</t>
  </si>
  <si>
    <t>Trump, First Lady meet Indian President - YouTube</t>
  </si>
  <si>
    <t>President Trump and first lady Melania participate in a call with Indian president and attend the state banquet. #FoxNews FOX News operates the FOX News Chan...</t>
  </si>
  <si>
    <t>Trump, First Lady meet Indian President</t>
  </si>
  <si>
    <t>6499d6a84e9bd9cf7c1cb1775e8946be</t>
  </si>
  <si>
    <t>https://www.youtube.com/watch?v=cmGuILDBqd0</t>
  </si>
  <si>
    <t>Trump, First Lady wrap up visit to India - YouTube</t>
  </si>
  <si>
    <t>Trump, First Lady wrap up visit to India</t>
  </si>
  <si>
    <t>36feb4b2429496d77dc5922caf3cae42</t>
  </si>
  <si>
    <t>https://www.youtube.com/watch?v=ekODpy6v2Qk</t>
  </si>
  <si>
    <t>Trump takes aim at Justice Sotomayor at a press conference in India - YouTube</t>
  </si>
  <si>
    <t>Trump accuses Sotomayor of trying to 'shame' justices into ruling against administration after her blistering dissent in the case of Wolf v. Cook County. #Fo...</t>
  </si>
  <si>
    <t>fox news, fox news channel, fox, news, trump, trump india, president trump, trump india press conference, india, trump india news conference, india trip, tru...</t>
  </si>
  <si>
    <t>Trump takes aim at Justice Sotomayor at a press conference in India</t>
  </si>
  <si>
    <t>13241e4385d29c7735b8fe1e52c72aff</t>
  </si>
  <si>
    <t>https://www.youtube.com/watch?v=9DHBE6wnQt8</t>
  </si>
  <si>
    <t>Trump holds a press conference in India - YouTube</t>
  </si>
  <si>
    <t>President Trump delivers remarks at a press conference during his first presidential trip to India. This takes place a day after Trump and Indian Prime Minis...</t>
  </si>
  <si>
    <t>trump remarks, trump remarks live, trump speech, Trump speech live, trump live, trump news, trump today, White House Live, White House Today, White House New...</t>
  </si>
  <si>
    <t>Trump holds a press conference in India</t>
  </si>
  <si>
    <t>a98b411d0daf1ab142c744b76f119b8a</t>
  </si>
  <si>
    <t>https://www.youtube.com/watch?v=ardAz2CwW1o</t>
  </si>
  <si>
    <t>Hannity: Bernie's beyond gross article - YouTube</t>
  </si>
  <si>
    <t>Sanders under fire for 'rape fantasy' article from 1972. #FoxNews FOX News operates the FOX News Channel (FNC), FOX Business Network (FBN), FOX News Radio, F...</t>
  </si>
  <si>
    <t>hannity monologue, hannity, sean hannity, sean hannity monologue, hannity fox news, sean hannity fox news, fox news, fox news channel, fox, news, fox news vo...</t>
  </si>
  <si>
    <t>Hannity: Bernie's beyond gross article</t>
  </si>
  <si>
    <t>e3749580d3100c50daf4c596ac5073d0</t>
  </si>
  <si>
    <t>https://www.youtube.com/watch?v=rGeaepvYxjU</t>
  </si>
  <si>
    <t>Nunes argues why reducing bureaucracy in intelligence agencies is crucial - YouTube</t>
  </si>
  <si>
    <t>CNN walks back Russian meddling story; reaction from Rep. Devin Nunes and former CIA officer Bryan Dean Wright. #FoxNews FOX News operates the FOX News Chann...</t>
  </si>
  <si>
    <t>media, devin nunes, rep nunes, nunes, representative nunes, laura ingraham, ingraham, ingraham angle, Bryan Dean Wright, CIA, CIA Bryan Dean wright, bureaucr...</t>
  </si>
  <si>
    <t>Nunes argues why reducing bureaucracy in intelligence agencies is crucial</t>
  </si>
  <si>
    <t>d9134bbb4a4ce7dd1efa1fbed4689e05</t>
  </si>
  <si>
    <t>https://www.youtube.com/watch?v=BF7YMJq9bvg</t>
  </si>
  <si>
    <t>Ingraham: Dr. Frankenstein, meet your monster - YouTube</t>
  </si>
  <si>
    <t>Sanders sends left into freakout mode, but they're to blame for his rise. #FoxNews #IngrahamAngle FOX News operates the FOX News Channel (FNC), FOX Business ...</t>
  </si>
  <si>
    <t>The Angle, Ingraham Angle, Laura Ingraham, Ingraham, Bernie Sanders, Bernie Sanders Socialism, Ingraham Bernie Sanders, Ingraham Socialism, socialism, democr...</t>
  </si>
  <si>
    <t>Ingraham: Dr. Frankenstein, meet your monster</t>
  </si>
  <si>
    <t>da9cf4ae59b10b76ac9cdf7d12e7a6dc</t>
  </si>
  <si>
    <t>https://www.youtube.com/watch?v=DViBm9I2kZE</t>
  </si>
  <si>
    <t>Gowdy: Stop briefing people who continue to leak - YouTube</t>
  </si>
  <si>
    <t>Media swept up in another hoax of Russian election meddling; Fox News contributor Trey Gowdy reacts. #FoxNews FOX News operates the FOX News Channel (FNC), F...</t>
  </si>
  <si>
    <t>Trey Gowdy, Gowdy, Congressman Trey Gowdy, Trey Gowdy Russia, Sean Hannity, Hannity, Sean Hannity Show, Sean Hannity Trey Gowdy, Gowdy Hannity, Russia meddli...</t>
  </si>
  <si>
    <t>Gowdy: Stop briefing people who continue to leak</t>
  </si>
  <si>
    <t>ffe09b0dcb2382cdb63cf32f9886d520</t>
  </si>
  <si>
    <t>https://www.youtube.com/watch?v=fLN-TqQJFQY</t>
  </si>
  <si>
    <t>Mark Steyn reacts to CNN's Russia panic, Biden's arrest story - YouTube</t>
  </si>
  <si>
    <t>Columnist Mark Steyn weighs in on CNN's comments on Trump, Russia panic and presidential candidate Joe Biden's claims he was once arrested in South Africa. #...</t>
  </si>
  <si>
    <t>Joe Biden, Joe Biden Arrest, Joe Biden presidential campaign, CNN, CNN fat shame trump, CNN russia, russia panic, trump india, india trump tweet, trump fast ...</t>
  </si>
  <si>
    <t>Mark Steyn reacts to CNN's Russia panic, Biden's arrest story</t>
  </si>
  <si>
    <t>f598774b1ef285632ffe0e19345b659a</t>
  </si>
  <si>
    <t>https://www.youtube.com/watch?v=yxVanF3HjGo</t>
  </si>
  <si>
    <t>Gutfeld on Bernie’s Cuban gaffe - YouTube</t>
  </si>
  <si>
    <t>Sanders defends Fidel Castro's communist Cuba. #FoxNews FOX News operates the FOX News Channel (FNC), FOX Business Network (FBN), FOX News Radio, FOX News He...</t>
  </si>
  <si>
    <t>The Five, Fox News The Five, The Five Greg Gutfeld, Greg Gutfeld, Greg Gutfeld Monologue, Greg Gutfeld Tonight, Jesse Watters, Juan Williams, Danna Perino, D...</t>
  </si>
  <si>
    <t>Gutfeld on Bernie’s Cuban gaffe</t>
  </si>
  <si>
    <t>58bec8b00119f3a789b74baa240531cb</t>
  </si>
  <si>
    <t>https://www.youtube.com/watch?v=lydWQoqDNp8</t>
  </si>
  <si>
    <t>Tucker: Coronavirus pandemic is a real fear - YouTube</t>
  </si>
  <si>
    <t>Outbreak has spread from Wuhan, China throughout Europe. #FoxNews #TuckerCarlson FOX News operates the FOX News Channel (FNC), FOX Business Network (FBN), FO...</t>
  </si>
  <si>
    <t>health, coronavirus, china, wuhan china, novel coronavirus, tucker carlson, tucker carlson monologue, carlson, carlson monologue, tucker, tucker monologue, t...</t>
  </si>
  <si>
    <t>Tucker: Coronavirus pandemic is a real fear</t>
  </si>
  <si>
    <t>d931c3d4f5c52e3e5290b70dff821543</t>
  </si>
  <si>
    <t>https://www.youtube.com/watch?v=XpzRGfox2wU</t>
  </si>
  <si>
    <t>Steyer: Institutional politicians think they own the minority vote - YouTube</t>
  </si>
  <si>
    <t>Democratic presidential candidate Tom Steyer weighs in on his 2020 competition and calls for him to drop out. #FoxNews FOX News operates the FOX News Channel...</t>
  </si>
  <si>
    <t>the story, the story with martha mccallum, martha mccallum, mccallum, tom steyer, steyer, the story tom steyer, tom steyer democrat election, 2020 democrat e...</t>
  </si>
  <si>
    <t>Steyer: Institutional politicians think they own the minority vote</t>
  </si>
  <si>
    <t>66818de220282476a9933a5a4f0a2d56</t>
  </si>
  <si>
    <t>https://www.youtube.com/watch?v=4dDF3cjvpeQ</t>
  </si>
  <si>
    <t>Exclusive: Weinstein's legal team 'surprised' by guilty verdict - YouTube</t>
  </si>
  <si>
    <t>Harvey Weinstein's attorneys Donna Rotunno and Damon Cheronis weigh in on the trial and final verdict. #FoxNews FOX News operates the FOX News Channel (FNC),...</t>
  </si>
  <si>
    <t>Harvey Weinstein, Weinstein, Harvey Weinstein team, Weinstein attorneys, harvey weinstein trial, Donna Rotunno, Damon Cheronis, harvey weinstein rikers islan...</t>
  </si>
  <si>
    <t>Exclusive: Weinstein's legal team 'surprised' by guilty verdict</t>
  </si>
  <si>
    <t>2fe39068313d0f1a7a34d9c7ba5ec3fb</t>
  </si>
  <si>
    <t>https://www.youtube.com/watch?v=GirGtWiY0Tg</t>
  </si>
  <si>
    <t>Will Biden maintain self-proclaimed 'fire-wall' in South Carolina? - YouTube</t>
  </si>
  <si>
    <t>Other 2020 Democrats trail Sanders ahead of next primary; Peter Doocy has the report. #FoxNews FOX News operates the FOX News Channel (FNC), FOX Business Net...</t>
  </si>
  <si>
    <t>Special report, special report brit hume, joe biden, vice president joe biden, bernie sanders, sanders, joe biden bernie sanders, bernie sanders momentum, be...</t>
  </si>
  <si>
    <t>Will Biden maintain self-proclaimed 'fire-wall' in South Carolina?</t>
  </si>
  <si>
    <t>71946371f5a33fdb9fe56a468b5e39f4</t>
  </si>
  <si>
    <t>https://www.youtube.com/watch?v=WTzI3gVWWuI</t>
  </si>
  <si>
    <t>'The Five' reacts to Harvey Weinstein's conviction - YouTube</t>
  </si>
  <si>
    <t>Weinstein convicted on two counts; reaction and analysis on 'The Five.' FOX News operates the FOX News Channel (FNC), FOX Business Network (FBN), FOX News Ra...</t>
  </si>
  <si>
    <t>Harvey weinstein, harvey weinstein conviction, conviction harvey, rikers island harvey weinstein, the five, fox news the five, greg gutfeld, dagan mcdowell, ...</t>
  </si>
  <si>
    <t>'The Five' reacts to Harvey Weinstein's conviction</t>
  </si>
  <si>
    <t>a1cca8c2dbebd41da6608be4bfa63c2a</t>
  </si>
  <si>
    <t>https://www.youtube.com/watch?v=uIE-_xaoHLs</t>
  </si>
  <si>
    <t>Gidley on Russia collusion claims: More 'completely false' leaks from Schiff - YouTube</t>
  </si>
  <si>
    <t>White House principal deputy press secretary Hogan Gidley reacts to the news of the day on 'America's Newsroom.' #FoxNews FOX News operates the FOX News Chan...</t>
  </si>
  <si>
    <t>America's Newsroom, fox, news, fox news, fox news channel, russia, russian meddling, russia collusion, russian collusion, hogan gidley, gidley, hogan gidley ...</t>
  </si>
  <si>
    <t>Gidley on Russia collusion claims: More 'completely false' leaks from Schiff</t>
  </si>
  <si>
    <t>911d088f81fff3912316e51486cbb043</t>
  </si>
  <si>
    <t>https://www.youtube.com/watch?v=Jjp7HeTlf7Y</t>
  </si>
  <si>
    <t>Conway says Bernie's 'electability' is no match for Trump's 'electricity' - YouTube</t>
  </si>
  <si>
    <t>Counselor to the president Kellyanne Conway discusses the 2020 race, stocks falling amid coronavirus and the White House reportedly targeting 'disloyal' offi...</t>
  </si>
  <si>
    <t>Fox News, Fox News channel, fox, news, Outnumbered overtime, Kellyanne, Kellyanne conway, kellyanne fox news, kellyanne conway fox news, kellyanne interview,...</t>
  </si>
  <si>
    <t>Conway says Bernie's 'electability' is no match for Trump's 'electricity'</t>
  </si>
  <si>
    <t>73203013e5f6ff9c3c0c2e8cf41b7603</t>
  </si>
  <si>
    <t>https://www.youtube.com/watch?v=vggB9Gb3DL8</t>
  </si>
  <si>
    <t>Newt Gingrich: Trump, Modi share 'modern' approach to governing - YouTube</t>
  </si>
  <si>
    <t>Former House Speaker Newt Gingrich breaks down the significance of the president's visit to India and the socialist swing of the Democrat Party on 'Fox &amp; Fri...</t>
  </si>
  <si>
    <t>fox news, fox news channel, fox, news, fox and friends, fox &amp; friends, Newt, newt gingrich, newt gingrich fox news, newt gingrich interview, gingrich fox new...</t>
  </si>
  <si>
    <t>Newt Gingrich: Trump, Modi share 'modern' approach to governing</t>
  </si>
  <si>
    <t>3c01cea572f77313d2a288e59432f097</t>
  </si>
  <si>
    <t>https://www.youtube.com/watch?v=NU2TpMuwDaw</t>
  </si>
  <si>
    <t>Harvey Weinstein found guilty of third-degree rape, criminal sex act - YouTube</t>
  </si>
  <si>
    <t>Disgraced Hollywood titan Harvey Weinstein's trial ends in a split decision on the five charges; Alex Hogan reports from the Manhattan courthouse. #FoxNews F...</t>
  </si>
  <si>
    <t>fox news alert, breaking news, fox news, fox news channel, weinstein, harvey weinstein, Harvey Weinstein guilty, Harvey Weinstein verdict, new york, harvey w...</t>
  </si>
  <si>
    <t>Harvey Weinstein found guilty of third-degree rape, criminal sex act</t>
  </si>
  <si>
    <t>d74ff1473413bfd0ec44184c62752ab7</t>
  </si>
  <si>
    <t>https://www.youtube.com/watch?v=-xL2vT_Nd8U</t>
  </si>
  <si>
    <t>Manhattan District Attorney: Weinstein has finally been held accountable - YouTube</t>
  </si>
  <si>
    <t>Manhattan District Attorney Cy Vance delivers a statement after the Harvey Weinstein verdict. #FoxNews FOX News operates the FOX News Channel (FNC), FOX Busi...</t>
  </si>
  <si>
    <t>Manhattan District Attorney: Weinstein has finally been held accountable</t>
  </si>
  <si>
    <t>65c2627334636bd215e8fa9ca2edca5a</t>
  </si>
  <si>
    <t>https://www.youtube.com/watch?v=vTUdvM0sbmM</t>
  </si>
  <si>
    <t>McCarthy on Trump's historic India visit, Dem Party's socialist takeover - YouTube</t>
  </si>
  <si>
    <t>House Minority Leader Rep. Kevin McCarthy joins 'Fox &amp; Friends' to discuss the president's historic India visit, socialism in the 2020 race and the reemergen...</t>
  </si>
  <si>
    <t>fox news, fox and friends, fox &amp; friends, fox, news, fox news channel, democrats, democratic socialists, bernie, bernie sanders, trump bernie, socialism, soc...</t>
  </si>
  <si>
    <t>McCarthy on Trump's historic India visit, Dem Party's socialist takeover</t>
  </si>
  <si>
    <t>1547d2e691868b783570372c833cbd4d</t>
  </si>
  <si>
    <t>https://www.youtube.com/watch?v=TMOPyg-SpX8</t>
  </si>
  <si>
    <t>Schiff challenger thanks him for impeachment in new campaign ad - YouTube</t>
  </si>
  <si>
    <t>Republican congressional candidate Eric Early slams Democrat Rep. Adam Schiff as a 'national disgrace' for leading the impeachment 'sham' and abandoning his ...</t>
  </si>
  <si>
    <t>fox news, fox news channel, fox, news, fox and friends, fox &amp; friends, steve doocy, Schiff opponent, schiff challenger, adam schiff challenger, Eric Early</t>
  </si>
  <si>
    <t>Schiff challenger thanks him for impeachment in new campaign ad</t>
  </si>
  <si>
    <t>38eb30c23a84076798090c84ca81568b</t>
  </si>
  <si>
    <t>https://www.youtube.com/watch?v=rlYQUGtKh20</t>
  </si>
  <si>
    <t>Trump speaks at massive rally during India visit: 'America loves India' - YouTube</t>
  </si>
  <si>
    <t>Crowds pack the world's largest cricket stadium to welcome President Trump followed by a first family visit to the Taj Mahal; Kevin Corke reports from New De...</t>
  </si>
  <si>
    <t>trump, trump news, trump today, trump India, trump India rally, India rally, trump india visit, melania, melania trump, first lady, india state visit, presid...</t>
  </si>
  <si>
    <t>Trump speaks at massive rally during India visit: 'America loves India'</t>
  </si>
  <si>
    <t>42e4f41f5c5dcd0df3532921e53f8f5</t>
  </si>
  <si>
    <t>https://www.youtube.com/watch?v=NnsQjsEk3lY</t>
  </si>
  <si>
    <t>Trump arrives at Palam Airbase aboard Air Force One - YouTube</t>
  </si>
  <si>
    <t>Trump arrives at Palam Airbase aboard Air Force One</t>
  </si>
  <si>
    <t>432d4385723ea0397f9e8b0bdd4a43b0</t>
  </si>
  <si>
    <t>https://www.youtube.com/watch?v=a58gv2rrQp8</t>
  </si>
  <si>
    <t>Hilton on the extreme policy differences between Trump, Bernie - YouTube</t>
  </si>
  <si>
    <t>Steve Hilton discusses the contrasts between Bernie Sanders and President Trump's policy differences. #FoxNews FOX News operates the FOX News Channel (FNC), ...</t>
  </si>
  <si>
    <t>the next revolution, next revolution, steve hilton, hilton, trump, trump bernie, trump bernie sanders, bernie, bernie sanders, fox news voices</t>
  </si>
  <si>
    <t>Hilton on the extreme policy differences between Trump, Bernie</t>
  </si>
  <si>
    <t>91d4d43ba3a1f31060fc1e835b1a6ab9</t>
  </si>
  <si>
    <t>https://www.youtube.com/watch?v=X1WVZ07fTDc</t>
  </si>
  <si>
    <t>Bloomberg replaces Biden as most gaffe-prone candidate in latest debate - YouTube</t>
  </si>
  <si>
    <t>Steve Hilton reacts to the Democrats' performances at the debate in Las Vegas, Nevada. #FoxNews FOX News operates the FOX News Channel (FNC), FOX Business Ne...</t>
  </si>
  <si>
    <t>fox news, fox news channel, fox, news, steve hilton, hilton</t>
  </si>
  <si>
    <t>Bloomberg replaces Biden as most gaffe-prone candidate in latest debate</t>
  </si>
  <si>
    <t>b5524c431cba5a5d5dcee328ebbee3de</t>
  </si>
  <si>
    <t>https://www.youtube.com/watch?v=m_HLtpvWucw</t>
  </si>
  <si>
    <t>Dan Bongino: 'Putin has to be absolutely laughing right now' - YouTube</t>
  </si>
  <si>
    <t>Fox News contributor Dan Bongino reacts to the news of the day as the first family tours the Taj Mahal. #FoxNews FOX News operates the FOX News Channel (FNC)...</t>
  </si>
  <si>
    <t>fox news, fox news channel, fox, news, fox and friends, fox &amp; friends, dan bongino, bongino, dan bongino trump, trump, president trump, dan bongino fox news,...</t>
  </si>
  <si>
    <t>Dan Bongino: 'Putin has to be absolutely laughing right now'</t>
  </si>
  <si>
    <t>c41b0e27e84f68e5d87139050587c1b2</t>
  </si>
  <si>
    <t>https://www.youtube.com/watch?v=SFtR2J-Vhdo</t>
  </si>
  <si>
    <t>Rep. Doug Collins urges Nadler to address FISA abuse - YouTube</t>
  </si>
  <si>
    <t>Rep. Doug Collins weighs in on the Georgia Senate race on ‘Sunday Morning Futures.’ #FoxNews FOX News operates the FOX News Channel (FNC), FOX Business Netwo...</t>
  </si>
  <si>
    <t>doug collins, rep doug collins, doug collins trump, trump DNI, fox news, fox news channel, donald trump, president trump, white house, house judiciary commit...</t>
  </si>
  <si>
    <t>Rep. Doug Collins urges Nadler to address FISA abuse</t>
  </si>
  <si>
    <t>c8ba41e1edfc1a46fd7320269bda7a9</t>
  </si>
  <si>
    <t>https://www.youtube.com/watch?v=OAa9r4GQ_uI</t>
  </si>
  <si>
    <t>John Ratcliffe on Russia trying to interfere in 2020 elections - YouTube</t>
  </si>
  <si>
    <t>Republican Rep. John Ratcliffe joins ‘Sunday Morning Futures.’ #FoxNews FOX News operates the FOX News Channel (FNC), FOX Business Network (FBN), FOX News Ra...</t>
  </si>
  <si>
    <t>fox news, fox news channel, fox, news, sunday morning futures, maria bartiromo, bartiromo, john ratcliffe, rep ratcliffe, ratcliffe, john ratcliffe fox news,...</t>
  </si>
  <si>
    <t>John Ratcliffe on Russia trying to interfere in 2020 elections</t>
  </si>
  <si>
    <t>a3bb2873f8286a3fbfe1cb46895d7074</t>
  </si>
  <si>
    <t>https://www.youtube.com/watch?v=3LtIML6tnRE</t>
  </si>
  <si>
    <t>Candace Owens on how the black vote could impact the Trump campaign - YouTube</t>
  </si>
  <si>
    <t>Candace Owens weighs in on the 2020 election on ‘Sunday Morning Futures.’ #FoxNews FOX News operates the FOX News Channel (FNC), FOX Business Network (FBN), ...</t>
  </si>
  <si>
    <t>maria bartiromo, bartiromo, sunday morning futures, fox news, fox news channel, fox, news, candace owens, candace owens interview, candace owens fox news, ca...</t>
  </si>
  <si>
    <t>Candace Owens on how the black vote could impact the Trump campaign</t>
  </si>
  <si>
    <t>4210c47dab1d88a3b6a1233853f4e14d</t>
  </si>
  <si>
    <t>https://www.youtube.com/watch?v=A0rJa2pVmOg</t>
  </si>
  <si>
    <t>Lindsey Graham to begin investigation into potential FISA abuses - YouTube</t>
  </si>
  <si>
    <t>Sen. Lindsey Graham joins ‘Sunday Morning Futures.’ #FoxNews FOX News operates the FOX News Channel (FNC), FOX Business Network (FBN), FOX News Radio, FOX Ne...</t>
  </si>
  <si>
    <t>fox news, fox news channel, fox, news, Sunday morning futures, maria bartiromo, bartiromo, lindsey graham, graham, senator graham, graham fox news, lindsey g...</t>
  </si>
  <si>
    <t>Lindsey Graham to begin investigation into potential FISA abuses</t>
  </si>
  <si>
    <t>7dc805fb1dd57901b25bea3e31dffe28</t>
  </si>
  <si>
    <t>https://www.youtube.com/watch?v=Plv60hAHRLY</t>
  </si>
  <si>
    <t>Biden claims comeback after 2nd place finish in Nevada - YouTube</t>
  </si>
  <si>
    <t>Sen. Bernie Sanders scores victory in Nevada caucuses; Former two-time Obama Finance Committee Member Don Peebles reacts. #FoxNews FOX News operates the FOX ...</t>
  </si>
  <si>
    <t>fox news, fox news channel, fox, news, lisa boothe, lisa boothe fox news, don peebles, biden, biden campaign, biden 2020, joe biden, bernie sanders, elizabet...</t>
  </si>
  <si>
    <t>Biden claims comeback after 2nd place finish in Nevada</t>
  </si>
  <si>
    <t>8168a901afdf2075145f4de3de76826f</t>
  </si>
  <si>
    <t>https://www.youtube.com/watch?v=LztS-N6f19g</t>
  </si>
  <si>
    <t>Joe Concha on the media’s reaction to Sanders’ Nevada victory - YouTube</t>
  </si>
  <si>
    <t>The Hill’s media reporter Joe Concha joins ‘Fox &amp; Friends.’ #FoxNews FOX News operates the FOX News Channel (FNC), FOX Business Network (FBN), FOX News Radio...</t>
  </si>
  <si>
    <t>jason chaffetz, chaffetz, jason chaffetz fox news, fox news, fox news channel, fox, news, latest politics, 2020, bernie, bernie sanders, joe concha, concha, ...</t>
  </si>
  <si>
    <t>Joe Concha on the media’s reaction to Sanders’ Nevada victory</t>
  </si>
  <si>
    <t>b41e61ced11d119bef8b2c803bf9197c</t>
  </si>
  <si>
    <t>https://www.youtube.com/watch?v=0Z1uD4OXZLs</t>
  </si>
  <si>
    <t>Gutfeld: The game has changed and we have Trump to thank - YouTube</t>
  </si>
  <si>
    <t>The Democrat candidates can't stack up to President Trump on the debate stage. #FoxNews FOX News operates the FOX News Channel (FNC), FOX Business Network (F...</t>
  </si>
  <si>
    <t>greg gutfeld, greg gutfeld show, gutfeld, greg gutfeld fox news, greg gutfeld monologue, gutfeld monologue, fox news, fox news channel, fox, news, gutfeld tr...</t>
  </si>
  <si>
    <t>Gutfeld: The game has changed and we have Trump to thank</t>
  </si>
  <si>
    <t>b142797833e925158764313440034bc3</t>
  </si>
  <si>
    <t>https://www.youtube.com/watch?v=esvsu4K3K4s</t>
  </si>
  <si>
    <t>Judge Jeanine: If you thought Trump, Bloomberg were similar, think again - YouTube</t>
  </si>
  <si>
    <t>Michael Bloomberg's disastrous debate performance showed President Trump's popularity and success isn't attributed to his wealth. #FoxNews FOX News operates ...</t>
  </si>
  <si>
    <t>justice, justice with judge jeanine, judge, judge jeanine, judge jeanine monologue, judge jeanine fox news, judge jeanine opening statement, jusge jeanine pi...</t>
  </si>
  <si>
    <t>Judge Jeanine: If you thought Trump, Bloomberg were similar, think again</t>
  </si>
  <si>
    <t>2aa01cc713414301ceba6d96b92683fb</t>
  </si>
  <si>
    <t>https://www.youtube.com/watch?v=v5CW17hR60w</t>
  </si>
  <si>
    <t>Watters' Words: It's a tough time to be a Democrat - YouTube</t>
  </si>
  <si>
    <t>President Trump wins the week after a 'terrible' Democrat primary debate. #FoxNews FOX News operates the FOX News Channel (FNC), FOX Business Network (FBN), ...</t>
  </si>
  <si>
    <t>Watters, Watters World, Jesse watters, watters word, watters words, jesse watters monologue, jesse watters fox news, fox news, fox news channel, fox, news, D...</t>
  </si>
  <si>
    <t>Watters' Words: It's a tough time to be a Democrat</t>
  </si>
  <si>
    <t>9067af7bdfe1f61f0dc51bd8fb95b023</t>
  </si>
  <si>
    <t>https://www.youtube.com/watch?v=gxnWVINrDYA</t>
  </si>
  <si>
    <t>Sarah Sanders on 2020 election: The stakes have never been higher - YouTube</t>
  </si>
  <si>
    <t>Fox News contributor Sarah Sanders weighs in the Nevada Caucus results. FOX News operates the FOX News Channel (FNC), FOX Business Network (FBN), FOX News Ra...</t>
  </si>
  <si>
    <t>Fox News Channel, Fox News, News, politics, Justice with Judge Jeanine, Judge Jeanine, Sarah Huckabee Sanders, Sarah Sanders, Bernie Sanders DNC, Bernie Sand...</t>
  </si>
  <si>
    <t>Sarah Sanders on 2020 election: The stakes have never been higher</t>
  </si>
  <si>
    <t>ea543c88af28265b19a86bf6c09d2b2a</t>
  </si>
  <si>
    <t>https://www.youtube.com/watch?v=UmS3xbx5zzU</t>
  </si>
  <si>
    <t>Bernie wins big in Nevada caucus - YouTube</t>
  </si>
  <si>
    <t>Fox News' Casey Stegall reports on the big Sanders victory from El Paso, Texas. FOX News operates the FOX News Channel (FNC), FOX Business Network (FBN), FOX...</t>
  </si>
  <si>
    <t>Fox News Channel, Fox News, News, politics, Bernie Sanders, Sanders Nevada, Nevada caucus, Las Vegas Nevada, Bernie Sanders Nevada, 2020 election, South caro...</t>
  </si>
  <si>
    <t>Bernie wins big in Nevada caucus</t>
  </si>
  <si>
    <t>10be440dd7f3c6b71c385196c80c9861</t>
  </si>
  <si>
    <t>https://www.youtube.com/watch?v=dSkczyJDKKE</t>
  </si>
  <si>
    <t>Bernie Sanders speaks after declaring victory in Nevada - YouTube</t>
  </si>
  <si>
    <t>Bernie Sanders speaks after being the projected winner in the Nevada caucus. Sanders has swept both Iowa and New Hampshire in the primaries. FOX News operate...</t>
  </si>
  <si>
    <t>Bernie Sanders speaks after declaring victory in Nevada</t>
  </si>
  <si>
    <t>c308af53696ea02192bfc456059f6107</t>
  </si>
  <si>
    <t>https://www.youtube.com/watch?v=PfFHs-EUM4o</t>
  </si>
  <si>
    <t>Mayor Pete Buttigieg speaks to supporters after Nevada caucus results - YouTube</t>
  </si>
  <si>
    <t>Mayor Pete Buttigieg speaks to supporters after Nevada caucus results. FOX News operates the FOX News Channel (FNC), FOX Business Network (FBN), FOX News Rad...</t>
  </si>
  <si>
    <t>Mayor Pete Buttigieg speaks to supporters after Nevada caucus results</t>
  </si>
  <si>
    <t>7c1f7dc6c24359c7cbe24a44c1e79cc</t>
  </si>
  <si>
    <t>https://www.youtube.com/watch?v=3V2xCx-YHu0</t>
  </si>
  <si>
    <t>Biden speaks to his supporters in Nevada, trails Sanders in caucus - YouTube</t>
  </si>
  <si>
    <t>Former Vice President Joe Biden speaks to his base after coming in second in the Nevada caucus. FOX News operates the FOX News Channel (FNC), FOX Business Ne...</t>
  </si>
  <si>
    <t>Democratic party, POTUS, President Donald Trump, Donald Trump, Trump, Democrats, presidential candidates, Elizabeth Warren, GOP, Campaign fundraising, Democr...</t>
  </si>
  <si>
    <t>Biden speaks to his supporters in Nevada, trails Sanders in caucus</t>
  </si>
  <si>
    <t>d900720e51e3f2bbb5e3e65307ada9a5</t>
  </si>
  <si>
    <t>https://www.youtube.com/watch?v=Qg3Lf3B1kGw</t>
  </si>
  <si>
    <t>Fleischer: Once a candidate gets momentum, it's hard for the others - YouTube</t>
  </si>
  <si>
    <t>Sanders win Nevada primary; reaction from Fox News contributor Ari Fleischer. FOX News operates the FOX News Channel (FNC), FOX Business Network (FBN), FOX N...</t>
  </si>
  <si>
    <t>Fox News Channel, Fox News, News, on_air, politics, Democratic party, POTUS, President Donald Trump, Donald Trump, Trump, Democrats, presidential candidates,...</t>
  </si>
  <si>
    <t>Fleischer: Once a candidate gets momentum, it's hard for the others</t>
  </si>
  <si>
    <t>436da6374131f456f6dfc0695d59a3e</t>
  </si>
  <si>
    <t>https://www.youtube.com/watch?v=B-NBGUug-Xs</t>
  </si>
  <si>
    <t>Fox News: Bernie Sanders projected winner in Nevada caucus - YouTube</t>
  </si>
  <si>
    <t>Sanders holds on to lead in 2020 Democratic race; Chris Stirewalt breaks it down. FOX News operates the FOX News Channel (FNC), FOX Business Network (FBN), F...</t>
  </si>
  <si>
    <t>Fox News Channel, Fox News, News, politics, Bernie Sanders, Sanders, Nevada caucus, Bernie Sanders Nevada, Democratic party, POTUS, President Donald Trump, D...</t>
  </si>
  <si>
    <t>Fox News: Bernie Sanders projected winner in Nevada caucus</t>
  </si>
  <si>
    <t>303076f9eef49336fb8df01db8763b66</t>
  </si>
  <si>
    <t>https://www.youtube.com/watch?v=mW8lubHsAhA</t>
  </si>
  <si>
    <t>Sanders responds to Russia trying to help his presidential campaign - YouTube</t>
  </si>
  <si>
    <t>Fox News correspondent Lucas Tomlinson reports. FOX News operates the FOX News Channel (FNC), FOX Business Network (FBN), FOX News Radio, FOX News Headlines ...</t>
  </si>
  <si>
    <t>Fox News Channel, Fox News, News, politics, Sen Sanders, Bernie Sanders, Sanders russia, vladimir putin, Bernie Sanders campaign, Democratic party, POTUS, Pr...</t>
  </si>
  <si>
    <t>Sanders responds to Russia trying to help his presidential campaign</t>
  </si>
  <si>
    <t>401225f2e6fc4354ee6976a24fb9dcd5</t>
  </si>
  <si>
    <t>https://www.youtube.com/watch?v=ao7pV_2vqyE</t>
  </si>
  <si>
    <t>Dems have 'nothing to offer' to the American people but Russia: McEnany - YouTube</t>
  </si>
  <si>
    <t>Democrats and the media cry 2020 Russian interference as Sen. Bernie Sanders questions the timing of the latest Washington Post report; Trump 2020 national p...</t>
  </si>
  <si>
    <t>Fox News Channel, Fox News, News, politics, Fox and Friends, Kayleigh McEnany, Trump 2020 Campaign Press Secretary, donald trump, Democrats, Dems, 2020 campa...</t>
  </si>
  <si>
    <t>Dems have 'nothing to offer' to the American people but Russia: McEnany</t>
  </si>
  <si>
    <t>2a288eef25301fb3f255979619cba183</t>
  </si>
  <si>
    <t>https://www.youtube.com/watch?v=qctK2ZEELEg</t>
  </si>
  <si>
    <t>Greyhound to ban immigration checks on buses without warrant - YouTube</t>
  </si>
  <si>
    <t>Greyhound said it would prohibit U.S. Customs and Border Protection agents without a warrant from boarding its buses to conduct immigration checks; reaction ...</t>
  </si>
  <si>
    <t>Fox News Channel, Fox News, News, us, Ken Cuccinelli, DHS, Greyhound bus company, travel ban, greyhound bus, border patrol checkpoint, illegal immigrants, im...</t>
  </si>
  <si>
    <t>Greyhound to ban immigration checks on buses without warrant</t>
  </si>
  <si>
    <t>c8ad2e8a76a5a2cf880e658d1aa3c166</t>
  </si>
  <si>
    <t>https://www.youtube.com/watch?v=F6CmM-DPYdA</t>
  </si>
  <si>
    <t>Scalise reacts to AG Ellison's claim of 'Bernie Bros' not being violent - YouTube</t>
  </si>
  <si>
    <t>Minnesota’s attorney general Keith Ellison defends ‘Bernie Bros’ and claims they are not violent; Reaction and analysis from House Minority Whip Rep. Steve S...</t>
  </si>
  <si>
    <t>Fox News Channel, Fox News, News, politics, Fox and Friends, Rep Steve Scalise, Scalise, Bernie Sanders, Sanders supporters, DNC, Democratic party, socialism...</t>
  </si>
  <si>
    <t>Scalise reacts to AG Ellison's claim of 'Bernie Bros' not being violent</t>
  </si>
  <si>
    <t>e93aad940374f125575ee094bba08c86</t>
  </si>
  <si>
    <t>https://www.youtube.com/watch?v=8NGKS1GR3-8</t>
  </si>
  <si>
    <t>Adam Carolla: Comedians will bring pendulum back from being overly PC - YouTube</t>
  </si>
  <si>
    <t>Are Americans sick of Hollywood pushing politics on them? Comedian and podcast host Adam Carolla weighs in. FOX News operates the FOX News Channel (FNC), FOX...</t>
  </si>
  <si>
    <t>Fox News Channel, Fox News, News, entertainment, opinion, politics, Tucker Carlson Tonight, Tucker Carlson, Adam Carolla, Comedians, pop culture, woke cultur...</t>
  </si>
  <si>
    <t>Adam Carolla: Comedians will bring pendulum back from being overly PC</t>
  </si>
  <si>
    <t>4b7c63a476bf1e9bbd0c77d5e087504d</t>
  </si>
  <si>
    <t>https://www.youtube.com/watch?v=mT2dqBUw558</t>
  </si>
  <si>
    <t>Ingraham: Could Nevada be an Iowa repeat? - YouTube</t>
  </si>
  <si>
    <t>DNC chair Tom Perez won't commit to same-day election results. FOX News operates the FOX News Channel (FNC), FOX Business Network (FBN), FOX News Radio, FOX ...</t>
  </si>
  <si>
    <t>Fox News Channel, Fox News, News, opinion, politics, The Ingraham Angle, Laura Ingraham, Democratic party, POTUS, President Donald Trump, Donald Trump, Trump...</t>
  </si>
  <si>
    <t>Ingraham: Could Nevada be an Iowa repeat?</t>
  </si>
  <si>
    <t>fe24c27ca26a1b48d47ca50c6b23073b</t>
  </si>
  <si>
    <t>https://www.youtube.com/watch?v=UCg0WPRB-yg</t>
  </si>
  <si>
    <t>Gingrich: Bernie Sanders is the true Democratic Party - YouTube</t>
  </si>
  <si>
    <t>Former House speaker and Fox News contributor Newt Gingrich shares his thoughts on the 2020 presidential race and Democratic primary race. FOX News operates ...</t>
  </si>
  <si>
    <t>Fox News Channel, Fox News, News, politics, special, Hannity, Dan Bongino, Newt Gingrich, Bernie Sanders socialism, Democratic party, POTUS, President Donald...</t>
  </si>
  <si>
    <t>Gingrich: Bernie Sanders is the true Democratic Party</t>
  </si>
  <si>
    <t>ed99764b82239d84b1981ad35576a7b1</t>
  </si>
  <si>
    <t>https://www.youtube.com/watch?v=iruf0Qc7saw</t>
  </si>
  <si>
    <t>Tucker: Ruling class incompetence - YouTube</t>
  </si>
  <si>
    <t>The people in charge squandered a great nation. FOX News operates the FOX News Channel (FNC), FOX Business Network (FBN), FOX News Radio, FOX News Headlines ...</t>
  </si>
  <si>
    <t>Fox News Channel, Fox News, News, opinion, politics, Tucker Carlson Tonight, Tucker Carlson, Democratic party, moderate Dems, socialism, Donald Trump, Presid...</t>
  </si>
  <si>
    <t>Tucker: Ruling class incompetence</t>
  </si>
  <si>
    <t>9d712037d1bcbcbfad50a7a9596e427d</t>
  </si>
  <si>
    <t>https://www.youtube.com/watch?v=LbpHLFDc_CU</t>
  </si>
  <si>
    <t>Nunes drops a bombshell, reacts to reports of Russia trying to help Trump - YouTube</t>
  </si>
  <si>
    <t>California Republican Rep. Devin Nunes reacts to reports Russia is trying to aid Trump's reielection campaign. FOX News operates the FOX News Channel (FNC), ...</t>
  </si>
  <si>
    <t>Fox News Channel, Fox News, News, politics, special, The Story with Martha MacCallum, Devin Nunes, rep devin nunes, president trump, Donald Trump, Russia, Ru...</t>
  </si>
  <si>
    <t>Nunes drops a bombshell, reacts to reports of Russia trying to help Trump</t>
  </si>
  <si>
    <t>1ae4792037b9b3701fedc2418ea03b33</t>
  </si>
  <si>
    <t>https://www.youtube.com/watch?v=DFhneFnNNRg</t>
  </si>
  <si>
    <t>'The Five' reacts to the media ramping up new Russia interference claims - YouTube</t>
  </si>
  <si>
    <t>The New York Times claims intelligence officials are warning Congress that Vladimir Putin is trying to get President Trump re-elected; reaction on 'The Five....</t>
  </si>
  <si>
    <t>Fox News Channel, Fox News, News, media, The Five, Donald Trump, 2020 election, Russia, Russian interference, Mainstream media, Trump russia, Wapo, white hou...</t>
  </si>
  <si>
    <t>'The Five' reacts to the media ramping up new Russia interference claims</t>
  </si>
  <si>
    <t>fe1dbf3f4e05f454dc4ed91c53694a1d</t>
  </si>
  <si>
    <t>https://www.youtube.com/watch?v=KF1E3nSvBIU</t>
  </si>
  <si>
    <t>Trump brutally mocks Democratic candidates ahead of Nevada caucus - YouTube</t>
  </si>
  <si>
    <t>Trump turns up the heat on 2020 rivals as he fires up supporters in Las Vegas; reaction on 'The Five.' FOX News operates the FOX News Channel (FNC), FOX Busi...</t>
  </si>
  <si>
    <t>Fox News Channel, Fox News, News, politics, special, The Five, Mainstream media, media, Donald Trump, President Donald Trump, Trump rally, Trump Nevada rally...</t>
  </si>
  <si>
    <t>Trump brutally mocks Democratic candidates ahead of Nevada caucus</t>
  </si>
  <si>
    <t>6e44be99a008f0d53c675d9aa36ff107</t>
  </si>
  <si>
    <t>https://www.youtube.com/watch?v=B7l7BjE_rC8</t>
  </si>
  <si>
    <t>Trump holds a 'Keep America Great' rally in Las Vegas - YouTube</t>
  </si>
  <si>
    <t>Trump delivers remarks at a campaign rally in Las Vegas, Nevada. This takes place a day before the Nevada Caucuses. #FoxNews FOX News operates the FOX News C...</t>
  </si>
  <si>
    <t>Trump holds a 'Keep America Great' rally in Las Vegas</t>
  </si>
  <si>
    <t>dcf57689e65141aad0011a0124946e33</t>
  </si>
  <si>
    <t>https://www.youtube.com/watch?v=X-w4kC4BOto</t>
  </si>
  <si>
    <t>Robert Ray expects it will be months before Roger Stone's fate is settled - YouTube</t>
  </si>
  <si>
    <t>If the judge does not grant Roger Stone a new trial, his attorneys will appeal his sentence, says former federal prosecutor Robert Ray, counselor to Presiden...</t>
  </si>
  <si>
    <t>fox news, fox news channel, fox, news, roger stone, roger stone case, roger stone sentencing, robert ray, robert ray fox news, robert ray interview, trump, t...</t>
  </si>
  <si>
    <t>Robert Ray expects it will be months before Roger Stone's fate is settled</t>
  </si>
  <si>
    <t>186abf843cad915c9effa661eb4da7e1</t>
  </si>
  <si>
    <t>https://www.youtube.com/watch?v=xxxmsJIAAHA</t>
  </si>
  <si>
    <t>Ari Fleischer gives Bloomberg these debate tips - YouTube</t>
  </si>
  <si>
    <t>Fox News contributor Ari Fleischer, former White House press secretary, rates Democratic presidential candidate Mike Bloomberg's presidential debate debut. #...</t>
  </si>
  <si>
    <t>america's newsroom, fox news, fox news channel, fox, news, Mike bloomberg, bloomberg campaign, bloomberg debate, presidential debate, bloomberg 2020, democra...</t>
  </si>
  <si>
    <t>Ari Fleischer gives Bloomberg these debate tips</t>
  </si>
  <si>
    <t>a412e8fce1c66d8651e1f11f33ca352b</t>
  </si>
  <si>
    <t>https://www.youtube.com/watch?v=HhIkgTiicbc</t>
  </si>
  <si>
    <t>Chris Wallace warns Republicans 'salivating' over the rise Bernie - YouTube</t>
  </si>
  <si>
    <t>An awful lot of Democrats were excited about the prospect of Donald Trump as the Republican presidential nominee in 2016, recalls 'Fox News Sunday' anchor Ch...</t>
  </si>
  <si>
    <t>america's newsroom, Chris Wallace, chris wallace fox news, wallace, wallace fox news, fox news, fox news channel, fox, news, opinion, latest politics, super ...</t>
  </si>
  <si>
    <t>Chris Wallace warns Republicans 'salivating' over the rise Bernie</t>
  </si>
  <si>
    <t>a31165b99aa8cc7881d67b6ca420d6bf</t>
  </si>
  <si>
    <t>https://www.youtube.com/watch?v=oZvLa_rfWGw</t>
  </si>
  <si>
    <t>Pompeo praises progress on talks with Taliban to end Afghanistan war - YouTube</t>
  </si>
  <si>
    <t>Secretary of State Mike Pompeo announces an understanding that could lead to a reduction of violence on the ground in Afghanistan; Lucas Tomlinson reports fr...</t>
  </si>
  <si>
    <t>Taliban, Pompeo, fox news, fox news channel, fox, news, middle east, Taliban news, Taliban deal, Afghanistan, US Afghanistan, middle east news, State Departm...</t>
  </si>
  <si>
    <t>Pompeo praises progress on talks with Taliban to end Afghanistan war</t>
  </si>
  <si>
    <t>587cf75a4042816b1a994e6d7fffd9ae</t>
  </si>
  <si>
    <t>https://www.youtube.com/watch?v=2EOQOeGmmhI</t>
  </si>
  <si>
    <t>Will Trump benefit from a divided Democratic party? | FOX News Rundown podcast - YouTube</t>
  </si>
  <si>
    <t>Fox News Rundown podcast | Feb. 21, 2020 Get more episodes of the Fox News Rundown podcast here: https://bit.ly/37n2wbe The Nevada Caucus is set for Saturday...</t>
  </si>
  <si>
    <t>Fox News Channel, FNC, Fox News, News, Latest News, Top stories, fox news rundown, fox news podcast, fox, trump, trump news, trump campaign, trump 2020, neva...</t>
  </si>
  <si>
    <t>Will Trump benefit from a divided Democratic party? | FOX News Rundown podcast</t>
  </si>
  <si>
    <t>9553ec65655afc23830023d91822ec15</t>
  </si>
  <si>
    <t>https://www.youtube.com/watch?v=IHfv0YdVnpg</t>
  </si>
  <si>
    <t>Geraldo weighs in on Dems' debate performances, Trump's rallies - YouTube</t>
  </si>
  <si>
    <t>Geraldo Rivera reacts to the news of the day on 'Fox &amp; Friends.' #FoxNews FOX News operates the FOX News Channel (FNC), FOX Business Network (FBN), FOX News ...</t>
  </si>
  <si>
    <t>Geraldo, Geraldo Rivera, Geraldo fox news, fox news, fox news channel, fox, news, fox and friends, Fox &amp; friends, opinion, opinion politics, trump, trump new...</t>
  </si>
  <si>
    <t>Geraldo weighs in on Dems' debate performances, Trump's rallies</t>
  </si>
  <si>
    <t>5531a7f93f2e68675e6dbf334355651e</t>
  </si>
  <si>
    <t>https://www.youtube.com/watch?v=WNmOyLT6MTM</t>
  </si>
  <si>
    <t>Judge Jeanine: Trump re-election will again be blamed on Russia - YouTube</t>
  </si>
  <si>
    <t>Judge Jeanine Pirro weighs in on the news of the day on 'Fox &amp; Friends.' #FoxNews FOX News operates the FOX News Channel (FNC), FOX Business Network (FBN), F...</t>
  </si>
  <si>
    <t>fox and friends, fox &amp; friends, fox news, fox news channel, fox, news, judge jeanine, judge jeanine pirro, jeanine pirro, judge pirro, judge, judge jeanine f...</t>
  </si>
  <si>
    <t>Judge Jeanine: Trump re-election will again be blamed on Russia</t>
  </si>
  <si>
    <t>70913d85f95450fa4a36fa9be68404f8</t>
  </si>
  <si>
    <t>https://www.youtube.com/watch?v=uG3Y2BZ4JGg</t>
  </si>
  <si>
    <t>'Hope for Prisoners' CEO shocked by Trump's pardon consideration - YouTube</t>
  </si>
  <si>
    <t>Jon Ponder says being considered for a pardon by President Trump means the world to him on 'Fox &amp; Friends.' #FoxNews FOX News operates the FOX News Channel (...</t>
  </si>
  <si>
    <t>fox news, fox news channel, fox, news, fox and friends, Fox &amp; friends, steve doocy, trump, trump remarks, trump pardons, trump pardoning, hope for prisoners,...</t>
  </si>
  <si>
    <t>'Hope for Prisoners' CEO shocked by Trump's pardon consideration</t>
  </si>
  <si>
    <t>22c2df331aecadb0aa4bf475bde7a3ee</t>
  </si>
  <si>
    <t>https://www.youtube.com/watch?v=2AHEw5dVBTA</t>
  </si>
  <si>
    <t>Portnoy: Bloomberg got 'absolutely executed' during debate - YouTube</t>
  </si>
  <si>
    <t>Barstool Sports founder Dave Portnoy reacts to the Democratic presidential debate on 'Tucker Carlson Tonight.' #FoxNews FOX News operates the FOX News Channe...</t>
  </si>
  <si>
    <t>tucker, tucker carlson, tucker carlson tonight, TCT, dave portnoy, portnoy, dave portnoy interview, dave portnoy fox news, dave portnoy tucker, dave portnoy ...</t>
  </si>
  <si>
    <t>Portnoy: Bloomberg got 'absolutely executed' during debate</t>
  </si>
  <si>
    <t>93009f8e08044ea9e73389a21b3e0f39</t>
  </si>
  <si>
    <t>https://www.youtube.com/watch?v=fFadbPva8jk</t>
  </si>
  <si>
    <t>Ingraham: Why Bloomberg is failing - YouTube</t>
  </si>
  <si>
    <t>Billions can't buy a good debate performance. FOX News operates the FOX News Channel (FNC), FOX Business Network (FBN), FOX News Radio, FOX News Headlines 24...</t>
  </si>
  <si>
    <t>Fox News Channel, Fox News, News, opinion, politics, the ingraham angle, laura ingraham, the angle fox news, laura ingraham angle, bloomberg, michael bloombe...</t>
  </si>
  <si>
    <t>Ingraham: Why Bloomberg is failing</t>
  </si>
  <si>
    <t>9a5812f85999896a97d94c9f4c99d6d</t>
  </si>
  <si>
    <t>https://www.youtube.com/watch?v=P0m9EF5M0eY</t>
  </si>
  <si>
    <t>Hannity: Bloomberg had worst debate performance I've ever seen - YouTube</t>
  </si>
  <si>
    <t>Bloomberg buckles under debate pressure. FOX News operates the FOX News Channel (FNC), FOX Business Network (FBN), FOX News Radio, FOX News Headlines 24/7, F...</t>
  </si>
  <si>
    <t>Fox News Channel, Fox News, News, opinion, politics, hannity, hannity monologue, sean hannity, sean hannity monologue, hannity opening monologue, sean hannit...</t>
  </si>
  <si>
    <t>Hannity: Bloomberg had worst debate performance I've ever seen</t>
  </si>
  <si>
    <t>b959c7461ec9baa18c1cddf4d23d1bb3</t>
  </si>
  <si>
    <t>https://www.youtube.com/watch?v=BS3RxFApv6U</t>
  </si>
  <si>
    <t>Mark Steyn shreds Bloomberg's 'pathetic' debate performance - YouTube</t>
  </si>
  <si>
    <t>Warren spars with Bloomberg; reaction from columnist Mark Steyn. FOX News operates the FOX News Channel (FNC), FOX Business Network (FBN), FOX News Radio, FO...</t>
  </si>
  <si>
    <t>Fox News Channel, Fox News, News, opinion, politics, tucker carlson tonight, tucker carlson, tucker carlson fox news, mark steyn, mark steyn fox news, steyn,...</t>
  </si>
  <si>
    <t>Mark Steyn shreds Bloomberg's 'pathetic' debate performance</t>
  </si>
  <si>
    <t>effacd03bd61f60c55a89a2bc9d246c1</t>
  </si>
  <si>
    <t>https://www.youtube.com/watch?v=7RhtBc899G4</t>
  </si>
  <si>
    <t>Tucker: Bloomberg paid to be humiliated - YouTube</t>
  </si>
  <si>
    <t>Warren beats Bloomberg to a pulp at Democratic debate. FOX News operates the FOX News Channel (FNC), FOX Business Network (FBN), FOX News Radio, FOX News Hea...</t>
  </si>
  <si>
    <t>Fox News Channel, Fox News, News, politics, tucker carlson tonight, tucker carlson, tucker carlson fox news, tucker monologue, tucker carlson monologue, tuck...</t>
  </si>
  <si>
    <t>Tucker: Bloomberg paid to be humiliated</t>
  </si>
  <si>
    <t>bc30ab559d25c2873abcbe4aa978a21</t>
  </si>
  <si>
    <t>https://www.youtube.com/watch?v=3UQMASjwi6k</t>
  </si>
  <si>
    <t>Trump holds a 'Keep America Great' rally in Colorado - YouTube</t>
  </si>
  <si>
    <t>President Trump travels to Colorado Springs, Colorado to host a campaign rally. This takes place after a judge sentences Roger Stone to more than 3 years beh...</t>
  </si>
  <si>
    <t>Trump holds a 'Keep America Great' rally in Colorado</t>
  </si>
  <si>
    <t>2be0c40b6c759f0c2a9137c394b51df6</t>
  </si>
  <si>
    <t>https://www.youtube.com/watch?v=mcTAoAVSHKw</t>
  </si>
  <si>
    <t>Gowdy: No one believes Russia prefers Trump over 'comrade Sanders' - YouTube</t>
  </si>
  <si>
    <t>Fox News contributor Trey Gowdy weighs in on Roger Stone being sentenced to 40 months in prison. FOX News operates the FOX News Channel (FNC), FOX Business N...</t>
  </si>
  <si>
    <t>Fox News Channel, Fox News, News, politics, the story with martha maccallum, ed henry, ed henry the story, gowdy, trey gowdy, gowdy fox news, trey gowdy fox ...</t>
  </si>
  <si>
    <t>Gowdy: No one believes Russia prefers Trump over 'comrade Sanders'</t>
  </si>
  <si>
    <t>43c97c29bc3ea0a090118bc3cf35a835</t>
  </si>
  <si>
    <t>https://www.youtube.com/watch?v=6mkBWUNUAaI</t>
  </si>
  <si>
    <t>Report: Trump upset over Kremlin trying to re-elect him - YouTube</t>
  </si>
  <si>
    <t>The New York Times reports that Trump was upset with acting DNI Joseph Maguire over a leak of an intelligence assessment that Russia is interfering in the 20...</t>
  </si>
  <si>
    <t>Fox News Channel, Fox News, News, bret baier, bret baier special report, bret baier fox news, byron york, trump, donald trump, trump kremlin, kremlin, kremli...</t>
  </si>
  <si>
    <t>Report: Trump upset over Kremlin trying to re-elect him</t>
  </si>
  <si>
    <t>7c556f82efb7ed4d0e2fa14e9fdb54b7</t>
  </si>
  <si>
    <t>https://www.youtube.com/watch?v=LQS6oR6wgfo</t>
  </si>
  <si>
    <t>Gutfeld on the Democratic debate - YouTube</t>
  </si>
  <si>
    <t>For Democrats, it's worse being a billionaire who started businesses than an apologist for the Soviet Union during the Cold War. FOX News operates the FOX Ne...</t>
  </si>
  <si>
    <t>Fox News Channel, Fox News, News, opinion, the five, the five fox news, greg gutfeld, greg gutfeld the five, gutfeld the five, gutfeld monologue, greg gutfel...</t>
  </si>
  <si>
    <t>Gutfeld on the Democratic debate</t>
  </si>
  <si>
    <t>7acf2e0732f453c63f44f4f403d4f408</t>
  </si>
  <si>
    <t>https://www.youtube.com/watch?v=j9A3muvDsGM</t>
  </si>
  <si>
    <t>Trump: Jury forewoman in Roger Stone case was 'totally tainted' - YouTube</t>
  </si>
  <si>
    <t>Trump speaks in Las Vegas at ceremony for former prisoners, says what happened to Roger Stone was unbelievable. FOX News operates the FOX News Channel (FNC),...</t>
  </si>
  <si>
    <t>Fox News Channel, Fox News, News, politics, trump, president trump, president donald trump, trump stone, trump roger stone, roger stone, roger stone convicti...</t>
  </si>
  <si>
    <t>Trump: Jury forewoman in Roger Stone case was 'totally tainted'</t>
  </si>
  <si>
    <t>898f85427658aeb1819dcdead6494802</t>
  </si>
  <si>
    <t>https://www.youtube.com/watch?v=bYwJPKmVozk</t>
  </si>
  <si>
    <t>Trump speaks at ceremony for former prisoners - YouTube</t>
  </si>
  <si>
    <t>President Trump delivers remarks at Hope for Prisoners Graduation Ceremony at the Las Vegas Metropolitan Police Headquarters. #FoxNews FOX News operates the ...</t>
  </si>
  <si>
    <t>Trump speaks at ceremony for former prisoners</t>
  </si>
  <si>
    <t>13bddc0f4dbe1464cb55b87b7c8342e1</t>
  </si>
  <si>
    <t>https://www.youtube.com/watch?v=qo8566qzBCw</t>
  </si>
  <si>
    <t>Roger Stone sentenced to 40 months in prison - YouTube</t>
  </si>
  <si>
    <t>Former Trump associate Roger Stone is sentenced to 40 months in prison after a lengthy deliberation by the judge; David Spunt reports from outside U.S. Distr...</t>
  </si>
  <si>
    <t>roger stone, roger stone sentencing, roger stone trump, roger stone prison, trump roger stone, fox news alert, fox news, fox news channel, fox, news, breakin...</t>
  </si>
  <si>
    <t>Roger Stone sentenced to 40 months in prison</t>
  </si>
  <si>
    <t>642814809cf6ae354fd34c2dd5aa5983</t>
  </si>
  <si>
    <t>https://www.youtube.com/watch?v=5LnVfMGqCRE</t>
  </si>
  <si>
    <t>John Kerry reacts to Trump accusing him of violating Logan Act - YouTube</t>
  </si>
  <si>
    <t>Trump takes aim Former Secretary of State John Kerry, Democratic senators of violating the Logan Act by meeting with Iranian foreign minister. #FoxNews FOX N...</t>
  </si>
  <si>
    <t>america's newsroom, fox news, fox news channel, fox, news, john kerry, john kerry trump, trump, former secretary of state, secretary of state, state departme...</t>
  </si>
  <si>
    <t>John Kerry reacts to Trump accusing him of violating Logan Act</t>
  </si>
  <si>
    <t>4ac3d87dc19ed479aef2ccaf989e1c46</t>
  </si>
  <si>
    <t>https://www.youtube.com/watch?v=y88ejtwvl1Y</t>
  </si>
  <si>
    <t>'Unknown Valor' explores the sacrifice of heroes at Pearl Harbor, Iwo Jima - YouTube</t>
  </si>
  <si>
    <t>'Unknown Valor: A Story of Family, Courage, and Sacrifice' airs Sunday, February 23 at 10pm. FOX News operates the FOX News Channel (FNC), FOX Business Netwo...</t>
  </si>
  <si>
    <t>Iwo jima, pearl harbor, fox news, fox news channel, fox news special, fox, news</t>
  </si>
  <si>
    <t>'Unknown Valor' explores the sacrifice of heroes at Pearl Harbor, Iwo Jima</t>
  </si>
  <si>
    <t>3e82f8a1e1b84259c3e34dbcdff4fe5c</t>
  </si>
  <si>
    <t>https://www.youtube.com/watch?v=rxctJUPQj6Q</t>
  </si>
  <si>
    <t>Bloomberg holds a rally in Utah - YouTube</t>
  </si>
  <si>
    <t>2020 Democratic candidate Mike Bloomberg holds a rally in Salt Lake City, Utah. This takes place a day after his first Democratic debate in Las Vegas, Nevada...</t>
  </si>
  <si>
    <t>mike bloomberg, mayor bloomberg, presidential candidate, michael bloomberg, bloomberg campaign, bloomberg 2020, mike bloomberg 2020, bloomberg remarks, mike ...</t>
  </si>
  <si>
    <t>Bloomberg holds a rally in Utah</t>
  </si>
  <si>
    <t>be1261ed0907d887e7355445ff39af4e</t>
  </si>
  <si>
    <t>https://www.youtube.com/watch?v=h1Z7AOUlV0E</t>
  </si>
  <si>
    <t>Meadows: Trump was 'clear winner' of Dem debate in Las Vegas - YouTube</t>
  </si>
  <si>
    <t>Republican Rep. Mark Meadows reacts to how the Democrat candidates performed in Nevada. #FoxNews FOX News operates the FOX News Channel (FNC), FOX Business N...</t>
  </si>
  <si>
    <t>Fox News @ night, fox news at night, fox news, fox news channel, fox, news, Mark meadows, rep mark meadows, mark meadows interview, mark meadows trump, mark ...</t>
  </si>
  <si>
    <t>Meadows: Trump was 'clear winner' of Dem debate in Las Vegas</t>
  </si>
  <si>
    <t>c671a472003e2821a5beafc45b8a8231</t>
  </si>
  <si>
    <t>https://www.youtube.com/watch?v=HIkyYCw1XGY</t>
  </si>
  <si>
    <t>Sarah Sanders talks winners and losers of Dem debate in Las Vegas - YouTube</t>
  </si>
  <si>
    <t>Fox News contributor Sarah Sanders reacts to the sentencing of Roger Stone and Democrats facing off on the debate stage in Nevada while President Trump ralli...</t>
  </si>
  <si>
    <t>fox news, fox news channel, fox, news, fox and friends, fox &amp; friends, sarah sanders, sarah sanders trump, former press secretary, sarah huckabee sanders, de...</t>
  </si>
  <si>
    <t>Sarah Sanders talks winners and losers of Dem debate in Las Vegas</t>
  </si>
  <si>
    <t>ca40e472786ecfa53ddc85894c208249</t>
  </si>
  <si>
    <t>https://www.youtube.com/watch?v=hS4fTxnHGKw</t>
  </si>
  <si>
    <t>Pundits call Bloomberg's first Dem debate a 'disaster' - YouTube</t>
  </si>
  <si>
    <t>Media reporter Joe Concha says it was a bad night for Democrats in Nevada. #FoxNews FOX News operates the FOX News Channel (FNC), FOX Business Network (FBN),...</t>
  </si>
  <si>
    <t>media, media pundits, joe concha, joe concha fox news, bloomberg, bloomberg debate, debate, democratic debate, democratic candidates, dem candidates, 2020, 2...</t>
  </si>
  <si>
    <t>Pundits call Bloomberg's first Dem debate a 'disaster'</t>
  </si>
  <si>
    <t>18e5af113e8f822e63ee3ae474d79859</t>
  </si>
  <si>
    <t>https://www.youtube.com/watch?v=y_aIpIuTJsM</t>
  </si>
  <si>
    <t>Napolitano on Roger Stone case: 'Only a pardon can fairly undo this mess' - YouTube</t>
  </si>
  <si>
    <t>Roger Stone will be sentenced despite requests for a delay and push for new trial; Fox News senior judicial analyst Judge Andrew Napolitano reacts. #FoxNews ...</t>
  </si>
  <si>
    <t>fox news, fox news channel, fox, news, fox and friends, fox &amp; friends, roger stone, roger stone sentencing, judge napolitano, napolitano, andrew napolitano, ...</t>
  </si>
  <si>
    <t>Napolitano on Roger Stone case: 'Only a pardon can fairly undo this mess'</t>
  </si>
  <si>
    <t>d9a6d937d20267b2746efdd8192713cf</t>
  </si>
  <si>
    <t>https://www.youtube.com/watch?v=fDfDvQemXVM</t>
  </si>
  <si>
    <t>Ingraham: Obama didn't build that - YouTube</t>
  </si>
  <si>
    <t>Democrats trying to take credit for Trump's economy. FOX News operates the FOX News Channel (FNC), FOX Business Network (FBN), FOX News Radio, FOX News Headl...</t>
  </si>
  <si>
    <t>Fox News Channel, Fox News, News, opinion, politics, the ingraham angle, laura ingraham, the angle, laura ingraham the angle, obama, barack obama, obama econ...</t>
  </si>
  <si>
    <t>Ingraham: Obama didn't build that</t>
  </si>
  <si>
    <t>1fb1a32d9f264747f28c4d31a1e788b3</t>
  </si>
  <si>
    <t>https://www.youtube.com/watch?v=MtiEtlaos74</t>
  </si>
  <si>
    <t>Gohmert calls out 'jealousy and bigotry' of 2020 Democrats - YouTube</t>
  </si>
  <si>
    <t>Pete Hegseth, Jason Chaffetz, and Rep. Louie Gohmert react to controversial comments made by Democratic candidates. FOX News operates the FOX News Channel (F...</t>
  </si>
  <si>
    <t>Fox News Channel, Fox News, News, politics, hannity, sean hannity, jason chaffetz, pete hegseth, rep gohmert, louie gohmert, rep louie gohmert, louie gohmert...</t>
  </si>
  <si>
    <t>Gohmert calls out 'jealousy and bigotry' of 2020 Democrats</t>
  </si>
  <si>
    <t>df3264d2a85b3e5d465b4a0c42f8b749</t>
  </si>
  <si>
    <t>https://www.youtube.com/watch?v=UA8GCQ2KVe0</t>
  </si>
  <si>
    <t>President Trump holds Keep America Great rally in Phoenix - YouTube</t>
  </si>
  <si>
    <t>President Trump speaks at a "Keep America Great" campaign rally in Phoenix, Arizona. This rally takes place just days before the 2020 Nevada caucuses. #FoxNe...</t>
  </si>
  <si>
    <t>Fox News Channel, FNC, Fox News, News, Latest News, Top stories, live stream, live, fox, live video, live updates, fox live stream, fox news live, trump, don...</t>
  </si>
  <si>
    <t>President Trump holds Keep America Great rally in Phoenix</t>
  </si>
  <si>
    <t>bd955ef98b2eba61334b488aae9d9568</t>
  </si>
  <si>
    <t>https://www.youtube.com/watch?v=ttIU6jKEkO4</t>
  </si>
  <si>
    <t>Hannity: Bloomberg thinks he knows everything about farming - YouTube</t>
  </si>
  <si>
    <t>Trump hammers Bloomberg over farmer comments. FOX News operates the FOX News Channel (FNC), FOX Business Network (FBN), FOX News Radio, FOX News Headlines 24...</t>
  </si>
  <si>
    <t>Fox News Channel, Fox News, News, opinion, politics, hannity, sean hannity, hannity monologue, sean hannity monologue, hannity opening monologue, trump, dona...</t>
  </si>
  <si>
    <t>Hannity: Bloomberg thinks he knows everything about farming</t>
  </si>
  <si>
    <t>2cd07a7fb92861440004a5bf4055f698</t>
  </si>
  <si>
    <t>https://www.youtube.com/watch?v=cjo16hzVGt0</t>
  </si>
  <si>
    <t>Tucker: Bloomberg shouldn't be on the debate stage - YouTube</t>
  </si>
  <si>
    <t>Michael Bloomberg receives preferential treatment by the DNC. FOX News operates the FOX News Channel (FNC), FOX Business Network (FBN), FOX News Radio, FOX N...</t>
  </si>
  <si>
    <t>Fox News Channel, Fox News, News, opinion, politics, tucker carlson tonght, tucker carlson, tucker carlson monologue, tucker monologue, tuckers thoughts, dnc...</t>
  </si>
  <si>
    <t>Tucker: Bloomberg shouldn't be on the debate stage</t>
  </si>
  <si>
    <t>6586f08a9f9414b9d456411fd2ce935e</t>
  </si>
  <si>
    <t>https://www.youtube.com/watch?v=Jy0_iSAVrCg</t>
  </si>
  <si>
    <t>Blagojevich: I broke no laws, crossed no lines - YouTube</t>
  </si>
  <si>
    <t>Former Illinois Governor Rod Blagojevich among 11 individuals granted clemency by President Trump. FOX News operates the FOX News Channel (FNC), FOX Business...</t>
  </si>
  <si>
    <t>Fox News Channel, Fox News, News, politics, the story, fox news the story, trace gallagher, trace gallagher fox news, blagojevich, Rod Blagojevich, Rod Blago...</t>
  </si>
  <si>
    <t>Blagojevich: I broke no laws, crossed no lines</t>
  </si>
  <si>
    <t>ee8bcac0f4c1cf5675441c35ec3a4c53</t>
  </si>
  <si>
    <t>https://www.youtube.com/watch?v=czBoXJ_TLdM</t>
  </si>
  <si>
    <t>Exclusive: Bernie Kerik talks being pardoned by President Trump - YouTube</t>
  </si>
  <si>
    <t>Former NYPD commissioner Bernie Kerik was pardoned after serving 3-year sentence for tax fraud, false statements. FOX News operates the FOX News Channel (FNC...</t>
  </si>
  <si>
    <t>Fox News Channel, Fox News, News, politics, the story with martha maccallum, the story, trace gallagher, trace gallagher the story, donald trump, president t...</t>
  </si>
  <si>
    <t>Exclusive: Bernie Kerik talks being pardoned by President Trump</t>
  </si>
  <si>
    <t>a4f4035927c02ce5dbf1916b1e8e604d</t>
  </si>
  <si>
    <t>https://www.youtube.com/watch?v=ixXPDdk_ZVs</t>
  </si>
  <si>
    <t>'The Five' sound off on Buttigieg for saying Christians shouldn't support Trump - YouTube</t>
  </si>
  <si>
    <t>Democratic presidential candidate Sen. Amy Klobuchar tells Hispanic union workers that her name was 'Elena' in fourth grade Spanish class; reaction on 'The F...</t>
  </si>
  <si>
    <t>Fox News Channel, Fox News, News, politics, the five, the five fox news, dana perino, emily compagno, geraldo rivera, greg gutfeld, jesse watters, 2020 democ...</t>
  </si>
  <si>
    <t>'The Five' sound off on Buttigieg for saying Christians shouldn't support Trump</t>
  </si>
  <si>
    <t>a851c688b4b394d59dbee802c71b39c3</t>
  </si>
  <si>
    <t>https://www.youtube.com/watch?v=TlCE8oyjbeQ</t>
  </si>
  <si>
    <t>Gutfeld on new research on intolerance on campus - YouTube</t>
  </si>
  <si>
    <t>A new study shows that badly educated, far-left activists have helped turn arenas of free thought into monuments to the East German secret police. FOX News o...</t>
  </si>
  <si>
    <t>Fox News Channel, Fox News, News, opinion, the five, the five fox news, gutfeld, greg gutfeld, gutfeld monologue, greg gutfeld monologue, gutfeld the five, d...</t>
  </si>
  <si>
    <t>Gutfeld on new research on intolerance on campus</t>
  </si>
  <si>
    <t>ef2c451896e9159e7aae97d2a1ff59de</t>
  </si>
  <si>
    <t>https://www.youtube.com/watch?v=kX1Zv8VVu-o</t>
  </si>
  <si>
    <t>Trump discusses water accessibility in California - YouTube</t>
  </si>
  <si>
    <t>President Trump delivers remarks on water access in Bakersfield, CA. FOX News operates the FOX News Channel (FNC), FOX Business Network (FBN), FOX News Radio...</t>
  </si>
  <si>
    <t>Trump discusses water accessibility in California</t>
  </si>
  <si>
    <t>9c77c7501d2d0e1d7b16c2ede8fd9bbc</t>
  </si>
  <si>
    <t>https://www.youtube.com/watch?v=hBvQ5sP3znA</t>
  </si>
  <si>
    <t>Karl Rove's warning to Bloomberg ahead of Dem debate - YouTube</t>
  </si>
  <si>
    <t>Bloomberg's 2020 rivals may have opposition research 'gems' that they are ready to spring on the former New York City mayor, says Fox News contributor Karl R...</t>
  </si>
  <si>
    <t>Fox News Channel, Fox News, News, politics, bill hemmer, bill hemmer reports, bill hemmer fox news, karl rove, karl rove fox news, elections, 2020 election, ...</t>
  </si>
  <si>
    <t>Karl Rove's warning to Bloomberg ahead of Dem debate</t>
  </si>
  <si>
    <t>ddedda4069eacdebce19c07e88b565d5</t>
  </si>
  <si>
    <t>https://www.youtube.com/watch?v=IYaXCMrWMtg</t>
  </si>
  <si>
    <t>Hillary Clinton shuts down rumors she could be Bloomberg's running mate - YouTube</t>
  </si>
  <si>
    <t>Former Democratic presidential nominee Hillary Clinton says she is 'waiting and watching' as the primary race plays out; reaction and analysis from Tom Bevan...</t>
  </si>
  <si>
    <t>outnumbered, fox news, fox news channel, fox, news, Hillary clinton, clinton, clinton bloomberg, mike, outnumbered overtime, harris faulkner, tom bevan, tom ...</t>
  </si>
  <si>
    <t>Hillary Clinton shuts down rumors she could be Bloomberg's running mate</t>
  </si>
  <si>
    <t>609b71404c6762dcf619b827224fe92b</t>
  </si>
  <si>
    <t>https://www.youtube.com/watch?v=cweGLN6kJ4g</t>
  </si>
  <si>
    <t>Blagojevich thanks Trump in defiant news conference after release from prison - YouTube</t>
  </si>
  <si>
    <t>Former Illinois Governor Blagojevich says he was a 'political prisoner'; Matt Finn reports from Chicago. #FoxNews FOX News operates the FOX News Channel (FNC...</t>
  </si>
  <si>
    <t>politics, fox news, fox news channel, fox, news, matt finn, matt finn fox news, matt finn reports, top stories, blago, rod blagojevich, breaking news, us new...</t>
  </si>
  <si>
    <t>Blagojevich thanks Trump in defiant news conference after release from prison</t>
  </si>
  <si>
    <t>de4768e550e72880cd54e902d764b54a</t>
  </si>
  <si>
    <t>https://www.youtube.com/watch?v=iCdk26vGdKY</t>
  </si>
  <si>
    <t>Rod Blagojevich: I’m a Trumpocrat - YouTube</t>
  </si>
  <si>
    <t>Former Illinois Governor Rod Blagojevich holds a homecoming press conference at the Blagojevich Family Residence. This takes place a day after President Trum...</t>
  </si>
  <si>
    <t>Rod Blagojevich: I’m a Trumpocrat</t>
  </si>
  <si>
    <t>79fcfb4dd60ab6930ee19a790a50a98f</t>
  </si>
  <si>
    <t>https://www.youtube.com/watch?v=8HpWcRsdWbM</t>
  </si>
  <si>
    <t>Gidley: DOJ’s statement says Barr has no intentions to quit, resign - YouTube</t>
  </si>
  <si>
    <t>White House deputy press secretary Hogan Gidley reacts to reports of Attorney General Bill Barr stepping down. #FoxNews FOX News operates the FOX News Channe...</t>
  </si>
  <si>
    <t>america's newsroom, White house, white house news, white house today, trump news, trump, hogan gidley, hogan gidley fox news, hogan gidley fox, hogan gidley ...</t>
  </si>
  <si>
    <t>Gidley: DOJ’s statement says Barr has no intentions to quit, resign</t>
  </si>
  <si>
    <t>37316fb5d3e885cd06605d178712953a</t>
  </si>
  <si>
    <t>https://www.youtube.com/watch?v=JSSXQQ09OPM</t>
  </si>
  <si>
    <t>Benson on Blagojevich pardon: Hard to think of someone who is less deserving - YouTube</t>
  </si>
  <si>
    <t>Fox News contributor Guy Benson, who lived in Chicago during the Rod Blagojevich controversy, says President Trump pardoning the former Illinois governor is ...</t>
  </si>
  <si>
    <t>america's newsroom, guy benson, benson, guy benson fox news, fox news channel, fox, news, opinion, Blago, Blagojevich pardon, Rod Blagojevich pardon, Blagoje...</t>
  </si>
  <si>
    <t>Benson on Blagojevich pardon: Hard to think of someone who is less deserving</t>
  </si>
  <si>
    <t>62e71f5e391755a7ddf435630115ea9d</t>
  </si>
  <si>
    <t>https://www.youtube.com/watch?v=pSqT6Te--XI</t>
  </si>
  <si>
    <t>Zeldin on why he believes Barr will not resign over Trump's tweets - YouTube</t>
  </si>
  <si>
    <t>Republican Rep. Lee Zeldin says Bill Barr has a 'big burden' as attorney general but he likes his job and supports President Trump. #FoxNews FOX News operate...</t>
  </si>
  <si>
    <t>america's newsroom, Ed Henry, Fox, fox news, fox news channel, news, top stories, lee zeldin, rep lee zeldin, rep zeldin, lee zeldin interview, lee zeldin fo...</t>
  </si>
  <si>
    <t>Zeldin on why he believes Barr will not resign over Trump's tweets</t>
  </si>
  <si>
    <t>b1265cbc9a7b1414e9e2ca49987b3e68</t>
  </si>
  <si>
    <t>https://www.youtube.com/watch?v=0uwN2cJzprs</t>
  </si>
  <si>
    <t>Barr, Wray speak at a DOJ workshop event - YouTube</t>
  </si>
  <si>
    <t>Video courtesy of the Justice Department: Attorney General William Barr and FBI Director Christopher Wray deliver remarks at a Justice Department workshop on...</t>
  </si>
  <si>
    <t>Barr, Wray speak at a DOJ workshop event</t>
  </si>
  <si>
    <t>cf6c0d4ec50ef4914be844f82de5e66d</t>
  </si>
  <si>
    <t>https://www.youtube.com/watch?v=QH4RWDfGmvA</t>
  </si>
  <si>
    <t>Hannity: Bloomberg buys spot on the debate stage - YouTube</t>
  </si>
  <si>
    <t>Michael Bloomberg calls to collect after years of campaign donations. #FoxNews FOX News operates the FOX News Channel (FNC), FOX Business Network (FBN), FOX ...</t>
  </si>
  <si>
    <t>fox news voices, hannity, hannity monologue, sean hannity, sean hannity monologue, hannity opening monologue, hannity fox news, fox news, fox news channel, f...</t>
  </si>
  <si>
    <t>Hannity: Bloomberg buys spot on the debate stage</t>
  </si>
  <si>
    <t>a5233517663db3ee467ebc3ab6202383</t>
  </si>
  <si>
    <t>https://www.youtube.com/watch?v=ij7PkAJNT2c</t>
  </si>
  <si>
    <t>DOJ shuts down rumors that Barr will step down over Trump's tweets - YouTube</t>
  </si>
  <si>
    <t>The Department of Justice tweets that the attorney general has no plans to resign; former U.S. attorney for Utah Brett Tolman reacts. #FoxNews FOX News opera...</t>
  </si>
  <si>
    <t>fox news, fox news alert, fox, news, fox news channel, fox and friends, fox &amp; friends, DOJ, Justice department, Barr, Bill Barr, attorney general, ag barr, U...</t>
  </si>
  <si>
    <t>DOJ shuts down rumors that Barr will step down over Trump's tweets</t>
  </si>
  <si>
    <t>c6a4a825fdf81289e4726b0a557bcc91</t>
  </si>
  <si>
    <t>https://www.youtube.com/watch?v=gHTUD29Ul1g</t>
  </si>
  <si>
    <t>Ingraham: Bloomie (doesn't) get your guns - YouTube</t>
  </si>
  <si>
    <t>Gun owners to Virginia Democrats: Stay away from our weapons. FOX News operates the FOX News Channel (FNC), FOX Business Network (FBN), FOX News Radio, FOX N...</t>
  </si>
  <si>
    <t>Fox News Channel, Fox News, News, opinion, politics, the ingraham angle, laura ingraham, the angle fox news, laura ingraham the angle, laura ingraham fox new...</t>
  </si>
  <si>
    <t>Ingraham: Bloomie (doesn't) get your guns</t>
  </si>
  <si>
    <t>a3cebfeb3e4472391f7962bcfb15a04b</t>
  </si>
  <si>
    <t>https://www.youtube.com/watch?v=2pLenz7n1YU</t>
  </si>
  <si>
    <t>Nunes blasts Bloomberg over past comments on farmers - YouTube</t>
  </si>
  <si>
    <t>Reaction from California Republican Rep. Devin Nunes and California farmer Matthew Leider. FOX News operates the FOX News Channel (FNC), FOX Business Network...</t>
  </si>
  <si>
    <t>Fox News Channel, Fox News, News, politics, hannity, sean hannity, hannity fox news, sean hannity fox news, matthew leider, matthew leider fox news, devin nu...</t>
  </si>
  <si>
    <t>Nunes blasts Bloomberg over past comments on farmers</t>
  </si>
  <si>
    <t>bd2620d963bfec48c13885388bcad94a</t>
  </si>
  <si>
    <t>https://www.youtube.com/watch?v=uumS58PaLlI</t>
  </si>
  <si>
    <t>Blagojevich out of prison after Trump commuted his sentence - YouTube</t>
  </si>
  <si>
    <t>Trump commuted sentences for 11 individuals; Matt Finn reports. FOX News operates the FOX News Channel (FNC), FOX Business Network (FBN), FOX News Radio, FOX...</t>
  </si>
  <si>
    <t>Fox News Channel, Fox News, News, politics, tucker carlson tonight, tucker carlson, tucker carlson fox news, matt finn, matt finn fox news, Blagojevich, Rod ...</t>
  </si>
  <si>
    <t>Blagojevich out of prison after Trump commuted his sentence</t>
  </si>
  <si>
    <t>d69716b2927a8978df228b1b77d3ad42</t>
  </si>
  <si>
    <t>https://www.youtube.com/watch?v=rfzzn2mj1Qc</t>
  </si>
  <si>
    <t>Tucker: America is being sold to China - YouTube</t>
  </si>
  <si>
    <t>Outsourced manufacturing jobs, expensive housing, and the opioid crisis all because of China. FOX News operates the FOX News Channel (FNC), FOX Business Netw...</t>
  </si>
  <si>
    <t>Fox News Channel, Fox News, News, opinion, politics, tucker carlson tonight, tucker carlson, tuckers thoughts, tucker carlson fox news, tucker monologue, tuc...</t>
  </si>
  <si>
    <t>Tucker: America is being sold to China</t>
  </si>
  <si>
    <t>75e026f2d8486b639f785fedc1b48c3f</t>
  </si>
  <si>
    <t>https://www.youtube.com/watch?v=qmGawaIxpvE</t>
  </si>
  <si>
    <t>Alice Johnson opens up about her life since Trump commuted her sentence - YouTube</t>
  </si>
  <si>
    <t>Trump grants clemency to 11 individuals; Alice Johnson, who sentence was commuted by the president in 2018, weighs in. FOX News operates the FOX News Channel...</t>
  </si>
  <si>
    <t>Fox News Channel, Fox News, News, politics, the story with martha maccallum, the story, martha maccallum, martha maccallum the story, alice johnson, alice jo...</t>
  </si>
  <si>
    <t>Alice Johnson opens up about her life since Trump commuted her sentence</t>
  </si>
  <si>
    <t>5ea74aaabe810b7c4d7d76934100964e</t>
  </si>
  <si>
    <t>https://www.youtube.com/watch?v=qFwRuaMRbug</t>
  </si>
  <si>
    <t>'The Five' on criticism of Trump's clemency spree - YouTube</t>
  </si>
  <si>
    <t>Trump commutes Rod Blagojevich's sentence, pardons Bernie Kerik; reaction and analysis on 'The Five.' FOX News operates the FOX News Channel (FNC), FOX Busin...</t>
  </si>
  <si>
    <t>Fox News Channel, Fox News, News, FNC, politics, the five, the five fox news, dana perino, dana perino the five, donna brazile, emily compagno, greg gutfeld,...</t>
  </si>
  <si>
    <t>'The Five' on criticism of Trump's clemency spree</t>
  </si>
  <si>
    <t>ce0da154b7f98a1007f03dce924b072d</t>
  </si>
  <si>
    <t>https://www.youtube.com/watch?v=ojtnO9UZtB0</t>
  </si>
  <si>
    <t>Gutfeld on Obama claiming credit for Trump’s economy - YouTube</t>
  </si>
  <si>
    <t>The Trump economy is so great that Trump haters want to take credit for it. FOX News operates the FOX News Channel (FNC), FOX Business Network (FBN), FOX New...</t>
  </si>
  <si>
    <t>Fox News Channel, Fox News, News, opinion, the five, the five fox news, greg gutfeld, gutfeld, gutfeld monologue, greg gutfeld monologue, greg gutfeld the fi...</t>
  </si>
  <si>
    <t>Gutfeld on Obama claiming credit for Trump’s economy</t>
  </si>
  <si>
    <t>fffaedd7a2ed6e84e8eedeb3c80f1a58</t>
  </si>
  <si>
    <t>https://www.youtube.com/watch?v=tdI1WyjyzfM</t>
  </si>
  <si>
    <t>Trump looks to upstage 2020 Dems ahead of Nevada caucuses - YouTube</t>
  </si>
  <si>
    <t>Trump to hold several campaign events and fundraisers in Western states ahead of the Nevada caucuses; reaction and analysis from Fox News media analyst Howar...</t>
  </si>
  <si>
    <t>Fox News Channel, Fox News, News, politics, the daily briefing, dana perino, dana perino the daily briefing, trump, donald trump, president trump, president ...</t>
  </si>
  <si>
    <t>Trump looks to upstage 2020 Dems ahead of Nevada caucuses</t>
  </si>
  <si>
    <t>f45dcac2a5b8dcb7685cba03847c7633</t>
  </si>
  <si>
    <t>https://www.youtube.com/watch?v=7wfQaBw69aI</t>
  </si>
  <si>
    <t>Trump commutes sentence of ex-Gov. Blagojevich, pardons Kerik - YouTube</t>
  </si>
  <si>
    <t>Former Illinois Governor Rod Blagojevich was serving a 14-year prison sentence for political corruption. #FoxNews FOX News operates the FOX News Channel (FNC...</t>
  </si>
  <si>
    <t>fox news, fox news channel, fox, news, Blagojevich, Rod Blagojevich, Ex illinois governor, illinois governor, Blagojevich trump, Trump Blagojevich, trump new...</t>
  </si>
  <si>
    <t>Trump commutes sentence of ex-Gov. Blagojevich, pardons Kerik</t>
  </si>
  <si>
    <t>3a36d8680f676eeeee983a3aac19de2b</t>
  </si>
  <si>
    <t>https://www.youtube.com/watch?v=g9g_Oo80fPs</t>
  </si>
  <si>
    <t>Trump: I agree that my tweets make Barr’s job harder - YouTube</t>
  </si>
  <si>
    <t>President Trump speaks to reporters before heading to Los Angeles, California. #FoxNews FOX News operates the FOX News Channel (FNC), FOX Business Network (F...</t>
  </si>
  <si>
    <t>Trump: I agree that my tweets make Barr’s job harder</t>
  </si>
  <si>
    <t>c0d26e8cb2200589f4f27634f60cb61b</t>
  </si>
  <si>
    <t>https://www.youtube.com/watch?v=IDds0Pe8Bp8</t>
  </si>
  <si>
    <t>Lisa Boothe has this prediction for Bloomberg debate showing - YouTube</t>
  </si>
  <si>
    <t>Will Michael Bloomberg perform well in his first debate appearance with rival Democrats? #FoxNews FOX News operates the FOX News Channel (FNC), FOX Business ...</t>
  </si>
  <si>
    <t>fox news, fox news channel, fox, news, lisa boothe, boothe, lisa boothe fox news, opinion, 2020, democratic debate, dem debate, bloomberg, mike bloomberg, mi...</t>
  </si>
  <si>
    <t>Lisa Boothe has this prediction for Bloomberg debate showing</t>
  </si>
  <si>
    <t>be7a6b4aac30b482b02d0935a75e44ca</t>
  </si>
  <si>
    <t>https://www.youtube.com/watch?v=lyZCdPamD3g</t>
  </si>
  <si>
    <t>Rudy Giuliani on Mike Bloomberg, stop-and-frisk policy - YouTube</t>
  </si>
  <si>
    <t>Former New York City Mayor Rudy Giuliani joins Ed Henry on 'America's Newsroom.' #FoxNews FOX News operates the FOX News Channel (FNC), FOX Business Network ...</t>
  </si>
  <si>
    <t>america's newsroom, Ed Henry, Stop and frisk, stop and frisk policy, Rudy, Rudy giuliani, giuliani, Rudy Giuliani, mayor giuliani, giuliani bloomberg, NYPD, ...</t>
  </si>
  <si>
    <t>Rudy Giuliani on Mike Bloomberg, stop-and-frisk policy</t>
  </si>
  <si>
    <t>dd7a3b1b7ace7343f008ad4425ad1ec5</t>
  </si>
  <si>
    <t>https://www.youtube.com/watch?v=00WdgBWA2FA</t>
  </si>
  <si>
    <t>President Trump kicks off four-day visit to Western states - YouTube</t>
  </si>
  <si>
    <t>Trump to participate in a meeting for the 2028 Olympics set to take place in Los Angeles; Blake Burman reports from the White House. #FoxNews FOX News operat...</t>
  </si>
  <si>
    <t>america's newsroom, Trump, trump news, white house, white house news, trump california, trump arizona, trump nevada, trump western state, trump travel, presi...</t>
  </si>
  <si>
    <t>President Trump kicks off four-day visit to Western states</t>
  </si>
  <si>
    <t>c105aa9340a89881392f23370c38e4bf</t>
  </si>
  <si>
    <t>https://www.youtube.com/watch?v=iYA-VjnpyYo</t>
  </si>
  <si>
    <t>Grisham on Trump threatening to sue over Mueller probe - YouTube</t>
  </si>
  <si>
    <t>White House press secretary Stephanie Grisham weighs in on 'Fox &amp; Friends.' #FoxNews FOX News operates the FOX News Channel (FNC), FOX Business Network (FBN)...</t>
  </si>
  <si>
    <t>fox news, fox news channel, fox, news, americas newsroom, stephanie grisham, grisham, white house press, white house press secretary, press secretary, white ...</t>
  </si>
  <si>
    <t>Grisham on Trump threatening to sue over Mueller probe</t>
  </si>
  <si>
    <t>b835f68fca910440be368e7aac4c0d19</t>
  </si>
  <si>
    <t>https://www.youtube.com/watch?v=XHQJ7J6FT0U</t>
  </si>
  <si>
    <t>Gingrich on Bloomberg's dramatic rise to Democrat debate stage - YouTube</t>
  </si>
  <si>
    <t>2020 Democrat hopeful Michael Bloomberg qualifies for the next primary debate in Las Vegas, Nevada; former House speaker and Fox News contributor Newt Gingri...</t>
  </si>
  <si>
    <t>fox news, fox news channel, fox, news, fox and friends, fox &amp; friends, steve doocy, pete hegseth, ainsley earhardt, Newt, Newt Gingrich, gingrich, newt gingr...</t>
  </si>
  <si>
    <t>Gingrich on Bloomberg's dramatic rise to Democrat debate stage</t>
  </si>
  <si>
    <t>d34f9087a6de48c4e737294950500a41</t>
  </si>
  <si>
    <t>https://www.youtube.com/watch?v=sd8o3zYc28k</t>
  </si>
  <si>
    <t>Jason Chaffetz reacts to ex-DOJ officials calling for Barr's resignation - YouTube</t>
  </si>
  <si>
    <t>Former Utah congressman and Fox News contributor Jason Chaffetz reacts to the news of the day on 'Fox &amp; Friends.' #FoxNews FOX News operates the FOX News Cha...</t>
  </si>
  <si>
    <t>fox and friends, fox &amp; friends, fox news, fox news channel, fox, news, jason chaffetz, jason chaffetz interview, jason chaffetz fox news, chaffetz fox news, ...</t>
  </si>
  <si>
    <t>Jason Chaffetz reacts to ex-DOJ officials calling for Barr's resignation</t>
  </si>
  <si>
    <t>4469c2a49b4d0c0b47a3ce98efc19925</t>
  </si>
  <si>
    <t>https://www.youtube.com/watch?v=mUZztA20HIo</t>
  </si>
  <si>
    <t>Ingraham: A party of snobs - YouTube</t>
  </si>
  <si>
    <t>Bloomberg is revealing what he truly believes. FOX News operates the FOX News Channel (FNC), FOX Business Network (FBN), FOX News Radio, FOX News Headlines 2...</t>
  </si>
  <si>
    <t>Fox News Channel, Fox News, News, opinion, politics, the ingraham angle, ingraham, laura ingraham, laura ingraham fox news, laura ingraham angle, the angel f...</t>
  </si>
  <si>
    <t>Ingraham: A party of snobs</t>
  </si>
  <si>
    <t>1b8da5df3380da25729154d61eb21640</t>
  </si>
  <si>
    <t>https://www.youtube.com/watch?v=ffw4qH4Hn8A</t>
  </si>
  <si>
    <t>Piers Morgan rips media's love for Avenatti: It's a stain on US media - YouTube</t>
  </si>
  <si>
    <t>DailyMail.com editor-at-large Piers Morgan reacts to media trying to save face after Michael Avenatti's conviction. FOX News operates the FOX News Channel (F...</t>
  </si>
  <si>
    <t>Fox News Channel, Fox News, News, opinion, politics, hannity, sean hannity, hannity fox news, sean hannity fox news, piers morgan, piers morgan fox news, ave...</t>
  </si>
  <si>
    <t>Piers Morgan rips media's love for Avenatti: It's a stain on US media</t>
  </si>
  <si>
    <t>892137683597cb8fbd5ffcdc849f4805</t>
  </si>
  <si>
    <t>https://www.youtube.com/watch?v=EvfY7h5Mnz8</t>
  </si>
  <si>
    <t>Graham: There's a political hit job being done on Barr - YouTube</t>
  </si>
  <si>
    <t>South Carolina Republican Senator Lindsey Graham reacts to calls for Attorney General Barr to resign. FOX News operates the FOX News Channel (FNC), FOX Busin...</t>
  </si>
  <si>
    <t>Fox News Channel, Fox News, News, politics, hannity, sean hannity, hannity fox news, sean hannity fox news, graham, lindsey graham, lindsey graham fox news, ...</t>
  </si>
  <si>
    <t>Graham: There's a political hit job being done on Barr</t>
  </si>
  <si>
    <t>34783131aefe020b758c6a4f411c0fb</t>
  </si>
  <si>
    <t>https://www.youtube.com/watch?v=jVGwAZyEVKQ</t>
  </si>
  <si>
    <t>Tucker: Bloomberg is trying to buy the election - YouTube</t>
  </si>
  <si>
    <t>Bloomberg isn't running on any agenda, trying to subvert democracy with cash. FOX News operates the FOX News Channel (FNC), FOX Business Network (FBN), FOX N...</t>
  </si>
  <si>
    <t>Fox News Channel, Fox News, News, opinion, politics, tucker carlson tonight, tucker carlson, tucker carlson fox news, tuckers thoughts, tucker monologue, tuc...</t>
  </si>
  <si>
    <t>Tucker: Bloomberg is trying to buy the election</t>
  </si>
  <si>
    <t>fcadbcdcb9950b2262ce1699b9745541</t>
  </si>
  <si>
    <t>https://www.youtube.com/watch?v=G5TJjaqhnkg</t>
  </si>
  <si>
    <t>Scalise: Pelosi should investigate the FBI, not Trump - YouTube</t>
  </si>
  <si>
    <t>Democrats call for new probes surrounding sentencing of Roger Stone. Reaction from House Minority Whip Steve Scalise. FOX News operates the FOX News Channel ...</t>
  </si>
  <si>
    <t>Fox News Channel, Fox News, News, politics, the story with martha maccallum, the story, the story fox news, ed henry, ed henry fox news, abuse of power, scal...</t>
  </si>
  <si>
    <t>Scalise: Pelosi should investigate the FBI, not Trump</t>
  </si>
  <si>
    <t>7a02c58957b5bb7f23b321a419f159a3</t>
  </si>
  <si>
    <t>https://www.youtube.com/watch?v=Pt2CuXk4uKo</t>
  </si>
  <si>
    <t>Gutfeld on the media's phony contrition over Avenatti - YouTube</t>
  </si>
  <si>
    <t>While we praise the media's self-reflection, remember they just spent three years calling you a sucker for supporting the president. FOX News operates the FO...</t>
  </si>
  <si>
    <t>Fox News Channel, Fox News, News, opinion, the five, the five fox news, gutfeld, greg gutfeld, gutfeld the five, gutfeld monologue, dana perino, donna brazil...</t>
  </si>
  <si>
    <t>Gutfeld on the media's phony contrition over Avenatti</t>
  </si>
  <si>
    <t>50bc1d2e194414ae143fa138ccd76763</t>
  </si>
  <si>
    <t>https://www.youtube.com/watch?v=S0vhLCtJfr4</t>
  </si>
  <si>
    <t>'The Five' on 2020 Dems blasting Mike Bloomberg - YouTube</t>
  </si>
  <si>
    <t>Former New York City Mayor Mike Bloomberg's past comments, policies spark outrage; reaction and analysis on 'The Five.' FOX News operates the FOX News Channe...</t>
  </si>
  <si>
    <t>Fox News Channel, Fox News, News, politics, the five, the five fox news, dana perino, donna brazile, emily compagno, greg gutfeld, jesse watters, bloomberg, ...</t>
  </si>
  <si>
    <t>'The Five' on 2020 Dems blasting Mike Bloomberg</t>
  </si>
  <si>
    <t>8e61b5443ee06890796d3e7a3efb508a</t>
  </si>
  <si>
    <t>https://www.youtube.com/watch?v=-bPsyrIKm5s</t>
  </si>
  <si>
    <t>Obama claims credit for 'longest streak of job creation' in US history - YouTube</t>
  </si>
  <si>
    <t>Former President Barack Obama took to Twitter to claim credit for strong economic growth and, in his words, "the longest streak of job creation in American h...</t>
  </si>
  <si>
    <t>Fox News Channel, Fox News, News, FNC, your world, your world with cavuto, neil cavuto, neil cavuto fox news, steve moore, steve moore fox news, susan crabtr...</t>
  </si>
  <si>
    <t>Obama claims credit for 'longest streak of job creation' in US history</t>
  </si>
  <si>
    <t>e9b03419cf1cdcff874dc8462428e21b</t>
  </si>
  <si>
    <t>https://www.youtube.com/watch?v=EBfDkXoEBVs</t>
  </si>
  <si>
    <t>Andy McCarthy calls out Washington's 'silliest controversy' - YouTube</t>
  </si>
  <si>
    <t>Former assistant U.S. attorney Andy McCarthy dismisses uproar over Roger Stone sentencing guidelines. #FoxNews FOX News operates the FOX News Channel (FNC), ...</t>
  </si>
  <si>
    <t>outnumbered overtime, andy mccarthy, mccarthy, DOJ, justice department, donald trump, fox news channel, fox news, fox news media, president trump, bill barr,...</t>
  </si>
  <si>
    <t>Andy McCarthy calls out Washington's 'silliest controversy'</t>
  </si>
  <si>
    <t>84293d8abcc9d69554a96484fbc1eea</t>
  </si>
  <si>
    <t>https://www.youtube.com/watch?v=GZJRqmftnhc</t>
  </si>
  <si>
    <t>Tom Homan slams Dem resistance to Trump's sanctuary city plan - YouTube</t>
  </si>
  <si>
    <t>Tom Homan, former acting ICE director, weighs in on President Trump's fight against sanctuary cities and plans to deploy agents to help ICE officers. #FoxNew...</t>
  </si>
  <si>
    <t>tom homan, homan, tom homan fox news, tom homan interview, homan interview, homan fox news, fox news, fox news channel, fox, news, sanctuary city, trump, tru...</t>
  </si>
  <si>
    <t>Tom Homan slams Dem resistance to Trump's sanctuary city plan</t>
  </si>
  <si>
    <t>359a200cd616360aad6189d33bc7eb61</t>
  </si>
  <si>
    <t>https://www.youtube.com/watch?v=Pcl_rB_nHKo</t>
  </si>
  <si>
    <t>1,100 former DOJ officials call on Bill Barr to resign - YouTube</t>
  </si>
  <si>
    <t>Former Justice Department officials accuse Barr of doing President Trump's 'personal bidding'; chief White House correspondent John Roberts reports. #FoxNews...</t>
  </si>
  <si>
    <t>america's newsroom, white house news, white house, white house today, john roberts, john roberts fox news, fox news, fox news channel, fox, news, Justice dep...</t>
  </si>
  <si>
    <t>1,100 former DOJ officials call on Bill Barr to resign</t>
  </si>
  <si>
    <t>710bbe4e8f90107839760ff205f133c9</t>
  </si>
  <si>
    <t>https://www.youtube.com/watch?v=Vm7clx3qNog</t>
  </si>
  <si>
    <t>Gen. Keane: Taliban truce will be very difficult to achieve - YouTube</t>
  </si>
  <si>
    <t>The U.S. says a deal with the Taliban to reduce violence in Afghanistan 'looks promising'; Fox News senior strategic analyst Gen. Jack Keane reacts. #FoxNews...</t>
  </si>
  <si>
    <t>america's newsroom, fox news, fox news channel, fox, news, Jack Keane, General jack keane, taliban, us taliban, taliban deal, US taliban deal, afganistan, US...</t>
  </si>
  <si>
    <t>Gen. Keane: Taliban truce will be very difficult to achieve</t>
  </si>
  <si>
    <t>4e880b0b3471330f634d02cde8b35a02</t>
  </si>
  <si>
    <t>https://www.youtube.com/watch?v=_GUB8ALTpH0</t>
  </si>
  <si>
    <t>New details emerge from Clinton-Lynch clandestine tarmac meeting - YouTube</t>
  </si>
  <si>
    <t>Journalist Christopher Sign, author of the new book 'Secret on the Tarmac,' joins 'Fox &amp; Friends.' #FoxNews FOX News operates the FOX News Channel (FNC), FOX...</t>
  </si>
  <si>
    <t>fox news, fox news channel, fox, news, fox and friends, fox &amp; friends, steve doocy, lisa boothe, tarmac, tarmac meeting, loretta lynch, lynch, Christopher Si...</t>
  </si>
  <si>
    <t>New details emerge from Clinton-Lynch clandestine tarmac meeting</t>
  </si>
  <si>
    <t>a1dd7b183a90e40a9e17ca8b5d534c9</t>
  </si>
  <si>
    <t>https://www.youtube.com/watch?v=zCXEV6YD44Q</t>
  </si>
  <si>
    <t>McSally calls on Dems to stop new investigations and get back to work - YouTube</t>
  </si>
  <si>
    <t>Republican Sen. Martha McSally reacts to Democrats targeting Attorney General Bill Barr and President Trump's planned trip to Arizona. #FoxNews FOX News oper...</t>
  </si>
  <si>
    <t>griff jenkins, fox and friends, fox &amp; friends, fox news, fox news channel, Martha McSally, McSally, senator mcSally, senator Martha McSally, Senate GOP, repu...</t>
  </si>
  <si>
    <t>McSally calls on Dems to stop new investigations and get back to work</t>
  </si>
  <si>
    <t>9817f8fb4150ea1f9e469e28afe2c8b3</t>
  </si>
  <si>
    <t>https://www.youtube.com/watch?v=6YEA5P-0nNU</t>
  </si>
  <si>
    <t>AOC challengers speak out on 'Fox &amp; Friends' on their campaigns - YouTube</t>
  </si>
  <si>
    <t>Democrat Badrun Khan, Republican John Cummings and Republican Scherie Murray say Rep. Alexandria Ocasio-Cortez is bad for their New York district. #FoxNews F...</t>
  </si>
  <si>
    <t>fox news, fox news channel, fox, news, fox and friends, fox &amp; friends, AOC, alexandria ocasio cortez, ocasio cortez, AOC challengers, freshman democrat, fres...</t>
  </si>
  <si>
    <t>AOC challengers speak out on 'Fox &amp; Friends' on their campaigns</t>
  </si>
  <si>
    <t>4224b72eb87201a0553c1f000cb6e9a2</t>
  </si>
  <si>
    <t>https://www.youtube.com/watch?v=2qQnycOoaDk</t>
  </si>
  <si>
    <t>Bloomberg denies allegations of past racist, misogynistic statements - YouTube</t>
  </si>
  <si>
    <t>Hilton discusses the allegations made against presidential candidate Michael Bloomberg and how he stacks up against his democrat competitors. #FoxNews FOX Ne...</t>
  </si>
  <si>
    <t>the next revolution, fox news, fox news channel, fox, news, bloomberg, michael bloomberg, bloomberg trump, trump</t>
  </si>
  <si>
    <t>Bloomberg denies allegations of past racist, misogynistic statements</t>
  </si>
  <si>
    <t>20bccba9443cc3d7f41f57a780a186aa</t>
  </si>
  <si>
    <t>https://www.youtube.com/watch?v=a7_Qg7B5uR0</t>
  </si>
  <si>
    <t>Hilton on the establishment's shameless assault on Trump's populist revolution - YouTube</t>
  </si>
  <si>
    <t>In a second Trump term the president needs to surround himself only with people committed to his agenda to clear out the bureaucratic resistance. #FoxNews FO...</t>
  </si>
  <si>
    <t>the next revolution, next revolution with steve hilton, steve hilton, steve hilton fox news, fox news, fox news channel, fox news voices, fox, news, opinion,...</t>
  </si>
  <si>
    <t>Hilton on the establishment's shameless assault on Trump's populist revolution</t>
  </si>
  <si>
    <t>a57a718432ba81ec9c42a46b0c75647e</t>
  </si>
  <si>
    <t>https://www.youtube.com/watch?v=YpDrKw5g7-g</t>
  </si>
  <si>
    <t>Foreign national to plead guilty in college admissions scandal - YouTube</t>
  </si>
  <si>
    <t>Former assistant U.S. attorney Alex Little weighs in on the prosecution strategy in the college admission scandal. FOX News operates the FOX News Channel (FN...</t>
  </si>
  <si>
    <t>Fox News Channel, Fox News, News, americas news hq, americas news headquarters, molly line, molly line fox news, alex little, alex little fox news, college, ...</t>
  </si>
  <si>
    <t>Foreign national to plead guilty in college admissions scandal</t>
  </si>
  <si>
    <t>28687434441a4b6d1e6c5c1f14994744</t>
  </si>
  <si>
    <t>https://www.youtube.com/watch?v=2o2susCQ1us</t>
  </si>
  <si>
    <t>Buttigieg says he's 'not going to be lectured on family values' by Rush Limbaugh - YouTube</t>
  </si>
  <si>
    <t>Democratic presidential candidate Pete Buttigieg joins Chris Wallace on 'Fox News Sunday.' #FoxNews FOX News operates the FOX News Channel (FNC), FOX Busines...</t>
  </si>
  <si>
    <t>fox news sunday, chris wallace, wallace, fox news sunday chris wallace, fnc, fox news, fox news channel, fox news media, fox news network, pete buttigieg, pe...</t>
  </si>
  <si>
    <t>Buttigieg says he's 'not going to be lectured on family values' by Rush Limbaugh</t>
  </si>
  <si>
    <t>cb1425993b4cb3dc94ac6f4aa1a17c1a</t>
  </si>
  <si>
    <t>https://www.youtube.com/watch?v=lsCIO-Ez0H8</t>
  </si>
  <si>
    <t>Kellyanne Conway weighs in on Bill Barr's pushback of Trump - YouTube</t>
  </si>
  <si>
    <t>Exclusive: Kellyanne Conway, counselor to the president, joins Chris Wallace on 'Fox News Sunday.' FOX News operates the FOX News Channel (FNC), FOX Business...</t>
  </si>
  <si>
    <t>Fox News Channel, Fox News, News, fox news sunday, politics, chris wallace, chris wallace fox news sunday, kellyanne, kellyanne conway, kellyanne fox news, k...</t>
  </si>
  <si>
    <t>Kellyanne Conway weighs in on Bill Barr's pushback of Trump</t>
  </si>
  <si>
    <t>1463624af56c8d9ad4a2abd7b07fdb37</t>
  </si>
  <si>
    <t>https://www.youtube.com/watch?v=B6_H6NjiIMk</t>
  </si>
  <si>
    <t>Trump kicks off Daytona 500 with Grand Marshal speech - YouTube</t>
  </si>
  <si>
    <t>President Trump gives remarks from Victory Lane at Daytona 500. FOX News operates the FOX News Channel (FNC), FOX Business Network (FBN), FOX News Radio, FOX...</t>
  </si>
  <si>
    <t>fnc, fox news, fox news channel, fox news media, fox news network, Fox news live, FNC live, Daytona 500, Daytona, Daytona 500 live, Trump daytona, President ...</t>
  </si>
  <si>
    <t>Trump kicks off Daytona 500 with Grand Marshal speech</t>
  </si>
  <si>
    <t>ba31db3f73dc5dd0100cdc5629a0995e</t>
  </si>
  <si>
    <t>https://www.youtube.com/watch?v=COu5Z1ujgcc</t>
  </si>
  <si>
    <t>Trey Gowdy breaks down McCabe probe - YouTube</t>
  </si>
  <si>
    <t>U.S. Attorney John Durham’s team is looking into whether government officials hid evidence in Russia’s 2016 election interference; Fox News contributor Trey ...</t>
  </si>
  <si>
    <t>trey, trey gowdy, gowdy, maria bartiromo, rep gowdy, rep trey gowdy, bartiromo, trey gowdy maria bartiromo, sunday morning futures, fox news sunday morning f...</t>
  </si>
  <si>
    <t>Trey Gowdy breaks down McCabe probe</t>
  </si>
  <si>
    <t>2b548bee3cd3194ce715cc536ec28bbc</t>
  </si>
  <si>
    <t>https://www.youtube.com/watch?v=CKFKz1c11SU</t>
  </si>
  <si>
    <t>Bannon: Bloomberg has a personal vendetta against Trump - YouTube</t>
  </si>
  <si>
    <t>Billionaire Mike Bloomberg is considering 2016 Democratic nominee Hillary Clinton as his pick for vice president, report says; former White House chief strat...</t>
  </si>
  <si>
    <t>Fox News Channel, Fox News, News, politics, sunday morning futures, maria bartiromo, maria bartiromo fox news, bannon, steve bannon, steve bannon fox news, b...</t>
  </si>
  <si>
    <t>Bannon: Bloomberg has a personal vendetta against Trump</t>
  </si>
  <si>
    <t>26b38abacf422c05bbcfba9b661c9a15</t>
  </si>
  <si>
    <t>https://www.youtube.com/watch?v=1_AGDr1UomY</t>
  </si>
  <si>
    <t>Collins: Trump will get reelected because of Pelosi - YouTube</t>
  </si>
  <si>
    <t>House Speaker Nancy Pelosi insists President Trump will be ‘impeached forever;’ Georgia Congressman Doug Collins, ranking member of the House Judiciary Commi...</t>
  </si>
  <si>
    <t>Rep Doug Collins, Doug Collins, Collins, Rep Collins, Doug Collins nancy pelosi, trump impeachment, house republicans, republicans in the house, republicans ...</t>
  </si>
  <si>
    <t>Collins: Trump will get reelected because of Pelosi</t>
  </si>
  <si>
    <t>bfa35b97971258f7bcf76ae617b40cda</t>
  </si>
  <si>
    <t>https://www.youtube.com/watch?v=ZQqKnCOVnrY</t>
  </si>
  <si>
    <t>Gutfeld: Why President Trump is going to be hard to beat at the ballot box - YouTube</t>
  </si>
  <si>
    <t>Are you better off than you were three years ago? Most Americans think so. #FoxNews FOX News operates the FOX News Channel (FNC), FOX Business Network (FBN),...</t>
  </si>
  <si>
    <t>Greg Gutfeld, Gutfeld, Gutfeld monologue, Greg Gutfeld monologue, gutfeld show, greg gutfeld show, kat timpf, tyrus, mark stein, rob oneil, greg gutfeld demo...</t>
  </si>
  <si>
    <t>Gutfeld: Why President Trump is going to be hard to beat at the ballot box</t>
  </si>
  <si>
    <t>9a2b4bededc3fea35550ab45c9a8c451</t>
  </si>
  <si>
    <t>https://www.youtube.com/watch?v=6Xe9aJCJt9g</t>
  </si>
  <si>
    <t>Donald Trump Jr. discusses media 'double standard' in exclusive interview - YouTube</t>
  </si>
  <si>
    <t>President Trump's son and executive vice president of the Trump Organization, Donald Trump Jr., joins Jesse Watters on 'Watters' World.' #FoxNews FOX News op...</t>
  </si>
  <si>
    <t>fnc, fox news, fox news channel, fox news media, fox news network, Donald Trump Jr, Trump Jr, Don Jr, Donald Trump Jr president trump, Jesse Watters, watters...</t>
  </si>
  <si>
    <t>Donald Trump Jr. discusses media 'double standard' in exclusive interview</t>
  </si>
  <si>
    <t>828ac45ae5670daff3c1e4168ed07fc0</t>
  </si>
  <si>
    <t>https://www.youtube.com/watch?v=izYEywgGynQ</t>
  </si>
  <si>
    <t>US, Taliban reach 'reduction in violence' deal: Report - YouTube</t>
  </si>
  <si>
    <t>Former Major General Vinny Boles gives expert insight on possible truce between the United States and the Taliban. #FoxNews FOX News operates the FOX News Ch...</t>
  </si>
  <si>
    <t>United States, fox news, fox news channel, politics, news, US military, peace talks, middle east, US troops Afghanistan, afghanistan, current events, us troo...</t>
  </si>
  <si>
    <t>US, Taliban reach 'reduction in violence' deal: Report</t>
  </si>
  <si>
    <t>dde471f01ff7a3319740cdfd98e6d37a</t>
  </si>
  <si>
    <t>https://www.youtube.com/watch?v=TSi_LAcCmts</t>
  </si>
  <si>
    <t>France confirms first death from coronavirus outside Asia - YouTube</t>
  </si>
  <si>
    <t>Fox News reporter Christina Coleman provides details of coronavirus in France and additional quarantines across China. #FoxNews FOX News operates the FOX New...</t>
  </si>
  <si>
    <t>coronavirus, coronavirus france, coronavirus quarantine, fox news, fox news channel, fox news media, fox news network, novel coronavirus, coronavirus outbrea...</t>
  </si>
  <si>
    <t>France confirms first death from coronavirus outside Asia</t>
  </si>
  <si>
    <t>4b24e11986dd512476356c694bc8356a</t>
  </si>
  <si>
    <t>https://www.youtube.com/watch?v=QbB2BuEXZhg</t>
  </si>
  <si>
    <t>Local Democrat officials prepare to defy Trump's ICE crackdown - YouTube</t>
  </si>
  <si>
    <t>Former U.S. Border Patrol chief and retired acting ICE director Ronald Vitiello breaks down the implications of Los Angeles Mayor Eric Garcetti's announcemen...</t>
  </si>
  <si>
    <t>Border control, eric garcetti, garcetti, LA PD, los angeles police, eric garcetti ICE, fox news, fox news channel, fox news media, fox news network, sanctuar...</t>
  </si>
  <si>
    <t>Local Democrat officials prepare to defy Trump's ICE crackdown</t>
  </si>
  <si>
    <t>8d6e345f46e7cc4c83320080d4449312</t>
  </si>
  <si>
    <t>https://www.youtube.com/watch?v=vkoc4G0YfdA</t>
  </si>
  <si>
    <t>Jury convicts Michael Avenatti of extortion in Nike case - YouTube</t>
  </si>
  <si>
    <t>Michael Avenatti, the lawyer who once represented adult film star Stormy Daniels in a lawsuit against President Trump, was found guilty of trying to extort s...</t>
  </si>
  <si>
    <t>fnc, fox news, fox news channel, fox news media, fox news network, michael avenatti, stormy daniels, donald trump, wire fraud, michael avenatti arrested, mic...</t>
  </si>
  <si>
    <t>Jury convicts Michael Avenatti of extortion in Nike case</t>
  </si>
  <si>
    <t>b7c4700f462016d4d1eabc79d7171c1b</t>
  </si>
  <si>
    <t>https://www.youtube.com/watch?v=iEPbgEibSZg</t>
  </si>
  <si>
    <t>Prosecution, defense deliver closing arguments in Weinstein trial - YouTube</t>
  </si>
  <si>
    <t>Prosecutors look to focus the jury's attention back on the accusers who testified against disgraced Hollywood mogul Harvey Weinstein. #FoxNews FOX News opera...</t>
  </si>
  <si>
    <t>fnc, fox news, fox news channel, fox news media, fox news network, Harvey weinstein, harvey weintstein defnese, weinstein, harvey, harvey weinstein trial, ha...</t>
  </si>
  <si>
    <t>Prosecution, defense deliver closing arguments in Weinstein trial</t>
  </si>
  <si>
    <t>92cd669dc2e81fde16aada9dbe866c9</t>
  </si>
  <si>
    <t>https://www.youtube.com/watch?v=dBZj6xswU94</t>
  </si>
  <si>
    <t>DHS Secretary Wolf says DOJ will continue sanctuary city lawsuits - YouTube</t>
  </si>
  <si>
    <t>Acting Homeland Security Secretary Chad Wolf discusses the growing coronavirus concern and new sanctuary city lawsuits. #FoxNews FOX News operates the FOX Ne...</t>
  </si>
  <si>
    <t>Fox News, Fox News Channel, Fox News Network, FNC, coronavirus, coronavirus spread, china coronavirus, sanctuary cities, sanctuary city lawsuit, global entry...</t>
  </si>
  <si>
    <t>DHS Secretary Wolf says DOJ will continue sanctuary city lawsuits</t>
  </si>
  <si>
    <t>e8664d2561f68c4a2cde0e671b536109</t>
  </si>
  <si>
    <t>https://www.youtube.com/watch?v=t6wnkO2XseA</t>
  </si>
  <si>
    <t>Bloomberg considering Hillary Clinton as potential running mate: Report - YouTube</t>
  </si>
  <si>
    <t>Neil Cavuto reports on Drudge Report's claim presidential candidate Michael Bloomberg is potentially tapping Hillary Clinton for running mate. #FoxNews FOX N...</t>
  </si>
  <si>
    <t>Fox News, FNC, Fox News Channel, Fox News Network, Michael Bloomberg, Bloomberg, Hillary Clinton, Clinton, Hillary, Michael Bloomberg Hillary Clinton, Bloomb...</t>
  </si>
  <si>
    <t>Bloomberg considering Hillary Clinton as potential running mate: Report</t>
  </si>
  <si>
    <t>100f914ebb10e9c49aef39120d8843c2</t>
  </si>
  <si>
    <t>https://www.youtube.com/watch?v=Op7sgogo574</t>
  </si>
  <si>
    <t>Matt Whitaker weighs in on Barr's push back against Trump's tweets - YouTube</t>
  </si>
  <si>
    <t>Former Acting Attorney General Matthew Whitaker weighs in on McCabe probe, Trump's tweets on AG Barr, and Michael Avenatti guilty sentence. #FoxNews FOX News...</t>
  </si>
  <si>
    <t>Fox News, Fox News Channel, Fox News Network, FNC, Matt Whitaker, Whitaker, Neil Cavuto, Cavuto, Cavuto Live, Neil Cavuto Live, matthew whitaker, justice dep...</t>
  </si>
  <si>
    <t>Matt Whitaker weighs in on Barr's push back against Trump's tweets</t>
  </si>
  <si>
    <t>226124aab0088016ccc0c0349754f324</t>
  </si>
  <si>
    <t>https://www.youtube.com/watch?v=JeqQSz_qNxE</t>
  </si>
  <si>
    <t>Homan praises Trump's plan to send border patrol to sanctuary cities - YouTube</t>
  </si>
  <si>
    <t>The U.S. border patrol will reportedly deploy elite tactical agents to sanctuary cities to bolster ICE; Former Acting ICE Director Tom Homan weighs in.#FoxNe...</t>
  </si>
  <si>
    <t>Fox News, Fox News Channel, FNC, Fox News Network, Tom Homan, Homeland security, DHS, ICE, ICE Director, Homan, ICE Director homan, Fox &amp; Friends, Fox and Fr...</t>
  </si>
  <si>
    <t>Homan praises Trump's plan to send border patrol to sanctuary cities</t>
  </si>
  <si>
    <t>740154be792fa286834288cb4866f366</t>
  </si>
  <si>
    <t>https://www.youtube.com/watch?v=6Pp1kRoaWVo</t>
  </si>
  <si>
    <t>Fitton, Former DOJ official reacts to probe into McCabe being dropped - YouTube</t>
  </si>
  <si>
    <t>Reaction and analysis from Judicial Watch president Tom Fitton and former DOJ official Bob Driscoll. FOX News operates the FOX News Channel (FNC), FOX Busine...</t>
  </si>
  <si>
    <t>Fox News Channel, Fox News, News, politics, requests, Ingraham Angle, Donald Trump, President Donald Trump, Bob driscoll, Judicial watch president, AG barr, ...</t>
  </si>
  <si>
    <t>Fitton, Former DOJ official reacts to probe into McCabe being dropped</t>
  </si>
  <si>
    <t>4ca55eb455c138dd709815ba9dd79098</t>
  </si>
  <si>
    <t>https://www.youtube.com/watch?v=KZwV-6EftsM</t>
  </si>
  <si>
    <t>Michael Flynn's lawyer reacts to outside prosecutor reviewing case - YouTube</t>
  </si>
  <si>
    <t>Sidney Powell, attorney for Gen. Michael Flynn, speaks out on 'Hannity.' FOX News operates the FOX News Channel (FNC), FOX Business Network (FBN), FOX News R...</t>
  </si>
  <si>
    <t>Fox News Channel, Fox News, News, politics, Hannity, Sean Hannity, Sidney Powell, michael flynn, donald trump, sidney powell, robert mueller, justice departm...</t>
  </si>
  <si>
    <t>Michael Flynn's lawyer reacts to outside prosecutor reviewing case</t>
  </si>
  <si>
    <t>3c72463219b64c8b2a69ed31de12dd3a</t>
  </si>
  <si>
    <t>https://www.youtube.com/watch?v=89pG5zjbYSg</t>
  </si>
  <si>
    <t>Hannity: Democrats' unequal standard of justice exposed - YouTube</t>
  </si>
  <si>
    <t>Robert Mueller's minions recommended first-time offender Roger Stone receive 9 years in prison. FOX News operates the FOX News Channel (FNC), FOX Business Ne...</t>
  </si>
  <si>
    <t>Fox News Channel, Fox News, News, opinion, politics, Hannity, Sean Hannity, trump impeachment, white house, president trump, hannity monologue, Russia invest...</t>
  </si>
  <si>
    <t>Hannity: Democrats' unequal standard of justice exposed</t>
  </si>
  <si>
    <t>d027fcd954832a7e6d3caf8604469fcd</t>
  </si>
  <si>
    <t>https://www.youtube.com/watch?v=1PrfvX_1T7o</t>
  </si>
  <si>
    <t>Gaetz: An old FBI business card isn't a 'get out of jail free card' - YouTube</t>
  </si>
  <si>
    <t>DOJ declines to prosecute McCabe; Florida Republican Rep. Matt Gaetz reacts. FOX News operates the FOX News Channel (FNC), FOX Business Network (FBN), FOX Ne...</t>
  </si>
  <si>
    <t>Fox News Channel, Fox News, News, personality, politics, The Story, Ed Henry, Matt Gaetz, Ag Bill Barr, Attorney General Bill Barr, AG Barr interview, Donald...</t>
  </si>
  <si>
    <t>Gaetz: An old FBI business card isn't a 'get out of jail free card'</t>
  </si>
  <si>
    <t>f8922f0d70872462aa40c6f532379043</t>
  </si>
  <si>
    <t>https://www.youtube.com/watch?v=2TwFP476sQ4</t>
  </si>
  <si>
    <t>Gabbard calls out DNC Chairman Tom Perez's 'failure of leadership' - YouTube</t>
  </si>
  <si>
    <t>Democratic presidential candidate Tulsi Gabbard on calling for DNC chair Perez to resign. FOX News operates the FOX News Channel (FNC), FOX Business Network ...</t>
  </si>
  <si>
    <t>Fox News Channel, Fox News, News, politics, special, The Story, Ed Henry, Tulsi Gabbard, Gabbard, Tom Perez, DNC, DNC chairman, DNC Chair, Gabbard 2020, Demo...</t>
  </si>
  <si>
    <t>Gabbard calls out DNC Chairman Tom Perez's 'failure of leadership'</t>
  </si>
  <si>
    <t>477c83958ee2f6d45b16bf18074225aa</t>
  </si>
  <si>
    <t>https://www.youtube.com/watch?v=A0q0xMcDXos</t>
  </si>
  <si>
    <t>Trump notably quiet on DOJ decision not to prosecute Andrew McCabe - YouTube</t>
  </si>
  <si>
    <t>Trump has made no secret of his desire to see former FBI deputy director Andrew McCabe and other players in the Russia investigation prosecuted; chief White ...</t>
  </si>
  <si>
    <t>Fox News Channel, Fox News, News, politics, Bret Baier, Donald Trump, Trump, Andrew McCabe, White HOuse, FBI, Federal Bureau of Investigation, donald trump, ...</t>
  </si>
  <si>
    <t>Trump notably quiet on DOJ decision not to prosecute Andrew McCabe</t>
  </si>
  <si>
    <t>6f86d6705da3fdfdac1efcc7abd750ac</t>
  </si>
  <si>
    <t>https://www.youtube.com/watch?v=g6xEfMQVyvI</t>
  </si>
  <si>
    <t>'The Five' reacts to the media's criticism of AG Barr's new DOJ decision - YouTube</t>
  </si>
  <si>
    <t>Attorney General William Barr criticized President Trump's tweeting of the Roger Stone case in a recent interview. FOX News operates the FOX News Channel (FN...</t>
  </si>
  <si>
    <t>Fox News Channel, Fox News, FNC, Donald Trump, President Donald Trump, The Five, Roger Stone case, Roger Stone, DOJ, Andrew McCabe, Department of Justice, AG...</t>
  </si>
  <si>
    <t>'The Five' reacts to the media's criticism of AG Barr's new DOJ decision</t>
  </si>
  <si>
    <t>53f17fe459ac8b92c495493ed902ba39</t>
  </si>
  <si>
    <t>https://www.youtube.com/watch?v=uqfggnmchDs</t>
  </si>
  <si>
    <t>Coronavirus cases exceed 64K globally, death toll nears 1,400 in China - YouTube</t>
  </si>
  <si>
    <t>The number of coronavirus cases diagnosed in China continued to surge after 5,000 more people were diagnosed with the virus; foreign affairs correspondent Be...</t>
  </si>
  <si>
    <t>america's newsroom, health, infectious disease, disease, infection, outbreak, china outbreak, china, china health, CDC, china news, corona, coronavirus, viru...</t>
  </si>
  <si>
    <t>Coronavirus cases exceed 64K globally, death toll nears 1,400 in China</t>
  </si>
  <si>
    <t>78fb1d4001437d2377f587949dea73c4</t>
  </si>
  <si>
    <t>https://www.youtube.com/watch?v=NjJsOE0Gwdk</t>
  </si>
  <si>
    <t>Chris Wallace: Barr throws a brushback pitch at Trump - YouTube</t>
  </si>
  <si>
    <t>The White House says President Trump is not bothered by Attorney General Bill Barr's public criticism of his tweets on the Roger Stone case; reaction and ana...</t>
  </si>
  <si>
    <t>america's newsroom, chris wallace, chris wallace trump, bill barr, barr, trump, trump news, president trump, donald trump, trump barr, bill barr trump, bill ...</t>
  </si>
  <si>
    <t>Chris Wallace: Barr throws a brushback pitch at Trump</t>
  </si>
  <si>
    <t>1c5f099bd60b0ace951676c391f0c239</t>
  </si>
  <si>
    <t>https://www.youtube.com/watch?v=r11MSombSlo</t>
  </si>
  <si>
    <t>Kevin McCarthy on Democrats’ unequal standard of justice exposed - YouTube</t>
  </si>
  <si>
    <t>Democrats double down on Attorney General Bill Barr smear campaign; Rep. Kevin McCarthy joins ‘Hannity.’ #FoxNews FOX News operates the FOX News Channel (FNC...</t>
  </si>
  <si>
    <t>hannity, sean hannity, hannity fox news, sean hannity fox news, fox news, fox news channel, fox, news, kevin mccarthy, mccarthy, mccarthy fox news, mccarthy ...</t>
  </si>
  <si>
    <t>Kevin McCarthy on Democrats’ unequal standard of justice exposed</t>
  </si>
  <si>
    <t>a864f42fec5590663d24d38aa07874fd</t>
  </si>
  <si>
    <t>https://www.youtube.com/watch?v=CWiipMsp390</t>
  </si>
  <si>
    <t>Bernie Sanders holds a rally in North Carolina - YouTube</t>
  </si>
  <si>
    <t>2020 Democratic Candidate, Senator Bernie Sanders, travels to Durham, North Carolina to hold a rally. #FoxNews FOX News operates the FOX News Channel (FNC), ...</t>
  </si>
  <si>
    <t>bernie sanders, north carolina, live video, bernie sanders speech, Fox news live, fox news live stream, live stream, fox live, Live updates, Live news, fox l...</t>
  </si>
  <si>
    <t>Bernie Sanders holds a rally in North Carolina</t>
  </si>
  <si>
    <t>f5debae7372e1f97ce67eb71cb9085d7</t>
  </si>
  <si>
    <t>https://www.youtube.com/watch?v=HO8JxjrczPU</t>
  </si>
  <si>
    <t>Eric Trump talks 2020, Bloomberg, Roger Stone Case | FOX News Rundown podcast - YouTube</t>
  </si>
  <si>
    <t>Fox News Rundown podcast | Feb. 14, 2020 | Get more episodes of the Fox News Rundown podcast here: https://bit.ly/37n2wbe Executive Vice President of the Tru...</t>
  </si>
  <si>
    <t>Fox News Channel, FNC, Fox News, News, Latest News, Top stories, donald trump, latest news, fox news, russia investigation, fox news channel, top stories, tr...</t>
  </si>
  <si>
    <t>Eric Trump talks 2020, Bloomberg, Roger Stone Case | FOX News Rundown podcast</t>
  </si>
  <si>
    <t>a89d89bf3aec4411d48d9cf4fb9fa09c</t>
  </si>
  <si>
    <t>https://www.youtube.com/watch?v=UOmRxrh4igA</t>
  </si>
  <si>
    <t>DOJ won't pursue criminal charges against Andrew McCabe - YouTube</t>
  </si>
  <si>
    <t>The Justice Department will not pursue criminal charges against former FBI Acting Director Andrew McCabe, who an Inspector General’s report accused of ‘lacki...</t>
  </si>
  <si>
    <t>breaking news, fox news alert, fox, fox news, news, breaking, andy mccabe, mccabe, andrew mccabe, acting fbi director, mccabe comey, FBI, FBI director, justi...</t>
  </si>
  <si>
    <t>DOJ won't pursue criminal charges against Andrew McCabe</t>
  </si>
  <si>
    <t>54d320ad9c2becd92ce7995d354e3554</t>
  </si>
  <si>
    <t>https://www.youtube.com/watch?v=c3ur-Rnr5HI</t>
  </si>
  <si>
    <t>Robert Ray: It’s important for the US government, DOJ to speak with one voice - YouTube</t>
  </si>
  <si>
    <t>Former White House legal team member Robert Ray reacts to Attorney General Barr saying President Trump’s tweets makes it impossible to do his job amid the Ro...</t>
  </si>
  <si>
    <t>fox news, fox news channel, fox, news, americas newsroom, robert ray, trump robert ray, robert ray interview, robert ray fox news, robert ray DOJ, DOJ, justi...</t>
  </si>
  <si>
    <t>Robert Ray: It’s important for the US government, DOJ to speak with one voice</t>
  </si>
  <si>
    <t>30c5b946ccf0029d94949e605316a276</t>
  </si>
  <si>
    <t>https://www.youtube.com/watch?v=81FQQ4ILsRE</t>
  </si>
  <si>
    <t>Lara Trump reacts to Joe, Jill Biden defending son Hunter on ‘The View’ - YouTube</t>
  </si>
  <si>
    <t>Trump 2020 campaign adviser Lara Trump joins ‘Fox and Friends.’ #FoxNews FOX News operates the FOX News Channel (FNC), FOX Business Network (FBN), FOX News R...</t>
  </si>
  <si>
    <t>trump, lara trump, lara trump interview, lara trump fox news, fox news, fox news channel, fox, news, fox and friends, fox &amp; friends, steve doocy, brian kilme...</t>
  </si>
  <si>
    <t>Lara Trump reacts to Joe, Jill Biden defending son Hunter on ‘The View’</t>
  </si>
  <si>
    <t>f0937734c90d85fc1e16a3ddf283461d</t>
  </si>
  <si>
    <t>https://www.youtube.com/watch?v=Jkf3UsTFnho</t>
  </si>
  <si>
    <t>Mark Steyn reacts to ‘moderate’ Democrats shifting to the left - YouTube</t>
  </si>
  <si>
    <t>Author and columnist Mark Steyn joins ‘Fox and Friends.’ #FoxNews FOX News operates the FOX News Channel (FNC), FOX Business Network (FBN), FOX News Radio, F...</t>
  </si>
  <si>
    <t>fox news, fox news channel, mark steyn, steyn, mark steyn fox news, mark steyn opinion, mark steyn interview, moderate democrats, progressive, progressive de...</t>
  </si>
  <si>
    <t>Mark Steyn reacts to ‘moderate’ Democrats shifting to the left</t>
  </si>
  <si>
    <t>eccef1180b228235abb9170861313d53</t>
  </si>
  <si>
    <t>https://www.youtube.com/watch?v=jXX5_1RBmmU</t>
  </si>
  <si>
    <t>Dan Crenshaw shuts down Bernie Sanders over his Green New Deal claim - YouTube</t>
  </si>
  <si>
    <t>House Homeland Security Committee member, author of new book ‘Fortitude,’ Rep. Dan Crenshaw joins ‘Fox and Friends.’ #FoxNews FOX News operates the FOX News ...</t>
  </si>
  <si>
    <t>fox news, fox news channel, fox, news, dan crenshaw, rep dan crenshaw, rep crenshaw, dan crenshaw interview, crenshaw interview, dan crenshaw fox news, fox a...</t>
  </si>
  <si>
    <t>Dan Crenshaw shuts down Bernie Sanders over his Green New Deal claim</t>
  </si>
  <si>
    <t>e62888f0f74e12e4d6e1e717d8ec3ace</t>
  </si>
  <si>
    <t>https://www.youtube.com/watch?v=x1qoOCrwbxw</t>
  </si>
  <si>
    <t>Ingraham: In Bloomberg's China cabinet - YouTube</t>
  </si>
  <si>
    <t>Analyzing Michael Bloomberg's ties to China. FOX News operates the FOX News Channel (FNC), FOX Business Network (FBN), FOX News Radio, FOX News Headlines 24/...</t>
  </si>
  <si>
    <t>Fox News Channel, Fox News, News, opinion, politics, the ingraham angle, ingraham angle, ingraham, laura ingraham, laura ingraham angle, laura ingraham fox n...</t>
  </si>
  <si>
    <t>Ingraham: In Bloomberg's China cabinet</t>
  </si>
  <si>
    <t>506bf65c33a1dc6354cd639b282d155d</t>
  </si>
  <si>
    <t>https://www.youtube.com/watch?v=56956xc_-5Q</t>
  </si>
  <si>
    <t>Hannity: Dems wasting time, resources on more possible investigations - YouTube</t>
  </si>
  <si>
    <t>Trump, Americans should be concerned about unequal justice. FOX News operates the FOX News Channel (FNC), FOX Business Network (FBN), FOX News Radio, FOX New...</t>
  </si>
  <si>
    <t>Fox News Channel, Fox News, News, politics, hannity, sean hannity, hannity fox news, sean hannity fox news, hannity monologue, sean hannity monologue, democr...</t>
  </si>
  <si>
    <t>Hannity: Dems wasting time, resources on more possible investigations</t>
  </si>
  <si>
    <t>d4cab640702b8a1c263257e413e2ce83</t>
  </si>
  <si>
    <t>https://www.youtube.com/watch?v=kL4f6ZSgG3o</t>
  </si>
  <si>
    <t>DHS secretary on Trump, Cuomo meeting: This is about security, not politics - YouTube</t>
  </si>
  <si>
    <t>Trump and New York Gov. Cuomo meet to discuss trusted traveler ban over 'green light' law; Acting Homeland and Security Secretary Chad Wolf weigh in. FOX New...</t>
  </si>
  <si>
    <t>Fox News Channel, Fox News, News, the story, martha maccallum the story, ed henry, ed henry fox news, chad wolf, chad wolf fox news, dhs secretary, homeland ...</t>
  </si>
  <si>
    <t>DHS secretary on Trump, Cuomo meeting: This is about security, not politics</t>
  </si>
  <si>
    <t>b35b7e81f968f62a8587d179f4eab02c</t>
  </si>
  <si>
    <t>https://www.youtube.com/watch?v=rUT930qvh8Q</t>
  </si>
  <si>
    <t>Tucker: Fairness is the most important American idea - YouTube</t>
  </si>
  <si>
    <t>Roger Stone case ought to horrify everyone. FOX News operates the FOX News Channel (FNC), FOX Business Network (FBN), FOX News Radio, FOX News Headlines 24/7...</t>
  </si>
  <si>
    <t>Fox News Channel, Fox News, News, opinion, tucker, tucker carlson tonight, tucker carlson, tucker fox news, tucker carlson fox news, tuckers thoughts, stone,...</t>
  </si>
  <si>
    <t>Tucker: Fairness is the most important American idea</t>
  </si>
  <si>
    <t>da74ee2764324dd811a1727665b9332</t>
  </si>
  <si>
    <t>https://www.youtube.com/watch?v=cojFcvTBuFQ</t>
  </si>
  <si>
    <t>McConnell on Trump's tweets: He should listen to Barr - YouTube</t>
  </si>
  <si>
    <t>Senate Majority Leader Mitch McConnell joins Bret Baier on 'Special Report.' FOX News operates the FOX News Channel (FNC), FOX Business Network (FBN), FOX Ne...</t>
  </si>
  <si>
    <t>Fox News Channel, Fox News, News, bret baier, bret baier fox news, mcconnell, mitch mcconnell, sen mcconnell, mitch mcconnell fox news, senate majority leade...</t>
  </si>
  <si>
    <t>McConnell on Trump's tweets: He should listen to Barr</t>
  </si>
  <si>
    <t>9e5d858942a074755fc82393f74619ca</t>
  </si>
  <si>
    <t>https://www.youtube.com/watch?v=gImPXEdAQDo</t>
  </si>
  <si>
    <t>White House responds to Barr's concerns with Trump tweets - YouTube</t>
  </si>
  <si>
    <t>In a statement, White House press secretary Stephanie Grisham says President Trump wasn't bothered by Barr's comments at all. FOX News operates the FOX News ...</t>
  </si>
  <si>
    <t>Fox News Channel, Fox News, News, politics, special report, bret baier, bret baier fox news, white house, trump administration, grisham, stephanie grisham, s...</t>
  </si>
  <si>
    <t>White House responds to Barr's concerns with Trump tweets</t>
  </si>
  <si>
    <t>aa61d684462c66c433544d4245dc1960</t>
  </si>
  <si>
    <t>https://www.youtube.com/watch?v=53IMwvPu1xo</t>
  </si>
  <si>
    <t>'The Five' panel gets heated over Roger Stone trial - YouTube</t>
  </si>
  <si>
    <t>Barr says he is not influenced by President Trump or the press; reaction and analysis on 'The Five.' FOX News operates the FOX News Channel (FNC), FOX Busine...</t>
  </si>
  <si>
    <t>Fox News Channel, Fox News, News, politics, the five, the five fox news, gutfeld, greg gutfeld, gutfeld the five, juan williams, jesse watters, kennedy, dana...</t>
  </si>
  <si>
    <t>'The Five' panel gets heated over Roger Stone trial</t>
  </si>
  <si>
    <t>aed36730eaacdd5a3ac5b52ddf043083</t>
  </si>
  <si>
    <t>https://www.youtube.com/watch?v=0pBZ4OFkSos</t>
  </si>
  <si>
    <t>Gutfeld on Bloomberg buying Instagram influencers - YouTube</t>
  </si>
  <si>
    <t>Democratic presidential candidate Michael Bloomberg admits to paying people to post satirical memes on social media. FOX News operates the FOX News Channel (...</t>
  </si>
  <si>
    <t>Fox News Channel, Fox News, News, opinion, the five, the five fox news, gutfeld, greg gutfeld, greg gutfeld fox news, bloomberg, michael bloomberg, mike bloo...</t>
  </si>
  <si>
    <t>Gutfeld on Bloomberg buying Instagram influencers</t>
  </si>
  <si>
    <t>3006b0204dafec78dfd17ef91972866b</t>
  </si>
  <si>
    <t>https://www.youtube.com/watch?v=giz3eYb2o7s</t>
  </si>
  <si>
    <t>Mike Lee on why he voted to limit Trump's ability to wage war with Iran - YouTube</t>
  </si>
  <si>
    <t>Senate passes a bipartisan war powers resolution restricting President Trump's authority to launch military operations against Iran; insight from Utah Senato...</t>
  </si>
  <si>
    <t>politics, the daily briefing, Mike lee, senator mike lee, mike lee trump, mike lee interview, mike lee fox news, senator lee, senator lee fox news, dana peri...</t>
  </si>
  <si>
    <t>Mike Lee on why he voted to limit Trump's ability to wage war with Iran</t>
  </si>
  <si>
    <t>68dd3df33e5a1814716819fca3c13893</t>
  </si>
  <si>
    <t>https://www.youtube.com/watch?v=w5c8q7YT9rc</t>
  </si>
  <si>
    <t>Body of missing 6-year-old girl, Faye Swetlik found - YouTube</t>
  </si>
  <si>
    <t>6-year-old Faye Marie Swetlik vanished on Monday shortly after getting off her school bus in Cayce, South Carolina. #FoxNews FOX News operates the FOX News C...</t>
  </si>
  <si>
    <t>on_air, on_air|the_daily_briefing, personality, personality|dana_perino, personality|gillian_turner, personality|ted_williams, primary_us, requests, requests...</t>
  </si>
  <si>
    <t>Body of missing 6-year-old girl, Faye Swetlik found</t>
  </si>
  <si>
    <t>c6ca130d8b8964c9541cfcc410b70a0e</t>
  </si>
  <si>
    <t>https://www.youtube.com/watch?v=ru1AqdjBxl4</t>
  </si>
  <si>
    <t>38cabb230f294e4ed4dda74fc7b6969a</t>
  </si>
  <si>
    <t>https://www.youtube.com/watch?v=y9IodJu7cXM</t>
  </si>
  <si>
    <t>Napolitano explains why Roger Stone is 'absolutely entitled' to a new trial - YouTube</t>
  </si>
  <si>
    <t>Democrats call for Attorney General Barr’s resignation and an IG investigation over Roger Stone’s reduced sentence recommendation; reaction and analysis from...</t>
  </si>
  <si>
    <t>fox and friends, fox &amp; friends, fox news, fox news channel, napolitano, judge napolitano, trump, trump news, trump roger stone, roger stone sentencing, Justi...</t>
  </si>
  <si>
    <t>Napolitano explains why Roger Stone is 'absolutely entitled' to a new trial</t>
  </si>
  <si>
    <t>df6029b6fce42083ffcce5adc4d2c993</t>
  </si>
  <si>
    <t>https://www.youtube.com/watch?v=ANaQlLoJrZM</t>
  </si>
  <si>
    <t>Gingrich: By Super Tuesday you'll realize how big a threat Bloomberg is - YouTube</t>
  </si>
  <si>
    <t>Newt Gingrich discusses the money Michael Bloomberg is spending on his campaign and slams him for cutting deals with the Chinese dictatorship. #FoxNews FOX N...</t>
  </si>
  <si>
    <t>newt gingrich, fox news, donald trump, fox news channel, joe biden, white house, trump news, bernie sanders, 2020 election, 2020 democrats, trump roger stone...</t>
  </si>
  <si>
    <t>Gingrich: By Super Tuesday you'll realize how big a threat Bloomberg is</t>
  </si>
  <si>
    <t>a1da0365d45184cd771d2f49d4e9f3b1</t>
  </si>
  <si>
    <t>https://www.youtube.com/watch?v=j_dy21lK1UQ</t>
  </si>
  <si>
    <t>New York Governor Cuomo speaks ahead of meeting with Trump - YouTube</t>
  </si>
  <si>
    <t>President Trump and Governor Andrew Cuomo to meet over New York Trusted Traveler Program freeze later today. Cuomo is expected to make an announcement before...</t>
  </si>
  <si>
    <t>andrew cuomo, donald trump, governor andrew cuomo, new york, us news, fox news, fox news channel, president trump, new york state, president donald trump, DH...</t>
  </si>
  <si>
    <t>New York Governor Cuomo speaks ahead of meeting with Trump</t>
  </si>
  <si>
    <t>914c6214e0cda29aed8e5c2333038cbf</t>
  </si>
  <si>
    <t>https://www.youtube.com/watch?v=qFqC1nFzMIY</t>
  </si>
  <si>
    <t>House Minority Leader Kevin McCarthy holds his weekly press conference. #FoxNews FOX News operates the FOX News Channel (FNC), FOX Business Network (FBN), FO...</t>
  </si>
  <si>
    <t>Kevin McCarthy, Rep McCarthy, GOP leaders, Rep Kevin McCarthy, Republican leaders, GOP press conference, GOP presser live, Kevin McCarthy live, house minorit...</t>
  </si>
  <si>
    <t>5e7d321a42ca193fabbcc6f11d62ba8e</t>
  </si>
  <si>
    <t>https://www.youtube.com/watch?v=AwP-UEflt-o</t>
  </si>
  <si>
    <t>Meadows blasts Chuck 'Swampy' Schumer for playing politics with Barr - YouTube</t>
  </si>
  <si>
    <t>Democrats demand Barr's resignation amid Stone sentence storm; reaction and analysis from Rep. Mark Meadows on ‘America’s Newsroom.’ #FoxNews FOX News operat...</t>
  </si>
  <si>
    <t>america's newsroom, fox news, fox news channel, latest politics, politics, trump, trump news, trump barr, mark meadows, mark meadows fox news, mark meadows i...</t>
  </si>
  <si>
    <t>Meadows blasts Chuck 'Swampy' Schumer for playing politics with Barr</t>
  </si>
  <si>
    <t>bd983117013accec1fc431aae0d857df</t>
  </si>
  <si>
    <t>https://www.youtube.com/watch?v=MloETPv-vRE</t>
  </si>
  <si>
    <t>10e8bf6e7d4e8c358a2bad33941024e</t>
  </si>
  <si>
    <t>https://www.youtube.com/watch?v=_TyMKPOsRX4</t>
  </si>
  <si>
    <t>Stephanie Grisham on what to expect from Trump, Cuomo meeting - YouTube</t>
  </si>
  <si>
    <t>Gov. Andrew Cuomo and President Trump plan to meet and discuss a potential compromise with the administration after the Department of Homeland Security banne...</t>
  </si>
  <si>
    <t>on_air, on_air|fox_friends, personality, personality|ainsley_earhardt, personality|brian_kilmeade, personality|steve_doocy, politics, politics|house_represen...</t>
  </si>
  <si>
    <t>Stephanie Grisham on what to expect from Trump, Cuomo meeting</t>
  </si>
  <si>
    <t>5ad2e407cbc1a929142944f22bbbf0fe</t>
  </si>
  <si>
    <t>https://www.youtube.com/watch?v=dG7SglDjeOM</t>
  </si>
  <si>
    <t>Tucker grills NJ governor on extreme coronavirus crackdown - YouTube</t>
  </si>
  <si>
    <t>Tucker Carlson presses Gov. Phil Murphy, D-NJ, on why he allowed arrests at religious services. #FoxNews #Tucker FOX News operates the FOX News Channel (FNC)...</t>
  </si>
  <si>
    <t>Phil Murphy, Tucker Carlson Phil Murphy, Governor Phil Murphy, new jersey governor, state lockdown, protest coronavirus, coronavirus portest, coronavirus rel...</t>
  </si>
  <si>
    <t>Tucker grills NJ governor on extreme coronavirus crackdown</t>
  </si>
  <si>
    <t>13b30e7096d489a0dca16decb44533eb</t>
  </si>
  <si>
    <t>8fb363ad970a51a74b5dc445389049ea</t>
  </si>
  <si>
    <t>7a986ff758921efee6b91dca9db95cf0</t>
  </si>
  <si>
    <t>dc825bd68bd51cceaf24461533490ccc</t>
  </si>
  <si>
    <t>1f25a3584c4f6023083b2139a5466ffe</t>
  </si>
  <si>
    <t>b83af5578c4bb4502c59a0a3cfb95455</t>
  </si>
  <si>
    <t>24e273ad5a060e7725922d09b3b3c93c</t>
  </si>
  <si>
    <t>dca2f470e172fb5ac06ca0eb337166ac</t>
  </si>
  <si>
    <t>49663d0d23d514954ab45ce066ea1052</t>
  </si>
  <si>
    <t>b0119bdbd4547cd744d8a04078309b84</t>
  </si>
  <si>
    <t>81ee8015b4e8e38d4ed26cdf229cf11f</t>
  </si>
  <si>
    <t>587f6e446ac18fe60271e64cd2e6ddfb</t>
  </si>
  <si>
    <t>59683dc438ae1c9a7eda6127c7221050</t>
  </si>
  <si>
    <t>d8cf0d13435043e7fb8e093b8ee8516f</t>
  </si>
  <si>
    <t>b01ad78a0e7ac01fefdef759bb9f3738</t>
  </si>
  <si>
    <t>677b4e2787998d90285eff0e511e6bb8</t>
  </si>
  <si>
    <t>1d1e3ee6844576ae261dc37233258d47</t>
  </si>
  <si>
    <t>cf774530f56575b33e77e153e4eff597</t>
  </si>
  <si>
    <t>e92eebc8d812b0295d681de715c00b14</t>
  </si>
  <si>
    <t>46e4fb1ac4bfb1473f55acc3f3384efc</t>
  </si>
  <si>
    <t>28b303dd93b429bb3d022195d6015600</t>
  </si>
  <si>
    <t>9423549d046a29129eace69eed4b9b17</t>
  </si>
  <si>
    <t>efb57c20c4b24e31ef61d07a8e0cd259</t>
  </si>
  <si>
    <t>aa458b110c4e6da190fca545d68ff22a</t>
  </si>
  <si>
    <t>38f69b1da7d0961ec4ceba96bbaa9295</t>
  </si>
  <si>
    <t>https://www.youtube.com/watch?v=MC3e4eRb8Z8&amp;t=33s</t>
  </si>
  <si>
    <t>2a07894da80c398b262851bf35c11e11</t>
  </si>
  <si>
    <t>46ff1b2e4f4f93ebc130f69444424ec9</t>
  </si>
  <si>
    <t>6c7459cc23793d6139df2be2615e179e</t>
  </si>
  <si>
    <t>a4753ab588d00160425785fd2916b20a</t>
  </si>
  <si>
    <t>396c187fe4bb945109122ca88f250ed8</t>
  </si>
  <si>
    <t>66dae9abbe7c7f25885d8f23b36bd96b</t>
  </si>
  <si>
    <t>b406487ae6a8660e14cab44d4f080122</t>
  </si>
  <si>
    <t>8acc322970b7fcef78b5617116de3390</t>
  </si>
  <si>
    <t>91d602c35d1c0d17a731739342062a1b</t>
  </si>
  <si>
    <t>668fb62bc407d90a3adf303097305ae8</t>
  </si>
  <si>
    <t>a21883689cfafc00140008d74ec6a430</t>
  </si>
  <si>
    <t>eda367b673d1867c057643d1ef0f4d1f</t>
  </si>
  <si>
    <t>7ec60520068a4e64deb18443fc4e892c</t>
  </si>
  <si>
    <t>cc43f69a29c442c3d2a78b2f487e738e</t>
  </si>
  <si>
    <t>530fc0c4f2c300f10de3f00411911ad0</t>
  </si>
  <si>
    <t>48a4d927c3d15637a90ba99b4d9f17a7</t>
  </si>
  <si>
    <t>1eec358a3a68695e379985f895247a1a</t>
  </si>
  <si>
    <t>83994a63395a503b740d3842c2250580</t>
  </si>
  <si>
    <t>cbec116ee5a548b54b825888d16dd65f</t>
  </si>
  <si>
    <t>17ca1b86f5d6ed90fc5c626bc3f33acb</t>
  </si>
  <si>
    <t>c829ad7b99cb22e482c9f2895309f6fa</t>
  </si>
  <si>
    <t>c69acafa3db58cec2c72eb20e9c751f9</t>
  </si>
  <si>
    <t>6186e1197e842f0fced319a774b4751b</t>
  </si>
  <si>
    <t>https://www.youtube.com/watch?v=M4a1rdtHAdA&amp;t=128s</t>
  </si>
  <si>
    <t>2944512c989ad3164ce201895cf0bc5b</t>
  </si>
  <si>
    <t>9e3f7350d26d094d6c06607062fb5c8e</t>
  </si>
  <si>
    <t>6df75b1353a58bf43d956e1e33086af</t>
  </si>
  <si>
    <t>bfd87a32499ee8244ab7461aa4db8ae9</t>
  </si>
  <si>
    <t>e4898e8bd4b2d49a9d01c27bd7f1ab4a</t>
  </si>
  <si>
    <t>5618aaa428d0a4b4708cf2eeb80be057</t>
  </si>
  <si>
    <t>815d34a14f20e96ca69fe28e7b2be3bb</t>
  </si>
  <si>
    <t>12f5e96e4fb57d90c8f8be7ab42d2523</t>
  </si>
  <si>
    <t>778a08f385da92bf43bf54b610922b7d</t>
  </si>
  <si>
    <t>f7a1bf57c131d455f144ddc184f68bc3</t>
  </si>
  <si>
    <t>bf5aa426ddfaa1a642a7f43c41c581b</t>
  </si>
  <si>
    <t>36fb7c1a18a36f66632cc8580aa81725</t>
  </si>
  <si>
    <t>88b0879ee1c2a70e1a97fe3a9516e152</t>
  </si>
  <si>
    <t>b303aa5e4a2b7267a6771f1a6128a9f5</t>
  </si>
  <si>
    <t>1a55b3a48afebbd13e7f37865e9719c</t>
  </si>
  <si>
    <t>8b8aa6cda4d747be5f0a9f9ff64fc8ec</t>
  </si>
  <si>
    <t>37da9a6a794e5c5eb4371081a2f971c1</t>
  </si>
  <si>
    <t>785bdcb610621c20b9886675cf535e68</t>
  </si>
  <si>
    <t>c7f4ad9293dfed14ad312506904d2f32</t>
  </si>
  <si>
    <t>826b8a25e0a525871c424db99cbe565d</t>
  </si>
  <si>
    <t>9338d8af461ad5c93d8720a84ada7c</t>
  </si>
  <si>
    <t>c372d058372cf40de73cd54972d1431d</t>
  </si>
  <si>
    <t>83047a70d3244091001d9ed557515454</t>
  </si>
  <si>
    <t>76b6e3b916f203fd5b555dc5fb560478</t>
  </si>
  <si>
    <t>cee5b4740c23e3534622071124032f64</t>
  </si>
  <si>
    <t>a3b9ec89a547ad97f2966077ea100909</t>
  </si>
  <si>
    <t>df68df945fe4608f8d6cbc39e3166a34</t>
  </si>
  <si>
    <t>3d0bde0568a7fe02ea8d005c0a29bdd8</t>
  </si>
  <si>
    <t>a49a7178df30b07bfb7e5e5e04eea008</t>
  </si>
  <si>
    <t>cb362096af4dccfc1697820e769b9eef</t>
  </si>
  <si>
    <t>a4910b086562d525c30858fff49cc7ce</t>
  </si>
  <si>
    <t>b7e182cbe9b552377ea526a955ba2d4a</t>
  </si>
  <si>
    <t>eb970897a6ff10c02eeeb2d529c538e9</t>
  </si>
  <si>
    <t>2e54a670de34cd4b98ab72a8ba3cd94d</t>
  </si>
  <si>
    <t>f9d4fa24a5c3737e99bfc62df4931870</t>
  </si>
  <si>
    <t>f811dfb8b2e5d2ac1761b72344aa3fb5</t>
  </si>
  <si>
    <t>bc2787b7964caf0c72badfbdf9c44a5b</t>
  </si>
  <si>
    <t>a94ca26f2ca146bedc5bea826288529c</t>
  </si>
  <si>
    <t>7e532e1ff3709ace2e965234035df70c</t>
  </si>
  <si>
    <t>968c9706f93d3d6d2a0896555b4fa428</t>
  </si>
  <si>
    <t>de46cbeadc0282c7f32c2a9415b13ead</t>
  </si>
  <si>
    <t>e0242390af71ae75bf7567eb01e6514b</t>
  </si>
  <si>
    <t>c5bdc6a7c74ccc6f214a2dd58d0ac615</t>
  </si>
  <si>
    <t>fc9ce974f686a399e03c5f2ddd98a176</t>
  </si>
  <si>
    <t>880d868351d04a4d9d85b424f602a452</t>
  </si>
  <si>
    <t>7f4631f736b838a07a722598d906e31b</t>
  </si>
  <si>
    <t>45c72995108007018671c878970ec2e4</t>
  </si>
  <si>
    <t>5694a289660683f4664097f3479d914d</t>
  </si>
  <si>
    <t>f9f44e95a72ec7fbd24352eaf831ccec</t>
  </si>
  <si>
    <t>4208e3d11650aaaf5210651724fa76ac</t>
  </si>
  <si>
    <t>97a2e5f6b75c0d86b4ac1cb74d153f60</t>
  </si>
  <si>
    <t>7e192b771fbfabf4d28ca95e2d8c90bc</t>
  </si>
  <si>
    <t>b6e0f2f1b42773c5a51457f3a39ae0d4</t>
  </si>
  <si>
    <t>7b5db9a5ad427c92e239b8239f7dc1fb</t>
  </si>
  <si>
    <t>e988cf581db8d05b3b56959cfd5f8a47</t>
  </si>
  <si>
    <t>98402abddb63861fb6affd1e96a41613</t>
  </si>
  <si>
    <t>24109d113e2e861c1fa7f554bbb7242b</t>
  </si>
  <si>
    <t>19fa1d967c803a4f79650456c7e79247</t>
  </si>
  <si>
    <t>823aaf019772e5da7c84baf8c2beaca7</t>
  </si>
  <si>
    <t>2bf4f74f79d0993923b4dc003289624b</t>
  </si>
  <si>
    <t>8f65718790045992e02757da1b7efc90</t>
  </si>
  <si>
    <t>c4608a7e3d8bbd4bead800fe2a413d64</t>
  </si>
  <si>
    <t>8796b4ee8151b24d6c4c3e8320005d9</t>
  </si>
  <si>
    <t>4ae8a08615ad97d6e88f062b3af3047d</t>
  </si>
  <si>
    <t>4f3f59f91ef28dab1058206870d7319c</t>
  </si>
  <si>
    <t>7fda7f0ea4f735aff5f53d7c4790440d</t>
  </si>
  <si>
    <t>f5dd7144cd4462ccc25cae088730ef44</t>
  </si>
  <si>
    <t>e03bb003cc55531012a566a495ce1b0b</t>
  </si>
  <si>
    <t>18dab4e06a710fe7f0c930803da72e7d</t>
  </si>
  <si>
    <t>4c97c8588e2b09ca8ebdd964749c0844</t>
  </si>
  <si>
    <t>14ce1c84183230a9d5dc5baff929df6f</t>
  </si>
  <si>
    <t>b139246c2194ff0625f8fc41813e433e</t>
  </si>
  <si>
    <t>70ae85f34fdbb418b969b450b40d852c</t>
  </si>
  <si>
    <t>cf135d94c986b5c1c4c530e88007355e</t>
  </si>
  <si>
    <t>b16250646d4bafe73ba5d0f2980b830c</t>
  </si>
  <si>
    <t>b9ddad38ccf2fc816bc38d270c87e751</t>
  </si>
  <si>
    <t>b9c63cafaab7d65b9c034e16c86e49dc</t>
  </si>
  <si>
    <t>3cece13155d51a4a8a2246e6b4b85b97</t>
  </si>
  <si>
    <t>96c79da9dfbe866530709a3b9e0ce0bf</t>
  </si>
  <si>
    <t>864fcda4d486a9a27d57002785e51c03</t>
  </si>
  <si>
    <t>ecf031deb62da3bf0eab58877f9eafad</t>
  </si>
  <si>
    <t>97a2d15b91564b06a4a451f1abf60869</t>
  </si>
  <si>
    <t>68b5fc97eb374991e52d6a1f94629363</t>
  </si>
  <si>
    <t>4591eb9f90eb1eebd2ef9b67041ca301</t>
  </si>
  <si>
    <t>50c371219ef88d6d5e9c97ac803c9ca3</t>
  </si>
  <si>
    <t>d2de495b39a5414460db14ef1d9ec793</t>
  </si>
  <si>
    <t>64a10d3e53a7ef03a910f7ea42b6fbda</t>
  </si>
  <si>
    <t>449cd88c05dbd612cce12ca4b9b41f55</t>
  </si>
  <si>
    <t>90e153345edfc2aed8bf3cd02f9f39fc</t>
  </si>
  <si>
    <t>Ingraham: Americans deserve objective metrics for restarting the country - YouTube</t>
  </si>
  <si>
    <t>Would our response to COVID-19 have been less damaging to the economy and the lives of millions of Americans, if we had had more accurate models from the sta...</t>
  </si>
  <si>
    <t>economic shutdown, coronavirus, economy coronavirus, coronavirus media, media coverage coronavirus, laura ingraham coronavirus, trump stimulus, stimulus chec...</t>
  </si>
  <si>
    <t>Ingraham: Americans deserve objective metrics for restarting the country</t>
  </si>
  <si>
    <t>e4baff34dc5507e3fb21025679a0999c</t>
  </si>
  <si>
    <t>4af8f24dd1cd7f4853b1f8e3adbddd69</t>
  </si>
  <si>
    <t>8d42bee85b9282dfd2fa456a60e75bf8</t>
  </si>
  <si>
    <t>7654a407d96d3cbbf18219d936a8678f</t>
  </si>
  <si>
    <t>f3eff1e2eaba62877f8168476ce23035</t>
  </si>
  <si>
    <t>d228f85b61294aad2b46d5731bc401f0</t>
  </si>
  <si>
    <t>7733105425e1fbe04ae455351701c837</t>
  </si>
  <si>
    <t>e5c746a47d68058082a84279c967d956</t>
  </si>
  <si>
    <t>8da18958a4e2b30b032c9dde52e06bbf</t>
  </si>
  <si>
    <t>Trump, Mnunchin provide updates on relief for small businesses - YouTube</t>
  </si>
  <si>
    <t>President Trump, Treasury Secretary Mnuchin, the SBA Administrator and Ivanka Trump will participate in “America CARES: Small Business Relief Update”. FOX Ne...</t>
  </si>
  <si>
    <t>Fox News Channel, FNC, Fox News, News, Latest News, Top stories, live stream, live, fox, live video, live updates, fox live stream, trump, donald trump, pres...</t>
  </si>
  <si>
    <t>Trump, Mnunchin provide updates on relief for small businesses</t>
  </si>
  <si>
    <t>7f5c9bc68654e969d81b4a3d8df7bbcf</t>
  </si>
  <si>
    <t>b06eed7667bed5bb2bff086c4768de41</t>
  </si>
  <si>
    <t>6cce6a07699a20276c20b9627b46487f</t>
  </si>
  <si>
    <t>3e9975f11f3825d18f5b10f54a47de21</t>
  </si>
  <si>
    <t>d4076dcec23bbfc69178f9b28e443660</t>
  </si>
  <si>
    <t>468678f3c9c0541c8654f6c864101b20</t>
  </si>
  <si>
    <t>d9abd557aab053ea143c2c6cf8bcd50d</t>
  </si>
  <si>
    <t>ad7660ac490572c1f9f1a4e2f363725f</t>
  </si>
  <si>
    <t>5cc1a5af218b031e140deb30e4196bb0</t>
  </si>
  <si>
    <t>ab98fde0b300cf38d89227cf46ecf9ee</t>
  </si>
  <si>
    <t>5400849139b5aa407db8cbc93cbcbf97</t>
  </si>
  <si>
    <t>33bb2992cf0ee4518e262e096e5d8286</t>
  </si>
  <si>
    <t>343e77b68f7c5e26e24cd810bd0ef7ac</t>
  </si>
  <si>
    <t>fb589068c862529ec1fe0da339b16b6</t>
  </si>
  <si>
    <t>be855fa870ac122e9ca73d7d8716e52f</t>
  </si>
  <si>
    <t>9dc9e7e7f081bfc03d14e147ebf8efd7</t>
  </si>
  <si>
    <t>a5de3ffa81852dce5a2fee95721738ef</t>
  </si>
  <si>
    <t>44c66065298ebce9c446652e7ab2bd86</t>
  </si>
  <si>
    <t>104d7b275f4efb2573c3aee9a7a4c880</t>
  </si>
  <si>
    <t>65c440be7e1fa8a72557e0f6af03eef5</t>
  </si>
  <si>
    <t>5b525a43e6bde526c485f3e3eb1bab3d</t>
  </si>
  <si>
    <t>97b89bd86649f0e9fa3facd252ddb02c</t>
  </si>
  <si>
    <t>45b8e1438aeacf8ba6fc64516013f179</t>
  </si>
  <si>
    <t>748cf206c308f2b22d7a5bd4b4a568b4</t>
  </si>
  <si>
    <t>660cf7be085da5c51d08ba376917976c</t>
  </si>
  <si>
    <t>d732b8af30df89eed7fe5fcab0dbf77c</t>
  </si>
  <si>
    <t>8edb5099b30be817698f02fb7c844610</t>
  </si>
  <si>
    <t>fa2b6aa5508925bc066dc914b20cee13</t>
  </si>
  <si>
    <t>a2d0e3f78bda9843af58360f3f922dd2</t>
  </si>
  <si>
    <t>16c4745af89e785986aab57525b9c543</t>
  </si>
  <si>
    <t>f97edeaa442b74354ff4783bc42c06b7</t>
  </si>
  <si>
    <t>2baeca1d5cb1ef310523e2c2994715b4</t>
  </si>
  <si>
    <t>Boris Johnson admitted to hospital days after positive coronavirus test: Report - YouTube</t>
  </si>
  <si>
    <t>British Prime Minister Boris Johnson was admitted to the hospital after testing positive for coronavirus 10 days ago. FOX News operates the FOX News Channel ...</t>
  </si>
  <si>
    <t>Fox News Channel, Fox News, FNC, politics, news, Coronavirus, wuhan coronavirus, wuhan china, Coronavirus treatment, Coronavirus china, coronavirus bill, pub...</t>
  </si>
  <si>
    <t>Boris Johnson admitted to hospital days after positive coronavirus test: Report</t>
  </si>
  <si>
    <t>a371b874a55147ff2c5127d426c0c34f</t>
  </si>
  <si>
    <t>421b16eb9f9e476ee3756b14ce042ee9</t>
  </si>
  <si>
    <t>1efc62e6e498ee1c6c4c8ddb45043001</t>
  </si>
  <si>
    <t>87afb55497be7b45e129b7b8cd273c2</t>
  </si>
  <si>
    <t>f1aa6ca33c2df4b48a320a195b728518</t>
  </si>
  <si>
    <t>1a2da45dc460bcc0fd868f5c1602cec7</t>
  </si>
  <si>
    <t>bf275cc3eb47ac3fe47044633e0afd61</t>
  </si>
  <si>
    <t>f8b96aa1f3bbc9cfd79120d0626b3a31</t>
  </si>
  <si>
    <t>8ac8f8ab0fc492cc91421b61dcc673d9</t>
  </si>
  <si>
    <t>c75862247e1a3c4c9384f3b8d6b54b2c</t>
  </si>
  <si>
    <t>fa9a266a4c7ef0345439ea554084ebde</t>
  </si>
  <si>
    <t>889e4d60270a74d1f2a7acfecb5a05b6</t>
  </si>
  <si>
    <t>80ca35dcc8e86c05a0c21a752a8b3bf1</t>
  </si>
  <si>
    <t>f68b5ece0ffee631e5e1f11668cdaf3b</t>
  </si>
  <si>
    <t>c450256f459cf8b5e8ef3772dcfc17bb</t>
  </si>
  <si>
    <t>c9d5483f9cd67a3ca402eeda8a0a6a41</t>
  </si>
  <si>
    <t>6c13572c276244c4c8265317c3832d44</t>
  </si>
  <si>
    <t>7cd71003e8086cc7216b7e40f6ca5587</t>
  </si>
  <si>
    <t>94c4069b2e1491876b8eea2b2d7e78c8</t>
  </si>
  <si>
    <t>d3caf4eecdf06f38024bf50b4dfcad9d</t>
  </si>
  <si>
    <t>76201b3a6698d39214f34314075f651</t>
  </si>
  <si>
    <t>53974a8761e7867e1eb30ed63f87b1b4</t>
  </si>
  <si>
    <t>cd2e86ef601974dd266b05d29511278a</t>
  </si>
  <si>
    <t>64c9dfe45735a1fbd415d843a296f06f</t>
  </si>
  <si>
    <t>4904ab4a48d2ce8dee4f1dfef9cfe3ac</t>
  </si>
  <si>
    <t>c58894dd05c4ceac00cf607eccf0f947</t>
  </si>
  <si>
    <t>9665163c584011829e7f8f20df8bc9d7</t>
  </si>
  <si>
    <t>846f577e1b29e1ed0b9755c56bb4f3c8</t>
  </si>
  <si>
    <t>f9c1ec43a32c682aeda4a2e480feaa70</t>
  </si>
  <si>
    <t>4b053361ae36748fe9b281fe60a3c21d</t>
  </si>
  <si>
    <t>2dd5da618edcc7df566e6385210b86dc</t>
  </si>
  <si>
    <t>bfea78bcb0a1372fe35974b012b96a7a</t>
  </si>
  <si>
    <t>4e725a2bdf9ac16722221746c52a0c03</t>
  </si>
  <si>
    <t>e080e986a8377dabb98a2799eb335a77</t>
  </si>
  <si>
    <t>863557ac0a8b7dccffebf4e052ba2d12</t>
  </si>
  <si>
    <t>634483031425b5a24b629629f1b7ba1e</t>
  </si>
  <si>
    <t>28779d94a5f5016d9249bbae48d8fc42</t>
  </si>
  <si>
    <t>39c0c3ba37b081c8a158b061609666d4</t>
  </si>
  <si>
    <t>9b4ae501b9850553bb2cdcc30363dd7a</t>
  </si>
  <si>
    <t>e17a61fcf4f866e212d8eed7ccea18e9</t>
  </si>
  <si>
    <t>Ingraham: What is coronavirus doing to us as a people? - YouTube</t>
  </si>
  <si>
    <t>Winning the war against COVID-19 must not kill the patient. #FoxNews #IngrahamAngle FOX News operates the FOX News Channel (FNC), FOX Business Network (FBN),...</t>
  </si>
  <si>
    <t>andrew cuomo, second ammendment, democrats, power grab, coronavirus legislation, democrat officials, laura ingraham coronavirus, laura ingraham liberty, civi...</t>
  </si>
  <si>
    <t>Ingraham: What is coronavirus doing to us as a people?</t>
  </si>
  <si>
    <t>fd97281c6fde4eafef6f49625b9ac292</t>
  </si>
  <si>
    <t>81d0d873d620f8fe99a89c0bdaeb032f</t>
  </si>
  <si>
    <t>d74bc8ffd8ad318f59b2783a82a8b4e1</t>
  </si>
  <si>
    <t>e12facf0e2416fdd056ad4b8e2b73d0e</t>
  </si>
  <si>
    <t>14698e3d04bc93551b06c984d81070b4</t>
  </si>
  <si>
    <t>d724763dbe1a415b7111b1fd8697d624</t>
  </si>
  <si>
    <t>8fa13b3220a91eb0637afff945fb0d24</t>
  </si>
  <si>
    <t>f41beb71f7b7d7172b67602e12aaa7fc</t>
  </si>
  <si>
    <t>3fa1089aaa418358b4d93c61f22a1eb1</t>
  </si>
  <si>
    <t>33a492c2f73cfc9705e2f582f3eb2603</t>
  </si>
  <si>
    <t>d84a9739a47037015ca9343455cef171</t>
  </si>
  <si>
    <t>1b614a0db7ffe643d1c5b24ef4b2258</t>
  </si>
  <si>
    <t>NY Gov Cuomo discusses state's response to coronavirus - YouTube</t>
  </si>
  <si>
    <t>NY Gov Cuomo discusses state's response to coronavirus</t>
  </si>
  <si>
    <t>749045074c11afa8e87e59825f4e1bef</t>
  </si>
  <si>
    <t>9887c4f124fa7eed765584b595e16d35</t>
  </si>
  <si>
    <t>5e88c6fe54a5b4fb5604f2711bd6a6af</t>
  </si>
  <si>
    <t>63e02940f331a809870c47848442e277</t>
  </si>
  <si>
    <t>83f5e00cbdcd085379524076ce2d3209</t>
  </si>
  <si>
    <t>579d5719e51d2dc1346869577392edda</t>
  </si>
  <si>
    <t>6afc24e2db0a60453cbddbeb347608f</t>
  </si>
  <si>
    <t>ab259427147d8c979b68ffd8dc8900ce</t>
  </si>
  <si>
    <t>c8a7eac8f44c44a6cf704fbe6f4d19a7</t>
  </si>
  <si>
    <t>ccb54d17b279ff1daa5f98b96b761e50</t>
  </si>
  <si>
    <t>8ddd564f3a99ee311b41d880848c7c9c</t>
  </si>
  <si>
    <t>4887cbb4be1b4719405a13275250ec58</t>
  </si>
  <si>
    <t>ec4f7fdda5a165dc7213404db2f4a9cf</t>
  </si>
  <si>
    <t>ba1f1eadcbbf446f33a5858d8d2208ff</t>
  </si>
  <si>
    <t>4af694fb226ed121a346f320fed26925</t>
  </si>
  <si>
    <t>317eecb4cd33bd4a35b582fa20e54748</t>
  </si>
  <si>
    <t>f630f82dc57a8337b6e2512a195b5f3d</t>
  </si>
  <si>
    <t>efef7e2ba2c52b46ec63382488e40d40</t>
  </si>
  <si>
    <t>a2fc6f639fa579556a7ff78dea44664e</t>
  </si>
  <si>
    <t>545be1bca390939d67f4cf26cc5e1bba</t>
  </si>
  <si>
    <t>7dfcb0085fff01fcd409664819811751</t>
  </si>
  <si>
    <t>e7decc8af9e04f34bb3b19165247e2ce</t>
  </si>
  <si>
    <t>8b35ba5c376852597ebfa63e4eccd28d</t>
  </si>
  <si>
    <t>34108b677c0cb9018739f89233eadcc4</t>
  </si>
  <si>
    <t>fe27f6407df79bace71cd6caec4750b</t>
  </si>
  <si>
    <t>a535508293d4f2447a4db9feadf867c</t>
  </si>
  <si>
    <t>e27fc4cc88d55b5c0cd39c33437e3fba</t>
  </si>
  <si>
    <t>a23bd11bb60452f094f04cab096f39c9</t>
  </si>
  <si>
    <t>ee2f012e069a8a42c545219912458543</t>
  </si>
  <si>
    <t>b7539b239fa405b151d306a5fb0bd617</t>
  </si>
  <si>
    <t>40f05e94df51fc50e179bf4c67d27bb2</t>
  </si>
  <si>
    <t>af4b418e2f1e0b522bc79fc80cc81082</t>
  </si>
  <si>
    <t>5217a7ef6bdd1fc55225c5018456633d</t>
  </si>
  <si>
    <t>1d559b6856193eeea355319492a1965f</t>
  </si>
  <si>
    <t>eb17f73f47879f220ad6df61f7c8db75</t>
  </si>
  <si>
    <t>f45137d584ccd7b146e6cf10702f2b81</t>
  </si>
  <si>
    <t>31c54a9dff08fdda0e24f76f8803397c</t>
  </si>
  <si>
    <t>167583a92c605e95bc9e22c62cdf824b</t>
  </si>
  <si>
    <t>72aca36ecadfec49adb3fb051bfce8c0</t>
  </si>
  <si>
    <t>18d385b9acbd07890580f245806a6bfc</t>
  </si>
  <si>
    <t>b115afdb2d893f2b11f3710598641642</t>
  </si>
  <si>
    <t>bdf08a62f31cf92e8a0ea996881e8ca7</t>
  </si>
  <si>
    <t>9a725250f4828d91db8439fe4e6f4340</t>
  </si>
  <si>
    <t>c98a410a1b1358624129cc9821c8f86f</t>
  </si>
  <si>
    <t>7c194296b001c5cd98a61c841da9b9db</t>
  </si>
  <si>
    <t>db815a789d41883c3ab1828fe742268f</t>
  </si>
  <si>
    <t>2c5a8fdfd13c9a1292b2dd1cf9be7079</t>
  </si>
  <si>
    <t>7b96a40ccead5a62b92553259074644b</t>
  </si>
  <si>
    <t>9393f9ec9cbaf6c70496e1d5311e95f3</t>
  </si>
  <si>
    <t>5f515be1264595140086cb470c37f9d4</t>
  </si>
  <si>
    <t>ff40cb00d21b7268bc1acf936b4ac608</t>
  </si>
  <si>
    <t>27a65262fb06793d59d43a6f411755b9</t>
  </si>
  <si>
    <t>e29455cce3c22b75487a766e391b0ff4</t>
  </si>
  <si>
    <t>d01df17a258e63b023fea4d1ef57b942</t>
  </si>
  <si>
    <t>970d56e56af90c3c6cb2dee901ccf229</t>
  </si>
  <si>
    <t>3c8d884fe93484c3a9b4c83ece2303a7</t>
  </si>
  <si>
    <t>17a92af86f8ee0d6165e691fa4621133</t>
  </si>
  <si>
    <t>bdda2359bd385d71142f3aaf9242c371</t>
  </si>
  <si>
    <t>a50ea6e03772f09a60509ce4dbf297f4</t>
  </si>
  <si>
    <t>857a55c5f68204c651671400ce342f2</t>
  </si>
  <si>
    <t>ebcbf715c4587b89f72e920503523cf6</t>
  </si>
  <si>
    <t>660e4dcd3c0cd4a5a8025328a75f8a09</t>
  </si>
  <si>
    <t>3450a8880b5b2ac9762b10f24c7bb14d</t>
  </si>
  <si>
    <t>1a3244ced8d6cb3bb88bff312bafae02</t>
  </si>
  <si>
    <t>187552e8c5fcedcaf0ff5c0868528305</t>
  </si>
  <si>
    <t>a5f2f4a1a040f206d6fd8563fbbd76dd</t>
  </si>
  <si>
    <t>17e04f28ebfcc10ee91d05d514b6bb5b</t>
  </si>
  <si>
    <t>cbec52bb82c317d2ee2ffdb7f634e311</t>
  </si>
  <si>
    <t>c12fa1c26aaa158edc8140dad1724e35</t>
  </si>
  <si>
    <t>9b82fdd05fbd86e0add402bf350bfd67</t>
  </si>
  <si>
    <t>6421fafc78fcece2b69e1a250a81832e</t>
  </si>
  <si>
    <t>9c7da54362aa2e6d08fbe4756c649739</t>
  </si>
  <si>
    <t>3faa7e83c6fe1c672a33adfb9dc95c6d</t>
  </si>
  <si>
    <t>5dd195dd511f53c562906fe774f28ff1</t>
  </si>
  <si>
    <t>48a3f7da63c07842770c8b6df8cf8bac</t>
  </si>
  <si>
    <t>d92a2efb77c12752a184dc7d67d337db</t>
  </si>
  <si>
    <t>a9ec7058092f9ea9012e096b1149beff</t>
  </si>
  <si>
    <t>d5ad657a1131c77c7a0a2e36ed9d6e3a</t>
  </si>
  <si>
    <t>7a9fd792645ac963ed6117954f75b9d1</t>
  </si>
  <si>
    <t>f204f3e500b4a8623b5a295794bc2ca6</t>
  </si>
  <si>
    <t>3c7b4da877a0c1761c12bd94b4168bba</t>
  </si>
  <si>
    <t>b5ddd08701f5b901722dcd829b3abf7a</t>
  </si>
  <si>
    <t>c31939a018e947c394ec46ea151fe77f</t>
  </si>
  <si>
    <t>2a7463a0166d5d0db6841ee6de8933c6</t>
  </si>
  <si>
    <t>572c385c4fb701aab6cdbecb29c58297</t>
  </si>
  <si>
    <t>b6af0d491dd8b89621293269102a0769</t>
  </si>
  <si>
    <t>2dd8ff51ab3c1acc87ec7ad41df1391</t>
  </si>
  <si>
    <t>8ebfe5dd607ccb84eacb9bde43b6a65f</t>
  </si>
  <si>
    <t>9b1217f069b694dcd6f3999f50e46d8c</t>
  </si>
  <si>
    <t>3ff2c37c531691106e600a851df02046</t>
  </si>
  <si>
    <t>aef41b7d189338535092709454103793</t>
  </si>
  <si>
    <t>1d5406fb050d23efe325c78f8b8fead3</t>
  </si>
  <si>
    <t>ee767d48d477ad21c8e47aa8e942d717</t>
  </si>
  <si>
    <t>6605b10f76a17bb922b336f1af84289b</t>
  </si>
  <si>
    <t>a0df5d710fc97f6cb97e03de1b857b1d</t>
  </si>
  <si>
    <t>1febde6725d2221fe6893c5f2b2e1725</t>
  </si>
  <si>
    <t>3f1fb2ebe098c4d283cd54974cc2c3db</t>
  </si>
  <si>
    <t>9ebdff709f587e335d30ebda18ead544</t>
  </si>
  <si>
    <t>52abee6c710d840ab01f6075c90e641f</t>
  </si>
  <si>
    <t>d6548ae898a04a5f201ae9f5a5b9632e</t>
  </si>
  <si>
    <t>53aaa7d46e2874a49646d581e97ebb61</t>
  </si>
  <si>
    <t>4a264a7803991c8962a464d535f362db</t>
  </si>
  <si>
    <t>1cd03674ddfcb50658216a7f73d23cff</t>
  </si>
  <si>
    <t>893316a55c75d724b1a68aa2d253623</t>
  </si>
  <si>
    <t>dd73349dc867353ed726d540d9bf7b1a</t>
  </si>
  <si>
    <t>c55ffc5723ef557fe618a7f957254c1</t>
  </si>
  <si>
    <t>c744ef00383b8923bc6e6be232409eac</t>
  </si>
  <si>
    <t>576f5f4368ef79387a5b6a793ca84883</t>
  </si>
  <si>
    <t>24068537ff6fb27769fdba5531f73f21</t>
  </si>
  <si>
    <t>f621fc84fdc1c93514b205f437eae0ea</t>
  </si>
  <si>
    <t>d355efdb737bac21459e18dbdad37617</t>
  </si>
  <si>
    <t>82c9a971cd872c4df2ac309eb1c27cca</t>
  </si>
  <si>
    <t>396310e44a6547a12069ae4fefd91181</t>
  </si>
  <si>
    <t>ded9088bf6522365f23ce4031d15729b</t>
  </si>
  <si>
    <t>c60a36ed7fc5f8046445e1050507fa29</t>
  </si>
  <si>
    <t>29246e24c920232c2ccba45f2fb7d175</t>
  </si>
  <si>
    <t>63eb4530853777ee482492876fdb50df</t>
  </si>
  <si>
    <t>3c2a8dd9dc4ffd594d7d5a814455dbde</t>
  </si>
  <si>
    <t>7ee43391fe52cd4f43b669ff7f405c65</t>
  </si>
  <si>
    <t>7d2e175e92b3ac14ed50c2156dfa4183</t>
  </si>
  <si>
    <t>93a2d27f0be417d62ed4b4ca89bd8918</t>
  </si>
  <si>
    <t>fd7bdabdfb5f2bfd5151b8517cc27e26</t>
  </si>
  <si>
    <t>b765b39c868c782c9aa3b618c114abfa</t>
  </si>
  <si>
    <t>d27ebc3fa9b4fc1f0be64fb274e7d15b</t>
  </si>
  <si>
    <t>5c8208c88bb9ece5106e9243b43e5098</t>
  </si>
  <si>
    <t>5d5a3c07a79758f5a613dda7fac8b017</t>
  </si>
  <si>
    <t>3a7bac571053a1eff20d72b6e660c5ad</t>
  </si>
  <si>
    <t>8673bb09bc274009e4d5a44438be2f79</t>
  </si>
  <si>
    <t>c8b0a6e08f463fcc59b66edafd4905e6</t>
  </si>
  <si>
    <t>cb1420932c143b6fc2235abf8aa5e822</t>
  </si>
  <si>
    <t>cad991c0bf3677aeacf76f853861983e</t>
  </si>
  <si>
    <t>857ca4cb580e16e43b4ae973dedacbef</t>
  </si>
  <si>
    <t>77bc3bb64384121f199236c0a908a807</t>
  </si>
  <si>
    <t>10a14fc28ebf4c2dd7c18f4961b1f7f</t>
  </si>
  <si>
    <t>c71622fadc80069746c9476878253c62</t>
  </si>
  <si>
    <t>9c74883fb09d4f20d62d92ccf0e95fb4</t>
  </si>
  <si>
    <t>d41c15d201a2c62cca72c38e45404b44</t>
  </si>
  <si>
    <t>cc145a4f5886d93c44f9e18b3d3815</t>
  </si>
  <si>
    <t>cce3b752bc8f64aa62ad222773c9d035</t>
  </si>
  <si>
    <t>38fea0ddb3ef84e70c3e03634671d734</t>
  </si>
  <si>
    <t>39a9ae993ad8099727e0fcd6f6b941c2</t>
  </si>
  <si>
    <t>59724426efe41513a88ec1db27009e50</t>
  </si>
  <si>
    <t>297f967d6aea03bd053846f0d89a40f</t>
  </si>
  <si>
    <t>183b99d2821eb785bfc617a3e662ddb1</t>
  </si>
  <si>
    <t>f324d36e76fa7756835c8e496a39e13</t>
  </si>
  <si>
    <t>45384707a10e6a1ada716cc300d06515</t>
  </si>
  <si>
    <t>42e997222540658a4e7f084a806f9b60</t>
  </si>
  <si>
    <t>3cd416856ec4d20088d07276691f0715</t>
  </si>
  <si>
    <t>b2dacb197fb15fc60c3e576415a16773</t>
  </si>
  <si>
    <t>1e0434038be38a333c2435eff2ba44f6</t>
  </si>
  <si>
    <t>1dc6ca9518e7f63d6e647fe08ade1a1</t>
  </si>
  <si>
    <t>cfa584c6d80adc8fa40e61ee2756c7ac</t>
  </si>
  <si>
    <t>e8c390c063e6dbc1a3a731134a915af1</t>
  </si>
  <si>
    <t>141af5d25d832ff5ac8ed36e199b6cc0</t>
  </si>
  <si>
    <t>b5181ae219d059ce1095c3c7176658dd</t>
  </si>
  <si>
    <t>74d20bd89d329332a8d2baf1bd6f74ed</t>
  </si>
  <si>
    <t>bbd64c19baae5e0b0e17e1f534e23367</t>
  </si>
  <si>
    <t>9d843bdffb7e27b4f21d9f4782b98da1</t>
  </si>
  <si>
    <t>6de5388a25b66ee31913db9da7ed1bb0</t>
  </si>
  <si>
    <t>942e771c5caed589489c572f9e7dde83</t>
  </si>
  <si>
    <t>267b5ffefe637ea5c05cee9fac630887</t>
  </si>
  <si>
    <t>edb673a007ddc0d6db68af3dbbd10fd6</t>
  </si>
  <si>
    <t>b22c2eed716bf9f6447bc72e9164d74e</t>
  </si>
  <si>
    <t>aa268efa34915e29b2b5468a57531b15</t>
  </si>
  <si>
    <t>2a139f6cf426ca4637c91cbfaa95f887</t>
  </si>
  <si>
    <t>6bdd06be77e3eca0674eecb2639db1cd</t>
  </si>
  <si>
    <t>4d45b561d6a426afbcc9b9cd06baae65</t>
  </si>
  <si>
    <t>357ca50f78a67fac5a555fbf48d800b6</t>
  </si>
  <si>
    <t>346d1b06cf64a4cd5c47a500c5fa7a71</t>
  </si>
  <si>
    <t>246fee91816e06a151e29e46366aed1b</t>
  </si>
  <si>
    <t>f8c074603fa6fa3a2ab4fdaf5e1c2802</t>
  </si>
  <si>
    <t>103831d8f40a556a28f7e83c382cb47b</t>
  </si>
  <si>
    <t>cba9ae92f963ab681b080579f93fe3b9</t>
  </si>
  <si>
    <t>3f2a75703b6c089e13f04ba48c091266</t>
  </si>
  <si>
    <t>eded58b80591073a69de1bb05bf11ea8</t>
  </si>
  <si>
    <t>13eeb2b504bdbd145bf147780089cb85</t>
  </si>
  <si>
    <t>4b98fc38d3e3eae5ea7301ce6872d4f2</t>
  </si>
  <si>
    <t>727327744449581e647600fcd62b17ce</t>
  </si>
  <si>
    <t>b811a22c5b513e80b46258b9d7dcd7bc</t>
  </si>
  <si>
    <t>2bb8a4a2c1be5bbb4ac0fd5713f10e30</t>
  </si>
  <si>
    <t>a1912a96dd4a455a673546fc0d1ea984</t>
  </si>
  <si>
    <t>74054dd2ffad2f6ae517155c425b81ee</t>
  </si>
  <si>
    <t>291d773d161a65e4be1f787ec7cec809</t>
  </si>
  <si>
    <t>79141589aaa53c6f29d30405a015469a</t>
  </si>
  <si>
    <t>b8599de16f13d6d36975d57feeed2f5f</t>
  </si>
  <si>
    <t>6f007552d9def6aa7a37b80165fbe506</t>
  </si>
  <si>
    <t>80e544e9fc293cc03f4866db9823f24e</t>
  </si>
  <si>
    <t>b7fc767cf422f2fa0e36847e1ea12a5d</t>
  </si>
  <si>
    <t>cf5f1835ac9d2ee78a37d9e4319c5571</t>
  </si>
  <si>
    <t>87bfe8165e1bda784ca1c5dd5f91cc0e</t>
  </si>
  <si>
    <t>a267200337b3426f89663878dafd23d2</t>
  </si>
  <si>
    <t>90d3b97e9572e66f7e91a5541c4815ed</t>
  </si>
  <si>
    <t>5bffa9289ed34ef1455ea08118080c50</t>
  </si>
  <si>
    <t>408fc98332ec9d483e3901a7e833f4be</t>
  </si>
  <si>
    <t>1b2ec44f433a66577c31063833814f0f</t>
  </si>
  <si>
    <t>fdef7bc2fcc4404ccb315e97410549bb</t>
  </si>
  <si>
    <t>694c79db0801d213165e898877a9575a</t>
  </si>
  <si>
    <t>No immediate plans to place ban on domestic travel: Acting DHS Secretary - YouTube</t>
  </si>
  <si>
    <t>Acting Homeland Security Secretary Chad Wolf joins ‘Sunday Morning Futures.' FOX News operates the FOX News Channel (FNC), FOX Business Network (FBN), FOX Ne...</t>
  </si>
  <si>
    <t>Fox News Channel, Fox News, News, health, requests, travel, Coronavirus, wuhan coronavirus, wuhan china, Coronavirus treatment, Coronavirus china, coronaviru...</t>
  </si>
  <si>
    <t>No immediate plans to place ban on domestic travel: Acting DHS Secretary</t>
  </si>
  <si>
    <t>42d4597b1706ef74ff96b4b75c8b167e</t>
  </si>
  <si>
    <t>197306358e0ff08f48e06f130c2e0e61</t>
  </si>
  <si>
    <t>537c54fd713dfd6773079ec891a00a5e</t>
  </si>
  <si>
    <t>3e6e9e1c3530792cb1972e1427280d99</t>
  </si>
  <si>
    <t>732e03fe16c5c74bb831750e081b91e7</t>
  </si>
  <si>
    <t>f161e804a4b365a5c66744215a19b36c</t>
  </si>
  <si>
    <t>e576014ac47b950af9fdf04300d4cd77</t>
  </si>
  <si>
    <t>d29eefa581e9af30b7c71aa566a8360e</t>
  </si>
  <si>
    <t>940036ae9dd1eba93213c7018b58171</t>
  </si>
  <si>
    <t>Rep. Steve Scalise on federal response to the coronavirus crisis - YouTube</t>
  </si>
  <si>
    <t>House Minority Republican Whip Steve Scalise remains in self-quarantine after Rep. Mario Diaz-Balart tested positive for COVID-19.</t>
  </si>
  <si>
    <t>politics, cavuto fox news, fox news, coronavirus, covid19, covid 19, Steve Scalise, Republican Whip, congress, Trump, white house, donald trump, president tr...</t>
  </si>
  <si>
    <t>Rep. Steve Scalise on federal response to the coronavirus crisis</t>
  </si>
  <si>
    <t>75aac48231f9025922d53f7b86a20553</t>
  </si>
  <si>
    <t>dac584db1b3db5ec65c354b3ec1fdaf6</t>
  </si>
  <si>
    <t>9652b0a0174bc3868113352f9f7b230f</t>
  </si>
  <si>
    <t>f6ba00da1a7c0b7b112cabbd18677898</t>
  </si>
  <si>
    <t>cfde25f664f5ee26166a132f4187f667</t>
  </si>
  <si>
    <t>3666246e090ccf318ceba5ad03b68d0c</t>
  </si>
  <si>
    <t>fdf2af2e0d148f1e34cf2cde7fd6e8e0</t>
  </si>
  <si>
    <t>13f71551291555a0931e1cb5d22d7eee</t>
  </si>
  <si>
    <t>9418877922a443a2b73326a91483feca</t>
  </si>
  <si>
    <t>d8c917496b6a861fbf0bc65256005513</t>
  </si>
  <si>
    <t>fdf8a2e9d788d09df4a20a5cf160a252</t>
  </si>
  <si>
    <t>2c0091925c7fb1a2de646948c5410e0a</t>
  </si>
  <si>
    <t>4ff52c2dd1f1020c783e65e1dc961f44</t>
  </si>
  <si>
    <t>ca3c02309db8a62e70b5dc42f57a8ee9</t>
  </si>
  <si>
    <t>2a93655fb6c39538ae7e4945095667da</t>
  </si>
  <si>
    <t>b22baf00e6d5f2f7c8d0fe4b0919962b</t>
  </si>
  <si>
    <t>dd763b3f5a3a049ae9195180a3c998c2</t>
  </si>
  <si>
    <t>b426b45e17d8aef246538c5c6cdae759</t>
  </si>
  <si>
    <t>8c4898c557c492bc5195a0445d30760b</t>
  </si>
  <si>
    <t>75ede3acd9f7e074cf67d47ab57803e9</t>
  </si>
  <si>
    <t>362357cc23fb64f7c7dfdd348bc0bf78</t>
  </si>
  <si>
    <t>fa79e9d9e0a86539e89ea4c715529f0f</t>
  </si>
  <si>
    <t>b665190ea1581564272292a12847a9fd</t>
  </si>
  <si>
    <t>4b5347d66c190d9569003a07edd1ff4c</t>
  </si>
  <si>
    <t>4aa81d91c98496d70ba00ae675f8de73</t>
  </si>
  <si>
    <t>585cf1889c8093cb320d9d7e4ffce146</t>
  </si>
  <si>
    <t>51815d6c9e917e8d47a8c9b5e041d88c</t>
  </si>
  <si>
    <t>Tucker says Sen. Burr must explain $1.6 million stock sale or resign - YouTube</t>
  </si>
  <si>
    <t>A new report claims that the chairman of the Senate Intelligence Committee sold more a million dollars in stocks in mid-February after learning how devastati...</t>
  </si>
  <si>
    <t>Richard Burr, Burr, Burr insider trading, insider trading, richard burr senator, senator richard burr, tucker carlson, tucker, carlson, tucker carlson richar...</t>
  </si>
  <si>
    <t>Tucker says Sen. Burr must explain $1.6 million stock sale or resign</t>
  </si>
  <si>
    <t>822bb59115241cc0c81ad8cb140a9dc0</t>
  </si>
  <si>
    <t>9134a99b18e2cc5d0e7dfb4caa1297fe</t>
  </si>
  <si>
    <t>9f1ced3fce4bd5e201f52b1141ddd1e9</t>
  </si>
  <si>
    <t>555556b74b4a190b939fd3804180d29c</t>
  </si>
  <si>
    <t>6a8bc968523e14ac51102e6733991088</t>
  </si>
  <si>
    <t>c875245a7e4ac9545be19c66d2aee08f</t>
  </si>
  <si>
    <t>286c8d8d5efd1ee1f1225dd278ebd08f</t>
  </si>
  <si>
    <t>738280becb5b0c8568495baf4efce78f</t>
  </si>
  <si>
    <t>d20d994c70d6faa6df55e6b075268b4</t>
  </si>
  <si>
    <t>6d6d001fa21339a340a94b56310cd450</t>
  </si>
  <si>
    <t>be3cea60273a1da6de9d87403d917f08</t>
  </si>
  <si>
    <t>e0757071c50ee7765cd6bc52e49b1741</t>
  </si>
  <si>
    <t>1cdbabfdd412eeb17fcfaa763e5d4c9d</t>
  </si>
  <si>
    <t>4d4c2e053b9660d8cf18db7ce72dce4a</t>
  </si>
  <si>
    <t>7bc88248e6749851dbf5e4aa5c8b1334</t>
  </si>
  <si>
    <t>fc87c1d8f23922d6a4dbfad130a20f2c</t>
  </si>
  <si>
    <t>246de8532132af64e323c53609ea0671</t>
  </si>
  <si>
    <t>7b81f0e789fca8df7daf8df957a91d73</t>
  </si>
  <si>
    <t>1f718ca8e3f91986ea4763b3c6aa6c61</t>
  </si>
  <si>
    <t>1b55ac546cf0fcca76af478edc82cedf</t>
  </si>
  <si>
    <t>53840140f6fd80540eb9be29622ba0e</t>
  </si>
  <si>
    <t>9ce8abd1944e3f0bd2924de02d55d68e</t>
  </si>
  <si>
    <t>b44843f9597c4c8c2c87436517292ccb</t>
  </si>
  <si>
    <t>198eb4433cbbd57550e890db32a0cabe</t>
  </si>
  <si>
    <t>616c0e9c779015eaab6e528597634d9c</t>
  </si>
  <si>
    <t>95cf267666d473f95349f15ab49d816c</t>
  </si>
  <si>
    <t>cf4bb33395ca406b929995ac15fa34c5</t>
  </si>
  <si>
    <t>e429206b4e6d5b8478b615c880380701</t>
  </si>
  <si>
    <t>607425590723bc91b3f82d0f87e3c87f</t>
  </si>
  <si>
    <t>b258dff546b2f303a2ae9187c9052188</t>
  </si>
  <si>
    <t>275c2d808d4a997ea94a275991cc4f4d</t>
  </si>
  <si>
    <t>e047d4dc7fe52fcb1e5b6c5d7571a686</t>
  </si>
  <si>
    <t>cc05c44b81170020787b12be59913612</t>
  </si>
  <si>
    <t>6b97be2a92f2ef92562f1efbf95f888c</t>
  </si>
  <si>
    <t>b7f093ab3e627e9fc17030b4ac892c39</t>
  </si>
  <si>
    <t>ad4d595cc688c73300fdc51284328f5c</t>
  </si>
  <si>
    <t>9e3148430b7ac440fdef1b326f0eebc6</t>
  </si>
  <si>
    <t>1455a1c285e6abb9c24c7089ba2e8867</t>
  </si>
  <si>
    <t>27093db20044c105ba24555818a07790</t>
  </si>
  <si>
    <t>82c1e17b4685f5538af9daa7c664ba0c</t>
  </si>
  <si>
    <t>26075348f46a3f22b230fa5e2d956712</t>
  </si>
  <si>
    <t>e008f57bc264355b9628cbcb9abbd054</t>
  </si>
  <si>
    <t>10d034c90305db078f78d1e414a02578</t>
  </si>
  <si>
    <t>4b1ddf600c3b7f5f3de49625d5922656</t>
  </si>
  <si>
    <t>c79020518ba60d8f491f9719001f92a4</t>
  </si>
  <si>
    <t>294d64b50d2ae4039f6a49539983ec7f</t>
  </si>
  <si>
    <t>441baa8c852f64182597623b421b1fe</t>
  </si>
  <si>
    <t>fff761381769d280ed93bcef9d7d2441</t>
  </si>
  <si>
    <t>69a2974b623f92f550cf7180594b9af5</t>
  </si>
  <si>
    <t>Hannity: Lawmakers need to put politics aside, help Americans in need - YouTube</t>
  </si>
  <si>
    <t>President Trump wants Americans to receive stimulus checks within the next two weeks. FOX News operates the FOX News Channel (FNC), FOX Business Network (FBN...</t>
  </si>
  <si>
    <t>Fox News Channel, Fox News, News, opinion, hannity, sean hannity, hannity fox news, sean hannity fox news, hannity monologue, hannity opinion, sean hannity m...</t>
  </si>
  <si>
    <t>Hannity: Lawmakers need to put politics aside, help Americans in need</t>
  </si>
  <si>
    <t>7269d9fb3ffcd4b25e934b3196c018da</t>
  </si>
  <si>
    <t>b5adc0655a24829f7360f9d1c6a9e461</t>
  </si>
  <si>
    <t>a8953be170a2d3b3886ef443e1475ba6</t>
  </si>
  <si>
    <t>e98af5b3d78f126ad8d6d9324d5219c7</t>
  </si>
  <si>
    <t>dc0014cc4145cdcd1be02e7cf40eed3f</t>
  </si>
  <si>
    <t>52494f905a6e9fd7883e5df77d494dfa</t>
  </si>
  <si>
    <t>cb2fc2ad28dbaab58b4951f1032256ae</t>
  </si>
  <si>
    <t>81e1f0a16f67104474e15fce641781f2</t>
  </si>
  <si>
    <t>ead65b85c07f1aaccf5204269cfd325b</t>
  </si>
  <si>
    <t>b6c9a62aaaf1ace48defb39b92c60797</t>
  </si>
  <si>
    <t>c9c906c0340bc5b82ebf4bb35c2f6989</t>
  </si>
  <si>
    <t>5085595414765e6d3a1b721928a07782</t>
  </si>
  <si>
    <t>f1c9fc67ae36edc46280b3a81aa0b456</t>
  </si>
  <si>
    <t>419d69b1fda68c0434029691a828fd04</t>
  </si>
  <si>
    <t>ffcb97a561a8e12f2e976571f2937e21</t>
  </si>
  <si>
    <t>a9528ba6f91c72891c06773055f91df</t>
  </si>
  <si>
    <t>49b710cd57cf78e420bdedd1caaf5c3c</t>
  </si>
  <si>
    <t>ba004da17416465018cf6222c539e527</t>
  </si>
  <si>
    <t>44621d54a83797310d0d2f00f3d79ad3</t>
  </si>
  <si>
    <t>969a633026ac330b907c95d572316050</t>
  </si>
  <si>
    <t>2ba8e506dea2f2bbda54988c3bc19e86</t>
  </si>
  <si>
    <t>ca993a7ac15afa25709ec42357f2994f</t>
  </si>
  <si>
    <t>fd152d2bee4872d3e7daea35e5a3df1c</t>
  </si>
  <si>
    <t>b075ad829053cfcada23322bb8eaab7c</t>
  </si>
  <si>
    <t>https://www.youtube.com/</t>
  </si>
  <si>
    <t>Home</t>
  </si>
  <si>
    <t>Trending</t>
  </si>
  <si>
    <t>df82d723505539baee254f75f0072ba0</t>
  </si>
  <si>
    <t>982fa44f50aad9950fb25b079ed36658</t>
  </si>
  <si>
    <t>bb5361bdfff7a9b05f36f1abcc0adaf0</t>
  </si>
  <si>
    <t>ada2f6c6e7d2cf1f714d28c934da274f</t>
  </si>
  <si>
    <t>9bea2fdcaf3e41678a581f169915d54e</t>
  </si>
  <si>
    <t>ed5cecdea25f3b3bf1e032d33eeb960e</t>
  </si>
  <si>
    <t>Chad Wolf: Other countries following US lead with travel restrictions - YouTube</t>
  </si>
  <si>
    <t>Acting DHS Secretary Chad Wolf on coronavirus airport screenings, U.S. response to outbreak. #FoxNews FOX News operates the FOX News Channel (FNC), FOX Busin...</t>
  </si>
  <si>
    <t>Daily Briefing, DHS, Department of Homeland Security, Dana Perino, close borders, coronavirus closed borders, fnc, fox news, fox news channel, fox news media...</t>
  </si>
  <si>
    <t>Chad Wolf: Other countries following US lead with travel restrictions</t>
  </si>
  <si>
    <t>a608a99c3b199e320cf4abcba820b705</t>
  </si>
  <si>
    <t>e0caa3780e1cec8579e252afc02e6b</t>
  </si>
  <si>
    <t>ab6cfa34b5b6f647c10dae587cc28927</t>
  </si>
  <si>
    <t>ee517f5fe559115f13d038cc4636abd5</t>
  </si>
  <si>
    <t>d42f19f05b18ae48a53c809e8d0c9f30</t>
  </si>
  <si>
    <t>57abdbc245dc7a148235dbc0357df781</t>
  </si>
  <si>
    <t>e17b5da885ef1c721ba76e422990569b</t>
  </si>
  <si>
    <t>c7d2c118f1aa5a9510fbc1f0e6687bf1</t>
  </si>
  <si>
    <t>445d2a4f44fcea97e3ffb5936cccbfe0</t>
  </si>
  <si>
    <t>49c39a949e40e8f66db1c637a429b7c3</t>
  </si>
  <si>
    <t>a2544e9ad4ab8c2ea8c557e7f1472a51</t>
  </si>
  <si>
    <t>2746efa4c274c18058cd996ec9c3e4e4</t>
  </si>
  <si>
    <t>Steve Hilton on coronavirus: One question, two big recommendations for Trump admin - YouTube</t>
  </si>
  <si>
    <t>As the world face the COVID-19 pandemic, there seems to be a curious divergence between the real world and the people on TV. FOX News operates the FOX News C...</t>
  </si>
  <si>
    <t>Fox News Channel, Fox News, News, opinion, the next revolution, steve hilton, steve hilton the next revolution, steve hilton monologue, tnr, the next revolut...</t>
  </si>
  <si>
    <t>Steve Hilton on coronavirus: One question, two big recommendations for Trump admin</t>
  </si>
  <si>
    <t>9c941cc7d22fd0024593d5f754fc758</t>
  </si>
  <si>
    <t>3355e24063ef331a15306d6e52ac4f03</t>
  </si>
  <si>
    <t>4744f63c9de51d100dfd193776a1753e</t>
  </si>
  <si>
    <t>bc1085009ceee32dd2009f0fe1c3e9c6</t>
  </si>
  <si>
    <t>19e5f550b3cf130a6ed493fa7f5006df</t>
  </si>
  <si>
    <t>bdb5e8b3d94994857fd73fadf8d93292</t>
  </si>
  <si>
    <t>626d2310c617c3cc5b22c6aeef4f85e8</t>
  </si>
  <si>
    <t>4d19437e25367222cdcf63126f16fe99</t>
  </si>
  <si>
    <t>9333280829541a140d6194dbf1e0afdf</t>
  </si>
  <si>
    <t>a7f639e0b465995d0cc6d3c9ceffccdb</t>
  </si>
  <si>
    <t>73855d02592e395c4c5f1a0794c19ddd</t>
  </si>
  <si>
    <t>5e0287106608e1501dc6e223ed4844de</t>
  </si>
  <si>
    <t>c1b358eab9af9fc0ef1b89510090878</t>
  </si>
  <si>
    <t>db6d950416c23d5e0f3ed727bf187dd3</t>
  </si>
  <si>
    <t>b45d8f09342c60e244196ae492e6edac</t>
  </si>
  <si>
    <t>ab16102cdb9fa68ed49a0d5a976795d6</t>
  </si>
  <si>
    <t>be74027ca264ae1da56c29e2488f29d7</t>
  </si>
  <si>
    <t>c2d9d3ff82e5b334d3ad1ba1b2fba580</t>
  </si>
  <si>
    <t>86726d4bae1dbfd9050ab8e42e7fee13</t>
  </si>
  <si>
    <t>119022879360ad0861b085891b1d44ac</t>
  </si>
  <si>
    <t>68ecd836c685a074c6d0aa12a42d3f5a</t>
  </si>
  <si>
    <t>b72388001dae1956b2eaff73348a98cf</t>
  </si>
  <si>
    <t>1baffacacee2d112de36237cbce617cc</t>
  </si>
  <si>
    <t>f20f361e56e343516f57a229c8d8181d</t>
  </si>
  <si>
    <t>90bb12cd712a954a7734d918d821ad3e</t>
  </si>
  <si>
    <t>8240a77c5854fc5a40790d9508e9f669</t>
  </si>
  <si>
    <t>f74d2327454afb5ddbc8e3219a677857</t>
  </si>
  <si>
    <t>5a41c3c55c48d737fc1900a646a4a83</t>
  </si>
  <si>
    <t>80bd5307966675bb82f35b1bad942b4d</t>
  </si>
  <si>
    <t>a2d93e1927a0ac02fe73b34dce9eb42b</t>
  </si>
  <si>
    <t>f24507360ca41c25e8bd0e5a71cb31a7</t>
  </si>
  <si>
    <t>6b55238e438398016c98eb1028bd22f1</t>
  </si>
  <si>
    <t>bf262194fb3f02dfbb2a7e69e083f161</t>
  </si>
  <si>
    <t>5003e30c954cb1aa79ac6ec771c3fcf5</t>
  </si>
  <si>
    <t>8f5587c53ce5546c32ab8b09e3138538</t>
  </si>
  <si>
    <t>Officials speak after Boston Marathon postponed until September 14 - YouTube</t>
  </si>
  <si>
    <t>Officials speak after Boston Marathon postponed until September 14</t>
  </si>
  <si>
    <t>ab2e5c3bed624337612b97cca5af6201</t>
  </si>
  <si>
    <t>c1007dbbb9200f3ae4c64810a8ea327d</t>
  </si>
  <si>
    <t>e6706b7bdb8f1f502deb89b693530a4d</t>
  </si>
  <si>
    <t>9248ef77736eb06687d58c2c5d615f5b</t>
  </si>
  <si>
    <t>Ingraham: Coronavirus pandemic spreads through US - YouTube</t>
  </si>
  <si>
    <t>Coronavirus shutting down schools and workplaces, ruining vacations. #FoxNews #IngrahamAngle FOX News operates the FOX News Channel (FNC), FOX Business Netwo...</t>
  </si>
  <si>
    <t>Coronavirus, covid-19, coronavirus outbreak, coronavirus fears, pandemic, coronavirus pandemic, united states coronavirus, coronavirus response, media corona...</t>
  </si>
  <si>
    <t>Ingraham: Coronavirus pandemic spreads through US</t>
  </si>
  <si>
    <t>9180cdce2dc9d24fd2782bad9048a400</t>
  </si>
  <si>
    <t>91ff9b8fb8514c1f1c5e5cd1aad923d3</t>
  </si>
  <si>
    <t>b5a53df1e2314cb5f6aade9a44bb66d6</t>
  </si>
  <si>
    <t>814f08c9d4f6bdb2779b644a387621ec</t>
  </si>
  <si>
    <t>95244c28f3a6f489c5947b298a7d57d8</t>
  </si>
  <si>
    <t>bfedd73d3f82a38409902e6612825502</t>
  </si>
  <si>
    <t>3a753a43924c934d2e8ce1a17b85691d</t>
  </si>
  <si>
    <t>f55ea7d13299120de8dad92ed2424bb3</t>
  </si>
  <si>
    <t>b419b54a4f91b5d10fb14acd07638939</t>
  </si>
  <si>
    <t>3cb2665fa66d581aa3f27902e2cd322c</t>
  </si>
  <si>
    <t>9173311666a4b4fc2f987b4b56ce1214</t>
  </si>
  <si>
    <t>3af450ed88d63f552e3e69e1dd730175</t>
  </si>
  <si>
    <t>c04ef66515d86875fd80228ca9b9a236</t>
  </si>
  <si>
    <t>7a9bceebcdb98bd54a3efdcae3971c33</t>
  </si>
  <si>
    <t>4d5f1362a24f9f98988d80f3411d75b0</t>
  </si>
  <si>
    <t>1c5ba2b9be3c7ce963198a3c45500843</t>
  </si>
  <si>
    <t>99cc46c06c2dcfe09a19afc5f53b328c</t>
  </si>
  <si>
    <t>9d3caedab962e254492d5fe33cb3185b</t>
  </si>
  <si>
    <t>2e80eefc07ad662f52b56f132aa2d0b9</t>
  </si>
  <si>
    <t>ce1aae6e52975f7c521f03d81c4f0f60</t>
  </si>
  <si>
    <t>c8d81799bb45f3934b091477b2b22340</t>
  </si>
  <si>
    <t>dc24f28c1c4deaf901753f0450447864</t>
  </si>
  <si>
    <t>2c45665d731f5d0f6506043d043818e7</t>
  </si>
  <si>
    <t>4acc47fae1caabc1d8ae376306a2cf2a</t>
  </si>
  <si>
    <t>648d21d17a99bfc37e7115271d2f49d0</t>
  </si>
  <si>
    <t>b057d6e977b95a381cb39c351959af5f</t>
  </si>
  <si>
    <t>9cd1a4a02b140c7040077a696199c0da</t>
  </si>
  <si>
    <t>13e56c6c4ea5bbeeaa314a15f500d10c</t>
  </si>
  <si>
    <t>1bace56ee792dc4e21b08afe9b6a03da</t>
  </si>
  <si>
    <t>1cc96e919ee2e79731c7c996912c0336</t>
  </si>
  <si>
    <t>9b274707a8be45c9cd75101a3444c731</t>
  </si>
  <si>
    <t>bfd661f37c2e0ea73505743a9e806d44</t>
  </si>
  <si>
    <t>53cd7411af3445d027fbd40429da3a6f</t>
  </si>
  <si>
    <t>f40971bab94581aa1b0367436f7e8671</t>
  </si>
  <si>
    <t>ed7a5519a0546890ca9e747fb881ffda</t>
  </si>
  <si>
    <t>b86b080305f34d89f7bf536067c5fcda</t>
  </si>
  <si>
    <t>18224789706024c82ab5af555fdaae0</t>
  </si>
  <si>
    <t>e053f447646e0490a16196dd3836f003</t>
  </si>
  <si>
    <t>e6647df27d868ce1f8f8e4a41a03765c</t>
  </si>
  <si>
    <t>3fc9f67a3d46effa5e953a41c8f5c203</t>
  </si>
  <si>
    <t>a0ab12eb52cae58d6c1dad56c08c9a26</t>
  </si>
  <si>
    <t>6fef36ddfae496d597faf49987b56609</t>
  </si>
  <si>
    <t>fc867d7b609ba2325887ea81a179f663</t>
  </si>
  <si>
    <t>1cd4e97a8af7e2a6939f6c7e5f600aeb</t>
  </si>
  <si>
    <t>76eac11492bfeba5965e93e7a4112324</t>
  </si>
  <si>
    <t>4c53dc1ba1e79f225d74c7dad1c95493</t>
  </si>
  <si>
    <t>3f7b2801390d2d431b35684ebeffc3a2</t>
  </si>
  <si>
    <t>5bcd04aa5ca9262dba590e89eab1bde</t>
  </si>
  <si>
    <t>2b40a49afcc039041cc707e0eb3daeb8</t>
  </si>
  <si>
    <t>f38681520478224d0f15b10587715e1</t>
  </si>
  <si>
    <t>eab2ee65d2c5eca4cfa424deea4b0151</t>
  </si>
  <si>
    <t>48aec373071860a2315aef8fe776e628</t>
  </si>
  <si>
    <t>3e31e6e856a687e8d91d943a700fe0e9</t>
  </si>
  <si>
    <t>46db656fdc571a8d614eae836f75131d</t>
  </si>
  <si>
    <t>a8df631a54556484d337209d8d1d0482</t>
  </si>
  <si>
    <t>82abc2a1030bd26291265c29f41efd52</t>
  </si>
  <si>
    <t>c60fbb684ac5b31aed7acf8e467050a5</t>
  </si>
  <si>
    <t>fce59d68184d30457a9b42a5668a23df</t>
  </si>
  <si>
    <t>6f98b899a9bde44719cb9652267f9f40</t>
  </si>
  <si>
    <t>Trump awards Gen. Jack Keane with Presidential Medal of Freedom - YouTube</t>
  </si>
  <si>
    <t>President Trump presents the Presidential Medal of Freedom to Retired General Jack Keane in the White House. This is the highest civilian award in the U.S.. ...</t>
  </si>
  <si>
    <t>Trump awards Gen. Jack Keane with Presidential Medal of Freedom</t>
  </si>
  <si>
    <t>fa070f6e87672c850d26bb94fdd9b07f</t>
  </si>
  <si>
    <t>b34d686ad759205ac7f0dcba1e1053ae</t>
  </si>
  <si>
    <t>c643926d7e6cac7efa98ea916dd82c3b</t>
  </si>
  <si>
    <t>f23c6b966bff2b5c87e8ae93d927cade</t>
  </si>
  <si>
    <t>766bb165832dd747861668b41c3a79a8</t>
  </si>
  <si>
    <t>e0a303b2812e221f90e136ea5f1c5486</t>
  </si>
  <si>
    <t>43e891068884fe4aee5bac467675b933</t>
  </si>
  <si>
    <t>17a65da233dc46c9959d44d1410b2f2f</t>
  </si>
  <si>
    <t>790970f03a503f5dc0a921cda676260f</t>
  </si>
  <si>
    <t>8781b0a128f42129342b17d9cc243c36</t>
  </si>
  <si>
    <t>76cb4ce8095fd32376fe9450f3f68b18</t>
  </si>
  <si>
    <t>b085659e486b2c74458c19b849d73e9b</t>
  </si>
  <si>
    <t>ffea1c55c0cb775c9c818ffcff34b5fd</t>
  </si>
  <si>
    <t>ed8ff0bcb3068f06c509c1b494993555</t>
  </si>
  <si>
    <t>c134d62703de68494d0418442de36fe2</t>
  </si>
  <si>
    <t>b771490c3c3191bc697189e0f0b12b82</t>
  </si>
  <si>
    <t>431d727ee7ab67a9ea0441713a89197c</t>
  </si>
  <si>
    <t>132e38fd08e1a64632ba97e3441ae4d2</t>
  </si>
  <si>
    <t>35f84397df7ba9c0c265997d818711a1</t>
  </si>
  <si>
    <t>5fab4be4a3fd72e92d1222880a31e757</t>
  </si>
  <si>
    <t>4ef544afc825ca321af40eec0013d04e</t>
  </si>
  <si>
    <t>cdaa2faf056680b9ad8aa9b8c9d3f925</t>
  </si>
  <si>
    <t>b072c3d48c53715650cc5ff6623fbfce</t>
  </si>
  <si>
    <t>bcb7d042f41bd7d92560dec7e8c0d452</t>
  </si>
  <si>
    <t>a9945f2bd7df61de5d182e1a9192df9f</t>
  </si>
  <si>
    <t>898179bd3c8986763ed9bf30bb5b0de4</t>
  </si>
  <si>
    <t>57a1d6626d0bbd280fb118f87986660</t>
  </si>
  <si>
    <t>1a2b80fcfb9a4bc36259b06103821e4f</t>
  </si>
  <si>
    <t>c2c4a42ac12d6fbb6fa69ba488aed0ec</t>
  </si>
  <si>
    <t>63342b6e1d4a28ee17f361c0c1fe5003</t>
  </si>
  <si>
    <t>aa9dc328ae5a15f1d24d8355c7e9f2c5</t>
  </si>
  <si>
    <t>9fad037444484398880576119e1a1dd1</t>
  </si>
  <si>
    <t>45b9b64f5c148282dddc769821732ae6</t>
  </si>
  <si>
    <t>5b08c61d0186755849ca312d0638923a</t>
  </si>
  <si>
    <t>521422fb4ff16562dee6fa75e3560c76</t>
  </si>
  <si>
    <t>f875ddb103727f96fe5ef04bfa3a906c</t>
  </si>
  <si>
    <t>830e771aadea7a46ddc73c7a9119a863</t>
  </si>
  <si>
    <t>a9311732f8a9fc16b00636b4ce1770be</t>
  </si>
  <si>
    <t>eea65712e599899ef823d4b63f3a15f4</t>
  </si>
  <si>
    <t>3b448df5bdb742a2f901a6ef7309b19b</t>
  </si>
  <si>
    <t>197841e237e781067bfc29cd5cdb3de</t>
  </si>
  <si>
    <t>593cbdee3792c01be55840bb5c804962</t>
  </si>
  <si>
    <t>6b21750a649e817adf3e580f5e7cf1bb</t>
  </si>
  <si>
    <t>e53ba13e7d5b05e94e07d34c3838d3da</t>
  </si>
  <si>
    <t>3c5b4017acd04a36231b8be24974948a</t>
  </si>
  <si>
    <t>5d854ffdba7854e21dde7267c134d8a2</t>
  </si>
  <si>
    <t>810b1a26cf576bafc1ee803f3b26f5f3</t>
  </si>
  <si>
    <t>1709bdab51d9f992ee720f6feda94d38</t>
  </si>
  <si>
    <t>39713fb8d5550c1417cf72b258e46573</t>
  </si>
  <si>
    <t>7e501ad3747fcd6ca853e4cbb9f22b28</t>
  </si>
  <si>
    <t>c24e655d7b3174c7f89bc20c891caa42</t>
  </si>
  <si>
    <t>e11e995e10ab02e8723efb96055599d3</t>
  </si>
  <si>
    <t>c1618a11cf4ea89dbbe271ab06c0dc00</t>
  </si>
  <si>
    <t>dd8925cdd4f1229f7f715a3118024cd0</t>
  </si>
  <si>
    <t>7b48c82af3854c92851e39e1d799cb46</t>
  </si>
  <si>
    <t>243c1fb7275a3046568a562ce3bd157f</t>
  </si>
  <si>
    <t>eff9d7b9cf6b1db6a6a0c830ebbe8559</t>
  </si>
  <si>
    <t>17901bbb27ef6c65d710ea7cc1d16afa</t>
  </si>
  <si>
    <t>5cffcbcbc26aef6629d7d4e320031682</t>
  </si>
  <si>
    <t>348d6755ed6113c9eb247d2e2d251f03</t>
  </si>
  <si>
    <t>a8d36ee916af6e17a0a95835233ed476</t>
  </si>
  <si>
    <t>5397e232bcd450d860fabac8985181e4</t>
  </si>
  <si>
    <t>c30ee6bf024fbc8522c57f3fb27f07b0</t>
  </si>
  <si>
    <t>57563c5f17df08f656e9ae14ddf730f0</t>
  </si>
  <si>
    <t>2c781e08621101bb29f98d74e9b838ee</t>
  </si>
  <si>
    <t>34a2ba2fa09a2eec42b047e1dc0d4503</t>
  </si>
  <si>
    <t>ffb6d054cedb27e141ff0600495f809f</t>
  </si>
  <si>
    <t>6d62f3f460541bd549832300155a3113</t>
  </si>
  <si>
    <t>b587d48e4c62854bf6f0ef21ea7a656b</t>
  </si>
  <si>
    <t>9756a1d4f8b7cf9b06cce90ff16685a7</t>
  </si>
  <si>
    <t>ca72ef7b4ae45d1720b26db576ced317</t>
  </si>
  <si>
    <t>75e0c7a982251bf3d2297a34868b4d03</t>
  </si>
  <si>
    <t>47593635d8c6f044182d3360dfce77b6</t>
  </si>
  <si>
    <t>cae459f6a32302fb8342e8a0343cee2a</t>
  </si>
  <si>
    <t>f7edb385a25d1cbe8378b545d4bf4c88</t>
  </si>
  <si>
    <t>9767722d9b1b861b36df7bd42a0fe7b3</t>
  </si>
  <si>
    <t>6ae330f152285adf8f40426ca42ca5c8</t>
  </si>
  <si>
    <t>159ddaa6a017df38c5e4eee7316c68ba</t>
  </si>
  <si>
    <t>db023a1f50b9616eb1974655caf24c09</t>
  </si>
  <si>
    <t>9cd296a5ea334a01a2e09029f689e940</t>
  </si>
  <si>
    <t>f0a1f5225a1ab408a348edc23c1e4a49</t>
  </si>
  <si>
    <t>d6a310aaa3a2b03ac45862315ca550ec</t>
  </si>
  <si>
    <t>260ebac97ca6b3a74bd3d87e8ed50793</t>
  </si>
  <si>
    <t>60e157b461ba73584614123f7744383a</t>
  </si>
  <si>
    <t>aae4682c8a703fa2c122c4429445d83f</t>
  </si>
  <si>
    <t>3a3d487bbfdad16580333500e9ded63d</t>
  </si>
  <si>
    <t>Fox news live, fox news live stream, live stream, fox live, Live updates, live video, Live news, fox live stream, Kevin McCarthy, Rep McCarthy, Rep Kevin McC...</t>
  </si>
  <si>
    <t>60a0904c62769040c08eff9c5de4b830</t>
  </si>
  <si>
    <t>1a9a9bb3e1ae164b47a09f0daf84f57</t>
  </si>
  <si>
    <t>672153a22ca66216c64be16530b2ede4</t>
  </si>
  <si>
    <t>ccbf8e037e3a79f4988f209636731d6e</t>
  </si>
  <si>
    <t>77193ec1e491834153c812509f8db17b</t>
  </si>
  <si>
    <t>1cd2c513e68aca58592c31b24e42e921</t>
  </si>
  <si>
    <t>36afe1b86c3aa78888ae7429b1423ef9</t>
  </si>
  <si>
    <t>515a25d6c7579b9fbaba6b9b77bcceb8</t>
  </si>
  <si>
    <t>a475de6c3b73a6657323ed79e87f6cf2</t>
  </si>
  <si>
    <t>c285232cefdc0f74b5bd274b1dac6d19</t>
  </si>
  <si>
    <t>2216be5dd47456eb2a5ef07811eb76b8</t>
  </si>
  <si>
    <t>94bb913340cc730363c32656cb9bef28</t>
  </si>
  <si>
    <t>5c8dbd4648b321e839aabf39432acb85</t>
  </si>
  <si>
    <t>1f51f01756e34f0394b01d4f9fd55930</t>
  </si>
  <si>
    <t>2f01f51a3e2a1b167d1b7b79f60dc20e</t>
  </si>
  <si>
    <t>1037a34301ed94d2ea34d4ff56094509</t>
  </si>
  <si>
    <t>278e705f066966f3888e051ef3173212</t>
  </si>
  <si>
    <t>91b7c32298a0ae8be4d199f5696fab2f</t>
  </si>
  <si>
    <t>78cd15bd9aab8c90a1412d63d6bf3ff2</t>
  </si>
  <si>
    <t>239f46f13780177da86ddb42791263a0</t>
  </si>
  <si>
    <t>92c149bfe4eba33e2fcbe72f21643294</t>
  </si>
  <si>
    <t>fe305000e2173913135318adb54dfb8b</t>
  </si>
  <si>
    <t>b1d1fd6a3b85636eb1cf73923af737e2</t>
  </si>
  <si>
    <t>8a080c6bf9910393b1fab2d38ff46d5c</t>
  </si>
  <si>
    <t>d60a9f84a0a9f7823ec532cca36983dd</t>
  </si>
  <si>
    <t>fa5164390d2891a93addd9739637eabe</t>
  </si>
  <si>
    <t>b94ce1abc9329ef4cdfd4ac4110d2c7a</t>
  </si>
  <si>
    <t>8ca4741bca1f1b26fe8df7c2dc969046</t>
  </si>
  <si>
    <t>c5c9d61591a15304ee2f7ebc4cf0bfb8</t>
  </si>
  <si>
    <t>f3919d7c2fb6ba2446a6eb5f87a4db93</t>
  </si>
  <si>
    <t>92e0154475d87bdb4d55b8499c98867b</t>
  </si>
  <si>
    <t>5ac7cc2b736bf59db5f135b47814d0e7</t>
  </si>
  <si>
    <t>5260fc130f08db398d5b0752ac1fb949</t>
  </si>
  <si>
    <t>34c84da67f0212ab487b3b80f3a0fe11</t>
  </si>
  <si>
    <t>31004b1e813d09a544f3dce36e35e357</t>
  </si>
  <si>
    <t>53fa1cc150f8307f944afe70d056ddc7</t>
  </si>
  <si>
    <t>b3dfc560cb31d4ecd6ca89318fc46c33</t>
  </si>
  <si>
    <t>Joe Biden wins Tennessee in Super Tuesday primary: Fox News - YouTube</t>
  </si>
  <si>
    <t>Joe Biden continues his surge in Southern states as the Fox News Decision Desk projects that the former vice president will win Tennessee's Democratic presid...</t>
  </si>
  <si>
    <t>Joe Biden, Joe Biden Super Tuesday, Joe Biden Fox News, Joe Biden Tennessee, Joe Biden wins tennessee primary, fnc, fox news, fox news channel, fox news medi...</t>
  </si>
  <si>
    <t>Joe Biden wins Tennessee in Super Tuesday primary: Fox News</t>
  </si>
  <si>
    <t>330d4b731023207a8fbf928703f1bb1f</t>
  </si>
  <si>
    <t>c454d400c3d2c3327074d92eaa7babb4</t>
  </si>
  <si>
    <t>c099d07481435c72220de807f58447c1</t>
  </si>
  <si>
    <t>fbac7057483dc0bf555281a2819bc9fb</t>
  </si>
  <si>
    <t>582bf3419fddfc9133030690c9114170</t>
  </si>
  <si>
    <t>7f2beb69689118761570ab11489d890e</t>
  </si>
  <si>
    <t>e64b0c5f9844a0b218f0449edd33edbd</t>
  </si>
  <si>
    <t>b204a39766b73492ea642b3c9e77b798</t>
  </si>
  <si>
    <t>960203f2250e247a1f5568a9d8d23dc5</t>
  </si>
  <si>
    <t>6f2b86299c2e0c077b3b18f7d94d9592</t>
  </si>
  <si>
    <t>ffcbed0bfaf3c66e1a0c429ff9008067</t>
  </si>
  <si>
    <t>e6557f0f17176f3cb17d641e519f19c1</t>
  </si>
  <si>
    <t>bef4ec0e89c53aa7fed325904981a453</t>
  </si>
  <si>
    <t>36121d7854270e6d5748b4c78978909</t>
  </si>
  <si>
    <t>a5398dd7167b988d0e13a0be88470c05</t>
  </si>
  <si>
    <t>b38b4a5f673ab355fcdc20fe26387df</t>
  </si>
  <si>
    <t>6fcf7f662df6e4b6012f5d83e0a17c85</t>
  </si>
  <si>
    <t>901dd6146b7e1ce4fb1a24500f84cf0c</t>
  </si>
  <si>
    <t>9e46149d78a427e28bcef4ae4d52c3e0</t>
  </si>
  <si>
    <t>bdb87061b08175b5aac7e0db4a4401b7</t>
  </si>
  <si>
    <t>f093ec24327bcbf3df65b40adf1d93cb</t>
  </si>
  <si>
    <t>74c47b3bf6a12ad78bb152d3309d4b6b</t>
  </si>
  <si>
    <t>ae9f126f5212db110d295bb88afc454</t>
  </si>
  <si>
    <t>c97f8378554fee0495091eee5ccb0f0d</t>
  </si>
  <si>
    <t>36583e04d8c5eb1d315e3b2b440f5ba7</t>
  </si>
  <si>
    <t>7502eb692038ef873cc15b3aa70f5a47</t>
  </si>
  <si>
    <t>52b27c56be169f0222afb2e7cb651eab</t>
  </si>
  <si>
    <t>e59c8700cc409a7df87b445c6365b2a8</t>
  </si>
  <si>
    <t>1540cafc55a638bd3cb0db0378004533</t>
  </si>
  <si>
    <t>113887a6f5330611fa3a97ce87aa7d8</t>
  </si>
  <si>
    <t>e3eace9250aeeb910c704408f859446b</t>
  </si>
  <si>
    <t>eb463f17e1e4fbdc311690a5d8036da5</t>
  </si>
  <si>
    <t>309312059fdf9a8b281743dbd4629fb4</t>
  </si>
  <si>
    <t>b13396fe5dd2a81218f367818f623af2</t>
  </si>
  <si>
    <t>c351a6edc3afcc1ca55ff933299d82f0</t>
  </si>
  <si>
    <t>f5bad175190202d074297f279083525b</t>
  </si>
  <si>
    <t>31fd7fc76f59ecbc564379c70f2349bf</t>
  </si>
  <si>
    <t>5aef36bad0590e53890133097c813dc0</t>
  </si>
  <si>
    <t>a5b3b99e0f5904a73a626caf7bdcf3b2</t>
  </si>
  <si>
    <t>ded4b5d56a8f4be4213128513d105bc</t>
  </si>
  <si>
    <t>55e5dd8f145c8d089849bfcaa7b0bc12</t>
  </si>
  <si>
    <t>465b7af778f1b99ab6e8565d9e53c8d3</t>
  </si>
  <si>
    <t>8444cbee4bf741aa5baf66f912a74747</t>
  </si>
  <si>
    <t>880be08d555f528cbae7f66c4da5b43a</t>
  </si>
  <si>
    <t>Secretary Esper, General Milley hold a briefing at the Pentagon - YouTube</t>
  </si>
  <si>
    <t>Secretary of Defense Mark Esper and Chairman of the Joint Chiefs of Staff Army Gen. Mark Milley will brief the media today at 11 a.m. ET. FOX News operates t...</t>
  </si>
  <si>
    <t>Secretary Esper, General Milley hold a briefing at the Pentagon</t>
  </si>
  <si>
    <t>aaabdd890c2b8650647b6c5c394fe0c6</t>
  </si>
  <si>
    <t>210752cf1f6fff14d2f07c8cd1b39766</t>
  </si>
  <si>
    <t>c9ff3956a284896816cac2baa46eb469</t>
  </si>
  <si>
    <t>99ed54bf7784e906ffd7ad36c3b82fc0</t>
  </si>
  <si>
    <t>87ce5f7c50fbe139883277a2265b7eb3</t>
  </si>
  <si>
    <t>8a40738145e5c294eb9db42f7fbc77c5</t>
  </si>
  <si>
    <t>1190059b736c2c31e17d4a6f0c23ac39</t>
  </si>
  <si>
    <t>9df8f70633049a0a626a0a906e79a2c</t>
  </si>
  <si>
    <t>27cffaad1470ad2ca88dd3b184df31dc</t>
  </si>
  <si>
    <t>edcbcce5fb8b35c87b8d94ba6b7c9d41</t>
  </si>
  <si>
    <t>62a02771952b8b7497a67b8a5e931b62</t>
  </si>
  <si>
    <t>4f12177919d040b6d1b5de84e559bf22</t>
  </si>
  <si>
    <t>84ccf9450dc984d952fb6608c13ad78f</t>
  </si>
  <si>
    <t>2eef8ba15f12c397f557d21a2f8fa9f3</t>
  </si>
  <si>
    <t>3a8e8cc49b66351dbac55a5bc9894f65</t>
  </si>
  <si>
    <t>bf07ca503b56a3f490e055a1282d6f35</t>
  </si>
  <si>
    <t>766284981d53f2eaaaa28de9d8cc6aa2</t>
  </si>
  <si>
    <t>9b01a9374921bdf0515f0d42f06e8101</t>
  </si>
  <si>
    <t>Tom Steyer ends his 2020 election campaign - YouTube</t>
  </si>
  <si>
    <t>Tom Steyer speaks to supporters in light of the South Carolina Democratic party primary. The Democratic billionaire has made the decision to end his presiden...</t>
  </si>
  <si>
    <t>Fox News Channel, Fox News, FNC, politics, news, Tom Steyer, Tom Steyer drops, Steyer 2020, Democratic party, POTUS, President Donald Trump, Donald Trump, Tr...</t>
  </si>
  <si>
    <t>Tom Steyer ends his 2020 election campaign</t>
  </si>
  <si>
    <t>5a548dc9146312fa0728593792d9f72e</t>
  </si>
  <si>
    <t>27b722db678d81384c77c38c59cfb77c</t>
  </si>
  <si>
    <t>5c2f2ae118e5e261b02c90334c494c11</t>
  </si>
  <si>
    <t>e9dbf376578f13f6460e42634c3e4a68</t>
  </si>
  <si>
    <t>56ec43cc7049353d0cbd86987da885b0</t>
  </si>
  <si>
    <t>ad50d3883e29add42f14f376c219d6bc</t>
  </si>
  <si>
    <t>39567c59d4bc0c575fd0defc7bbf1d7</t>
  </si>
  <si>
    <t>483b2d27a09cc44a52515490f547e248</t>
  </si>
  <si>
    <t>98854961eed21600d5fc9fcaac79bcf5</t>
  </si>
  <si>
    <t>f3c608bc16c446cdc9856195207ad656</t>
  </si>
  <si>
    <t>f7b24a25b480e717e740de48cf1a9472</t>
  </si>
  <si>
    <t>Tulsi Gabbard gives important take on coronavirus preparedness - YouTube</t>
  </si>
  <si>
    <t>Democratic presidential candidate Rep. Tulsi Gabbard addresses preparations that need to be made to protect the U.S. from a coronavirus outbreak. #FoxNews #T...</t>
  </si>
  <si>
    <t>Tulsi, tulsi gabbard, tulsi gabbard tucker carlson, tulsi gabbard fox news, Tucker Carlson, Tucker Gabbard, Tucker, Tucker Carlson Tonight, Carlson, tulsi ga...</t>
  </si>
  <si>
    <t>Tulsi Gabbard gives important take on coronavirus preparedness</t>
  </si>
  <si>
    <t>b2b96d6849cb587b7cca76ea5797b0a4</t>
  </si>
  <si>
    <t>f7cbdddf99ee6d4ac1f0caabaf348ca3</t>
  </si>
  <si>
    <t>f863fdd5777b605637914521efee5d3d</t>
  </si>
  <si>
    <t>d05f9e1b22f5509697da9501de636a40</t>
  </si>
  <si>
    <t>8325be0303871bd54272183ca43e93ff</t>
  </si>
  <si>
    <t>f2c4a3d144a345b53e568bb306376942</t>
  </si>
  <si>
    <t>bf794be8fbd2d863e877403b4a98bea3</t>
  </si>
  <si>
    <t>33cb482abf93ea0cfb4080aaad800430</t>
  </si>
  <si>
    <t>a6a7f7e748491932cc81314ea2501cce</t>
  </si>
  <si>
    <t>23ee7c5903f8912c9c37298c80082818</t>
  </si>
  <si>
    <t>a89a16c8575c4901b542f23cfd46bc4f</t>
  </si>
  <si>
    <t>f4ac22539035c49e966b35ccd9064225</t>
  </si>
  <si>
    <t>1a29407a07657720c567dbb9c9b329ab</t>
  </si>
  <si>
    <t>e0887a53f451604c9c974ee8ef0348e6</t>
  </si>
  <si>
    <t>8a705a987c243ed67bf70d5248eacca</t>
  </si>
  <si>
    <t>231c0845902f4556d1d16a6129549c0e</t>
  </si>
  <si>
    <t>e159dba21410f19df596cd6cd6f0219c</t>
  </si>
  <si>
    <t>'Ingraham Angle' panel reacts to CNN's Cuomo likening coronavirus to 9/11 - YouTube</t>
  </si>
  <si>
    <t>Coronavirus fears dominate global media; reaction from Trump campaign adviser Harmeet Dhillon and Fox News contributor Mike Huckabee. #FoxNews #IngrahamAngle...</t>
  </si>
  <si>
    <t>Chris Cuomo, Cuomo, Cuomo coornavirus, CNN Cuomo, CNN Chris Cuomo, CNN Chris Cuomo 9/11, Chris Cuomo coronavirus 9/11, coronavirus 9/11 comparison, ingraham ...</t>
  </si>
  <si>
    <t>'Ingraham Angle' panel reacts to CNN's Cuomo likening coronavirus to 9/11</t>
  </si>
  <si>
    <t>a081dba99cfa6fb9a771b537a59f4672</t>
  </si>
  <si>
    <t>f48f3f24ad93a61311f55aad888042f3</t>
  </si>
  <si>
    <t>3755c0dbaa2a05663105ac04d5a9d1a0</t>
  </si>
  <si>
    <t>1c17bd5c76e5dd80d9db083e73e63111</t>
  </si>
  <si>
    <t>c0d1caa673daabfa0ea2267f12bd202f</t>
  </si>
  <si>
    <t>291f511c4fba2f74fc8d7d62fa8c9553</t>
  </si>
  <si>
    <t>c37956bc29b1dc79a8de38eac618fa3</t>
  </si>
  <si>
    <t>30c88a2070cb4553be40f8de2e45f8a0</t>
  </si>
  <si>
    <t>b384c3f686bbc8046dc7a48ad0112449</t>
  </si>
  <si>
    <t>d53b2ebda5a7e1c84cae09de1cae379c</t>
  </si>
  <si>
    <t>2791f34588a20add75f5ec816e7c2cad</t>
  </si>
  <si>
    <t>daf7016720b78bd948b0faeaf268cf5e</t>
  </si>
  <si>
    <t>4bdcb2abcc6578190becda58339fe1fd</t>
  </si>
  <si>
    <t>cfc4e77b53cc5f3379cb4411ae18d200</t>
  </si>
  <si>
    <t>e76e7073f34fa956d90b7b7acd1f8820</t>
  </si>
  <si>
    <t>2dcdd7937fefaa82993319ebdf4abd34</t>
  </si>
  <si>
    <t>4dea01065d6c946a06533d7f1f3483fe</t>
  </si>
  <si>
    <t>f9ae51f5e75ea6de270ef31f4ea4cdb5</t>
  </si>
  <si>
    <t>adcc9f17e00ff5e65883fce1c0293222</t>
  </si>
  <si>
    <t>61974036ebf177e6bef1768d8faa8623</t>
  </si>
  <si>
    <t>6416e4a941a431ce5d9242c536a25535</t>
  </si>
  <si>
    <t>6a925c7a319c3158119348517b9a8dd1</t>
  </si>
  <si>
    <t>b6ae43c2493e68ea0e02da0ce78c6fd</t>
  </si>
  <si>
    <t>4c9d1eed0319e032415d52c49aa702ff</t>
  </si>
  <si>
    <t>2cca3af9a581c4f00fa7bbe221a37d28</t>
  </si>
  <si>
    <t>https://www.youtube.com/watch?v=sIQIjlocdH4&amp;t=349s</t>
  </si>
  <si>
    <t>5d45d9d76d7d029e1964928677d40ca7</t>
  </si>
  <si>
    <t>ec120e96c0f5ac0ba3b1718634a734ba</t>
  </si>
  <si>
    <t>cd6fb7df1d6978ae50f3f6092f25c044</t>
  </si>
  <si>
    <t>b5da3f216e29cc29aafd69048998fa83</t>
  </si>
  <si>
    <t>b65a11c16d2bd87a81a8dd0ce55f4b51</t>
  </si>
  <si>
    <t>f93783a9aa8fd7d30f71085cbfd2983</t>
  </si>
  <si>
    <t>e0751ae4b06a45986e60234ad5183880</t>
  </si>
  <si>
    <t>4a79df96c7d9f135d36fa331b30bae38</t>
  </si>
  <si>
    <t>10aaf97e08f818da82079264490793cd</t>
  </si>
  <si>
    <t>5214431cf499f3bd3a74641cb5ca0d95</t>
  </si>
  <si>
    <t>91ff5f126f59ff527deeccd15d8f72d9</t>
  </si>
  <si>
    <t>b12c0e7565455de9288f3d59cd8a28b9</t>
  </si>
  <si>
    <t>eb92587b3a8e53eb7265bdd68d91780</t>
  </si>
  <si>
    <t>5972014cbff453751c61fe2dda1a2fce</t>
  </si>
  <si>
    <t>c1389cd826843cf7d6413529145bfd0a</t>
  </si>
  <si>
    <t>b5982bb6f0aa4e3f690a7b4b43460940</t>
  </si>
  <si>
    <t>3e9e24d20e297f4ee9ab73abc9fba191</t>
  </si>
  <si>
    <t>4c8bfd423db6aa262335960846d131e7</t>
  </si>
  <si>
    <t>f86e7a6ed4182b8e744e02263b955935</t>
  </si>
  <si>
    <t>909104580bd93f28b5aa7f301715709</t>
  </si>
  <si>
    <t>92709bb9576dbcd8aa97a6da473293e6</t>
  </si>
  <si>
    <t>9f4ae6ceb40205a3013efd6887579cbf</t>
  </si>
  <si>
    <t>9ba29cb92a87c55e40ee601849c89269</t>
  </si>
  <si>
    <t>ab9fd3ea7e62650038f80d6fc6a471a9</t>
  </si>
  <si>
    <t>f4ab100366078c3ad8b0b81d8364ba83</t>
  </si>
  <si>
    <t>5b9dbdc0c0c6ed835e0d4a384e3f31aa</t>
  </si>
  <si>
    <t>88f8854dce990a1930edd616216cedd6</t>
  </si>
  <si>
    <t>c7e5281c0c003881182bcfab3580fef5</t>
  </si>
  <si>
    <t>69c12038430e5a04a1c1875eb7fcef37</t>
  </si>
  <si>
    <t>a899a0b160355ccf9cb497a1061a921e</t>
  </si>
  <si>
    <t>dd39d2b59b2bf36308649bf7d63b1041</t>
  </si>
  <si>
    <t>4270f33b5f70b393ba8e3c4ec2982fe8</t>
  </si>
  <si>
    <t>dc5390ed94521e85efe556c9937e566d</t>
  </si>
  <si>
    <t>a1e2c4ceb8ead33296c0f459db0ccfe9</t>
  </si>
  <si>
    <t>ef4bf7cec67b7d83c43299c596922cd2</t>
  </si>
  <si>
    <t>15e98a079b3afb8fd460957eb715db35</t>
  </si>
  <si>
    <t>ebf7801140d4c725488cc8c45dad8808</t>
  </si>
  <si>
    <t>d78fa8c9ac83e7fe7f5076f092996207</t>
  </si>
  <si>
    <t>77defea4ca8a5ca5c8ce02ee420ee1ac</t>
  </si>
  <si>
    <t>33b3326db8e2279e8f8f2b03c73159bc</t>
  </si>
  <si>
    <t>70c74dd1970b3da464aea397b237d416</t>
  </si>
  <si>
    <t>f06eb7aec3b34f62fe11ae4c19c36738</t>
  </si>
  <si>
    <t>b17aae37e65f033db22b5c2fbe6fabd3</t>
  </si>
  <si>
    <t>b22b464a789f294532a58a461d8404fe</t>
  </si>
  <si>
    <t>9f541596966cc36c58365349aa06e32f</t>
  </si>
  <si>
    <t>67782fd5074db06b17b1c90f97e54dfe</t>
  </si>
  <si>
    <t>b7aa7b51ef3c8aa6d01a6f3634e5deb4</t>
  </si>
  <si>
    <t>fe282c7a5fad6473c7e78fc62e266214</t>
  </si>
  <si>
    <t>b3d14e984277714340eb5261791ddb46</t>
  </si>
  <si>
    <t>f26267855aaade9335b0bfa150bc425c</t>
  </si>
  <si>
    <t>bc2afbf3dab58449fa67fd7d9517e6f0</t>
  </si>
  <si>
    <t>d04d78e8d35e6ecdeb3f1bdfb0921a51</t>
  </si>
  <si>
    <t>fb8d9e100c2b2f7b53bd52a4038bbdc3</t>
  </si>
  <si>
    <t>435640033b25ecea5136ae0ec5b72522</t>
  </si>
  <si>
    <t>e6a93bfe243712487abce099d89735b5</t>
  </si>
  <si>
    <t>74102fd31a74cad1b16dae6f78ac6236</t>
  </si>
  <si>
    <t>637423396754090a1aa3c6011816ccab</t>
  </si>
  <si>
    <t>126bcc3062f3c95056879a459389f920</t>
  </si>
  <si>
    <t>ed83ca9bf18d416b78579f93462c755e</t>
  </si>
  <si>
    <t>2197a8a2a5077b1d07252b6b66b5e9bf</t>
  </si>
  <si>
    <t>3b8d0909c5a034badbcdd230f1109e12</t>
  </si>
  <si>
    <t>66ae163767bee3e26f2ddfd2e962a333</t>
  </si>
  <si>
    <t>a4e9ac98a12775f4fed145b6bab23b39</t>
  </si>
  <si>
    <t>578c39aef0d953e35e8f58fced71a4e6</t>
  </si>
  <si>
    <t>f5e58ac489bd3a58212fd7c081d678fa</t>
  </si>
  <si>
    <t>cf40e2d74a590e1713eb55d6488499bc</t>
  </si>
  <si>
    <t>39324930de86eec4e2e74a6c3b946520</t>
  </si>
  <si>
    <t>43f1d75155c9b32c2c11bff5f791b3da</t>
  </si>
  <si>
    <t>d7e9570cf07e232c400c67f0342dd056</t>
  </si>
  <si>
    <t>97f1c21381331177eba3c720fe7e8731</t>
  </si>
  <si>
    <t>f7f68a4a0891ddf907b8a8f93a7a35ea</t>
  </si>
  <si>
    <t>98fae7c9c902ad7957d900cb34f962da</t>
  </si>
  <si>
    <t>f4c0aa74e89652aeac859650eba9eeb8</t>
  </si>
  <si>
    <t>7a5587e32471b1c26124c1fc1f13e41b</t>
  </si>
  <si>
    <t>ff38d01f1bc17ebfebbaaaf8e924036c</t>
  </si>
  <si>
    <t>4c68a69251abbfdf85da60b58fdc6878</t>
  </si>
  <si>
    <t>66491af07f135e3c7da55ad384c83ad7</t>
  </si>
  <si>
    <t>922890a2b5e0d7880191e4c11f08f623</t>
  </si>
  <si>
    <t>a8468af11d4901eced036d4b7d71362f</t>
  </si>
  <si>
    <t>144d5a88eee3223e5b3b8f9882f0abb7</t>
  </si>
  <si>
    <t>a3c2845355d8524d4f7a1eb61ea2b3ab</t>
  </si>
  <si>
    <t>a74b469a1954ea45cc6e81d375e8a7f7</t>
  </si>
  <si>
    <t>d3ab5b415d6d734c8d9e2777ca593d1</t>
  </si>
  <si>
    <t>2d60fcf3ca68a11dd1521694642f1d81</t>
  </si>
  <si>
    <t>9c4ee7d704a2e4a5a7fdfcf5392c9fc8</t>
  </si>
  <si>
    <t>21cea0fa2250f37caa2d68390417caf5</t>
  </si>
  <si>
    <t>d17582c3709413ccf2ccb0a4c5b14e8a</t>
  </si>
  <si>
    <t>8fb96df1b3aaa5e4f36bb9da7809b8c4</t>
  </si>
  <si>
    <t>2c8b875affcaf136914024f0a75c0dc9</t>
  </si>
  <si>
    <t>124d7ef1d2b6e57333f267c46b2018ef</t>
  </si>
  <si>
    <t>5e3e79908135ac6fd0aade4447d2d47</t>
  </si>
  <si>
    <t>f40670eaff4e8dedb150260a39b2dd1c</t>
  </si>
  <si>
    <t>e36e5bd4e7c118f7c8a14e71045ff4ce</t>
  </si>
  <si>
    <t>b60cc0becc5384bfccfacabbc1bac785</t>
  </si>
  <si>
    <t>39455371bb49c5acec91eef83c92b482</t>
  </si>
  <si>
    <t>7da6a3a1803b0b19d9f56ee896c94616</t>
  </si>
  <si>
    <t>7f77e5eac2be0609b953bf3b26b43b46</t>
  </si>
  <si>
    <t>a0e95ee64d812002bad85d7de7d2ff4a</t>
  </si>
  <si>
    <t>25b8655482457febc5bb6d5cf093de8d</t>
  </si>
  <si>
    <t>672f8019d70f32be2f8ab5e75e5f5bae</t>
  </si>
  <si>
    <t>99bac4a2b3c16f40a05ef0c0581d441a</t>
  </si>
  <si>
    <t>eb79a58d8d2ab5e488a107c9cdb69333</t>
  </si>
  <si>
    <t>4c32df6998cdf1fe976a0a9c9afe50e</t>
  </si>
  <si>
    <t>c5a1abdba280ff66d2c29cffae970499</t>
  </si>
  <si>
    <t>effe32079d404641fc55d1a4e29d50dc</t>
  </si>
  <si>
    <t>e5f2302742999df8d508769b0beba633</t>
  </si>
  <si>
    <t>d4cd33a77779bda772141da217ac95b9</t>
  </si>
  <si>
    <t>a4cd4145502a7a40a20b345545667ec3</t>
  </si>
  <si>
    <t>429a4e731cae25376903971c4d65276b</t>
  </si>
  <si>
    <t>857acae9e2968c1e9081cefdeccf9324</t>
  </si>
  <si>
    <t>fc8d5a9e0c41d96df720f0434637a7d6</t>
  </si>
  <si>
    <t>25eaf6faecc8411c3fdbe3768e74ddd1</t>
  </si>
  <si>
    <t>38d0594e11e15d17feb2290ce19a0f16</t>
  </si>
  <si>
    <t>f958f98fc51676c89f29bfdaa3e203f2</t>
  </si>
  <si>
    <t>4c713851f3a6ca86e36862cddd370175</t>
  </si>
  <si>
    <t>778e4d29fd5c8f91e8c0eca29d781816</t>
  </si>
  <si>
    <t>e5d8a6704e6376d704721d2c74c98517</t>
  </si>
  <si>
    <t>40c28a774f703f6e932672a3f74e132e</t>
  </si>
  <si>
    <t>14e42b13e0e5f83272e7f6ad0731f915</t>
  </si>
  <si>
    <t>f6caae9548861663aaf9e9edb2b57735</t>
  </si>
  <si>
    <t>5e3883fa62eccb9249072903265e0878</t>
  </si>
  <si>
    <t>7595508298a9cf0232ffb6ac0d2fecdd</t>
  </si>
  <si>
    <t>6f5ea352996b09ec4573225cf68d411f</t>
  </si>
  <si>
    <t>fa4265c2d9c00ab5b92a16b1ca962ed</t>
  </si>
  <si>
    <t>c1f2ebfcc48b62a157c26521340b7b35</t>
  </si>
  <si>
    <t>dfccf7b266f48cdeeb9ad03a5822f362</t>
  </si>
  <si>
    <t>efd0e9e8893893583b27565bbc1c9d83</t>
  </si>
  <si>
    <t>ecefc191e135ba12671f89dca9f07680</t>
  </si>
  <si>
    <t>ffa52b344e58a8dee1f7bed82100ac22</t>
  </si>
  <si>
    <t>69543d5fedcb7a6af1c880c98b36ce9a</t>
  </si>
  <si>
    <t>165abf97971bb9dee6816a0f28837bff</t>
  </si>
  <si>
    <t>4e8bc452af9ae56cd02c0d70f08f4dee</t>
  </si>
  <si>
    <t>3412efbefabe0e715068e4ce8581d57a</t>
  </si>
  <si>
    <t>3c6d3c5bef5bc46ac665fb89ac028c92</t>
  </si>
  <si>
    <t>f2e99864713e09e51edd14ec94acb2de</t>
  </si>
  <si>
    <t>26609b45d457a13c1c561270435e473f</t>
  </si>
  <si>
    <t>69080d645e0719dfbb4cbb115002417d</t>
  </si>
  <si>
    <t>417ce8b200c18897d30beb2a8319bb1</t>
  </si>
  <si>
    <t>9d024641bf337a6e6f06500af1aa6dff</t>
  </si>
  <si>
    <t>a62120a6f186ababfe9a6a5c1d00a4e</t>
  </si>
  <si>
    <t>bdb18d5e95f83bcd9ee6dce6ee8b9e4e</t>
  </si>
  <si>
    <t>cb80b01185996c206099162daeed49dd</t>
  </si>
  <si>
    <t>88eefac7ad62948a21c32785faffc56e</t>
  </si>
  <si>
    <t>9088e2ea584c4b0037e3550b5a188d11</t>
  </si>
  <si>
    <t>f2a11fa756b003f5a736116e3440a55a</t>
  </si>
  <si>
    <t>ce785002ce3078900ff6aa67af2b4380</t>
  </si>
  <si>
    <t>d3d91c34667dd857132406822e093896</t>
  </si>
  <si>
    <t>c51bf97f12181497e8e5cbdec0f4e5ce</t>
  </si>
  <si>
    <t>d4530be1e1830fdfeaef31be9f8d45ed</t>
  </si>
  <si>
    <t>3d8e9b39f857a464ee9a1b7fcc32769f</t>
  </si>
  <si>
    <t>4179409c32c7506de11d1e993aee5eb0</t>
  </si>
  <si>
    <t>cd00b17ba3d7dd06f1364502efea50bd</t>
  </si>
  <si>
    <t>4fbbdc478b59f803a2bffb6001935d59</t>
  </si>
  <si>
    <t>839ff55c77b0aaf865b297bc3de05f3</t>
  </si>
  <si>
    <t>2d14c362f92b1314547543d1ab1faa75</t>
  </si>
  <si>
    <t>2356e8d0ac837086b090ebe59f48add7</t>
  </si>
  <si>
    <t>3f8a06af5b7f9295f155fc171fb0eb5a</t>
  </si>
  <si>
    <t>5c590043247c41d3e64762e2552e928d</t>
  </si>
  <si>
    <t>99b05b2107e64184342c224c935ed7c0</t>
  </si>
  <si>
    <t>1158fe4980f9aba350f25e0de1123862</t>
  </si>
  <si>
    <t>a2ea12a91268573cc5af9487c85881dd</t>
  </si>
  <si>
    <t>16aed2a37a35ebf8e1ffd8b8e396732a</t>
  </si>
  <si>
    <t>f653cd9c2fd7776ccd898436ab5ca7fc</t>
  </si>
  <si>
    <t>c907d5040dadd0f41057f742f007e7bb</t>
  </si>
  <si>
    <t>19eea5c8231f4c88efe71b9388534bd5</t>
  </si>
  <si>
    <t>85151b2742f775f4c4e426e16adcf402</t>
  </si>
  <si>
    <t>fef417170fb9d957c420a465ddbecfa9</t>
  </si>
  <si>
    <t>62ab6ed6b2824f12ac661858daf7027b</t>
  </si>
  <si>
    <t>cb291cd3b45c325692a7962a905fedd1</t>
  </si>
  <si>
    <t>251def830ae9b89d9068366d089b22db</t>
  </si>
  <si>
    <t>225b9abff8f6f1b12fce5cf2436b104b</t>
  </si>
  <si>
    <t>5e637a65425c19b0d94cf667d22642b</t>
  </si>
  <si>
    <t>53fce83236460297720b631dc8c1e19b</t>
  </si>
  <si>
    <t>83b4f84757e4f5b1c06e01a913e3c71f</t>
  </si>
  <si>
    <t>ae6da6ed014db1a863c6fbe412f9e0b2</t>
  </si>
  <si>
    <t>50d74aebb5904f3ce8666f998f49898f</t>
  </si>
  <si>
    <t>4cbd12d560e24b5756c2c3605aa32d29</t>
  </si>
  <si>
    <t>94dc0bbc53e0ba1b4c29ee2aa1a9f281</t>
  </si>
  <si>
    <t>e18650fd2a7509a8a20851d3750ffcc9</t>
  </si>
  <si>
    <t>e12b9feda4e969469ca5d235096fca2c</t>
  </si>
  <si>
    <t>82267c1f2ec81a12e7ee6cf2375eb776</t>
  </si>
  <si>
    <t>a9065db64d62dc256fa0c4caa924c897</t>
  </si>
  <si>
    <t>46a38a72811da8d74fdbec1030c887ed</t>
  </si>
  <si>
    <t>2f24e83f2f658258a9562b46742875d9</t>
  </si>
  <si>
    <t>69f4cd7ce0eb85e0c5e09be62ea74900</t>
  </si>
  <si>
    <t>32ce7b6a31789b7bb8ed57e8b6895396</t>
  </si>
  <si>
    <t>e65a06f6d79ae9378687aa18998d96d9</t>
  </si>
  <si>
    <t>e1831cd7751a62507decf90b35885d7</t>
  </si>
  <si>
    <t>878b9d0e4d1de4c26a8d8d7ccba5d02d</t>
  </si>
  <si>
    <t>9d4918cb5a3566ed0961c53ba75f3be</t>
  </si>
  <si>
    <t>e4cdb43dba2aae9140cb2ef000ba7c9e</t>
  </si>
  <si>
    <t>c525226c3778ef4df02a9610e5b78740</t>
  </si>
  <si>
    <t>8e9bb18a953dc3766cab04071df3f8d8</t>
  </si>
  <si>
    <t>d1aacf03cb3abd109e7c629cae203997</t>
  </si>
  <si>
    <t>86c799282422548224887b99134997a1</t>
  </si>
  <si>
    <t>ca3cfdccf6a9fa3826227f58838eeb77</t>
  </si>
  <si>
    <t>62f93e2250e3d6264070cd558d9ec821</t>
  </si>
  <si>
    <t>80494325f19cabf79486a1a8b7b38e0d</t>
  </si>
  <si>
    <t>b54b528b072b6124406e82bcb4accb9d</t>
  </si>
  <si>
    <t>a5d94e95036d6b7a19716b35006ae705</t>
  </si>
  <si>
    <t>c19124bd9c5c895117f713710981ed07</t>
  </si>
  <si>
    <t>217066abcef32f26f780f13dcc6b6d57</t>
  </si>
  <si>
    <t>703fae3cfdb0fa197121c810e9ff7394</t>
  </si>
  <si>
    <t>46c5bd9398dd78646870d4278c79d7f9</t>
  </si>
  <si>
    <t>9fd69bfb2289d42fb3b1040bdacf7350</t>
  </si>
  <si>
    <t>c6ed97d64c663e841d2bfc25cf76043b</t>
  </si>
  <si>
    <t>6d09e0588abddd8ba8047ee9bd21a24f</t>
  </si>
  <si>
    <t>fc50a88ea04a2c8540348ada3e56d549</t>
  </si>
  <si>
    <t>83e8519588af6145f11ef26cab4c04cf</t>
  </si>
  <si>
    <t>3f5d6bfdf52cb6ba41a10fb81193e9cb</t>
  </si>
  <si>
    <t>c8f0f3762fc5c15fd5b05b844e9fb765</t>
  </si>
  <si>
    <t>de7a486453b297d0f5d81d501b07711c</t>
  </si>
  <si>
    <t>ddc34369183cf01295ae24d9e8a01e22</t>
  </si>
  <si>
    <t>Senate approves Iran war powers measure - YouTube</t>
  </si>
  <si>
    <t>The Senate has voted to impose war powers restrictions on the President when it comes to use of force against Iran. This measure requires the Trump Administr...</t>
  </si>
  <si>
    <t>qassem soleimani, nancy pelosi, trump iran, iran war, war powers, war powers resolution, president trump, us news, fox news, fox news channel, trump news, ir...</t>
  </si>
  <si>
    <t>Senate approves Iran war powers measure</t>
  </si>
  <si>
    <t>d53a29896ac1a4d155b26729d7526270</t>
  </si>
  <si>
    <t>21ef235cea3b26c8f0f99f7df6e34b3</t>
  </si>
  <si>
    <t>c26c83173302acf1379661df66fb9745</t>
  </si>
  <si>
    <t>da839e7f7a47691d321e66aa03e2ce6</t>
  </si>
  <si>
    <t>cc6159aee0a83b4d057a6c215631c674</t>
  </si>
  <si>
    <t>87a43533389d445c0187235189e24a87</t>
  </si>
  <si>
    <t>8fa08218c88d344f0d13f3859e80ad83</t>
  </si>
  <si>
    <t>6543c3973175083bceb73a520852a351</t>
  </si>
  <si>
    <t>https://www.youtube.com/watch?v=16Wd6lkdPxw</t>
  </si>
  <si>
    <t>Whitaker weighs in on Barr seeking a lighter sentence for Roger Stone - YouTube</t>
  </si>
  <si>
    <t>Senate Minority Leader Chuck Schumer calls for IG investigation into the Department of Justice’s decision to reduce Roger Stone’s recommended sentence; Forme...</t>
  </si>
  <si>
    <t>Whitaker, Matt Whitaker, Whitaker Trump, Matt Whitaker Trump, Matt whitaker fox news, matt whitaker interview, fox news, fox news channel, fox, news, fox and...</t>
  </si>
  <si>
    <t>Whitaker weighs in on Barr seeking a lighter sentence for Roger Stone</t>
  </si>
  <si>
    <t>3a58a550d4de695a386456712ef44f7b</t>
  </si>
  <si>
    <t>https://www.youtube.com/watch?v=V-CjvxD6GQk</t>
  </si>
  <si>
    <t>Ingraham: Not an Obama re-Pete - YouTube</t>
  </si>
  <si>
    <t>Pete Buttigieg is the media's new savior. FOX News operates the FOX News Channel (FNC), FOX Business Network (FBN), FOX News Radio, FOX News Headlines 24/7, ...</t>
  </si>
  <si>
    <t>opinion, fox news channel, fox news, news, the ingraham angle, laura ingraham, the angle, laura ingraham fox news, ingraham fox news, buttigieg, pete buttigi...</t>
  </si>
  <si>
    <t>Ingraham: Not an Obama re-Pete</t>
  </si>
  <si>
    <t>c77ef2b6de2e8de0b9a62d035c3a969a</t>
  </si>
  <si>
    <t>https://www.youtube.com/watch?v=OJfktCxsQVA</t>
  </si>
  <si>
    <t>Don Jr.: The one thing Bloomberg can't buy is personality - YouTube</t>
  </si>
  <si>
    <t>Trump organization executive vice president Donald Trump, Jr. reacts to 2020 Democratic field on 'Hannity.' FOX News operates the FOX News Channel (FNC), FOX...</t>
  </si>
  <si>
    <t>Fox News Channel, Fox News, News, politics, hannity, sean hannity, hannity fox news, sean hannity fox news, don jr, donald trump jr, don jr fox news, donald ...</t>
  </si>
  <si>
    <t>Don Jr.: The one thing Bloomberg can't buy is personality</t>
  </si>
  <si>
    <t>6920d377e4757dc747ffb762d611779b</t>
  </si>
  <si>
    <t>https://www.youtube.com/watch?v=JSkGY1g0Nbc</t>
  </si>
  <si>
    <t>Hannity: Biden campaign on life support - YouTube</t>
  </si>
  <si>
    <t>Biden campaign thought he'd ride in on Obama's coat tails. FOX News operates the FOX News Channel (FNC), FOX Business Network (FBN), FOX News Radio, FOX News...</t>
  </si>
  <si>
    <t>Fox News Channel, Fox News, News, opinion, politics, hannity, sean hannity, hannity fox news, sean hannity fox news, hannity monologue, sean hannity monologu...</t>
  </si>
  <si>
    <t>Hannity: Biden campaign on life support</t>
  </si>
  <si>
    <t>5abd63660f22bcaab4c4cc0c9a8463ba</t>
  </si>
  <si>
    <t>https://www.youtube.com/watch?v=8rieWpk1Gcg</t>
  </si>
  <si>
    <t>Tucker: Elizabeth Warren's campaign on its last legs - YouTube</t>
  </si>
  <si>
    <t>Warren suffering from 'woke brain virus.' FOX News operates the FOX News Channel (FNC), FOX Business Network (FBN), FOX News Radio, FOX News Headlines 24/7, ...</t>
  </si>
  <si>
    <t>Fox News Channel, Fox News, News, opinion, politics, tucker carlson tonight, tucker, tucker fox news, tucker carlson, tucker carlson fox news, tucker monolog...</t>
  </si>
  <si>
    <t>Tucker: Elizabeth Warren's campaign on its last legs</t>
  </si>
  <si>
    <t>253bee8502ab3233e4f6bbb0762b0793</t>
  </si>
  <si>
    <t>https://www.youtube.com/watch?v=Jn47utJsYXQ</t>
  </si>
  <si>
    <t>Trey Gowdy blasts calls for Barr to resign as 'the dumbest damn thing' - YouTube</t>
  </si>
  <si>
    <t>Fox News contributor Trey Gowdy shares his thoughts on 'The Story.' FOX News operates the FOX News Channel (FNC), FOX Business Network (FBN), FOX News Radio,...</t>
  </si>
  <si>
    <t>Fox News Channel, Fox News, News, politics, the story with martha maccallum, the story, maccallum, martha maccallum, martha maccallum the story, gowdy, trey ...</t>
  </si>
  <si>
    <t>Trey Gowdy blasts calls for Barr to resign as 'the dumbest damn thing'</t>
  </si>
  <si>
    <t>740dce4dcebaf59e8f785e8247cb58f8</t>
  </si>
  <si>
    <t>https://www.youtube.com/watch?v=gMeuEOhBzJw</t>
  </si>
  <si>
    <t>'The Five' reacts to DOJ overruling Roger Stone's suggested sentence - YouTube</t>
  </si>
  <si>
    <t>Media cries foul over sentence recommendation; reaction and analysis on 'The Five.' FOX News operates the FOX News Channel (FNC), FOX Business Network (FBN),...</t>
  </si>
  <si>
    <t>Fox News Channel, Fox News, News, politics, the five, the five fox news, jesse watters, greg gutfeld, dana perino, juan williams, katie pavlich, justice depa...</t>
  </si>
  <si>
    <t>'The Five' reacts to DOJ overruling Roger Stone's suggested sentence</t>
  </si>
  <si>
    <t>545c1391dd17b3e515aaef4afcdb2493</t>
  </si>
  <si>
    <t>https://www.youtube.com/watch?v=JHkGgCr3FmY</t>
  </si>
  <si>
    <t>Gutfeld on the New Hampshire primary - YouTube</t>
  </si>
  <si>
    <t>Sanders scores victory, Buttigieg in close second. FOX News operates the FOX News Channel (FNC), FOX Business Network (FBN), FOX News Radio, FOX News Headlin...</t>
  </si>
  <si>
    <t>Fox News Channel, Fox News, News, opinion, the five, the five fox news, gutfeld, greg gutfeld, gutfeld monologue, greg gutfeld monologue, greg gutfeld the fi...</t>
  </si>
  <si>
    <t>Gutfeld on the New Hampshire primary</t>
  </si>
  <si>
    <t>5da18649b263ce2446f3b01c4e84307a</t>
  </si>
  <si>
    <t>https://www.youtube.com/watch?v=VeK3NC8gJYI</t>
  </si>
  <si>
    <t>Attorney General Barr to testify on leadership of the DOJ - YouTube</t>
  </si>
  <si>
    <t>Reaction from former Justice Department prosecutor James Trusty. FOX News operates the FOX News Channel (FNC), FOX Business Network (FBN), FOX News Radio, FO...</t>
  </si>
  <si>
    <t>Fox News Channel, Fox News, News, politics, bill hemmer, bill hemmer fox news, bill hemmer reports, james trusty, james trusty fox news, department of justic...</t>
  </si>
  <si>
    <t>Attorney General Barr to testify on leadership of the DOJ</t>
  </si>
  <si>
    <t>11a37fc8bf024178f85ed3c50cc228cc</t>
  </si>
  <si>
    <t>https://www.youtube.com/watch?v=5MViERwNJqc</t>
  </si>
  <si>
    <t>Trump: Don't want to say yet whether I'd pardon Roger Stone - YouTube</t>
  </si>
  <si>
    <t>President Trump addresses sentencing of Roger Stone while speaking with the press at the White House. #FoxNews FOX News operates the FOX News Channel (FNC), ...</t>
  </si>
  <si>
    <t>trump, trump today, trump remarks, trump remarks today, trump news, white house, white house news, white house today, fox news, fox news channel, fox, news, ...</t>
  </si>
  <si>
    <t>Trump: Don't want to say yet whether I'd pardon Roger Stone</t>
  </si>
  <si>
    <t>e6f9fdb93ba4822bf54820d116c37d94</t>
  </si>
  <si>
    <t>https://www.youtube.com/watch?v=VxcghFai3ks</t>
  </si>
  <si>
    <t>Pelosi accuses Trump of ‘political interference’ in Roger Stone sentencing - YouTube</t>
  </si>
  <si>
    <t>DOJ prosecutors resign after the top brass reverses course on Roger Stone sentencing; Fox News contributors Lisa Boothe and Jessica Tarlov joins ‘America’s N...</t>
  </si>
  <si>
    <t>america's newsroom, pelosi, nancy pelosi, pelosi roger stone, pelosi trump, speaker pelosi, house speaker, fox news, fox news channel, justice department, tr...</t>
  </si>
  <si>
    <t>Pelosi accuses Trump of ‘political interference’ in Roger Stone sentencing</t>
  </si>
  <si>
    <t>59ed070027c684f62d13b1867f5674d1</t>
  </si>
  <si>
    <t>https://www.youtube.com/watch?v=sEsKTN_U1_c</t>
  </si>
  <si>
    <t>Trump congratulates Barr for taking control of Roger Stone case - YouTube</t>
  </si>
  <si>
    <t>Four prosecutors withdraw from the case in an apparent protest against the Justice Department's decision to significantly reduce their sentencing recommendat...</t>
  </si>
  <si>
    <t>america's newsroom, trump news, trump, trump barr, bill barr, barr trump, barr roger stone, roger stone, trump roger stone, roger stone case, DOJ, justice de...</t>
  </si>
  <si>
    <t>Trump congratulates Barr for taking control of Roger Stone case</t>
  </si>
  <si>
    <t>8b6aee3ce22a20754d32facb0128506a</t>
  </si>
  <si>
    <t>https://www.youtube.com/watch?v=ij3engrFLls</t>
  </si>
  <si>
    <t>daf68a77131d809b954a1104873b45ce</t>
  </si>
  <si>
    <t>https://www.youtube.com/watch?v=ogJ2cuollHo</t>
  </si>
  <si>
    <t>Jussie Smollett's lawyer releases a statement on the actor's indictment - YouTube</t>
  </si>
  <si>
    <t>Prosecutors indict Jussie Smollett on 6 felony counts for alleged claims he was targeted in a hate crime; Fox News' Jeff Paul reports. FOX News operates the ...</t>
  </si>
  <si>
    <t>Fox News, fox news channel, fox, news, jussie, smollett, Jeff paul, Ted williams, Smollett case, jussie smollett, jussie smollett attack, chicago police, jus...</t>
  </si>
  <si>
    <t>Jussie Smollett's lawyer releases a statement on the actor's indictment</t>
  </si>
  <si>
    <t>e4bb6494124b3c79c5f322053c044eb0</t>
  </si>
  <si>
    <t>https://www.youtube.com/watch?v=PnvunOOkFWw</t>
  </si>
  <si>
    <t>The one thing that 'infuriates' Hannity about the Republican party - YouTube</t>
  </si>
  <si>
    <t>Sean Hannity weighs in on the New Hampshire primary on ‘Fox and Friends.’ #FoxNews FOX News operates the FOX News Channel (FNC), FOX Business Network (FBN), ...</t>
  </si>
  <si>
    <t>fox news, fox news channel, fox, news, fox and friends, fox &amp; friends, Sean hannity, hannity, hannity fox news, sean hannity fox &amp; friends, sean hannity fox ...</t>
  </si>
  <si>
    <t>The one thing that 'infuriates' Hannity about the Republican party</t>
  </si>
  <si>
    <t>d74bef38971475d6d4aa8b48c4a1a79d</t>
  </si>
  <si>
    <t>https://www.youtube.com/watch?v=_xiltORGMJY</t>
  </si>
  <si>
    <t>Pompeo, Ivanka Trump host a Women's Global Development Prosperity event - YouTube</t>
  </si>
  <si>
    <t>Secretary of State Mike Pompeo and Advisor to the President Ivanka Trump co-host The Women's Global Development Prosperity one-year anniversary event. #FoxNe...</t>
  </si>
  <si>
    <t>Pompeo, Ivanka Trump host a Women's Global Development Prosperity event</t>
  </si>
  <si>
    <t>b9416c960e059b56211a45c652cdc9c0</t>
  </si>
  <si>
    <t>https://www.youtube.com/watch?v=tNlB0kinuGA</t>
  </si>
  <si>
    <t>Mark Steyn reacts to Bernie winning New Hampshire primary - YouTube</t>
  </si>
  <si>
    <t>The Nevada Democratic Party was slated to use an app built by the same company who built the app for the Iowa caucus, but now will be using an undefined ‘iPa...</t>
  </si>
  <si>
    <t>steyn, mark steyn, Mark steyn fox news, mark steyn interview, fox and friends, fox &amp; friends, fox news, fox news channel, fox, news, steve doocy, brian kilme...</t>
  </si>
  <si>
    <t>Mark Steyn reacts to Bernie winning New Hampshire primary</t>
  </si>
  <si>
    <t>cb3a088a76f11afcfd857e33c31dd5e6</t>
  </si>
  <si>
    <t>https://www.youtube.com/watch?v=kDNKJyIanr4</t>
  </si>
  <si>
    <t>Trump easily wins New Hampshire Republican primary - YouTube</t>
  </si>
  <si>
    <t>President Donald Trump easily wins the New Hampshire primary, a state he lost only by a few thousand votes in the 2016 general election to Hillary Clinton; r...</t>
  </si>
  <si>
    <t>trump, trump news, trump new hampshire, trump primary, white house, white house news, trump campaign, trump 2020, Kayleigh McEnany, Kayleigh McEnany intervie...</t>
  </si>
  <si>
    <t>Trump easily wins New Hampshire Republican primary</t>
  </si>
  <si>
    <t>c5ae133ad2d8e13fca77663c5810f3f5</t>
  </si>
  <si>
    <t>https://www.youtube.com/watch?v=9WiIi6L2BYs</t>
  </si>
  <si>
    <t>Ingraham: Moderates need to consolidate to beat Sanders - YouTube</t>
  </si>
  <si>
    <t>Joe Biden staying in the presidential race is helping Bernie Sanders. FOX News operates the FOX News Channel (FNC), FOX Business Network (FBN), FOX News Radi...</t>
  </si>
  <si>
    <t>Fox News Channel, Fox News, News, opinion, politics, the ingraham angle, the angle, laura ingraham, ingraham, ingraham fox news, laura ingraham fox news, ing...</t>
  </si>
  <si>
    <t>Ingraham: Moderates need to consolidate to beat Sanders</t>
  </si>
  <si>
    <t>9b04c3b84b8e7a3f8b265634b582c788</t>
  </si>
  <si>
    <t>https://www.youtube.com/watch?v=Wdvr4QYjEaI</t>
  </si>
  <si>
    <t>Bernie Sanders speaks after winning New Hampshire primary - YouTube</t>
  </si>
  <si>
    <t>2020 Democratic candidate Bernie Sanders holds a New Hampshire election night watch party. #FoxNews FOX News operates the FOX News Channel (FNC), FOX Busines...</t>
  </si>
  <si>
    <t>bernie, bernie sanders, bernie sanders remarks, bernie remarks, bernie sanders campaign, bernie 2020, new hampshire primary, new hampshire, politics news, po...</t>
  </si>
  <si>
    <t>Bernie Sanders speaks after winning New Hampshire primary</t>
  </si>
  <si>
    <t>d3e84f5b18250f7e77b1b7f03204bc05</t>
  </si>
  <si>
    <t>https://www.youtube.com/watch?v=_fOoLESOgzY</t>
  </si>
  <si>
    <t>Pete Buttigieg responds to New Hampshire primary results - YouTube</t>
  </si>
  <si>
    <t>Pete Buttigieg speaks at New Hampshire primary watch party. #FoxNews FOX News operates the FOX News Channel (FNC), FOX Business Network (FBN), FOX News Radio...</t>
  </si>
  <si>
    <t>Fox News Channel, FNC, Fox News, News, Latest News, Top stories, live stream, live, fox, fox business live, live video, live updates, fox live stream, 2020 e...</t>
  </si>
  <si>
    <t>Pete Buttigieg responds to New Hampshire primary results</t>
  </si>
  <si>
    <t>bf4a38e554d788262ccc8705925cb910</t>
  </si>
  <si>
    <t>https://www.youtube.com/watch?v=D0Ee8kC9it0</t>
  </si>
  <si>
    <t>Sarah Sanders: Trump's re-election chances have never been stronger - YouTube</t>
  </si>
  <si>
    <t>Florida Rep. Matt Gaetz and Fox News contributor Sarah Sanders weigh in on the New Hampshire primary. FOX News operates the FOX News Channel (FNC), FOX Busin...</t>
  </si>
  <si>
    <t>Fox News Channel, Fox News, News, politics, hannity, sean hannity, hannity fox news, sean hannity fox news, sarah sanders, sarah huckabee sanders, sarah sand...</t>
  </si>
  <si>
    <t>Sarah Sanders: Trump's re-election chances have never been stronger</t>
  </si>
  <si>
    <t>37cfc13b104dc3b1df2579ca28713926</t>
  </si>
  <si>
    <t>https://www.youtube.com/watch?v=hidFEz8Biu8</t>
  </si>
  <si>
    <t>Hannity: Democratic establishment throwing support behind Bloomberg - YouTube</t>
  </si>
  <si>
    <t>Bloomberg's 'stop-and-frisk' apology a ploy to appeal to voters. FOX News operates the FOX News Channel (FNC), FOX Business Network (FBN), FOX News Radio, FO...</t>
  </si>
  <si>
    <t>Hannity: Democratic establishment throwing support behind Bloomberg</t>
  </si>
  <si>
    <t>cffdca178e47b73e7093dabbe4a5fd16</t>
  </si>
  <si>
    <t>https://www.youtube.com/watch?v=2Jd2y3VvqEo</t>
  </si>
  <si>
    <t>Tucker: Media attacks have helped Bernie Sanders - YouTube</t>
  </si>
  <si>
    <t>Struggle continues for control of the Democratic Party. FOX News operates the FOX News Channel (FNC), FOX Business Network (FBN), FOX News Radio, FOX News He...</t>
  </si>
  <si>
    <t>Fox News Channel, Fox News, News, opinion, politics, tucker carlson tonight, tucker carlson, tucker, tucker carlson fox news, tuckers thoughts, bernie, berni...</t>
  </si>
  <si>
    <t>Tucker: Media attacks have helped Bernie Sanders</t>
  </si>
  <si>
    <t>6d3e6ca1c91161453b82a5a48d0ff3b1</t>
  </si>
  <si>
    <t>https://www.youtube.com/watch?v=uwiqJliRwkc</t>
  </si>
  <si>
    <t>Elizabeth Warren responds to New Hampshire primary results - YouTube</t>
  </si>
  <si>
    <t>Elizabeth Warren speaks at New Hampshire primary watch party. FOX News operates the FOX News Channel (FNC), FOX Business Network (FBN), FOX News Radio, FOX N...</t>
  </si>
  <si>
    <t>Elizabeth Warren responds to New Hampshire primary results</t>
  </si>
  <si>
    <t>5fc3a196e5f18ba3c25c1d1d12754c1c</t>
  </si>
  <si>
    <t>https://www.youtube.com/watch?v=0v1bbqXC8OI</t>
  </si>
  <si>
    <t>Andrew Yang drops out of 2020 race - YouTube</t>
  </si>
  <si>
    <t>Andrew Yang makes announcement dropping out of the 2020 presidential race. FOX News operates the FOX News Channel (FNC), FOX Business Network (FBN), FOX News...</t>
  </si>
  <si>
    <t>Fox News Channel, Fox News, News, politics, yang, andrew yang, yang drops out, andrew yang drops out, yang dropping out, andrew yang dropping out, yang 2020,...</t>
  </si>
  <si>
    <t>Andrew Yang drops out of 2020 race</t>
  </si>
  <si>
    <t>2fe83aa6346ae662eb0e4e81b5a97ea8</t>
  </si>
  <si>
    <t>https://www.youtube.com/watch?v=w8VhVPBKeeo</t>
  </si>
  <si>
    <t>Lewandowski: This could be the end of the Biden campaign - YouTube</t>
  </si>
  <si>
    <t>Trump campaign senior adviser Corey Lewandowski shares his New Hampshire primary predictions. FOX News operates the FOX News Channel (FNC), FOX Business Netw...</t>
  </si>
  <si>
    <t>Fox News Channel, Fox News, News, politics, the story with martha maccallum, the story, martha maccallum, bret baier, lewandowski, corey lewandowski, corey l...</t>
  </si>
  <si>
    <t>Lewandowski: This could be the end of the Biden campaign</t>
  </si>
  <si>
    <t>b5dfb7c5af0f7d1f1a1b3d566a2aa54f</t>
  </si>
  <si>
    <t>https://www.youtube.com/watch?v=_czOnDkNg0s</t>
  </si>
  <si>
    <t>Gutfeld on American optimism vs. media despair - YouTube</t>
  </si>
  <si>
    <t>Media, Democrats minimize economic surge under Trump. FOX News operates the FOX News Channel (FNC), FOX Business Network (FBN), FOX News Radio, FOX News Head...</t>
  </si>
  <si>
    <t>Fox News Channel, Fox News, News, opinion, the five, the five fox news, gutfeld, greg gutfeld, greg gutfeld the five, gutfeld the five, gutfeld monologue, gr...</t>
  </si>
  <si>
    <t>Gutfeld on American optimism vs. media despair</t>
  </si>
  <si>
    <t>e0b3cf8d50c5db66c3354d981117092a</t>
  </si>
  <si>
    <t>https://www.youtube.com/watch?v=z29jlAuSygg</t>
  </si>
  <si>
    <t>'The Five' react to Trump's New Hampshire rally ahead of Dem primary - YouTube</t>
  </si>
  <si>
    <t>Candidates battle it out for the primary; reaction and analysis on 'The Five.' FOX News operates the FOX News Channel (FNC), FOX Business Network (FBN), FOX ...</t>
  </si>
  <si>
    <t>Fox News Channel, Fox News, News, politics, the five, the five fox news, dana perino, greg gutfeld, jesse watters, juan williams, katie pavlich, elections, e...</t>
  </si>
  <si>
    <t>'The Five' react to Trump's New Hampshire rally ahead of Dem primary</t>
  </si>
  <si>
    <t>a9d669f4819016705cc5d63f13bc5df8</t>
  </si>
  <si>
    <t>https://www.youtube.com/watch?v=ay79XXf6KDo</t>
  </si>
  <si>
    <t>DOJ likely to lessen Roger Stone's 'extreme' sentencing recommendation - YouTube</t>
  </si>
  <si>
    <t>Trump confidant Roger Stone was convicted of lying to Congress, witness tampering and obstructing House investigation; David Spunt reports from the Departmen...</t>
  </si>
  <si>
    <t>Fox News Channel, Fox News, News, politics, dana perino, the daily briefing with dana perino, dana perino fox news, david spunt, david spunt fox news, doj, d...</t>
  </si>
  <si>
    <t>DOJ likely to lessen Roger Stone's 'extreme' sentencing recommendation</t>
  </si>
  <si>
    <t>ea90114d3332c2f765d3ba63bbbea5e5</t>
  </si>
  <si>
    <t>https://www.youtube.com/watch?v=sXlyM2EL_oY</t>
  </si>
  <si>
    <t>Guy Benson: Biden's 'total collapse' fascinating to watch - YouTube</t>
  </si>
  <si>
    <t>Democratic presidential candidate Joe Biden's decision to leave New Hampshire on primary day sends a signal, says Fox News contributor Guy Benson, host of 'T...</t>
  </si>
  <si>
    <t>politics, Guy Benson, Benson, Guy Benson Fox News, opinion, latest politics, Lisa Kennedy, Melissa francis, Dagen McDowell, Outnumbered, Outnumbered fox news...</t>
  </si>
  <si>
    <t>Guy Benson: Biden's 'total collapse' fascinating to watch</t>
  </si>
  <si>
    <t>eb8033d742b9e6a21473f77789c27b50</t>
  </si>
  <si>
    <t>https://www.youtube.com/watch?v=UvD3mzbRsp0</t>
  </si>
  <si>
    <t>Perino on Biden's decision to abandon New Hampshire, head to South Carolina - YouTube</t>
  </si>
  <si>
    <t>Democratic presidential candidate Joe Biden's decision to fly to South Carolina as voters head to the polls in New Hampshire is a smart move from a communica...</t>
  </si>
  <si>
    <t>america's newsroom, dana perino, perino, Fox news alert, biden, biden south carolina, biden new hampshire, new hampshire, primaries, primary election, NH pri...</t>
  </si>
  <si>
    <t>Perino on Biden's decision to abandon New Hampshire, head to South Carolina</t>
  </si>
  <si>
    <t>93d803a603fe3c03589bdaade20b80a4</t>
  </si>
  <si>
    <t>https://www.youtube.com/watch?v=O1sAZUuA8yI</t>
  </si>
  <si>
    <t>Pelosi, Schumer hold a press conference on Trump's budget plan - YouTube</t>
  </si>
  <si>
    <t>Speaker Pelosi and Senate Democratic Leader Chuck Schumer will hold a press conference to discuss President Trump’s full Budget Request for fiscal year 2021....</t>
  </si>
  <si>
    <t>Speaker of the House, House Speaker, Congress, House, House of Representatives, Nancy pelosi, Nancy pelosi live, Pelosi live, Pelosi, House Speaker pelosi, S...</t>
  </si>
  <si>
    <t>Pelosi, Schumer hold a press conference on Trump's budget plan</t>
  </si>
  <si>
    <t>d7efd881aa12f72bb524472124a45fca</t>
  </si>
  <si>
    <t>https://www.youtube.com/watch?v=Wfzh1L1KfFY</t>
  </si>
  <si>
    <t>Peter Doocy recounts tough exchanges with Biden on the campaign trail - YouTube</t>
  </si>
  <si>
    <t>Democratic presidential candidate Joe Biden has been very generous with his time, says Fox News correspondent Peter Doocy. #FoxNews FOX News operates the FOX...</t>
  </si>
  <si>
    <t>Peter Doocy, Doocy, Peter Doocy Biden, Biden, Biden campaign, joe biden campaign, fox and friends, fox &amp; friends, fox news, fox news channel, fox, news, joe ...</t>
  </si>
  <si>
    <t>Peter Doocy recounts tough exchanges with Biden on the campaign trail</t>
  </si>
  <si>
    <t>e95ef18043477b98dbb636135310d0c1</t>
  </si>
  <si>
    <t>https://www.youtube.com/watch?v=jzHJR4yLBAE</t>
  </si>
  <si>
    <t>Graham says Trump can run on a record that Democrats can't refute - YouTube</t>
  </si>
  <si>
    <t>South Carolina Senator Lindsey Graham, Republican chairman of the Senate Judiciary Committee, joins Ed Henry and Sandra Smith on 'America's Newsroom' as vote...</t>
  </si>
  <si>
    <t>america's newsroom, fox news, fox news channel, fox, news, lindsey graham, graham, senator graham, lindsey graham fox news, lindsey graham interviews, trump,...</t>
  </si>
  <si>
    <t>Graham says Trump can run on a record that Democrats can't refute</t>
  </si>
  <si>
    <t>95d3271e8576fd872ceb7d253a1ec6d9</t>
  </si>
  <si>
    <t>https://www.youtube.com/watch?v=6SEzbyiRhy0</t>
  </si>
  <si>
    <t>McCarthy says Vindman was not fired, he was 'reassigned' - YouTube</t>
  </si>
  <si>
    <t>House Republican leaders hold their weekly press conference following their closed conference meeting. #FoxNews FOX News operates the FOX News Channel (FNC),...</t>
  </si>
  <si>
    <t>Kevin McCarthy, Rep McCarthy, Rep Kevin McCarthy, GOP leaders, Republican leaders, GOP press conference, GOP presser live, Kevin McCarthy live, steve scalise...</t>
  </si>
  <si>
    <t>McCarthy says Vindman was not fired, he was 'reassigned'</t>
  </si>
  <si>
    <t>a1f4defbeae9ce3a196a963386d69621</t>
  </si>
  <si>
    <t>https://www.youtube.com/watch?v=jaYcwpICam8</t>
  </si>
  <si>
    <t>Donald Trump Jr. reacts to chants of '46' - YouTube</t>
  </si>
  <si>
    <t>Donald Trump Junior tells 'Fox &amp; Friends' that he was humbled by chant but focused on his father's re-election in 2020. #FoxNews FOX News operates the FOX Ne...</t>
  </si>
  <si>
    <t>Donald trump jr, trump junior, trump jr, trump family, fox news, fox news channel, fox, news, fox and friends, fox &amp; friends, steve doocy, brian kilmeade, ai...</t>
  </si>
  <si>
    <t>Donald Trump Jr. reacts to chants of '46'</t>
  </si>
  <si>
    <t>d6bf48f86963027fef541045de1e6e8b</t>
  </si>
  <si>
    <t>https://www.youtube.com/watch?v=pOjaNYK-jmU</t>
  </si>
  <si>
    <t>Meadows: Trump is still running against his own administration - YouTube</t>
  </si>
  <si>
    <t>Donald Trump is the first president who can run for reelection against his own administration, says North Carolina Congressman Mark Meadows, Republican membe...</t>
  </si>
  <si>
    <t>fox news, fox news channel, fox, news, fox and friends, fox &amp; friends, mark meadows, meadows, rep meadows, mark meadows fox news, mark meadows interview, mea...</t>
  </si>
  <si>
    <t>Meadows: Trump is still running against his own administration</t>
  </si>
  <si>
    <t>f1dd0e94b569582464ed74f3e76290e0</t>
  </si>
  <si>
    <t>https://www.youtube.com/watch?v=X8v9SlUFj6A</t>
  </si>
  <si>
    <t>Ingraham: The left's rage and chaos campaign - YouTube</t>
  </si>
  <si>
    <t>Left's anti-Trump movement became an anti-America movement. FOX News operates the FOX News Channel (FNC), FOX Business Network (FBN), FOX News Radio, FOX New...</t>
  </si>
  <si>
    <t>Fox News Channel, Fox News, News, opinion, personality, the ingraham angle, the angle, ingraham, ingraham monologue, laura ingraham, laura ingraham fox news,...</t>
  </si>
  <si>
    <t>Ingraham: The left's rage and chaos campaign</t>
  </si>
  <si>
    <t>6edfa776e40c1a64666785e9c99689da</t>
  </si>
  <si>
    <t>https://www.youtube.com/watch?v=9YNT3DzEbCE</t>
  </si>
  <si>
    <t>WATCH: Hannity challenges Tulsi Gabbard on criminal justice reform - YouTube</t>
  </si>
  <si>
    <t>Democratic presidential candidate Tulsi Gabbard weighs in on the state of the Democratic primaries on 'Hannity.' FOX News operates the FOX News Channel (FNC)...</t>
  </si>
  <si>
    <t>Fox News Channel, Fox News, News, politics, hannity, sean hannity, hannity fox news, sean hannity fox news, gabbard, gabbard 2020, tulsi, tulsi gabbard, tuls...</t>
  </si>
  <si>
    <t>WATCH: Hannity challenges Tulsi Gabbard on criminal justice reform</t>
  </si>
  <si>
    <t>86722cc955fea58c77e580ce63dcf8cb</t>
  </si>
  <si>
    <t>https://www.youtube.com/watch?v=Bp-cD_1Ripk</t>
  </si>
  <si>
    <t>Hannity: Biden attacking the people he wants to vote for him - YouTube</t>
  </si>
  <si>
    <t>Biden calls a woman a 'lying dog-faced pony soldier' during campaign event. FOX News operates the FOX News Channel (FNC), FOX Business Network (FBN), FOX New...</t>
  </si>
  <si>
    <t>Fox News Channel, Fox News, News, opinion, politics, hannity, sean hannity, hannity fox news, hannity monologue, hannity opinion, biden, joe biden, biden 202...</t>
  </si>
  <si>
    <t>Hannity: Biden attacking the people he wants to vote for him</t>
  </si>
  <si>
    <t>76e5b242977aa65de53efa4b9b4399ba</t>
  </si>
  <si>
    <t>https://www.youtube.com/watch?v=WHrIV6oXpk0</t>
  </si>
  <si>
    <t>Mark Steyn: It's been downhill since Biden announced his campaign - YouTube</t>
  </si>
  <si>
    <t>Columnist Mark Steyn reacts to Biden calling a voter a 'lying dog-faced pony soldier.' FOX News operates the FOX News Channel (FNC), FOX Business Network (FB...</t>
  </si>
  <si>
    <t>Fox News Channel, Fox News, News, opinion, politics, tucker, tucker fox news, tucker carlson, tucker carlson fox news, tucker carlson tonight, mark steyn, ma...</t>
  </si>
  <si>
    <t>Mark Steyn: It's been downhill since Biden announced his campaign</t>
  </si>
  <si>
    <t>e0034511b1991702e048eeca272f3b1f</t>
  </si>
  <si>
    <t>https://www.youtube.com/watch?v=7NjdR_xxYB0</t>
  </si>
  <si>
    <t>Tucker: Biden's cool sunglasses can't save him from himself - YouTube</t>
  </si>
  <si>
    <t>Democrats in disarray ahead of New Hampshire primary. FOX News operates the FOX News Channel (FNC), FOX Business Network (FBN), FOX News Radio, FOX News Head...</t>
  </si>
  <si>
    <t>Fox News Channel, Fox News, News, opinion, politics, tucker carlson tonight, tucker, tucker fox news, tucker carlson fox news, tucker monologue, tucker carls...</t>
  </si>
  <si>
    <t>Tucker: Biden's cool sunglasses can't save him from himself</t>
  </si>
  <si>
    <t>b0d00025b3df70db0db136877cda77b0</t>
  </si>
  <si>
    <t>https://www.youtube.com/watch?v=JyA2mnzLCBY</t>
  </si>
  <si>
    <t>Trump holds first rally after being acquitted in impeachment trial - YouTube</t>
  </si>
  <si>
    <t>President Trump speaks at a "Keep America Great" campaign rally in Manchester, New Hampshire. This takes place a day before the New Hampshire Primary. #FoxNe...</t>
  </si>
  <si>
    <t>fox news, fox news channel, fox, news, Trump, President Trump, Donald Trump, President, White House, Trump news, trump remarks, trump remarks live, trump spe...</t>
  </si>
  <si>
    <t>Trump holds first rally after being acquitted in impeachment trial</t>
  </si>
  <si>
    <t>c37753f48304d4b94a033f5433b11450</t>
  </si>
  <si>
    <t>https://www.youtube.com/watch?v=kDwuyjvNRNE</t>
  </si>
  <si>
    <t>Biden adviser: Biden will be in the 2020 race no matter what happens in NH - YouTube</t>
  </si>
  <si>
    <t>Biden campaign senior adviser Symone Sanders weighs in ahead of the New Hampshire primary. FOX News operates the FOX News Channel (FNC), FOX Business Network...</t>
  </si>
  <si>
    <t>Fox News Channel, Fox News, News, politics, the story with martha maccallum, the story, maccallum, martha maccallum, martha maccallum fox news, Symone Sander...</t>
  </si>
  <si>
    <t>Biden adviser: Biden will be in the 2020 race no matter what happens in NH</t>
  </si>
  <si>
    <t>e4010c5f15b51c4a033db96a5875854d</t>
  </si>
  <si>
    <t>https://www.youtube.com/watch?v=-XXG0vMRWks</t>
  </si>
  <si>
    <t>Gutfeld on socialism and the Democratic candidates - YouTube</t>
  </si>
  <si>
    <t>It's a bad time to be a reasonable Democrat. FOX News operates the FOX News Channel (FNC), FOX Business Network (FBN), FOX News Radio, FOX News Headlines 24/...</t>
  </si>
  <si>
    <t>Fox News Channel, Fox News, News, the five, the five fox news, gutfeld, greg gutfeld, gutfeld monologues, gutfeld monologue, greg gutfeld monologue, greg gut...</t>
  </si>
  <si>
    <t>Gutfeld on socialism and the Democratic candidates</t>
  </si>
  <si>
    <t>f6dfc26d7a89ac781f1b1244defba423</t>
  </si>
  <si>
    <t>https://www.youtube.com/watch?v=HGyYzIKlsZ4</t>
  </si>
  <si>
    <t>'The Five' react to Dem dysfunction ahead of New Hampshire primary - YouTube</t>
  </si>
  <si>
    <t>Democrats and the media rage over the current state of party; reaction and analysis on 'The Five.' FOX News operates the FOX News Channel (FNC), FOX Business...</t>
  </si>
  <si>
    <t>Fox News Channel, Fox News, News, politics, the five, watters, jesse watters, dana perino, juan williams, katie pavlich, greg gutfeld, the five fox news, 202...</t>
  </si>
  <si>
    <t>'The Five' react to Dem dysfunction ahead of New Hampshire primary</t>
  </si>
  <si>
    <t>85f7b9a2c4fa8586e763c155e2a05ee5</t>
  </si>
  <si>
    <t>https://www.youtube.com/watch?v=KR3uRyAAE_w</t>
  </si>
  <si>
    <t>Howard Kurtz on divergent media strategies of Buttigieg, Biden - YouTube</t>
  </si>
  <si>
    <t>Mayor Pete Buttigieg seems to be accepting any and all television interviews while Joe Biden is accused of hiding from the media; insight from Fox News media...</t>
  </si>
  <si>
    <t>politics, politics|elections, the daily briefing, Dana Perino, fox news, fox news channel, fox, news, 2020, 2020 election, 2020 campaigns, buttigieg, pete bu...</t>
  </si>
  <si>
    <t>Howard Kurtz on divergent media strategies of Buttigieg, Biden</t>
  </si>
  <si>
    <t>5841e3f251bcdcdb0e410fcd9beb6915</t>
  </si>
  <si>
    <t>https://www.youtube.com/watch?v=3YrSvmBVTw8</t>
  </si>
  <si>
    <t>Dean Cain: NYPD support for de Blasio is at zero - YouTube</t>
  </si>
  <si>
    <t>Cops in New York City feel Mayor Bill de Blasio has turned his back on them, says actor and reserve police officer Dean Cain. #FoxNews FOX News operates the ...</t>
  </si>
  <si>
    <t>fox news, fox news channel, fox, news, Dean Cain, Dean cain fox news, dean cain interview, De blasio, mayor de blasio, bill de blasio, de blasio nypd, NYPD, ...</t>
  </si>
  <si>
    <t>Dean Cain: NYPD support for de Blasio is at zero</t>
  </si>
  <si>
    <t>8780969b7570380c7ffb6f0555babe6</t>
  </si>
  <si>
    <t>https://www.youtube.com/watch?v=s9xNfBSSqwU</t>
  </si>
  <si>
    <t>Byron York on more bad news for Joe Biden - YouTube</t>
  </si>
  <si>
    <t>Undecided moderate Democrats in New Hampshire appear not to be breaking for former Vice President Joe Biden, says Fox News contributor Byron York, chief poli...</t>
  </si>
  <si>
    <t>america's newsroom, fox news, fox news channel, fox, news, byron york, byron york fox news, byron york interview, New Hampshire, new hampshire primary, prima...</t>
  </si>
  <si>
    <t>Byron York on more bad news for Joe Biden</t>
  </si>
  <si>
    <t>d65495587822a6d69a13e9e2c344f4ec</t>
  </si>
  <si>
    <t>https://www.youtube.com/watch?v=UdpiYZnEyZg</t>
  </si>
  <si>
    <t>Barr addresses Rudy Giuliani's work in Ukraine - YouTube</t>
  </si>
  <si>
    <t>AG Bill Barr discusses the potential of Rudy Giuliani, President Trump's personal attorney, bringing information from Ukraine to the Justice department. #Fox...</t>
  </si>
  <si>
    <t>fox news, fox news channel, fox, news, Americas newsroom, Bill Barr, Barr, Rudy Giuliani, Giuliani, rudy, mayor giuliani, trump giuliani, giuliani trump, Ukr...</t>
  </si>
  <si>
    <t>Barr addresses Rudy Giuliani's work in Ukraine</t>
  </si>
  <si>
    <t>4b09b49ad802afd0512601dea6fca3c5</t>
  </si>
  <si>
    <t>https://www.youtube.com/watch?v=DS1cr4sRiAY</t>
  </si>
  <si>
    <t>Trump speaks to governors at business summit - YouTube</t>
  </si>
  <si>
    <t>Trump speaks to governors at business summit</t>
  </si>
  <si>
    <t>f0cd1ab88774b1f03917253eb289be5d</t>
  </si>
  <si>
    <t>https://www.youtube.com/watch?v=JsG8Fa3Xx2k</t>
  </si>
  <si>
    <t>Eric Trump praises the president's great week - YouTube</t>
  </si>
  <si>
    <t>Eric Trump, executive vice president of the Trump Organization, reacts to his father's acquittal in the Senate impeachment trial. #FoxNews FOX News operates ...</t>
  </si>
  <si>
    <t>fox news, fox news channel, fox, news, eric, eric trump, eric trump interview, eric trump fox news, eric trump fox &amp; friends, fox and friends, fox &amp; friends,...</t>
  </si>
  <si>
    <t>Eric Trump praises the president's great week</t>
  </si>
  <si>
    <t>a5355681b75416dd34172a55a0e8e81f</t>
  </si>
  <si>
    <t>https://www.youtube.com/watch?v=RxzT0nZUJ1k</t>
  </si>
  <si>
    <t>DOJ indicts 4 Chinese hackers for Equifax data breach - YouTube</t>
  </si>
  <si>
    <t>U.S. Attorney General Bill Barr and other Justice Department officials will hold a press conference to announce a cyber-related enforcement action. #FoxNews ...</t>
  </si>
  <si>
    <t>DOJ indicts 4 Chinese hackers for Equifax data breach</t>
  </si>
  <si>
    <t>9995dd97c9a3934cb74f601b4db7f671</t>
  </si>
  <si>
    <t>https://www.youtube.com/watch?v=8QYirweLFl8</t>
  </si>
  <si>
    <t>Devin Nunes warns Democrats may be concocting new Trump hoax - YouTube</t>
  </si>
  <si>
    <t>Despite President Trump's acquittal in the Senate impeachment trial, House Speaker Nancy Pelosi leaves the door open for more investigations; reaction from C...</t>
  </si>
  <si>
    <t>fox news, fox news channel, fox, news, fox and friends, fox &amp; friends, steve doocy, brian kilmeade, ainsley earhardt, latest politics, nunes, devin nunes, re...</t>
  </si>
  <si>
    <t>Devin Nunes warns Democrats may be concocting new Trump hoax</t>
  </si>
  <si>
    <t>9d3306a85abf8c5577731fcb3644a18c</t>
  </si>
  <si>
    <t>https://www.youtube.com/watch?v=rMCzr0RnEKk</t>
  </si>
  <si>
    <t>Kellyanne Conway rejects complaints over dismissals of Sondland, Vindman - YouTube</t>
  </si>
  <si>
    <t>Counselor to the president, Kellyanne Conway, joins Ainsley Earhardt, Brian Kilmeade and Steve Doocy on 'Fox &amp; Friends.' #FoxNews FOX News operates the FOX N...</t>
  </si>
  <si>
    <t>kellyanne, kellyanne conway, kellyanne conway fox news, kellyanne conway interview, fox and friends, fox &amp; friends, fox news, fox news channel, fox, news, so...</t>
  </si>
  <si>
    <t>Kellyanne Conway rejects complaints over dismissals of Sondland, Vindman</t>
  </si>
  <si>
    <t>a5c671a3e6f4778c52dd46be16dc544c</t>
  </si>
  <si>
    <t>https://www.youtube.com/watch?v=XqU-nY0RZ7A</t>
  </si>
  <si>
    <t>Hilton: Bloomberg's tax plan shows just how far the loony left has gone - YouTube</t>
  </si>
  <si>
    <t>Former New York City mayor's plan would raise corporate tax rate. #FoxNews FOX News operates the FOX News Channel (FNC), FOX Business Network (FBN), FOX News...</t>
  </si>
  <si>
    <t>the next revolution, next revolution with steve hilton, steve hilton, fox news, fox news channel, fox, news, bloomberg, michael bloomberg, mayor bloomberg</t>
  </si>
  <si>
    <t>Hilton: Bloomberg's tax plan shows just how far the loony left has gone</t>
  </si>
  <si>
    <t>486f4696f0aacf9bdc4968c56af88f6c</t>
  </si>
  <si>
    <t>https://www.youtube.com/watch?v=vzud2W1SJTQ</t>
  </si>
  <si>
    <t>Steve Hilton presents the 'Articles of Incompetence' against Pelosi - YouTube</t>
  </si>
  <si>
    <t>Nancy Pelosi has spent three years blocking President Trump's actions to help the average American. Trump's high approval rating is proof he represents the w...</t>
  </si>
  <si>
    <t>steve hilton, steve hilton fox news, steve hilton monologue, monologue, hilton monologue, the next revolution, next revolution, fox news, fox news channel, f...</t>
  </si>
  <si>
    <t>Steve Hilton presents the 'Articles of Incompetence' against Pelosi</t>
  </si>
  <si>
    <t>995d06e062ddfb70242699c11303b841</t>
  </si>
  <si>
    <t>https://www.youtube.com/watch?v=lMFmOrhMHbc</t>
  </si>
  <si>
    <t>Trump preparing to release $4.8 trillion budget proposal - YouTube</t>
  </si>
  <si>
    <t>Highlights of the 2021 budget include increased military spending and $2 billion for the border wall. David Spunt reports from the White House. FOX News oper...</t>
  </si>
  <si>
    <t>Fox News Channel, Fox News, News, politics, americas newsroom, trump, donald trump, president trump, president donald trump, budget, national budget, federal...</t>
  </si>
  <si>
    <t>Trump preparing to release $4.8 trillion budget proposal</t>
  </si>
  <si>
    <t>f0fba6b08ce201b3d434382dd8d18bf0</t>
  </si>
  <si>
    <t>https://www.youtube.com/watch?v=bPcpVJkTMuw</t>
  </si>
  <si>
    <t>Multiple soldiers killed, wounded in Afghan attack - YouTube</t>
  </si>
  <si>
    <t>Two U.S. soldiers were killed and six were wounded when American and Afghan troops were fired on during a mission in Nangarhar province in eastern Afghanista...</t>
  </si>
  <si>
    <t>Fox News, Fox News Channel, Fox nEws network, FNC, Fox News Media, Afghanistan, Afgahn, Soldiers, Soldiers killed, friendly fire, James Carafano, carafano, t...</t>
  </si>
  <si>
    <t>Multiple soldiers killed, wounded in Afghan attack</t>
  </si>
  <si>
    <t>881a6a5921ed5204665036e9c7db0f4</t>
  </si>
  <si>
    <t>https://www.youtube.com/watch?v=6iobSUmdbgo</t>
  </si>
  <si>
    <t>Sanders responds to critics: My campaign is for the working class - YouTube</t>
  </si>
  <si>
    <t>Democratic presidential candidate Bernie Sanders joins Chris Wallace on 'Fox News Sunday' to discuss the Iowa Caucus, tight race upcoming race in New Hampshi...</t>
  </si>
  <si>
    <t>Fox News, Fox news Channel, Fox News Network, FNC, Fox News Sunday, Fox News Sunday Chris Wallace, Chris Wallace, Wallace, Fox News Chris Wallace, Bernie San...</t>
  </si>
  <si>
    <t>Sanders responds to critics: My campaign is for the working class</t>
  </si>
  <si>
    <t>377969aff72938767bb2c1cf8e97c03f</t>
  </si>
  <si>
    <t>https://www.youtube.com/watch?v=BPn3lyzkL7A</t>
  </si>
  <si>
    <t>Man arrested for driving into a tent full of Trump supporters: Report - YouTube</t>
  </si>
  <si>
    <t>A man was arrested and charged with aggravated assault after driving his van into a tent full of Trump supporters who were registering new voters. No one was...</t>
  </si>
  <si>
    <t>Fox News Channel, Fox News, News, breaking news, trump, donald trump, president trump, president donald trump, jacksonville, trump supporters, maga, republic...</t>
  </si>
  <si>
    <t>Man arrested for driving into a tent full of Trump supporters: Report</t>
  </si>
  <si>
    <t>c6a48cafba5dde967441473cb890409b</t>
  </si>
  <si>
    <t>https://www.youtube.com/watch?v=JNb_ovPO7Yg</t>
  </si>
  <si>
    <t>Nunes slams Dems for withholding impeachment documents - YouTube</t>
  </si>
  <si>
    <t>California Republican Rep. Devin Nunes discusses Democrat efforts to withhold impeachment transcripts. #FoxNews FOX News operates the FOX News Channel (FNC),...</t>
  </si>
  <si>
    <t>Fox News, Fox News Channel, Fox News Network, Fox News Media, Nevin Nunes, Nunes, Rep Devin Nunes, Rep Nunes, Maria Bartiromo, Bartiromo, sunday morning futu...</t>
  </si>
  <si>
    <t>Nunes slams Dems for withholding impeachment documents</t>
  </si>
  <si>
    <t>6851dd3ade33d75b793311fe77a877dc</t>
  </si>
  <si>
    <t>https://www.youtube.com/watch?v=vxvoFfjn2do</t>
  </si>
  <si>
    <t>Rudy Giuliani lays out the Biden's corruption in Ukraine - YouTube</t>
  </si>
  <si>
    <t>Rudy Giuliani joins "Sunday Morning Futures" to discuss the Biden's actions in Ukraine. FOX News operates the FOX News Channel (FNC), FOX Business Network (F...</t>
  </si>
  <si>
    <t>Fox News Channel, Fox News, News, sunday morning futures, maria bartiromo, maria bartiromo fox news, giuliani, rudy giuliani, giuliani fox news, rudy giulian...</t>
  </si>
  <si>
    <t>Rudy Giuliani lays out the Biden's corruption in Ukraine</t>
  </si>
  <si>
    <t>f4bbaea03aea1ba88a554aeed848ea2c</t>
  </si>
  <si>
    <t>https://www.youtube.com/watch?v=Cw43ncrRFUA</t>
  </si>
  <si>
    <t>Judge Jeanine's message for Mitt Romney - YouTube</t>
  </si>
  <si>
    <t>After voting to convict President Trump in the Senate impeachment trial, it's time for the junior senator from Utah to pack his bags and take some time off. ...</t>
  </si>
  <si>
    <t>Fox News, Fox News Channel, FNC, Fox News Network, Judge Jeanine, Jeanine Pirro, Jeanine, Jeanine Pirro monologue, pirro monologue, Justice with Jeanine Pirr...</t>
  </si>
  <si>
    <t>Judge Jeanine's message for Mitt Romney</t>
  </si>
  <si>
    <t>606af52211a92dd8233ba5a3fabc6faf</t>
  </si>
  <si>
    <t>https://www.youtube.com/watch?v=znkY_HJLXrk</t>
  </si>
  <si>
    <t>Gutfeld: That isn't the wind at Trump's back, it's a category 5 hurricane - YouTube</t>
  </si>
  <si>
    <t>As the Democratic impeachaholics self-destruct, President Trump keeps going. FOX News operates the FOX News Channel (FNC), FOX Business Network (FBN), FOX Ne...</t>
  </si>
  <si>
    <t>Fox News, Fox News Channel, Fox News Network, FNC, Greg Gutfeld Show, Greg Gutfeld, Gutfeld, Gutfeld monologue, Kat timpft, dagan mcdowell, tyrus, impeahcmen...</t>
  </si>
  <si>
    <t>Gutfeld: That isn't the wind at Trump's back, it's a category 5 hurricane</t>
  </si>
  <si>
    <t>418ff66636176515765f6897593b93fb</t>
  </si>
  <si>
    <t>https://www.youtube.com/watch?v=EXNUXFTyxPo</t>
  </si>
  <si>
    <t>Shooting inside New York police precinct leaves one injured: reports - YouTube</t>
  </si>
  <si>
    <t>A gunman opened fire inside a New York City police precinct, striking one victim in the arm just hours after another police officer was shot and injured in h...</t>
  </si>
  <si>
    <t>Fox News Channel, Fox News, News, breaking news, nypd, nypd shooting, police shooting, new york, new york police, new york police shooting, police precinct s...</t>
  </si>
  <si>
    <t>Shooting inside New York police precinct leaves one injured: reports</t>
  </si>
  <si>
    <t>e47d0955dd829317688a2a338451dfda</t>
  </si>
  <si>
    <t>https://www.youtube.com/watch?v=Xbp8OoTDwPk</t>
  </si>
  <si>
    <t>Giuliani discusses Trump's big week in exclusive 'Watters' World' interview - YouTube</t>
  </si>
  <si>
    <t>President Trump's attorney Rudy Giuliani exclusively joins 'Watters' World' to react to the impeachment acquittal and investigation into Hunter Biden's Ukrai...</t>
  </si>
  <si>
    <t>Fox News, Fox News Network, Fox News Channel, FNC, Jesse watters, watters, jesse, watters world, fox news watters world, Rudy Giuliani, Rudy, Giuliani, watte...</t>
  </si>
  <si>
    <t>Giuliani discusses Trump's big week in exclusive 'Watters' World' interview</t>
  </si>
  <si>
    <t>a41fdb3b1cda8b93af657cafbae65a8f</t>
  </si>
  <si>
    <t>https://www.youtube.com/watch?v=3zeXC_ueuDQ</t>
  </si>
  <si>
    <t>Bannon: GOP has to subpoena John Brennan, Adam Schiff - YouTube</t>
  </si>
  <si>
    <t>Former White House chief strategist Steve Bannon reacts exclusively on 'Watters' World' to the impeachment acquittal and upcoming election. FOX News operates...</t>
  </si>
  <si>
    <t>Fox News Channel, Fox News, News, politics, Watters World, Jesse Watters, Steve Bannon, 2020 election, Hillary Clinton, bernie sanders dnc, dnc, Bernie suppo...</t>
  </si>
  <si>
    <t>Bannon: GOP has to subpoena John Brennan, Adam Schiff</t>
  </si>
  <si>
    <t>cbce69edb83fae77b2de4bf8601ebd3</t>
  </si>
  <si>
    <t>https://www.youtube.com/watch?v=U55G6CRzmwA</t>
  </si>
  <si>
    <t>Gen. Keane weighs in on US-Taliban peace talks - YouTube</t>
  </si>
  <si>
    <t>Reports of American troops killed in Afghanistan after being met with direct fire in the Eastern region. FOX News operates the FOX News Channel (FNC), FOX Bu...</t>
  </si>
  <si>
    <t>Fox News Channel, Fox News, politics, news, Nato, us military, peace talks, middle east, US troops, US military, Afghanistan, US Troops Afghanistan, General ...</t>
  </si>
  <si>
    <t>Gen. Keane weighs in on US-Taliban peace talks</t>
  </si>
  <si>
    <t>50b0a9068dd88a2cb3b88814f4ab0fd3</t>
  </si>
  <si>
    <t>https://www.youtube.com/watch?v=mn3R9KhpDj8</t>
  </si>
  <si>
    <t>Multiple US troops killed in Afghanistan - YouTube</t>
  </si>
  <si>
    <t>Fox News confirms multiple casualties in Afghanistan attack. FOX News operates the FOX News Channel (FNC), FOX Business Network (FBN), FOX News Radio, FOX Ne...</t>
  </si>
  <si>
    <t>Fox News Channel, Fox News, news, us news, world news, breaking news, US Troops, US military, military, american troops, dod, department of defense, Pentagon...</t>
  </si>
  <si>
    <t>Multiple US troops killed in Afghanistan</t>
  </si>
  <si>
    <t>dee04cb8076f65b4c2ef99c52e9cc98a</t>
  </si>
  <si>
    <t>https://www.youtube.com/watch?v=D6k091R1NEg</t>
  </si>
  <si>
    <t>Tulsi Gabbard on Iowa caucuses, importance of New Hampshire primary - YouTube</t>
  </si>
  <si>
    <t>Democratic presidential candidate Tulsi Gabbard joins Neil Cavuto on 'CAVUTO Live.' FOX News operates the FOX News Channel (FNC), FOX Business Network (FBN),...</t>
  </si>
  <si>
    <t>Fox News Channel, Fox News, News, politics, Neil Cavuto, Tulsi Gabbard, Iowa caucus, superdelegates, democratic debates, iowa caucus app, Iowa, New Hampshire...</t>
  </si>
  <si>
    <t>Tulsi Gabbard on Iowa caucuses, importance of New Hampshire primary</t>
  </si>
  <si>
    <t>34e45116ffa60c924c48e11705bbb6b7</t>
  </si>
  <si>
    <t>https://www.youtube.com/watch?v=SqQ1A7bKLhw</t>
  </si>
  <si>
    <t>Pompeo discusses China at the National Governors Association - YouTube</t>
  </si>
  <si>
    <t>Secretary Pompeo to give remarks National Governors Association winter meeting. #FoxNews FOX News operates the FOX News Channel (FNC), FOX Business Network (...</t>
  </si>
  <si>
    <t>Fox News, Fox News Media, Fox News Channel, Fox News Live, Fox News Network, Mike Pompeo live, Pompeo, Mike Pompeo, Secretary Pompeo, Pompeo governors live, ...</t>
  </si>
  <si>
    <t>Pompeo discusses China at the National Governors Association</t>
  </si>
  <si>
    <t>914e9624ff2adba6ded0bbaefd5818c9</t>
  </si>
  <si>
    <t>https://www.youtube.com/watch?v=xUTcEWsxApw</t>
  </si>
  <si>
    <t>Pentagon: US troops attacked in Afghanistan - YouTube</t>
  </si>
  <si>
    <t>The Pentagon releases a statement saying the United States’ troops were conducting an operation with Afghan troops when they came under direct fire. FOX News...</t>
  </si>
  <si>
    <t>Fox News Channel, Fox News, News, world, breaking news, Fox News Alert, DOD, Department of Defense, US Troops, Military, US military, US Troops middle east, ...</t>
  </si>
  <si>
    <t>Pentagon: US troops attacked in Afghanistan</t>
  </si>
  <si>
    <t>eeed93d2611b1bb21ab601ca05a8ef5c</t>
  </si>
  <si>
    <t>https://www.youtube.com/watch?v=rE94lgCr0Ts</t>
  </si>
  <si>
    <t>Matt Whitaker: Dems are the party of 'big city, coastal elites' - YouTube</t>
  </si>
  <si>
    <t>Former Acting Attorney General Matthew Whitaker weighs in on Democrats' post-acquittal efforts. FOX News operates the FOX News Channel (FNC), FOX Business Ne...</t>
  </si>
  <si>
    <t>Fox News Channel, Fox News, News, Fox and Friends, Pete Hegseth, Former Acting Attorney General, Matthew Whitaker, Trump impeachment acquittal, Senate impeac...</t>
  </si>
  <si>
    <t>Matt Whitaker: Dems are the party of 'big city, coastal elites'</t>
  </si>
  <si>
    <t>6add0010bb55c7b4d71bbcd5f0846fe2</t>
  </si>
  <si>
    <t>https://www.youtube.com/watch?v=EIZNIimWWZM</t>
  </si>
  <si>
    <t>Scalise: Trump dominates on delivering for the people, Pelosi becomes unhinged - YouTube</t>
  </si>
  <si>
    <t>House Minority Whip Steve Scalise reacts to President Trump’s monumental week as he beats impeachment and oversaw another job growth in the economy. FOX News...</t>
  </si>
  <si>
    <t>Fox News Channel, Fox News, News, politics, Fox and Friends, Pete Hegseth, Steve Scalise, Scalise, GOP, Senate acquittal speech, Trump acquitted, Trump Senat...</t>
  </si>
  <si>
    <t>Scalise: Trump dominates on delivering for the people, Pelosi becomes unhinged</t>
  </si>
  <si>
    <t>68712d7a9ab870ef383632230d149397</t>
  </si>
  <si>
    <t>https://www.youtube.com/watch?v=BwovkdzEMDk</t>
  </si>
  <si>
    <t>Amy Klobuchar talks to Fox News after the Democratic debate - YouTube</t>
  </si>
  <si>
    <t>Amy Klobuchar talks to Peter Doocy.</t>
  </si>
  <si>
    <t>on_air, on_air|fox_news_@night, personality, personality|peter_doocy, politics, politics|elections, politics|elections|2020_presidential_election, politics|e...</t>
  </si>
  <si>
    <t>Amy Klobuchar talks to Fox News after the Democratic debate</t>
  </si>
  <si>
    <t>44c4ca4c989eb1921753215cb8147013</t>
  </si>
  <si>
    <t>https://www.youtube.com/watch?v=IsXnwF_yj70</t>
  </si>
  <si>
    <t>2020 Democrats take the debate stage following messy Iowa caucuses - YouTube</t>
  </si>
  <si>
    <t>Candidates debate ahead of important New Hampshire vote; 'MediaBuzz' host Howard Kurtz weighs in.</t>
  </si>
  <si>
    <t>politics, politics|elections|2020_presidential_election, fox news @ night, politics|elections, politics|elections|presidential_debates, politics|elections|pr...</t>
  </si>
  <si>
    <t>2020 Democrats take the debate stage following messy Iowa caucuses</t>
  </si>
  <si>
    <t>b0c49d352fd77a388e2dc76415d1e7f7</t>
  </si>
  <si>
    <t>https://www.youtube.com/watch?v=exwM2y3rps0</t>
  </si>
  <si>
    <t>Pete Buttigieg discusses his debate performance - YouTube</t>
  </si>
  <si>
    <t>Pete Buttigieg discusses his performance in tonight's debate with Peter Doocy.</t>
  </si>
  <si>
    <t>politics, politics|elections|2020_presidential_election, personality, personality|peter_doocy, primary_politics, politics|elections, politics|elections|presi...</t>
  </si>
  <si>
    <t>Pete Buttigieg discusses his debate performance</t>
  </si>
  <si>
    <t>acc7707599eb5570859434b92e5f39a3</t>
  </si>
  <si>
    <t>https://www.youtube.com/watch?v=yzZT-t5rNmg</t>
  </si>
  <si>
    <t>Ingraham: Best week ever - YouTube</t>
  </si>
  <si>
    <t>Breaking down President Trump's triumphant week from his impeachment acquittal to a booming economy. #FoxNews FOX News operates the FOX News Channel (FNC), F...</t>
  </si>
  <si>
    <t>Ingraham angle, the ingraham angle, laura ingraham, ingraham monologue, laura ingraham monologue, fox news voices, opinion, politics, trump, trump news, ingr...</t>
  </si>
  <si>
    <t>Ingraham: Best week ever</t>
  </si>
  <si>
    <t>2a9f3ca3e4ff1c3d29ccc93c30d42dbf</t>
  </si>
  <si>
    <t>https://www.youtube.com/watch?v=WLB5400TWsM</t>
  </si>
  <si>
    <t>Hannity: Truth and facts matter, just not to Democrats - YouTube</t>
  </si>
  <si>
    <t>Trump says impeachment should be expunged because it was a 'political hoax.' #FoxNews FOX News operates the FOX News Channel (FNC), FOX Business Network (FBN...</t>
  </si>
  <si>
    <t>sean hannity, sean hannity tonight, hannity, hannity tonight, sean hannity monologue, hannity monologue, sean hannity opening monologue, hannity opening mono...</t>
  </si>
  <si>
    <t>Hannity: Truth and facts matter, just not to Democrats</t>
  </si>
  <si>
    <t>a6ea9214f70193b78249c90e1e4f2461</t>
  </si>
  <si>
    <t>https://www.youtube.com/watch?v=n7MKVJwNyTg</t>
  </si>
  <si>
    <t>Buttigieg reportedly adds audience applause to town hall clip - YouTube</t>
  </si>
  <si>
    <t>Mayor Pete shares his deep thoughts with America; columnist Mark Steyn reacts. #FoxNews FOX News operates the FOX News Channel (FNC), FOX Business Network (F...</t>
  </si>
  <si>
    <t>tucker, tucker carlson, tucker carlson tonight, tucker steyn, tucker mark steyn, mark steyn, mark steyn fox news, mark steyn tucker, mayor pete, pete, mayor ...</t>
  </si>
  <si>
    <t>Buttigieg reportedly adds audience applause to town hall clip</t>
  </si>
  <si>
    <t>93376ed74181cfbd26f08f70fa1906fd</t>
  </si>
  <si>
    <t>https://www.youtube.com/watch?v=_wMntDFfAhQ</t>
  </si>
  <si>
    <t>Tucker: New Way Forward Act would make it nearly impossible to detain immigrants - YouTube</t>
  </si>
  <si>
    <t>Bill would transform the country, make it unrecognizable. #FoxNews FOX News operates the FOX News Channel (FNC), FOX Business Network (FBN), FOX News Radio, ...</t>
  </si>
  <si>
    <t>tucker, tucker carlson, tucker carlson tonight, tucker monologue, tucker carlson monologue, tuckers thoughts, New Way forward, New Way forward app, radical b...</t>
  </si>
  <si>
    <t>Tucker: New Way Forward Act would make it nearly impossible to detain immigrants</t>
  </si>
  <si>
    <t>4f1eded3e8d516dbdea2d2ee2668e358</t>
  </si>
  <si>
    <t>https://www.youtube.com/watch?v=hCdJGIQk3lg</t>
  </si>
  <si>
    <t>Gaetz reacts to Trump firing impeachment witnesses Sondland, Vindman - YouTube</t>
  </si>
  <si>
    <t>Lt. Col. Vindman fired, Amb. Sondland recalled from post; Florida Republican Rep. Matt Gaetz weighs in. #FoxNews FOX News operates the FOX News Channel (FNC)...</t>
  </si>
  <si>
    <t>politics, the story with martha maccallum, Gaetz, matt gaetz, rep gaetz, gaetz interview, matt gaetz interview, gaetz fox news, matt gaetz fox news, martha m...</t>
  </si>
  <si>
    <t>Gaetz reacts to Trump firing impeachment witnesses Sondland, Vindman</t>
  </si>
  <si>
    <t>44fc8d0dfe89f1f058a807907bdf207</t>
  </si>
  <si>
    <t>https://www.youtube.com/watch?v=jO2FuFx3Q6s</t>
  </si>
  <si>
    <t>'The Five' on Trump touting victory while Dems reel from Iowa - YouTube</t>
  </si>
  <si>
    <t>Democratic Party appears headed for a big divide; reaction and analysis on 'The Five.' #FoxNews FOX News operates the FOX News Channel (FNC), FOX Business Ne...</t>
  </si>
  <si>
    <t>the five, the five fox news, the five today, fox news, fox news channel, fox, news, opinion, debate, juan williams, emily compagno, Dana perino, greg gutfeld...</t>
  </si>
  <si>
    <t>'The Five' on Trump touting victory while Dems reel from Iowa</t>
  </si>
  <si>
    <t>312e69d4e149eed8466aaa62b43537a4</t>
  </si>
  <si>
    <t>https://www.youtube.com/watch?v=BwTbQUPgOiQ</t>
  </si>
  <si>
    <t>Lt. Col. Alexander Vindman fired by National Security Council - YouTube</t>
  </si>
  <si>
    <t>Lt. Col. Alexander Vindman, who made waves as a witness during the Trump impeachment proceedings, was fired by the National Security Council and escorted off...</t>
  </si>
  <si>
    <t>vindman, fox news, fox news alert, breaking news, national security council, donald trump, alexander vindman, impeachment inquiry, president trump, quid pro ...</t>
  </si>
  <si>
    <t>Lt. Col. Alexander Vindman fired by National Security Council</t>
  </si>
  <si>
    <t>eaa9612f057c9a80162ec34311d0cafd</t>
  </si>
  <si>
    <t>https://www.youtube.com/watch?v=AeZA88YGCks</t>
  </si>
  <si>
    <t>Iowa Democratic Party chair holds a press conference - YouTube</t>
  </si>
  <si>
    <t>Iowa Democratic Party Chair Troy Price holds a press conference on the Iowa Caucus process. #FoxNews FOX News operates the FOX News Channel (FNC), FOX Busine...</t>
  </si>
  <si>
    <t>Iowa Democratic Party chair holds a press conference</t>
  </si>
  <si>
    <t>96d14123db3614e594971a481f8a2437</t>
  </si>
  <si>
    <t>https://www.youtube.com/watch?v=bpdF8tHR83E</t>
  </si>
  <si>
    <t>Will coronavirus cause an economic crisis? | FOX News Rundown podcast - YouTube</t>
  </si>
  <si>
    <t>Fox News Rundown podcast | Feb. 7, 2020 Get more episodes of the Fox News Rundown podcast here: https://bit.ly/37n2wbe As public health officials around the ...</t>
  </si>
  <si>
    <t>Fox News Channel, FNC, Fox News, News, Latest News, Top stories, Fox News Rundown Podcast, Coronavirus, Wuhan China, Coronavirus outbreak, coronavirus china,...</t>
  </si>
  <si>
    <t>Will coronavirus cause an economic crisis? | FOX News Rundown podcast</t>
  </si>
  <si>
    <t>738e27d5482b0949dd3055d034a137d8</t>
  </si>
  <si>
    <t>https://www.youtube.com/watch?v=Yny96BuDk0A</t>
  </si>
  <si>
    <t>Trump delivers remarks at 'Opportunity Now' Summit - YouTube</t>
  </si>
  <si>
    <t>President Trump will speak at the 'Opportunity Now' Summit in North Carolina. The summit comes in light of the January jobs report. FOX News operates the FOX...</t>
  </si>
  <si>
    <t>Fox News Channel, FNC, Fox News, News, Latest News, Top stories, Fox News live stream, Fox News live, FNC live, live stream, Donald Trump, President Donald T...</t>
  </si>
  <si>
    <t>Trump delivers remarks at 'Opportunity Now' Summit</t>
  </si>
  <si>
    <t>e8df3e30dd3c5a7bfa3e1a4ce0e9150</t>
  </si>
  <si>
    <t>https://www.youtube.com/watch?v=yAnzNQHwDR4</t>
  </si>
  <si>
    <t>Mainstream media slam Trump post-acquittal speech as 'vindictive' - YouTube</t>
  </si>
  <si>
    <t>The press go as far to suggest that President Trump demonstrated 'deep psychological distress' during his White House address; reaction and analysis on 'Outn...</t>
  </si>
  <si>
    <t>Fox News Channel, Fox News, News, politics, Outnumbered, pelosi impeachment articles, Senate impeachment articles, Senate, Adam Schiff, whistleblower, Whistl...</t>
  </si>
  <si>
    <t>Mainstream media slam Trump post-acquittal speech as 'vindictive'</t>
  </si>
  <si>
    <t>c1a5af42062f3c234cc236aaba1b07e3</t>
  </si>
  <si>
    <t>https://www.youtube.com/watch?v=-GJ4DgoT31Y</t>
  </si>
  <si>
    <t>Treasury complies with Senate probe into Hunter Biden's dealings in Ukraine - YouTube</t>
  </si>
  <si>
    <t>Sensitive financial documents from Joe Biden's son Hunter are now in the hands of Senate Republicans; Mike Emanuel reports from Capitol Hill. FOX News operat...</t>
  </si>
  <si>
    <t>Fox News Channel, Fox News, News, politics, america's newsroom, Hunter Biden, Biden, US Treasury, Treasury Department, Senate Hunter Biden, Burisma, Hunter B...</t>
  </si>
  <si>
    <t>Treasury complies with Senate probe into Hunter Biden's dealings in Ukraine</t>
  </si>
  <si>
    <t>62eb86727c47609f2fe67c30a5191fbc</t>
  </si>
  <si>
    <t>https://www.youtube.com/watch?v=EI-6sqH5q1Y</t>
  </si>
  <si>
    <t>Trump: They should expunge impeachment in the House, it was a 'hoax' - YouTube</t>
  </si>
  <si>
    <t>President Trump speaks to the press before departing for the 'Opportunity Now' summit in North Carolina. FOX News operates the FOX News Channel (FNC), FOX Bu...</t>
  </si>
  <si>
    <t>Fox News Channel, FNC, Fox News, News, Latest News, Top stories, impeachment, impeachment inquiry, Trump impeachment, White House, Trump impeachment inquiry,...</t>
  </si>
  <si>
    <t>Trump: They should expunge impeachment in the House, it was a 'hoax'</t>
  </si>
  <si>
    <t>1b4c7b3e2fecceed43fc61788827a5c4</t>
  </si>
  <si>
    <t>https://www.youtube.com/watch?v=bHMY3Pex0kU</t>
  </si>
  <si>
    <t>Navarro talks January jobs report, feud with Amazon CEO Jeff Bezos - YouTube</t>
  </si>
  <si>
    <t>U.S. employers added 225,000 jobs in January which lifted the unemployment rate to 3.6%; White House trade adviser Peter Navarro weighs in. FOX News operates...</t>
  </si>
  <si>
    <t>Fox News Channel, Fox News, News, america's newsroom, us, Peter Navarro, America's newsroom, Amazon, Amazon CEO, Jeff Bezos, Amazon Jeff Bezos, Amazon counte...</t>
  </si>
  <si>
    <t>Navarro talks January jobs report, feud with Amazon CEO Jeff Bezos</t>
  </si>
  <si>
    <t>3b64cc836e6ac75c12958bc7ef04a319</t>
  </si>
  <si>
    <t>https://www.youtube.com/watch?v=lycM1h8dt68</t>
  </si>
  <si>
    <t>Judge Jeanine sounds off on Dems' ongoing 'hatred' of Trump - YouTube</t>
  </si>
  <si>
    <t>Judge Jeanine Pirro speaks out after the acquittal of President Trump on 'Fox &amp; Friends.' FOX News operates the FOX News Channel (FNC), FOX Business Network ...</t>
  </si>
  <si>
    <t>Fox News Channel, Fox News, News, Fox and Friends, Judge Jeanine, Nancy Pelosi, Senate impeachment trial acquittal, Trump acquitted, Donald Trump acquitted, ...</t>
  </si>
  <si>
    <t>Judge Jeanine sounds off on Dems' ongoing 'hatred' of Trump</t>
  </si>
  <si>
    <t>d69de756a62633e70b63df922ad316f6</t>
  </si>
  <si>
    <t>https://www.youtube.com/watch?v=l37YkSUeWGM</t>
  </si>
  <si>
    <t>Geraldo reacts as the 'post-impeachment apocalypse phase' begins in DC - YouTube</t>
  </si>
  <si>
    <t>Fox News correspondent-at-large Geraldo Rivera weighs in as President Trump and House Speaker Nancy Pelosi clash after his acquittal. FOX News operates the F...</t>
  </si>
  <si>
    <t>Fox News Channel, Fox News, News, politics, Fox and Friends, Geraldo Rivera, Pelosi Trump tension, Pelosi impeachment, Pelosi SOTU, State of the Union reacti...</t>
  </si>
  <si>
    <t>Geraldo reacts as the 'post-impeachment apocalypse phase' begins in DC</t>
  </si>
  <si>
    <t>4701391d52662441a52a826f9ed1ddaf</t>
  </si>
  <si>
    <t>https://www.youtube.com/watch?v=4we5_IH6mJA</t>
  </si>
  <si>
    <t>Nunes reacts to the left calling for unity while trashing Trump - YouTube</t>
  </si>
  <si>
    <t>Trump slams Democrats in acquittal victory speech; California Republican Rep. Devin Nunes reacts. #FoxNews FOX News operates the FOX News Channel (FNC), FOX ...</t>
  </si>
  <si>
    <t>ingraham, ingraham angle, laura ingraham, the ingraham angle, Trump media, media vs trump, trump vs media, state of the union, SOTU, trump SOTU, trump victor...</t>
  </si>
  <si>
    <t>Nunes reacts to the left calling for unity while trashing Trump</t>
  </si>
  <si>
    <t>6f43e452681671acc4ad38aebed23105</t>
  </si>
  <si>
    <t>https://www.youtube.com/watch?v=VgA4YSZltf0</t>
  </si>
  <si>
    <t>Ingraham: Unite to fight - YouTube</t>
  </si>
  <si>
    <t>Democrats conspire against President Trump regardless of facts. #FoxNews FOX News operates the FOX News Channel (FNC), FOX Business Network (FBN), FOX News R...</t>
  </si>
  <si>
    <t>Ingraham: Unite to fight</t>
  </si>
  <si>
    <t>e2133c07a670fddead0ede7442be09f1</t>
  </si>
  <si>
    <t>https://www.youtube.com/watch?v=Mriby-nYaI8</t>
  </si>
  <si>
    <t>Tucker Carlson's Final Exam: Jenna Ellis vs. Guy Benson - YouTube</t>
  </si>
  <si>
    <t>Which one of our experts paid more attention to the news this week? #FoxNews FOX News operates the FOX News Channel (FNC), FOX Business Network (FBN), FOX Ne...</t>
  </si>
  <si>
    <t>Tucker, tucker carlson, tucker carlson tonight, tucker final exam, tucker quiz, news of the week, state of the union, sotu, Guy Benson, Iowa, Iowa caucus, El...</t>
  </si>
  <si>
    <t>Tucker Carlson's Final Exam: Jenna Ellis vs. Guy Benson</t>
  </si>
  <si>
    <t>d1b2f3eb53ff42ae606a79567ee920c7</t>
  </si>
  <si>
    <t>https://www.youtube.com/watch?v=zNY0HSX5940</t>
  </si>
  <si>
    <t>Hannity: The American people elected a winner - YouTube</t>
  </si>
  <si>
    <t>Trump administration succeeds amid Russia hoax, impeachment. #FoxNews FOX News operates the FOX News Channel (FNC), FOX Business Network (FBN), FOX News Radi...</t>
  </si>
  <si>
    <t>hannity, sean hannity, hannity fox news, hannity tonight, hannity fox, sean hannity monologue, sean hannity opening monologue, hannity monologue, hannity ope...</t>
  </si>
  <si>
    <t>Hannity: The American people elected a winner</t>
  </si>
  <si>
    <t>2d583553ab5d71c00482f77365a39a3b</t>
  </si>
  <si>
    <t>https://www.youtube.com/watch?v=OSUaKyz6IVE</t>
  </si>
  <si>
    <t>Tucker: Left downplaying MS-13 threat, making America less safe - YouTube</t>
  </si>
  <si>
    <t>Immigrants who commit serious crimes allowed to stay in the U.S. #FoxNews FOX News operates the FOX News Channel (FNC), FOX Business Network (FBN), FOX News ...</t>
  </si>
  <si>
    <t>Tucker, Tucker carlson, tucker carlson tonight, tucker, tucker ms13, ms13, ms-13, ms 13, tucker immigration, immigration, trump, trump immigration, fox news,...</t>
  </si>
  <si>
    <t>Tucker: Left downplaying MS-13 threat, making America less safe</t>
  </si>
  <si>
    <t>181981809f489fc21776931fffcdf684</t>
  </si>
  <si>
    <t>https://www.youtube.com/watch?v=EFGRJ6GurPQ</t>
  </si>
  <si>
    <t>Gowdy reacts to Trump slamming Comey in post-impeachment remarks - YouTube</t>
  </si>
  <si>
    <t>Fox News contributor Trey Gowdy says Andrew McCabe was no better than James Comey. #FoxNews FOX News operates the FOX News Channel (FNC), FOX Business Networ...</t>
  </si>
  <si>
    <t>the story with martha maccallum, maccallum, martha maccallum, fox news, fox news channel, fox, news, Trey gowdy, gowdy, trey, trey gowdy fox news, trey gowdy...</t>
  </si>
  <si>
    <t>Gowdy reacts to Trump slamming Comey in post-impeachment remarks</t>
  </si>
  <si>
    <t>f9b0c60bb3c30f35e7bdca308568f41e</t>
  </si>
  <si>
    <t>https://www.youtube.com/watch?v=WR9fkQ5s7iE</t>
  </si>
  <si>
    <t>Pelosi's daughter weighs in on the feud between her mother and Trump - YouTube</t>
  </si>
  <si>
    <t>Speaker Pelosi's daughter Christine Pelosi addresses State of the Union controversy. #FoxNews FOX News operates the FOX News Channel (FNC), FOX Business Netw...</t>
  </si>
  <si>
    <t>politics, the story with martha maccallum, trump pelosi, pelosi, pelosi trump, state of the union, sotu, trump state of the union, trump script, trump speech...</t>
  </si>
  <si>
    <t>Pelosi's daughter weighs in on the feud between her mother and Trump</t>
  </si>
  <si>
    <t>b71046e19d9276ab5e0ab176504fdb07</t>
  </si>
  <si>
    <t>https://www.youtube.com/watch?v=uZF80T4k1jU</t>
  </si>
  <si>
    <t>Kellyanne Conway on Trump's impeachment trial victory - YouTube</t>
  </si>
  <si>
    <t>Trump takes victory lap after acquittal; Kellyanne Conway, counselor to the president, shares her take. #FoxNews FOX News operates the FOX News Channel (FNC)...</t>
  </si>
  <si>
    <t>politics, special, the story with martha maccallum, Kellyanne, kellyanne conway, kellyanne trump, trump news, trump, kellyanne conway interview, kellyanne in...</t>
  </si>
  <si>
    <t>Kellyanne Conway on Trump's impeachment trial victory</t>
  </si>
  <si>
    <t>40013c96b8bac1cc0730a122404438ba</t>
  </si>
  <si>
    <t>https://www.youtube.com/watch?v=C_K9gg5ts9w</t>
  </si>
  <si>
    <t>Gutfeld on anti-Trump derangement - YouTube</t>
  </si>
  <si>
    <t>Liberals break down following President Trump's acquittal in Senate impeachment trial. #FoxNews FOX News operates the FOX News Channel (FNC), FOX Business Ne...</t>
  </si>
  <si>
    <t>fox news, fox news channel, fox, news, the five, the five today, the five fox news, the five tonight, greg gutfeld, gutfeld, greg gutfeld monologue, gutfeld ...</t>
  </si>
  <si>
    <t>Gutfeld on anti-Trump derangement</t>
  </si>
  <si>
    <t>fefccc3df1e3566819f4112a4057c32c</t>
  </si>
  <si>
    <t>https://www.youtube.com/watch?v=w6ZBEJugJAw</t>
  </si>
  <si>
    <t>'The Five' on Trump taking marathon victory lap after his acquittal - YouTube</t>
  </si>
  <si>
    <t>Trump strikes back at opponents during White House speech; reaction and analysis on 'The Five.' #FoxNews FOX News operates the FOX News Channel (FNC), FOX Bu...</t>
  </si>
  <si>
    <t>the five, the five fox news, the five today, fox news the five, the five tonight, Lawrence Jones, juan williams, emily compagno, greg gutfeld, dana perino, f...</t>
  </si>
  <si>
    <t>'The Five' on Trump taking marathon victory lap after his acquittal</t>
  </si>
  <si>
    <t>6771d3f4776533fae8b7e61adf8009b3</t>
  </si>
  <si>
    <t>https://www.youtube.com/watch?v=R7TN9fUhxAA</t>
  </si>
  <si>
    <t>Trump calls James Comey a 'sleazebag' during remarks following trial - YouTube</t>
  </si>
  <si>
    <t>Fox News Channel, Fox News, News, politics, news, James Comey, acquittal speech, Senate impeachment acquit, Trump acquitted, pelosi impeachment articles, imp...</t>
  </si>
  <si>
    <t>Trump calls James Comey a 'sleazebag' during remarks following trial</t>
  </si>
  <si>
    <t>f4c1c6b61a874d647f67d921220937c4</t>
  </si>
  <si>
    <t>https://www.youtube.com/watch?v=IREknOdkPbA</t>
  </si>
  <si>
    <t>Trump addresses the nation on Senate impeachment acquittal - YouTube</t>
  </si>
  <si>
    <t>President Trump delivers remarks after being acquitted in the Senate impeachment trial. #FoxNews FOX News operates the FOX News Channel (FNC), FOX Business N...</t>
  </si>
  <si>
    <t>Fox News Channel, FNC, Fox News, News, Latest News, Top stories, impeachment, impeachment inquiry, Trump impeachment, Donald Trump, President Donald Trump, P...</t>
  </si>
  <si>
    <t>Trump addresses the nation on Senate impeachment acquittal</t>
  </si>
  <si>
    <t>18f93ab1d1477e2e99514342124fd53</t>
  </si>
  <si>
    <t>https://www.youtube.com/watch?v=k4sMDzZwlTI</t>
  </si>
  <si>
    <t>e2ce297648f5073765600eef4acd3ecb</t>
  </si>
  <si>
    <t>https://www.youtube.com/watch?v=qXmtUvvxpwc</t>
  </si>
  <si>
    <t>Pelosi tears into Trump, defends ripping State of the Union speech - YouTube</t>
  </si>
  <si>
    <t>House Speaker Nancy Pelosi held her weekly press conference amid Trump's acquittal in the Senate impeachment trial. #FoxNews FOX News operates the FOX News C...</t>
  </si>
  <si>
    <t>Fox News Channel, FNC, News, Latest News, Top stories, Fox News live, Fox News live stream, Nancy pelosi, House Speaker, Democrats, Democratic party, Dems hO...</t>
  </si>
  <si>
    <t>Pelosi tears into Trump, defends ripping State of the Union speech</t>
  </si>
  <si>
    <t>c3d94af1d8c386be6a6a2b6679ea95b1</t>
  </si>
  <si>
    <t>https://www.youtube.com/watch?v=3esJbMi27V0</t>
  </si>
  <si>
    <t>White House reacts to Trump being acquitted by Senate in impeachment trial - YouTube</t>
  </si>
  <si>
    <t>Democrats should be held accountable for their childish antics and dishonest efforts to hurt President Trump, says White House press secretary Stephanie Gris...</t>
  </si>
  <si>
    <t>Fox News Channel, Fox News, News, america's newsroom, politics, Stephanie Grisham, White House Press Secretary, White House acquittal, Senate impeachment tri...</t>
  </si>
  <si>
    <t>White House reacts to Trump being acquitted by Senate in impeachment trial</t>
  </si>
  <si>
    <t>dbe21e40b5327feb148975cd57fda49b</t>
  </si>
  <si>
    <t>https://www.youtube.com/watch?v=99Cwf76ACfM</t>
  </si>
  <si>
    <t>Trump delivers remarks at National Prayer Breakfast - YouTube</t>
  </si>
  <si>
    <t>Trump delivers remarks at the 2020 National Prayer Breakfast. The president was recently acquitted in the Senate following his impeachment trial. #FoxNews FO...</t>
  </si>
  <si>
    <t>Fox News, Fox News Channel, FNC, Fox, Fox News Network, National Prayer, Trump live, FNC Trump live, Fox News trump live, national prayer breakfast, national...</t>
  </si>
  <si>
    <t>Trump delivers remarks at National Prayer Breakfast</t>
  </si>
  <si>
    <t>44c4777f545ee429a1dc629868fff4f3</t>
  </si>
  <si>
    <t>https://www.youtube.com/watch?v=I9PyDyQWItI</t>
  </si>
  <si>
    <t>Pam Bondi: It's disappointing that Romney bought into Schiff's lies - YouTube</t>
  </si>
  <si>
    <t>The President’s defense team member Pam Bondi on the Senate acquits Trump on abuse of power and obstruction of Congress charges. FOX News operates the FOX Ne...</t>
  </si>
  <si>
    <t>Fox News Channel, Fox News, News, politics, Fox and Friends, Pam Bondi, Trumps legal defense team, Trump acquittal senate, President Trump acquitted, Mitt Ro...</t>
  </si>
  <si>
    <t>Pam Bondi: It's disappointing that Romney bought into Schiff's lies</t>
  </si>
  <si>
    <t>7825dbd71ffad7356cc2a37de5378cef</t>
  </si>
  <si>
    <t>https://www.youtube.com/watch?v=zQdjKON3LhE</t>
  </si>
  <si>
    <t>Gaetz announces plan to file ethics probe against Pelosi - YouTube</t>
  </si>
  <si>
    <t>Rep. Matt Gaetz and Rep. Lee Zeldin react to Speaker Pelosi tearing up Trump's speech during the State of the Union. FOX News operates the FOX News Channel (...</t>
  </si>
  <si>
    <t>Fox News Channel, Fox News, News, politics, Ingraham Angle, Laura Ingraham, Nancy pelosi, House speaker, Matt Gaetz, Lee Zeldin, House reps, us house, State ...</t>
  </si>
  <si>
    <t>Gaetz announces plan to file ethics probe against Pelosi</t>
  </si>
  <si>
    <t>91528da8beb319bc85244ff825a75c42</t>
  </si>
  <si>
    <t>https://www.youtube.com/watch?v=xOyt1RmhD8Y</t>
  </si>
  <si>
    <t>Graham: Schumer and Pelosi are no longer in charge - YouTube</t>
  </si>
  <si>
    <t>South Carolina Republican Senator Lindsey Graham reacts to President Trump's acquittal and weighs in on what's next for investigations. #FoxNews FOX News ope...</t>
  </si>
  <si>
    <t>Lindsey Graham, Graham, Fox news, fox news channel, fox, news, lindsey graham fox news, graham fox news, lindsey graham impeachment, graham impeachment, trum...</t>
  </si>
  <si>
    <t>Graham: Schumer and Pelosi are no longer in charge</t>
  </si>
  <si>
    <t>691a8132dbbe4296884c35a7c549be7</t>
  </si>
  <si>
    <t>https://www.youtube.com/watch?v=6i1tUY7Z-bI</t>
  </si>
  <si>
    <t>Ingraham: Petty Nancy and priggish Mitt - YouTube</t>
  </si>
  <si>
    <t>Trump exposing frauds on both the left and the right. #FoxNews FOX News operates the FOX News Channel (FNC), FOX Business Network (FBN), FOX News Radio, FOX ...</t>
  </si>
  <si>
    <t>Ingraham angle, laura ingraham, Ingraham, ingraham monologue, laura ingraham monologue, the angle, fox news voices, nancy, pelosi, nancy pelosi, mitt, mitt r...</t>
  </si>
  <si>
    <t>Ingraham: Petty Nancy and priggish Mitt</t>
  </si>
  <si>
    <t>21383c477fa96565bd3850557d10f894</t>
  </si>
  <si>
    <t>https://www.youtube.com/watch?v=vjM04uUwVZs</t>
  </si>
  <si>
    <t>McConnell calls out Pelosi for being 'childish and petty' - YouTube</t>
  </si>
  <si>
    <t>Senate Majority Leader Mitch McConnell reacts to Speaker Pelosi's speech-ripping stunt during the State of the Union, Democrats' impeachment pursuit. #FoxNew...</t>
  </si>
  <si>
    <t>fox news, fox news channel, fox, news, mitch mcconnell, mcconnell, senator mcconnell, mcconnell fox news, mcconnell interview, mitch mcconnell interview, mit...</t>
  </si>
  <si>
    <t>McConnell calls out Pelosi for being 'childish and petty'</t>
  </si>
  <si>
    <t>7745c24981b30db3cc98076a50b41a44</t>
  </si>
  <si>
    <t>https://www.youtube.com/watch?v=wMzqCgURC0Q</t>
  </si>
  <si>
    <t>Gowdy: Out of 250 Republicans, Adam Schiff only converted one - YouTube</t>
  </si>
  <si>
    <t>Senate votes to acquit Trump of impeachment charges; Fox News contributor Trey Gowdy weighs in. #FoxNews FOX News operates the FOX News Channel (FNC), FOX Bu...</t>
  </si>
  <si>
    <t>Trey, gowdy, trey gowdy, trey gowdy fox, trey gowdy fox news, gowdy fox, gowdy fox news, trey gowdy interview, gowdy interview, gowdy trump, trey gowdy impea...</t>
  </si>
  <si>
    <t>Gowdy: Out of 250 Republicans, Adam Schiff only converted one</t>
  </si>
  <si>
    <t>83e2853a0e07a633b570165da564a9ed</t>
  </si>
  <si>
    <t>https://www.youtube.com/watch?v=vHKy1WilKIs</t>
  </si>
  <si>
    <t>73f2ec8da1e4ab462edb340e992c0f60</t>
  </si>
  <si>
    <t>https://www.youtube.com/watch?v=a802FpJwyMM</t>
  </si>
  <si>
    <t>Donald Trump Jr. on his father's acquittal in the impeachment trial - YouTube</t>
  </si>
  <si>
    <t>Trump Organization executive vice president Donald Trump, Jr. reacts to the Senate vote to acquit President Trump in the impeachment trial. #FoxNews FOX News...</t>
  </si>
  <si>
    <t>Trump, trump jr, donald trump jr, don jr, donald trump jr interview, trump jr interview, trump jr fox news, donald trump, trump, don jr fox news, fox news, f...</t>
  </si>
  <si>
    <t>Donald Trump Jr. on his father's acquittal in the impeachment trial</t>
  </si>
  <si>
    <t>1576b605b2abb328c03611ca0fe18ba0</t>
  </si>
  <si>
    <t>https://www.youtube.com/watch?v=dPMRxwVhMvA</t>
  </si>
  <si>
    <t>Tucker: Impeachment is finally over - YouTube</t>
  </si>
  <si>
    <t>President Trump acquitted by Senate vote. #FoxNews FOX News operates the FOX News Channel (FNC), FOX Business Network (FBN), FOX News Radio, FOX News Headlin...</t>
  </si>
  <si>
    <t>tucker, tucker carlson, tucker carlson tonight, tuckers thoughts, tucker monologue, tucker carlson monologue, fox news voices, fox news, fox news channel, fo...</t>
  </si>
  <si>
    <t>Tucker: Impeachment is finally over</t>
  </si>
  <si>
    <t>38033af5b3236c78fc5d870a32372bd</t>
  </si>
  <si>
    <t>https://www.youtube.com/watch?v=ARP9m7-PzJU</t>
  </si>
  <si>
    <t>Susan Collins on her decision to vote to acquit Trump - YouTube</t>
  </si>
  <si>
    <t>Maine Republican Senator Susan Collins says this vote was not to be undertaken lightly. #FoxNews FOX News operates the FOX News Channel (FNC), FOX Business N...</t>
  </si>
  <si>
    <t>politics, special, the story with martha maccallum, susan collins, senator collins, mitch mcconnell, donald trump, fox news, fox news channel, trump impeachm...</t>
  </si>
  <si>
    <t>Susan Collins on her decision to vote to acquit Trump</t>
  </si>
  <si>
    <t>d1082e2355e96c705acba087b4d9f3d1</t>
  </si>
  <si>
    <t>https://www.youtube.com/watch?v=nmyEPLM6xC0</t>
  </si>
  <si>
    <t>Actor Kirk Douglas dies at the age of 103 - YouTube</t>
  </si>
  <si>
    <t>Douglas, best known for his role in 'Spartacus', was nominated for an Oscar for Best Actor three times. He received an honorary Oscar in 1996. #FoxNews FOX N...</t>
  </si>
  <si>
    <t>personality, entertainment, fox news alert, breaking news, fox news, fox news channel, fox, news, kirk douglas, kirk douglas movies, kirk douglas died, kirk ...</t>
  </si>
  <si>
    <t>Actor Kirk Douglas dies at the age of 103</t>
  </si>
  <si>
    <t>4b8a8830988cc6e782342c2d25728e</t>
  </si>
  <si>
    <t>https://www.youtube.com/watch?v=3kYvswUDYhM</t>
  </si>
  <si>
    <t>Gutfeld on the acquittal - YouTube</t>
  </si>
  <si>
    <t>Democrats invented a new kind of crazy: Knowing the outcome of an event well in advance and still expecting a different result. #FoxNews FOX News operates th...</t>
  </si>
  <si>
    <t>Greg gutfeld, greg gutfeld monologue, gutfeld monologue, gutfeld, gutfeld fox news, greg gutfeld fox news, fox news, fox news channel, fox, news, trump acqui...</t>
  </si>
  <si>
    <t>Gutfeld on the acquittal</t>
  </si>
  <si>
    <t>e9f5ee0b665c75b0d2146b4b0c0182d4</t>
  </si>
  <si>
    <t>https://www.youtube.com/watch?v=K8JVeNIHnjY</t>
  </si>
  <si>
    <t>Trump acquitted by Senate on both articles of impeachment - YouTube</t>
  </si>
  <si>
    <t>U.S. Senators deliver last remarks ahead of final impeachment vote. The roll call vote will take place at 4 p.m. ET. #FoxNews FOX News operates the FOX News ...</t>
  </si>
  <si>
    <t>Fox news live, fox news live stream, live stream, fox live, fox live stream, impeachment, whistleblower complaint, ukraine, zelensky, ukranian president, tru...</t>
  </si>
  <si>
    <t>Trump acquitted by Senate on both articles of impeachment</t>
  </si>
  <si>
    <t>6803c3cdfe7fb269bdd6dabd571825f2</t>
  </si>
  <si>
    <t>https://www.youtube.com/watch?v=nVF9P7kr7U8</t>
  </si>
  <si>
    <t>McConnell, Schumer speak after Senate votes down both articles of impeachment - YouTube</t>
  </si>
  <si>
    <t>Senators Mitch McConnell and Chuck Schumer hold press conferences after Senate votes to decide to convict or acquit President Trump. #FoxNews FOX News operat...</t>
  </si>
  <si>
    <t>McConnell, Schumer speak after Senate votes down both articles of impeachment</t>
  </si>
  <si>
    <t>5ae9c4e7e39e85a96e0e681ecece353</t>
  </si>
  <si>
    <t>https://www.youtube.com/watch?v=E_2NgTj0OSU</t>
  </si>
  <si>
    <t>Votes fall well short of two-thirds majority needed to remove President Trump from office as the third presidential impeachment trial in U.S. history comes t...</t>
  </si>
  <si>
    <t>trump, trump acquitted, trump news, trump impeachment, fox news, fox news alert, breaking news, fox, news, senate impeachment, impeachment vote, senate impea...</t>
  </si>
  <si>
    <t>4d9a23217f697adc5be9a505d9493063</t>
  </si>
  <si>
    <t>https://www.youtube.com/watch?v=s4sxYqh-V3k</t>
  </si>
  <si>
    <t>Mitt Romney defends vote to convict Trump on abuse of power - YouTube</t>
  </si>
  <si>
    <t>Exclusive: 'Fox News Sunday' anchor Chris Wallace interviews Republican Senator Mitt Romney about his decision to vote to convict President Trump on abuse of...</t>
  </si>
  <si>
    <t>Fox News Channel, Fox News, News, politics, Chris Wallace, Mitt Romney, Romney impeachment vote, Senate remarks, Exclusive interview, Sen. Mitt Romney, final...</t>
  </si>
  <si>
    <t>Mitt Romney defends vote to convict Trump on abuse of power</t>
  </si>
  <si>
    <t>a8146d3712178c61ad2b9cc59ca0a268</t>
  </si>
  <si>
    <t>https://www.youtube.com/watch?v=MwiK27jntxs</t>
  </si>
  <si>
    <t>Steve Scalise: Impeachment will be a stain on Nancy Pelosi's legacy - YouTube</t>
  </si>
  <si>
    <t>House Democrats wasted a year of their majority while they focused on their own political power, says House Minority Whip Steve Scalise. FOX News operates th...</t>
  </si>
  <si>
    <t>Fox News Channel, Fox News, News, america's newsroom, politics, Rep Steve Scalise, State of the union, state of the union address, Trump state of the union, ...</t>
  </si>
  <si>
    <t>Steve Scalise: Impeachment will be a stain on Nancy Pelosi's legacy</t>
  </si>
  <si>
    <t>32c48797956c3cc21130e59bdc0faca4</t>
  </si>
  <si>
    <t>https://www.youtube.com/watch?v=ba8ljcyzo50</t>
  </si>
  <si>
    <t>Matthew Whitaker: Iowa caucus chaos reveals a tale of two parties - YouTube</t>
  </si>
  <si>
    <t>It's a shame that the Democratic Party of Iowa couldn't get their votes to headquarters and count them, says former Acting Attorney General Matthew Whitaker....</t>
  </si>
  <si>
    <t>Fox News Channel, Fox News, News, america's newsroom, politics, Matthew Whitaker, Ed Henry, Iowa caucus, Iowa caucuses, Iowa democrats, Iowa 2020, Iowa democ...</t>
  </si>
  <si>
    <t>Matthew Whitaker: Iowa caucus chaos reveals a tale of two parties</t>
  </si>
  <si>
    <t>7055767479ef56dc1fedc537a141c777</t>
  </si>
  <si>
    <t>https://www.youtube.com/watch?v=tkqVQabn_gk</t>
  </si>
  <si>
    <t>Conway shreds Nancy Pelosi, calls her a child for ripping Trump's speech - YouTube</t>
  </si>
  <si>
    <t>Counselor to the president Kellyanne Conway blasts House Speaker Nancy Pelosi's 'petty, peevish and partisan' behavior at the State of the Union on 'America'...</t>
  </si>
  <si>
    <t>Fox News Channel, Fox News, News, politics, america's newsroom, Nancy Pelosi, Pelosi, Kellyanne conway, conway, white house, State Of the union, state of the...</t>
  </si>
  <si>
    <t>Conway shreds Nancy Pelosi, calls her a child for ripping Trump's speech</t>
  </si>
  <si>
    <t>9635a4480ac1cdb19fca5926c5c7ba3f</t>
  </si>
  <si>
    <t>https://www.youtube.com/watch?v=1YI57AZLOcI</t>
  </si>
  <si>
    <t>House Dems hold press conference following State of the Union - YouTube</t>
  </si>
  <si>
    <t>House Democrat leaders hold a press conference following their closed Caucus meeting. FOX News operates the FOX News Channel (FNC), FOX Business Network (FBN...</t>
  </si>
  <si>
    <t>Fox News CHannel, Fox News, news, politics, democrats, iowa, iowa caucus, iowa dems, iowa democratic caucus, iowa 2020, House Dems, US House, Democratic part...</t>
  </si>
  <si>
    <t>House Dems hold press conference following State of the Union</t>
  </si>
  <si>
    <t>a6c34c61eb4815f5fd9e8fc6fafb988b</t>
  </si>
  <si>
    <t>https://www.youtube.com/watch?v=vxYA2MtHG6U</t>
  </si>
  <si>
    <t>House GOP leaders discuss Pelosi's behavior at State of the Union - YouTube</t>
  </si>
  <si>
    <t>House GOP leaders hold press conference after closed door meeting. FOX News operates the FOX News Channel (FNC), FOX Business Network (FBN), FOX News Radio, ...</t>
  </si>
  <si>
    <t>Fox News, Fox News Channel, House republicans, GOP press conference, House GOP, GOP leaders, impeachment press conference, Fox News live, kevin mccarthy, Fox...</t>
  </si>
  <si>
    <t>House GOP leaders discuss Pelosi's behavior at State of the Union</t>
  </si>
  <si>
    <t>3eacf35458d5241708582304285900a6</t>
  </si>
  <si>
    <t>https://www.youtube.com/watch?v=d6BjFuQhomI</t>
  </si>
  <si>
    <t>Pence reacts to Pelosi's 'new low' at the State of the Union - YouTube</t>
  </si>
  <si>
    <t>Vice President Mike Pence joins 'Fox &amp; Friends' to discuss House Speaker Nancy Pelosi tearing up her copy of President Trump's address and the upcoming final...</t>
  </si>
  <si>
    <t>Fox News Channel, Fox News, News, politics, Fox and Friends, state of the union, VP Mike Pence, Vice President Mike Pence, Nancy Pelosi, Pelosi, president do...</t>
  </si>
  <si>
    <t>Pence reacts to Pelosi's 'new low' at the State of the Union</t>
  </si>
  <si>
    <t>7412e3e097179fc97d25993d6394bdbe</t>
  </si>
  <si>
    <t>https://www.youtube.com/watch?v=9etJdoEpGjo</t>
  </si>
  <si>
    <t>Eric Trump goes one-on-one with Laura Ingraham - YouTube</t>
  </si>
  <si>
    <t>Eric Trump believes President Trump won re-election with his State of the Union address. #FoxNews FOX News operates the FOX News Channel (FNC), FOX Business ...</t>
  </si>
  <si>
    <t>eric trump, eric trump interview, interview, exclusive, fox news, fox news channel, ingraham, ingraham angle, laura ingraham, ingraham trump, state of the un...</t>
  </si>
  <si>
    <t>Eric Trump goes one-on-one with Laura Ingraham</t>
  </si>
  <si>
    <t>d01724e4c4fbd7c6ef7c70ef83766047</t>
  </si>
  <si>
    <t>https://www.youtube.com/watch?v=TcmJmi_lL60</t>
  </si>
  <si>
    <t>Graham on AOC's SOTU boycott, Pelosi ripping Trump's speech - YouTube</t>
  </si>
  <si>
    <t>Nancy Pelosi says ripping up Trump's State of the Union was 'the courteous thing to do.' Reaction and analysis from Senator Lindsey Graham. #FoxNews FOX News...</t>
  </si>
  <si>
    <t>fox news, fox news channel, fox, news, Lindsey graham, senator graham, lindsey graham fox news, lindsey graham hannity, sean hannity, hannity trump, hannity,...</t>
  </si>
  <si>
    <t>Graham on AOC's SOTU boycott, Pelosi ripping Trump's speech</t>
  </si>
  <si>
    <t>1b35dde3a952351b69cd3c51049b648e</t>
  </si>
  <si>
    <t>https://www.youtube.com/watch?v=yIEA7U_T8WA</t>
  </si>
  <si>
    <t>Hannity: SOTU offered powerful contrast between two very different Americas - YouTube</t>
  </si>
  <si>
    <t>Despite Democrats' unyielding hate and rage, President Trump delivered a powerful, optimistic and patriotic speech. #FoxNews FOX News operates the FOX News C...</t>
  </si>
  <si>
    <t>hannity, hannity monologue, sean hannity, hannity opening monologue, sean hannity opening monologue, fox news, fox news channel, fox, news, donald trump, whi...</t>
  </si>
  <si>
    <t>Hannity: SOTU offered powerful contrast between two very different Americas</t>
  </si>
  <si>
    <t>218f85c8518d4702a7242c1911b270ea</t>
  </si>
  <si>
    <t>https://www.youtube.com/watch?v=UDpKx6kK7q0</t>
  </si>
  <si>
    <t>Bernie Sanders delivers response to Trump's SOTU - YouTube</t>
  </si>
  <si>
    <t>2020 Democratic Candidate Senator Bernie Sanders gives his response to President Trump's State of the Union address from New Hampshire. #FoxNews FOX News ope...</t>
  </si>
  <si>
    <t>SOTU, State of the Union, Union, Union Speech, Unity, State of the Union Reaction, reaction, Trump speech, Trump SOTU, Trump state of the union, union addres...</t>
  </si>
  <si>
    <t>Bernie Sanders delivers response to Trump's SOTU</t>
  </si>
  <si>
    <t>ddad71ca448b58afab6f306e4c2b5135</t>
  </si>
  <si>
    <t>https://www.youtube.com/watch?v=4pYaBf15xa4</t>
  </si>
  <si>
    <t>Trump's 2020 State of the Union Address | Full Remarks - YouTube</t>
  </si>
  <si>
    <t>President Trump delivers his State of the Union address to a joint session of Congress. #FoxNews FOX News operates the FOX News Channel (FNC), FOX Business N...</t>
  </si>
  <si>
    <t>Trump's 2020 State of the Union Address | Full Remarks</t>
  </si>
  <si>
    <t>9ce55fbf8a58001d02c862f31281675b</t>
  </si>
  <si>
    <t>https://www.youtube.com/watch?v=j0wTsbSDeew</t>
  </si>
  <si>
    <t>Michigan Gov. Gretchen Whitmer gives Democratic response to SOTU - YouTube</t>
  </si>
  <si>
    <t>Expected live after President Trump delivers his State of the Union address. Michigan Governor Whitmer will deliver the Democratic response in front of a liv...</t>
  </si>
  <si>
    <t>fox news, fox news channel, fox, news, fox news live, Fox news live, fox news live stream, fox live, Live updates, fox live stream, Live news, live video, li...</t>
  </si>
  <si>
    <t>Michigan Gov. Gretchen Whitmer gives Democratic response to SOTU</t>
  </si>
  <si>
    <t>eee570b3f4efb8138703d46664f32052</t>
  </si>
  <si>
    <t>https://www.youtube.com/watch?v=eamFDQVw_EU</t>
  </si>
  <si>
    <t>Handshake snub? Trump appears to ignore Pelosi's outstretched hand at SOTU - YouTube</t>
  </si>
  <si>
    <t>President Trump hands Nancy Pelosi a copy of his State of the Union address, appears to reject an offered handshake from the House speaker. #FoxNews FOX News...</t>
  </si>
  <si>
    <t>Trump, trump pelosi, pelosi trump, pelosi trump handshake, pelosi handshake trump, trump ignores pelosi, pelosi, nancy pelosi, fox news, fox news channel, fo...</t>
  </si>
  <si>
    <t>Handshake snub? Trump appears to ignore Pelosi's outstretched hand at SOTU</t>
  </si>
  <si>
    <t>d04ed71599f29bd0a741166110abb49</t>
  </si>
  <si>
    <t>https://www.youtube.com/watch?v=sOxI9Qx-ihg</t>
  </si>
  <si>
    <t>Nancy Pelosi tears up Trump's speech script behind him - YouTube</t>
  </si>
  <si>
    <t>House Speaker Nancy Pelosi tears up President Trump's speech script behind him as he finishes State of the Union. #FoxNews FOX News operates the FOX News Cha...</t>
  </si>
  <si>
    <t>fox news, fox news channel, fox, news, breaking news, trending, pelosi trump, pelosi</t>
  </si>
  <si>
    <t>Nancy Pelosi tears up Trump's speech script behind him</t>
  </si>
  <si>
    <t>48fb1e8f13bf64c33e60eb22052c624c</t>
  </si>
  <si>
    <t>https://www.youtube.com/watch?v=dtGZUskfE_8</t>
  </si>
  <si>
    <t>Watch: Trump salutes Rush Limbaugh at the State of the Union - YouTube</t>
  </si>
  <si>
    <t>Watch the emotional moment when First lady Melania Trump presents Rush Limbaugh with Presidential Medal of Freedom. #FoxNews FOX News operates the FOX News C...</t>
  </si>
  <si>
    <t>Rush, rush limbaugh, rush limbaugh medal of freedom, medal of freedom, trump, trump melania, melania, melania trump, trump state of the union 2020, Trump, Pr...</t>
  </si>
  <si>
    <t>Watch: Trump salutes Rush Limbaugh at the State of the Union</t>
  </si>
  <si>
    <t>554aa38801f2d092d0f1949590dd2a03</t>
  </si>
  <si>
    <t>https://www.youtube.com/watch?v=GyeCnp2xyqw</t>
  </si>
  <si>
    <t>House Chamber chants 'Four More Years' as Trump takes the dais - YouTube</t>
  </si>
  <si>
    <t>President Trump delivers his third state of the union address. Watch Live here: https://youtu.be/4pYaBf15xa4 #FoxNews FOX News operates the FOX News Channel ...</t>
  </si>
  <si>
    <t>Trump, trump sotu, sotu, state of the union, fox news, fox, news, fox news channel, fox news live, trump address, trump state of the union, sotu highlights, ...</t>
  </si>
  <si>
    <t>House Chamber chants 'Four More Years' as Trump takes the dais</t>
  </si>
  <si>
    <t>80db421aa81d1b2fc22e85b9e92b274a</t>
  </si>
  <si>
    <t>https://www.youtube.com/watch?v=jqyfolfhNpw</t>
  </si>
  <si>
    <t>Tim Scott calls impeachment a 'flawed, failed, fictional' attempt to remove Trump - YouTube</t>
  </si>
  <si>
    <t>President Trump's call with Ukrainian President Zelensky was 'nearly perfect,' says South Carolina Senator Tim Scott, Republican member of the Senate Finance...</t>
  </si>
  <si>
    <t>on_air, on_air|the_story_with_martha_maccallum, personality, personality|martha_maccallum, politics, politics|senate, politics|senate|republicans, politics|t...</t>
  </si>
  <si>
    <t>Tim Scott calls impeachment a 'flawed, failed, fictional' attempt to remove Trump</t>
  </si>
  <si>
    <t>a1a098bf8a0e3f5c8664160182df0569</t>
  </si>
  <si>
    <t>https://www.youtube.com/watch?v=9bwjjTLAd4M</t>
  </si>
  <si>
    <t>Bernie Sanders holds a rally amid Iowa caucus results delay - YouTube</t>
  </si>
  <si>
    <t>2020 Democratic candidate Senator Bernie Sanders speaks at a rally in Milford, New Hampshire. #FoxNews FOX News operates the FOX News Channel (FNC), FOX Busi...</t>
  </si>
  <si>
    <t>Iowa, Iowa Caucus, iowa caucus results, iowa news, iowa results, Bernie, bernie sanders, senator bernie sanders, democrat, 2020 democrat, 2020 dems, democrat...</t>
  </si>
  <si>
    <t>Bernie Sanders holds a rally amid Iowa caucus results delay</t>
  </si>
  <si>
    <t>69c33737a45eb2f8ab363b1c7220b072</t>
  </si>
  <si>
    <t>https://www.youtube.com/watch?v=QJyWRKQvthI</t>
  </si>
  <si>
    <t>Limbaugh to attend SOTU, receive Medal of Freedom from Trump, source says - YouTube</t>
  </si>
  <si>
    <t>'Special Report' All-Star panel on what to expect from the State of the Union address. #FoxNews FOX News operates the FOX News Channel (FNC), FOX Business Ne...</t>
  </si>
  <si>
    <t>media, breaking news, rush, rush limbaugh, limbaugh, liver, liver cancer, rush limbaugh trump, trump limbaugh, trump rush limbaugh, top stories, bret baier, ...</t>
  </si>
  <si>
    <t>Limbaugh to attend SOTU, receive Medal of Freedom from Trump, source says</t>
  </si>
  <si>
    <t>75afe2bb0a3b0d0d0862a2f681397027</t>
  </si>
  <si>
    <t>https://www.youtube.com/watch?v=YojpYx1epJc</t>
  </si>
  <si>
    <t>Buttigieg, Sanders lead in Iowa as Dems release first caucus results - YouTube</t>
  </si>
  <si>
    <t>Buttigieg, Sanders, Warren, and Biden claim the top spots as Iowa caucus results trickle in. #FoxNews FOX News operates the FOX News Channel (FNC), FOX Busin...</t>
  </si>
  <si>
    <t>on_air, personality|bret_baier, personality|dana_perino, personality|martha_maccallum, politics, politics|elections, politics|elections_states, politics|elec...</t>
  </si>
  <si>
    <t>Buttigieg, Sanders lead in Iowa as Dems release first caucus results</t>
  </si>
  <si>
    <t>354b71827c6dc633c9b6d5c0a0ff8be3</t>
  </si>
  <si>
    <t>https://www.youtube.com/watch?v=tklqgIVBdQA</t>
  </si>
  <si>
    <t>Sen. Collins announces plan to vote to acquit on both articles of impeachment - YouTube</t>
  </si>
  <si>
    <t>Maine Republican Senator Susan Collins addresses the Senate floor on impeachment. #FoxNews FOX News operates the FOX News Channel (FNC), FOX Business Network...</t>
  </si>
  <si>
    <t>fox news, susan collins</t>
  </si>
  <si>
    <t>Sen. Collins announces plan to vote to acquit on both articles of impeachment</t>
  </si>
  <si>
    <t>b766d14b246be7f536f10deb526bddc5</t>
  </si>
  <si>
    <t>https://www.youtube.com/watch?v=ryXk9_MOrrs</t>
  </si>
  <si>
    <t>Trump to give 'extraordinarily low-key' State of the Union address - YouTube</t>
  </si>
  <si>
    <t>'Special Report' host Bret Baier discusses press lunch with President Trump ahead of the State of the Union. FOX News operates the FOX News Channel (FNC), FO...</t>
  </si>
  <si>
    <t>Fox News Channel, Fox News, News, politics, the daily briefing, bret baier, dana perino, state of the union, trump, trump state of the union, state of the un...</t>
  </si>
  <si>
    <t>Trump to give 'extraordinarily low-key' State of the Union address</t>
  </si>
  <si>
    <t>bc2ec34d266ac91f351c5c764caeba3c</t>
  </si>
  <si>
    <t>https://www.youtube.com/watch?v=vJ3FAi4jkCk</t>
  </si>
  <si>
    <t>Larry Kudlow teases middle-class tax cut ahead of State of the Union - YouTube</t>
  </si>
  <si>
    <t>White House economic adviser Larry Kudlow touts Trump's economy and previews a coming tax cut for the middle class. FOX News operates the FOX News Channel (F...</t>
  </si>
  <si>
    <t>Fox News Channel, Fox News, News, the daily briefing, dana perino, larry kudlow, kudlow, larry kudlow fox news, white house, trump admin, trump administratio...</t>
  </si>
  <si>
    <t>Larry Kudlow teases middle-class tax cut ahead of State of the Union</t>
  </si>
  <si>
    <t>a75025131583b154b5db42b0b8386359</t>
  </si>
  <si>
    <t>https://www.youtube.com/watch?v=o31SPPB3_Os</t>
  </si>
  <si>
    <t>Hogan Gidley on State of the Union: We look forward to getting past impeachment - YouTube</t>
  </si>
  <si>
    <t>White House Deputy Principal Press Secretary Hogan Gidley weighs in on impeachment push coming to a close, Iowa caucuses delay. FOX News operates the FOX New...</t>
  </si>
  <si>
    <t>Fox News Channel, Fox News, News, politics, harris faulkner, hogan gidley, hogan gidley fox news, white house, trump administration, trump admin, state of th...</t>
  </si>
  <si>
    <t>Hogan Gidley on State of the Union: We look forward to getting past impeachment</t>
  </si>
  <si>
    <t>2332bbeb5e9d194cbd8ab0b77c6be563</t>
  </si>
  <si>
    <t>https://www.youtube.com/watch?v=Z7fJvfFTFAQ</t>
  </si>
  <si>
    <t>Marc Short: If Dems can't run a caucus, how can they run a country? - YouTube</t>
  </si>
  <si>
    <t>Marc Short, the vice president's chief of staff, gives a preview of President Trump's speech. FOX News operates the FOX News Channel (FNC), FOX Business Netw...</t>
  </si>
  <si>
    <t>Fox News Channel, Fox News, News, america's newsroom, politics, sandra smith, americas newsroom, marc short, marc short fox news, pence, pence chief of staff...</t>
  </si>
  <si>
    <t>Marc Short: If Dems can't run a caucus, how can they run a country?</t>
  </si>
  <si>
    <t>197c8e130b4518689d9c79d9c56637e5</t>
  </si>
  <si>
    <t>https://www.youtube.com/watch?v=bD4HD34WJrU</t>
  </si>
  <si>
    <t>Lankford: Dems' goal was to drag out impeachment as long as possible - YouTube</t>
  </si>
  <si>
    <t>DHS confirms Iowa caucus app was not hacked; Oklahoma Republican Senator James Lankford reacts. FOX News operates the FOX News Channel (FNC), FOX Business Ne...</t>
  </si>
  <si>
    <t>Fox News Channel, Fox News, News, america's newsroom, politics, americas newsroom, ed henry, James Lankford, lankford, senator lankford, senator james lankfo...</t>
  </si>
  <si>
    <t>Lankford: Dems' goal was to drag out impeachment as long as possible</t>
  </si>
  <si>
    <t>8578458a9340ca23883095be75fbf67a</t>
  </si>
  <si>
    <t>https://www.youtube.com/watch?v=v5hfbALvhMo</t>
  </si>
  <si>
    <t>DHS: App used in Iowa caucuses was not vetted for cybersecurity - YouTube</t>
  </si>
  <si>
    <t>Department of Homeland Security Acting Secretary Chad Wolf says the Iowa Democrat Party declined to have their new caucus app vetted by the department. FOX N...</t>
  </si>
  <si>
    <t>Fox News Channel, Fox News, News, politics, fox and friends, fox &amp; friends, steve doocy, chad wolf, chad wolf fox news, dhs, department of homeland security,...</t>
  </si>
  <si>
    <t>DHS: App used in Iowa caucuses was not vetted for cybersecurity</t>
  </si>
  <si>
    <t>2b3152d5483aefea1f5749a21600ccef</t>
  </si>
  <si>
    <t>https://www.youtube.com/watch?v=YcwgDAV2_hI</t>
  </si>
  <si>
    <t>Ted Cruz: The Democratic party is defined by Trump hatred - YouTube</t>
  </si>
  <si>
    <t>Republican Sen. Ted Cruz weighs in on the Democrat caucus delay in Iowa, the upcoming impeachment vote in Washington and what President Trump should say in h...</t>
  </si>
  <si>
    <t>Fox News Channel, Fox News, News, politics, fox and friends, fox &amp; friends, ainsley earhardt, brian kilmeade, steve doocy, ted cruz, ted cruz fox news, senat...</t>
  </si>
  <si>
    <t>Ted Cruz: The Democratic party is defined by Trump hatred</t>
  </si>
  <si>
    <t>254a002a39e00d6d0dbebf9f69dd82dd</t>
  </si>
  <si>
    <t>https://www.youtube.com/watch?v=QkGUdPub2fs</t>
  </si>
  <si>
    <t>White House reacts to chaos in Iowa caucus - YouTube</t>
  </si>
  <si>
    <t>White House press secretary Stephanie Grisham joins 'Fox &amp; Friends' ahead of the president's annual address to the American people. FOX News operates the FOX...</t>
  </si>
  <si>
    <t>Fox News Channel, Fox News, News, politics, fox and friends, ainsley earhardt, brian kilmeade, steve doocy, stephanie grisham, stephanie grisham fox news, gr...</t>
  </si>
  <si>
    <t>White House reacts to chaos in Iowa caucus</t>
  </si>
  <si>
    <t>328ab69fbdab805ee994ce2b31c6739</t>
  </si>
  <si>
    <t>https://www.youtube.com/watch?v=fhbgB86NUSQ</t>
  </si>
  <si>
    <t>Pete Buttigieg speaks at Iowa Caucus watch party amid result delay - YouTube</t>
  </si>
  <si>
    <t>2020 Democratic candidate holds a caucus watch party. #FoxNews FOX News operates the FOX News Channel (FNC), FOX Business Network (FBN), FOX News Radio, FOX ...</t>
  </si>
  <si>
    <t>Pete Buttigieg speaks at Iowa Caucus watch party amid result delay</t>
  </si>
  <si>
    <t>dd647030ebf22fc3dc5571ab72463e0a</t>
  </si>
  <si>
    <t>https://www.youtube.com/watch?v=SLVz_CZcehw</t>
  </si>
  <si>
    <t>Chris Wallace says the Iowa Democratic Party failed Iowans tonight - YouTube</t>
  </si>
  <si>
    <t>The Iowa Democratic Party says results from the first-in-the-nation caucus were delayed due to 'quality checks' and new reporting rules. #FoxNews FOX News op...</t>
  </si>
  <si>
    <t>Iowa caucus, Chris wallace, fox news, fox news channel, fox, news, elections, iowa caucus delay, results delay</t>
  </si>
  <si>
    <t>Chris Wallace says the Iowa Democratic Party failed Iowans tonight</t>
  </si>
  <si>
    <t>e79e4b5afdf2e6f5460072ed13a8be5e</t>
  </si>
  <si>
    <t>https://www.youtube.com/watch?v=q1NFYnvqegg</t>
  </si>
  <si>
    <t>Bernie Sanders speaks at Iowa Caucus watch party - YouTube</t>
  </si>
  <si>
    <t>Bernie Sanders speaks at Iowa Caucus watch party</t>
  </si>
  <si>
    <t>cbcd09f47f91d170cad666f4c105c154</t>
  </si>
  <si>
    <t>https://www.youtube.com/watch?v=nUvJ5_JvKrw</t>
  </si>
  <si>
    <t>Elizabeth Warren speaks amid delay in Iowa Caucus results - YouTube</t>
  </si>
  <si>
    <t>Elizabeth Warren speaks amid delay in Iowa Caucus results</t>
  </si>
  <si>
    <t>cf82714155e5c98ff585eacf49d57b39</t>
  </si>
  <si>
    <t>https://www.youtube.com/watch?v=beSOP_HUTe4</t>
  </si>
  <si>
    <t>Trump says CNN's Don Lemon is 'not a smart person' - YouTube</t>
  </si>
  <si>
    <t>Trump reacts to CNN panel's smear against his supporters; analysis from Fox News contributors Mike Huckabee and Katie Pavlich. #FoxNews FOX News operates the...</t>
  </si>
  <si>
    <t>hannity, sean hannity, trump hannity, trump hannity interview, Mike Huckabee, Hannity tonight, trump interview, president trump, Don Lemon, Trump Don Lemon, ...</t>
  </si>
  <si>
    <t>Trump says CNN's Don Lemon is 'not a smart person'</t>
  </si>
  <si>
    <t>c8adc9f37c5cc58d6d65651cd8a3fd1a</t>
  </si>
  <si>
    <t>https://www.youtube.com/watch?v=Z_IxPxeEpm0</t>
  </si>
  <si>
    <t>Hannity: The Democratic Party has nothing to offer the American people - YouTube</t>
  </si>
  <si>
    <t>On November 3, you can shock the world again and preserve our core American values. #FoxNews FOX News operates the FOX News Channel (FNC), FOX Business Netwo...</t>
  </si>
  <si>
    <t>Hannity, Sean Hannity, hannity monologue, sean hannity opening monologue, sean hannity monologue, hannity tonight, sean hannity fox news, fox news, fox news ...</t>
  </si>
  <si>
    <t>Hannity: The Democratic Party has nothing to offer the American people</t>
  </si>
  <si>
    <t>5404b2cc7afd9ac733686e8991c8845d</t>
  </si>
  <si>
    <t>https://www.youtube.com/watch?v=gFD1SodD6vY</t>
  </si>
  <si>
    <t>Lara Trump joins Tucker Carlson as voters caucus in Iowa - YouTube</t>
  </si>
  <si>
    <t>Trump 2020 campaign senior adviser Lara Trump says Bernie Sanders highlights the stark contrast between the radical left and President Trump. #FoxNews FOX Ne...</t>
  </si>
  <si>
    <t>Tucker, Tucker carlson, Tucker carlson tonight, tucker carlson fox news, fox news, fox news channel, fox, news, Lara trump, lara trump interview, lara Trump ...</t>
  </si>
  <si>
    <t>Lara Trump joins Tucker Carlson as voters caucus in Iowa</t>
  </si>
  <si>
    <t>5af2dba072e484c0086ce9b6535e0af8</t>
  </si>
  <si>
    <t>https://www.youtube.com/watch?v=bGNujIvbPN0</t>
  </si>
  <si>
    <t>Tucker: Democrats know Bernie Sanders can win and they're scared - YouTube</t>
  </si>
  <si>
    <t>This is the nightmare scenario for the Democratic establishment. #FoxNews FOX News operates the FOX News Channel (FNC), FOX Business Network (FBN), FOX News ...</t>
  </si>
  <si>
    <t>tucker, tucker carlson tonight, tucker carlson, carlson, tucker carlson monologue, tucker monologue, tuckers thoughts, fox news voices, fox news monologues, ...</t>
  </si>
  <si>
    <t>Tucker: Democrats know Bernie Sanders can win and they're scared</t>
  </si>
  <si>
    <t>fe2f903d55f86e2c50e6b278b9b35d07</t>
  </si>
  <si>
    <t>https://www.youtube.com/watch?v=NF3VkFZR9b0</t>
  </si>
  <si>
    <t>Parscale says Dem presidential primary race might be rigged against Bernie - YouTube</t>
  </si>
  <si>
    <t>Trump 2020 campaign manager Brad Parscale joins Martha MacCallum and Bret Baier as Iowans head to caucuses. #FoxNews FOX News operates the FOX News Channel (...</t>
  </si>
  <si>
    <t>personality, politics, the story with martha maccallum, Bloomberg, trump bloomberg, michael bloomberg, trump, trump campaign, trump campaign manager, trump n...</t>
  </si>
  <si>
    <t>Parscale says Dem presidential primary race might be rigged against Bernie</t>
  </si>
  <si>
    <t>98f3cb629b3de51674628296b262e5ce</t>
  </si>
  <si>
    <t>https://www.youtube.com/watch?v=CQ5IdsMrTOE</t>
  </si>
  <si>
    <t>'The Five' react to Rush Limbaugh's lung cancer announcement - YouTube</t>
  </si>
  <si>
    <t>The cast of 'The Five' send best wishes to radio host Rush Limbaugh after his announcement that he has been diagnosed with Stage IV lung cancer. #FoxNews FOX...</t>
  </si>
  <si>
    <t>dana perino, greg gutfeld, jesse watters, juan williams, katie pavlich, rush limbaugh, the five, the five fox news, fox, news, fox news channel, fox news, Ru...</t>
  </si>
  <si>
    <t>'The Five' react to Rush Limbaugh's lung cancer announcement</t>
  </si>
  <si>
    <t>2cf735dd7fc749f7de960002346542eb</t>
  </si>
  <si>
    <t>https://www.youtube.com/watch?v=nrZKR2gYRw8</t>
  </si>
  <si>
    <t>2020 Democrats make last-minute scramble for support in Iowa - YouTube</t>
  </si>
  <si>
    <t>Candidates make final push ahead of caucuses; reaction and analysis on 'The Five.' #FoxNews FOX News operates the FOX News Channel (FNC), FOX Business Networ...</t>
  </si>
  <si>
    <t>the five, the five fox news, fox news, fox news channel, fox, news, the five tonight, opinion, debate, iowa, iowa caucuses, Iowa news, caucus, caucuses, 2020...</t>
  </si>
  <si>
    <t>2020 Democrats make last-minute scramble for support in Iowa</t>
  </si>
  <si>
    <t>e63fb16237d293702a3f45d1d5eccd6e</t>
  </si>
  <si>
    <t>https://www.youtube.com/watch?v=Eq6VwyJrtLk</t>
  </si>
  <si>
    <t>Donald Trump Jr, Eric Trump and Lara Trump hold a news conference - YouTube</t>
  </si>
  <si>
    <t>Donald Trump Jr., Eric Trump, Lara Trump and Brad Parscale hold a news conference amid Iowa caucuses. FOX News operates the FOX News Channel (FNC), FOX Busin...</t>
  </si>
  <si>
    <t>Fox News Channel, FNC, Fox News, News, Latest News, Top stories, live stream, live, fox, fox business live, live video, live updates, fox live stream, donald...</t>
  </si>
  <si>
    <t>Donald Trump Jr, Eric Trump and Lara Trump hold a news conference</t>
  </si>
  <si>
    <t>96103f1e1d180d99bc59d7ae32d09e50</t>
  </si>
  <si>
    <t>https://www.youtube.com/watch?v=qXpxuJ8-i1c</t>
  </si>
  <si>
    <t>Rush Limbaugh announces he has 'advanced lung cancer' - YouTube</t>
  </si>
  <si>
    <t>69-year-old conservative talk radio host Rush Limbaugh says he was experiencing shortness of breath before seeing doctors who discovered the issue. #FoxNews ...</t>
  </si>
  <si>
    <t>fox news alert, breaking news, fox, news, rush limbaugh, limbaugh, rush limbaugh show, rush, limbaugh news, rush limbaugh cancer, cancer, limbaugh cancer, lu...</t>
  </si>
  <si>
    <t>Rush Limbaugh announces he has 'advanced lung cancer'</t>
  </si>
  <si>
    <t>a0b04cbc722046dca073fa1056108dc1</t>
  </si>
  <si>
    <t>https://www.youtube.com/watch?v=43JCzVkjNgA</t>
  </si>
  <si>
    <t>Trump defense, House managers deliver closing arguments in Senate trial - YouTube</t>
  </si>
  <si>
    <t>House managers and Trump's defense team deliver their closing arguments. #FoxNews FOX News operates the FOX News Channel (FNC), FOX Business Network (FBN), F...</t>
  </si>
  <si>
    <t>Trump defense, House managers deliver closing arguments in Senate trial</t>
  </si>
  <si>
    <t>d195daab241d96d5ab8ffd500a8da34c</t>
  </si>
  <si>
    <t>https://www.youtube.com/watch?v=03SWdf3RSvk</t>
  </si>
  <si>
    <t>Sekulow: Trump decides foreign policy, not unhappy House members - YouTube</t>
  </si>
  <si>
    <t>Jay Sekulow, White House Counsel, lays out his case for acquitting President Trump explaining why the first article of impeachment is constitutionally invali...</t>
  </si>
  <si>
    <t>Fox News Channel, Fox News, News, sekulow, jay sekulow, trump defense team, trump defense, trump impeachment defense, foreign policy, trump foreign policy, w...</t>
  </si>
  <si>
    <t>Sekulow: Trump decides foreign policy, not unhappy House members</t>
  </si>
  <si>
    <t>a59d6b071876d3db7beb068e4f0456c8</t>
  </si>
  <si>
    <t>https://www.youtube.com/watch?v=M3cdTM99IYs</t>
  </si>
  <si>
    <t>Karl Rove predicts which Dem candidates will surprise in Iowa - YouTube</t>
  </si>
  <si>
    <t>Karl Rove, former WH Deputy Chief of Staff, explains the change in Democrats caucus rules in Iowa and reveals which candidate he thinks will surprise. FOX Ne...</t>
  </si>
  <si>
    <t>Fox News Channel, Fox News, News, america's newsroom, americas newsroom, sandra smith, sandra smith fox news, karl rove, karl rove fox news, elections, elect...</t>
  </si>
  <si>
    <t>Karl Rove predicts which Dem candidates will surprise in Iowa</t>
  </si>
  <si>
    <t>1659046ce8059b3e3fa479018ab2a7eb</t>
  </si>
  <si>
    <t>https://www.youtube.com/watch?v=Oa5svW6UdKI</t>
  </si>
  <si>
    <t>Ed Henry grills Pete Buttigieg ahead of Iowa caucus - YouTube</t>
  </si>
  <si>
    <t>2020 Democrat candidate Pete Buttigieg takes jabs at President Trump on Fox News hours before voters meet to caucus in Iowa. FOX Business Network (FBN) is a ...</t>
  </si>
  <si>
    <t>Fox News Channel, Fox News, News, america's newsroom, politics, americas newsroom, ed henry, pete buttigieg, buttigieg, pete buttigieg fox news, iowa, iowa c...</t>
  </si>
  <si>
    <t>Ed Henry grills Pete Buttigieg ahead of Iowa caucus</t>
  </si>
  <si>
    <t>1611a46f9e91b33d92cbb4e2313639f6</t>
  </si>
  <si>
    <t>https://www.youtube.com/watch?v=ALJHdyfRlqo</t>
  </si>
  <si>
    <t>Don Jr.: Trump is delivering despite Dems' 'unprecedented obstruction' - YouTube</t>
  </si>
  <si>
    <t>Donald Trump Jr. weighs in on 'Fox &amp; Friends' on the impeachment trial wrapping up in Washington and the latest in the Democrat primary race. FOX News operat...</t>
  </si>
  <si>
    <t>Fox News Channel, Fox News, News, politics, fox and friends, fox &amp; friends, ainsley earhardt, brian kilmeade, steve doocy, donald trump jr, don jr, trump jr,...</t>
  </si>
  <si>
    <t>Don Jr.: Trump is delivering despite Dems' 'unprecedented obstruction'</t>
  </si>
  <si>
    <t>bdad479a31f5014f6aeb32bed82e73d9</t>
  </si>
  <si>
    <t>https://www.youtube.com/watch?v=vFuqbCPiQ9k</t>
  </si>
  <si>
    <t>Jordan, Meadows react to Schiff having 'no regrets' about Dems' case - YouTube</t>
  </si>
  <si>
    <t>Republican Reps. Jim Jordan and Mark Meadows, members of President Trump's defense team, speak out ahead of the final impeachment vote on 'Fox &amp; Friends.' FO...</t>
  </si>
  <si>
    <t>Fox News Channel, Fox News, News, politics, fox and friends, fox &amp; friends, brian kilmeade, jim jordan, rep jim jordan, mark meadows, rep mark meadows, jim j...</t>
  </si>
  <si>
    <t>Jordan, Meadows react to Schiff having 'no regrets' about Dems' case</t>
  </si>
  <si>
    <t>1825606c3f0e583cdbdfa53d793a8d19</t>
  </si>
  <si>
    <t>https://www.youtube.com/watch?v=Dlc_DUpiIJo</t>
  </si>
  <si>
    <t>Ned Ryun on deep state threat to American democracy - YouTube</t>
  </si>
  <si>
    <t>CEO of American Majority Ned Ryun, author of Restoring Our Republic, joins Steve Hilton on The Next Revolution. FOX News operates the FOX News Channel (FNC),...</t>
  </si>
  <si>
    <t>Fox News Channel, Fox News, News, politics, the next revolution, steve hilton, steve hilton fox news, steve hilton the next revolution, ned ryun, ned ryun fo...</t>
  </si>
  <si>
    <t>Ned Ryun on deep state threat to American democracy</t>
  </si>
  <si>
    <t>dd82fe90688bec0d3c0d9e0c139c6c8</t>
  </si>
  <si>
    <t>https://www.youtube.com/watch?v=8tqn-8ErOiY</t>
  </si>
  <si>
    <t>Steve Hilton: As Trump impeachment ends, let the Biden investigation begin - YouTube</t>
  </si>
  <si>
    <t>Why does President Trump have his administration probed and hounded for three years but nothing on the other side? That's not the rule of law, but the law of...</t>
  </si>
  <si>
    <t>Fox News Channel, Fox News, News, opinion, the next revolution, steve hilton, steve hilton fox news, steve hilton the next revolution, steve hilton monologue...</t>
  </si>
  <si>
    <t>Steve Hilton: As Trump impeachment ends, let the Biden investigation begin</t>
  </si>
  <si>
    <t>186ba714b926a1088e9d323652ab4ac0</t>
  </si>
  <si>
    <t>https://www.youtube.com/watch?v=AuO2ZQBN9gI</t>
  </si>
  <si>
    <t>Trump talks impeachment, 2020 Dems in exclusive Super Bowl interview - YouTube</t>
  </si>
  <si>
    <t>President Trump discusses Senate impeachment trial, Trump administration's accomplishments, State of the Union plans and Democratic presidential contenders w...</t>
  </si>
  <si>
    <t>Fox News Channel, Fox News, News, politics, hannity, sean hannity, hannity trump, hannity trump interview, trump, donald trump, president trump, president do...</t>
  </si>
  <si>
    <t>Trump talks impeachment, 2020 Dems in exclusive Super Bowl interview</t>
  </si>
  <si>
    <t>b037822ca4517347dc74acfedcc37830</t>
  </si>
  <si>
    <t>https://www.youtube.com/watch?v=bMTfdTOKnpU</t>
  </si>
  <si>
    <t>Chris Wallace challenges Amy Klobuchar on controversial prosecution - YouTube</t>
  </si>
  <si>
    <t>Democratic presidential candidate Senator Amy Klobuchar joins Chris Wallace on 'Fox News Sunday.' FOX News operates the FOX News Channel (FNC), FOX Business ...</t>
  </si>
  <si>
    <t>Fox News Channel, Fox News, News, fox news sunday, politics, chris wallace, chris wallace sunday morning futures, amy klobuchar, klobuchar, klobuchar fox new...</t>
  </si>
  <si>
    <t>Chris Wallace challenges Amy Klobuchar on controversial prosecution</t>
  </si>
  <si>
    <t>45e8c582cca95b1f3f2f641929f74745</t>
  </si>
  <si>
    <t>https://www.youtube.com/watch?v=vffXOWS2qSA</t>
  </si>
  <si>
    <t>Dershowitz: Dems deliberately distorted my position on Senate floor - YouTube</t>
  </si>
  <si>
    <t>Professor Emeritus at Harvard Law School Alan Dershowitz, member of the president's defense team and author of 'Guilt by Accusation,' joins Chris Wallace on ...</t>
  </si>
  <si>
    <t>Fox News Channel, Fox News, News, fox news sunday, politics, chris wallace, chris wallace fox news, chris wallace fox news sunday, dershowitz, alan dershowit...</t>
  </si>
  <si>
    <t>Dershowitz: Dems deliberately distorted my position on Senate floor</t>
  </si>
  <si>
    <t>3baa3aa3f9c050f4c03284c028c5ce20</t>
  </si>
  <si>
    <t>https://www.youtube.com/watch?v=sbjF-6JU8wk</t>
  </si>
  <si>
    <t>Graham: Impeachment ends when Trump is re-elected and Pelosi, Tlaib are fired - YouTube</t>
  </si>
  <si>
    <t>Senator Lindsey Graham weighs in on impeachment on 'Sunday Morning Futures.' FOX News operates the FOX News Channel (FNC), FOX Business Network (FBN), FOX Ne...</t>
  </si>
  <si>
    <t>Fox News Channel, Fox News, News, sunday morning futures, maria bartiromo, maria bartiromo fox news, maria bartiromo sunday morning futures, lindsey graham, ...</t>
  </si>
  <si>
    <t>Graham: Impeachment ends when Trump is re-elected and Pelosi, Tlaib are fired</t>
  </si>
  <si>
    <t>bf2f9a9e63c51e0068b9337d1bfc3545</t>
  </si>
  <si>
    <t>https://www.youtube.com/watch?v=RrPe37gYwzE</t>
  </si>
  <si>
    <t>Steve Bannon: Democrats are not going to stop trying to impeach - YouTube</t>
  </si>
  <si>
    <t>Fox News Channel, Fox News, News, sunday morning futures, maria bartiromo, maria bartiromo fox news, maria bartiromo sunday morning futures, bannon, steve ba...</t>
  </si>
  <si>
    <t>Steve Bannon: Democrats are not going to stop trying to impeach</t>
  </si>
  <si>
    <t>f360d77dab9d126c6ae002bd0580ef99</t>
  </si>
  <si>
    <t>https://www.youtube.com/watch?v=NHkG-4FGvBA</t>
  </si>
  <si>
    <t>Several people stabbed in ‘terrorism-related incident’ in London - YouTube</t>
  </si>
  <si>
    <t>London stabbings declared ‘terrorist-related’ after several injured and a man was shot by police, officials say. FOX News operates the FOX News Channel (FNC)...</t>
  </si>
  <si>
    <t>Fox News Channel, Fox News, News, world, breaking news, world news, london, london stabbing, europe, london police, london news, breaking news london stabbin...</t>
  </si>
  <si>
    <t>Several people stabbed in ‘terrorism-related incident’ in London</t>
  </si>
  <si>
    <t>889cb9843fdd0eff6d98da95ae4a86cd</t>
  </si>
  <si>
    <t>https://www.youtube.com/watch?v=TalRsRRMUl8</t>
  </si>
  <si>
    <t>Sean Hannity previews his interview with Trump ahead of Super Bowl LIV - YouTube</t>
  </si>
  <si>
    <t>Sean Hannity, host of ‘Hannity', previews his pre-game interview with President Trump on ‘Fox and Friends.’ Watch the full interview on Fox News at 3:30 p.m....</t>
  </si>
  <si>
    <t>Fox News Channel, Fox News, News, politics, fox and friends, fox &amp; friends, ainsley earhardt, brian kilmeade, steve doocy, sean hannity, hannity, hannity tru...</t>
  </si>
  <si>
    <t>Sean Hannity previews his interview with Trump ahead of Super Bowl LIV</t>
  </si>
  <si>
    <t>8ec4a3c782c3a4c69cecb931b8f7df7f</t>
  </si>
  <si>
    <t>https://www.youtube.com/watch?v=9JZmk_exUjA</t>
  </si>
  <si>
    <t>Gutfeld: Trump is the Al Davis of presidents - YouTube</t>
  </si>
  <si>
    <t>The Trump administration is like the Oakland Raiders of the 1970s: 'Just win, baby.' FOX News operates the FOX News Channel (FNC), FOX Business Network (FBN)...</t>
  </si>
  <si>
    <t>Fox News Channel, Fox News, News, opinion, the greg gutfeld show, greg gutfeld, gutfeld, gutfeld monologue, gutfeld opinion, greg gutfeld monologue, trump, d...</t>
  </si>
  <si>
    <t>Gutfeld: Trump is the Al Davis of presidents</t>
  </si>
  <si>
    <t>7cd9c6c5fc351ea2f313e3262f5e3b2d</t>
  </si>
  <si>
    <t>https://www.youtube.com/watch?v=g6zLh5-k1qY</t>
  </si>
  <si>
    <t>Judge Jeanine: Thank you Democrats for guaranteeing Trump's reelection - YouTube</t>
  </si>
  <si>
    <t>Democrats' nonstop hate, hypocrisy and hysteria has exhausted and angered the American people. FOX News operates the FOX News Channel (FNC), FOX Business Net...</t>
  </si>
  <si>
    <t>Fox News Channel, Fox News, News, opinion, justice with judge jeanine, judge jeanine, jeanine pirro, jeanine pirro fox news, judge jeanine pirro, trump, dona...</t>
  </si>
  <si>
    <t>Judge Jeanine: Thank you Democrats for guaranteeing Trump's reelection</t>
  </si>
  <si>
    <t>c9392803a22761ed0b84d2aeea16243d</t>
  </si>
  <si>
    <t>https://www.youtube.com/watch?v=VbZAJc_Vcuw</t>
  </si>
  <si>
    <t>Dershowitz says defending Trump on the Senate floor is 'awe-inspiring' - YouTube</t>
  </si>
  <si>
    <t>Trump impeachment team member Alan Dershowitz reacts on 'Watters' World' to the Senate clearing the way for the president's acquittal. FOX News operates the ...</t>
  </si>
  <si>
    <t>Fox News Channel, Fox News, News, politics, watters world, jesse watters, jesse watters fox news, alan dershowitz, dershowitz, alan dershowitz fox news, ders...</t>
  </si>
  <si>
    <t>Dershowitz says defending Trump on the Senate floor is 'awe-inspiring'</t>
  </si>
  <si>
    <t>6b8a5737ca0fef2fd9b4bbdf5074fc86</t>
  </si>
  <si>
    <t>https://www.youtube.com/watch?v=ao4OLAFSvxc</t>
  </si>
  <si>
    <t>Brexit sparks protests, celebrations after becoming official - YouTube</t>
  </si>
  <si>
    <t>Amy Kellogg reports on the fallout from the U.K. formally leaving the European Union. FOX News operates the FOX News Channel (FNC), FOX Business Network (FBN...</t>
  </si>
  <si>
    <t>Fox News Channel, Fox News, News, fox report, mike emanuel, mike emanuel fox report, amy kellogg, amy kellogg fox news, brexit, brexit party, brexit news, br...</t>
  </si>
  <si>
    <t>Brexit sparks protests, celebrations after becoming official</t>
  </si>
  <si>
    <t>40b25eb38a21d739da9c8443873b3622</t>
  </si>
  <si>
    <t>https://www.youtube.com/watch?v=gGV-BnI_r1A</t>
  </si>
  <si>
    <t>Trump expected to be optimistic during State of the Union despite impeachment vote - YouTube</t>
  </si>
  <si>
    <t>President Trump will deliver the annual State of the Union address the night before the final Senate vote on impeachment. Fox News' Kevin Corke reports. FOX ...</t>
  </si>
  <si>
    <t>Fox News Channel, Fox News, News, fox report, mike emanuel, mike emanuel fox report, kevin corke, kevin corke fox news, trump, donald trump, president trump,...</t>
  </si>
  <si>
    <t>Trump expected to be optimistic during State of the Union despite impeachment vote</t>
  </si>
  <si>
    <t>e17b46382b3594bf02afbe05ea0d144b</t>
  </si>
  <si>
    <t>https://www.youtube.com/watch?v=tpkZYDiGzSA</t>
  </si>
  <si>
    <t>Trump 2020 adviser slams Dems' 'eleventh-hour games' in impeachment trial - YouTube</t>
  </si>
  <si>
    <t>Trump 2020 legal advisor Jenna Ellis joins Fox News to discuss the impeachment trial. FOX News operates the FOX News Channel (FNC), FOX Business Network (FBN...</t>
  </si>
  <si>
    <t>Fox News Channel, Fox News, News, americas news hq, ed henry, jenna ellis, jenna ellis fox news, trump 2020 staff, trump 2020 campaign, trump 2020 advisor, j...</t>
  </si>
  <si>
    <t>Trump 2020 adviser slams Dems' 'eleventh-hour games' in impeachment trial</t>
  </si>
  <si>
    <t>bbc5b984510b0b42eb24eb39cd7ccf4b</t>
  </si>
  <si>
    <t>https://www.youtube.com/watch?v=CJJ8-7isU78</t>
  </si>
  <si>
    <t>'This isn't over': Andy McCarthy warns House could continue impeachment hearings - YouTube</t>
  </si>
  <si>
    <t>Fox News Contributor Andy McCarthy discussing the next steps in the impeachment process. FOX News operates the FOX News Channel (FNC), FOX Business Network (...</t>
  </si>
  <si>
    <t>Fox News Channel, Fox News, News, americas news hq, americas news headquarters, ed henry, andy mccarthy, andy mccarthy fox news, schiff, adam schiff, impeach...</t>
  </si>
  <si>
    <t>'This isn't over': Andy McCarthy warns House could continue impeachment hearings</t>
  </si>
  <si>
    <t>ce737c125ea5bc934dea372238b9a45f</t>
  </si>
  <si>
    <t>https://www.youtube.com/watch?v=TVgtqlDkbKw</t>
  </si>
  <si>
    <t>Has the Trump impeachment trial set new precedents? - YouTube</t>
  </si>
  <si>
    <t>From executive privilege to corrupt motives, former DOJ prosecutor James Trusty breaks down the legal arguments from the Trump impeachment trial on 'Journal ...</t>
  </si>
  <si>
    <t>Fox News Channel, Fox News, News, politics, journal editorial report, paul gigot, paul gigot fox news, james trusty, james trusty fox news, fox news journal ...</t>
  </si>
  <si>
    <t>Has the Trump impeachment trial set new precedents?</t>
  </si>
  <si>
    <t>fcfb30d43f489c6c979dd9fdda863d37</t>
  </si>
  <si>
    <t>https://www.youtube.com/watch?v=G2TbmVtcjEo</t>
  </si>
  <si>
    <t>Dems claim Senate vote blocking witnesses is 'grand tragedy' - YouTube</t>
  </si>
  <si>
    <t>Fox News' Lucas Tomlinson reports on the fallout from the Senate vote to block new witnesses in the impeachment trial. FOX News operates the FOX News Channel...</t>
  </si>
  <si>
    <t>Fox News Channel, Fox News, News, lucas tomlinson, lucas tomlinson fox news, schumer, chuck schumer, senate minority leader, senate minority leader chuck sch...</t>
  </si>
  <si>
    <t>Dems claim Senate vote blocking witnesses is 'grand tragedy'</t>
  </si>
  <si>
    <t>76fb76b87c3a9d5fc25f15863002dac1</t>
  </si>
  <si>
    <t>https://www.youtube.com/watch?v=aytqGNDPIDk</t>
  </si>
  <si>
    <t>How does Trump stack up against 2020 Dems in battleground Iowa? - YouTube</t>
  </si>
  <si>
    <t>New polling shows President Trump topping all Democratic presidential candidates in Iowa; reaction and analysis from Fox News contributor Karl Rove, former W...</t>
  </si>
  <si>
    <t>Fox News Channel, Fox News, News, politics, cavuto, neil cavuto, cavuto live, neil cavuto fox news, karl rove, karl rove fox news, elections, 2020 election, ...</t>
  </si>
  <si>
    <t>How does Trump stack up against 2020 Dems in battleground Iowa?</t>
  </si>
  <si>
    <t>6e5d20cd77d3111553eacb6d5f6e3d02</t>
  </si>
  <si>
    <t>https://www.youtube.com/watch?v=oX4CxUZrf0M</t>
  </si>
  <si>
    <t>How President Trump's economic policies are impacting Iowa farmers - YouTube</t>
  </si>
  <si>
    <t>Iowa Farm Bureau President Craig Hill joins Neil Cavuto on 'CAVUTO Live.' FOX News operates the FOX News Channel (FNC), FOX Business Network (FBN), FOX News ...</t>
  </si>
  <si>
    <t>politics, on_air|cavuto_live, personality, primary_politics, politics|executive_branch, politics|executive_branch|economic_policy, on_air, personality|neil_c...</t>
  </si>
  <si>
    <t>How President Trump's economic policies are impacting Iowa farmers</t>
  </si>
  <si>
    <t>5ec731e41e3009af607e82e1c2c38a95</t>
  </si>
  <si>
    <t>https://www.youtube.com/watch?v=Q8dvOmPf_zs</t>
  </si>
  <si>
    <t>Senate set to acquit Trump after impeachment witness vote fails - YouTube</t>
  </si>
  <si>
    <t>CPAC disinvites Senator Mitt Romney over impeachment witness vote; Former House Oversight Committee Chairman Trey Gowdy weighs in. FOX News operates the FOX ...</t>
  </si>
  <si>
    <t>personality|trey_gowdy, politics, on_air|cavuto_live, personality, politics|trump_impeachment_inquiry, primary_politics, requests|root, on_air</t>
  </si>
  <si>
    <t>Senate set to acquit Trump after impeachment witness vote fails</t>
  </si>
  <si>
    <t>b377cfc30bcee5c43b51aaec2b9298c5</t>
  </si>
  <si>
    <t>https://www.youtube.com/watch?v=_dT433T_3k4</t>
  </si>
  <si>
    <t>Sen. Bob Casey says blocking impeachment witnesses would be clear indication that Trump is dictating - YouTube</t>
  </si>
  <si>
    <t>The best way to get to the truth is to put witnesses under oath, says Pennsylvania Senator Bob Casey, Democratic member of the Senate Finance Committee. FOX ...</t>
  </si>
  <si>
    <t>on_air|americas_newsroom, special, politics, personality|sandra_smith, personality, politics|trump_impeachment_inquiry, primary_politics, america's newsroom,...</t>
  </si>
  <si>
    <t>Sen. Bob Casey says blocking impeachment witnesses would be clear indication that Trump is dictating</t>
  </si>
  <si>
    <t>15c98fec09b9d6f316d4524ac437b68b</t>
  </si>
  <si>
    <t>https://www.youtube.com/watch?v=sbRsjeywlfw</t>
  </si>
  <si>
    <t>Sen. Bill Cassidy on Senate voting to exclude new witnesses at impeachment trial - YouTube</t>
  </si>
  <si>
    <t>Louisiana Senator Bill Cassidy, Republican member of the Senate Committee on Veterans Affairs, joins Neil Cavuto on 'CAVUTO Live.' FOX News operates the FOX ...</t>
  </si>
  <si>
    <t>politics, on_air|cavuto_live, personality, politics|trump_impeachment_inquiry, primary_politics, politics|senate|republicans, on_air, personality|neil_cavuto...</t>
  </si>
  <si>
    <t>Sen. Bill Cassidy on Senate voting to exclude new witnesses at impeachment trial</t>
  </si>
  <si>
    <t>5b43a0b346fde2148a55c9e3aad8fbfc</t>
  </si>
  <si>
    <t>https://www.youtube.com/watch?v=YaPqUST6R0s</t>
  </si>
  <si>
    <t>HHS Secretary Azar leading coronavirus task force to address US response to outbreak - YouTube</t>
  </si>
  <si>
    <t>Health and Human Services Secretary Alex Azar explains on 'America's Newsroom' what the White House is doing to proactively prevent the further spread of the...</t>
  </si>
  <si>
    <t>on_air|americas_newsroom, politics|executive_branch|cabinet, special, politics, politics|executive_branch|health_care, personality, primary_politics, america...</t>
  </si>
  <si>
    <t>HHS Secretary Azar leading coronavirus task force to address US response to outbreak</t>
  </si>
  <si>
    <t>f9d57c2b1b7845180941c899a8bc8cdf</t>
  </si>
  <si>
    <t>https://www.youtube.com/watch?v=ILcZpaCXhHM</t>
  </si>
  <si>
    <t>Sen. Loeffler on public opinion on impeachment - YouTube</t>
  </si>
  <si>
    <t>Impeachment trial disrupts 2020 campaigns; Georgia Republican Senator Kelly Loeffler weighs in.</t>
  </si>
  <si>
    <t>politics, politics|elections|2020_presidential_election, fox news @ night, personality, politics|trump_impeachment_inquiry, primary_politics, politics|electi...</t>
  </si>
  <si>
    <t>Sen. Loeffler on public opinion on impeachment</t>
  </si>
  <si>
    <t>b4f9d24de85a217b2f8a8618bf22127e</t>
  </si>
  <si>
    <t>https://www.youtube.com/watch?v=61IxhqwCL6U</t>
  </si>
  <si>
    <t>Tensions flare between Schiff, Nadler during impeachment trial - YouTube</t>
  </si>
  <si>
    <t>Raymond Arroyo breaks down an impeachment edition of 'Friday Follies.' #FoxNews FOX News operates the FOX News Channel (FNC), FOX Business Network (FBN), FOX...</t>
  </si>
  <si>
    <t>Nadler, Schiff, Jerry Nadler, Adam Schiff, Nadler runs, nadler Schiff senate, Nadler impeachment, Nadler impeachment trial, Ingraham, Schiff impeachment, lau...</t>
  </si>
  <si>
    <t>Tensions flare between Schiff, Nadler during impeachment trial</t>
  </si>
  <si>
    <t>7df7ba6ee14f80616daa30a0ee2f3edf</t>
  </si>
  <si>
    <t>https://www.youtube.com/watch?v=IdwZ2PIVAL8</t>
  </si>
  <si>
    <t>91ba1952fbe7ef949ccca97c89401298</t>
  </si>
  <si>
    <t>https://www.youtube.com/watch?v=3dZ1H8l8GFc</t>
  </si>
  <si>
    <t>Ted Cruz blasts Dems' 'Hail Mary' impeachment strategy - YouTube</t>
  </si>
  <si>
    <t>Texas Republican Senator Ted Cruz weighs in on the impeachment trial as it nears the final vote. #FoxNews FOX News operates the FOX News Channel (FNC), FOX B...</t>
  </si>
  <si>
    <t>Fox News, fox news channel, fox, news, Hannity, Sean Hannity, Ted Cruz, Ted cruz interview, ted cruz fox news, ted cruz impeachment, impeachment, senator cru...</t>
  </si>
  <si>
    <t>Ted Cruz blasts Dems' 'Hail Mary' impeachment strategy</t>
  </si>
  <si>
    <t>48e69d38c4c1335c397c5800fa525570</t>
  </si>
  <si>
    <t>https://www.youtube.com/watch?v=-hAd-FFnOvc</t>
  </si>
  <si>
    <t>Hannity: Trump acquittal is inevitable - YouTube</t>
  </si>
  <si>
    <t>Impeachment trial may be coming to an end, but what about the damage to the country? #FoxNews FOX News operates the FOX News Channel (FNC), FOX Business Netw...</t>
  </si>
  <si>
    <t>fox news, fox news channel, fox, news, hannity, hannity monologue, sean hannity monologue, hannity opening monologue, sean hannity tonight, opinion, fox news...</t>
  </si>
  <si>
    <t>Hannity: Trump acquittal is inevitable</t>
  </si>
  <si>
    <t>37de45fbf3dd91ecb3bfabec47060d80</t>
  </si>
  <si>
    <t>https://www.youtube.com/watch?v=6ZIuSqxZiuY</t>
  </si>
  <si>
    <t>Nunes says Trump will be acquitted, but here's the bad news - YouTube</t>
  </si>
  <si>
    <t>California Republican Rep. Devin Nunes weighs in on the expected acquittal for the president, next steps in the impeachment trial. #FoxNews FOX News operates...</t>
  </si>
  <si>
    <t>Devin Nunes, rep nunes, devin nunes interview, nunes interview, rep nunes trump, nunes trump, devin nunes fox news, nunes impeachment, impeachment trial, tru...</t>
  </si>
  <si>
    <t>Nunes says Trump will be acquitted, but here's the bad news</t>
  </si>
  <si>
    <t>e9f7820268933176da59d48917bf8026</t>
  </si>
  <si>
    <t>https://www.youtube.com/watch?v=ynlfcG_yCmk</t>
  </si>
  <si>
    <t>Senate votes on final framework for impeachment trial - YouTube</t>
  </si>
  <si>
    <t>Chief Justice John Roberts to gavel-in the session at 1 p.m. ET: Republicans and Democrats are expected to debate for approximately four hours about whether ...</t>
  </si>
  <si>
    <t>Fox news live, fox news live stream, live stream, fox live, fox live stream, impeachment, whistleblower, whistleblower complaint, ukraine, zelensky, ukranian...</t>
  </si>
  <si>
    <t>Senate votes on final framework for impeachment trial</t>
  </si>
  <si>
    <t>f5e2ed79ae2ee9230375f2c73e7375da</t>
  </si>
  <si>
    <t>https://www.youtube.com/watch?v=RFwph5hvHyM</t>
  </si>
  <si>
    <t>Live Stakeout: Senators expected to react after vote to call witnesses fails - YouTube</t>
  </si>
  <si>
    <t>Fox News Channel, Fox News, news, FNC, politics, Live stakeout, FNC live stream, Fox News live stream, impeachment, impeachment inquiry, Trump impeachment, D...</t>
  </si>
  <si>
    <t>Live Stakeout: Senators expected to react after vote to call witnesses fails</t>
  </si>
  <si>
    <t>759beba94ac67355b0d8114b59fab3ab</t>
  </si>
  <si>
    <t>https://www.youtube.com/watch?v=2zHZ9cPC0fk</t>
  </si>
  <si>
    <t>Tucker: Democrats defeated and humiliated - YouTube</t>
  </si>
  <si>
    <t>Reality sets in for lawmakers in Washington. #FoxNews FOX News operates the FOX News Channel (FNC), FOX Business Network (FBN), FOX News Radio, FOX News Head...</t>
  </si>
  <si>
    <t>Tucker, Tucker carlson tonight, tucker, tuckers thoughts, tucker carlson monologue, tucker monologue, tucker carlson impeachment, impeachment, senate, senate...</t>
  </si>
  <si>
    <t>Tucker: Democrats defeated and humiliated</t>
  </si>
  <si>
    <t>572fdd9470636d5e5f007fd305b07b06</t>
  </si>
  <si>
    <t>https://www.youtube.com/watch?v=5RgY6GXecLE</t>
  </si>
  <si>
    <t>Hogan Gidley: Schiff has discredited Bolton on numerous occasions - YouTube</t>
  </si>
  <si>
    <t>White House Principal Deputy Press Secretary Hogan Gidley weighs in on the impeachment trial battle over witnesses. #FoxNews FOX News operates the FOX News C...</t>
  </si>
  <si>
    <t>politics, special, the story with martha maccallum, Hogan Gidley, Gidley, Hogan gidley fox news, hogan gidley interview, gidley interview, hogan gidley trump...</t>
  </si>
  <si>
    <t>Hogan Gidley: Schiff has discredited Bolton on numerous occasions</t>
  </si>
  <si>
    <t>2bedd76c3ca894fc9a9b54518899086f</t>
  </si>
  <si>
    <t>https://www.youtube.com/watch?v=s59xwnJcIoM</t>
  </si>
  <si>
    <t>Klobuchar speaks out after Senate blocks new witnesses in impeachment trial - YouTube</t>
  </si>
  <si>
    <t>Eventually, the truth will come out, says Senator Amy Klobuchar, Democratic presidential candidate. #FoxNews FOX News operates the FOX News Channel (FNC), FO...</t>
  </si>
  <si>
    <t>Special report, Bret Baier, Baier, Amy Klobuchar, Klobuchar, senator klobuchar, klobuchar impeachment, impeachment, witnesses, senate, senate vote, senate im...</t>
  </si>
  <si>
    <t>Klobuchar speaks out after Senate blocks new witnesses in impeachment trial</t>
  </si>
  <si>
    <t>d8ec4e913c0a0b5c7ab809faeb20143b</t>
  </si>
  <si>
    <t>https://www.youtube.com/watch?v=iQtRIvOzkPk</t>
  </si>
  <si>
    <t>'The Five' reacts to GOP blocking witnesses in Senate impeachment trial - YouTube</t>
  </si>
  <si>
    <t>Senators vote 51-49 to reject motion to call witness at impeachment trial. Senate impeachment trial of President Trump moves one step closer to acquittal; Fo...</t>
  </si>
  <si>
    <t>The Five, The five fox news, fox news, fox news channel, block witnesses, impeachment witnesses, witnesses, bolton, john bolton, juan williams, dana perino, ...</t>
  </si>
  <si>
    <t>'The Five' reacts to GOP blocking witnesses in Senate impeachment trial</t>
  </si>
  <si>
    <t>d329698f392e9b9a7c5128473b19ff4c</t>
  </si>
  <si>
    <t>https://www.youtube.com/watch?v=3e0puo3lRHk</t>
  </si>
  <si>
    <t>Trump admin declares public health emergency over coronavirus outbreak - YouTube</t>
  </si>
  <si>
    <t>Health and Human Services Secretary Alex Azar announces the coronavirus has been declared a public health emergency in the U.S. #FoxNews FOX News operates th...</t>
  </si>
  <si>
    <t>fox news, fox news channel, fox, news, corona virus, world health organization, world news, wuhan china, breaking news, public health emergency, china virus,...</t>
  </si>
  <si>
    <t>Trump admin declares public health emergency over coronavirus outbreak</t>
  </si>
  <si>
    <t>c9184d3dc885bef4cd963cdef97509c7</t>
  </si>
  <si>
    <t>https://www.youtube.com/watch?v=3jR03rs12hc</t>
  </si>
  <si>
    <t>Chris Wallace: Everyone is coming out of impeachment as a winner - YouTube</t>
  </si>
  <si>
    <t>The White House wins because President Trump will be acquitted, Democrats win because they will use 'cover up' narrative in 2020 races and John Bolton gets u...</t>
  </si>
  <si>
    <t>america's newsroom, fox news, fox news channel, fox, news, Chris wallace, chris wallace fox news, impeachment, impeachment trial, trump impeachment, trump, t...</t>
  </si>
  <si>
    <t>Chris Wallace: Everyone is coming out of impeachment as a winner</t>
  </si>
  <si>
    <t>c0238019dfbe0c9e12030056035452b0</t>
  </si>
  <si>
    <t>https://www.youtube.com/watch?v=Ma6dhbYsTpQ</t>
  </si>
  <si>
    <t>Could Bloomberg win by skipping Iowa? | FOX News Rundown podcast - YouTube</t>
  </si>
  <si>
    <t>Fox News Rundown podcast | Jan 31, 2020 Get more episodes of the Fox News Rundown podcast here: https://bit.ly/37n2wbe Democratic presidential candidate and ...</t>
  </si>
  <si>
    <t>Fox News Channel, FNC, Fox News, News, Latest News, Fox News Rundown, Fox News podcast, podcast, radio, Fox News radio, geraldo rivera, mike bloomberg, micha...</t>
  </si>
  <si>
    <t>Could Bloomberg win by skipping Iowa? | FOX News Rundown podcast</t>
  </si>
  <si>
    <t>dace0ebf77951cab6512050002150182</t>
  </si>
  <si>
    <t>https://www.youtube.com/watch?v=ZHrp6REXMPc</t>
  </si>
  <si>
    <t>Two in custody after incident at Mar-a-Lago - YouTube</t>
  </si>
  <si>
    <t>Palm Beach police confirm two people are in custody after an incident at President Trump's Florida resort. FOX News operates the FOX News Channel (FNC), FOX ...</t>
  </si>
  <si>
    <t>Fox News Channel, Fox News, News, us, breaking news, Florida, Mar-a-lago, Trump florida resort, Donald Trump, Florida police, Mar-a-lago florida, mar-a-lago ...</t>
  </si>
  <si>
    <t>Two in custody after incident at Mar-a-Lago</t>
  </si>
  <si>
    <t>2164317ee8502e2679d5ba84afef4fda</t>
  </si>
  <si>
    <t>https://www.youtube.com/watch?v=7wd3NjT_ojk</t>
  </si>
  <si>
    <t>Trump delivers remarks at White House Summit on Human Trafficking - YouTube</t>
  </si>
  <si>
    <t>President Trump delivered remarks at the White House Summit on Human Trafficking, The 20th Anniversary of the Trafficking Victims Protection Act. The preside...</t>
  </si>
  <si>
    <t>Fox News Channel, FNC, Fox News, News, Latest News, Top stories, Fox News live stream, Fox News live, Trump remarks, Donald Trump, President Donald Trump, Tr...</t>
  </si>
  <si>
    <t>Trump delivers remarks at White House Summit on Human Trafficking</t>
  </si>
  <si>
    <t>15096b382aa84678c3f75cc98f8d25e5</t>
  </si>
  <si>
    <t>https://www.youtube.com/watch?v=2H-cw1HfL-M</t>
  </si>
  <si>
    <t>Sanders: Biden is the big loser in this impeachment battle, not Trump - YouTube</t>
  </si>
  <si>
    <t>Speaker Pelosi's decision to delay sending the articles of impeachment against President Trump to the Senate will go down as one of the 'dumbest political mo...</t>
  </si>
  <si>
    <t>Fox News Channel, Fox News, News, america's newsroom, politics, special, Sarah Sanders, Ed Henry, Sara Huckabee Sanders, Joe Biden, Biden ukraine, impeachmen...</t>
  </si>
  <si>
    <t>Sanders: Biden is the big loser in this impeachment battle, not Trump</t>
  </si>
  <si>
    <t>6873d75aafbdb89038fe32ecb77ce2c4</t>
  </si>
  <si>
    <t>https://www.youtube.com/watch?v=vzCcgYyIYjA</t>
  </si>
  <si>
    <t>Schumer, Senate Dems hold a press conference ahead of Senate trial - YouTube</t>
  </si>
  <si>
    <t>Senate Minority Leader Chuck Schumer and Senate Democrats hold a press conference as Trump's impeachment trial carries into its tenth day. FOX News operates ...</t>
  </si>
  <si>
    <t>Fox News Channel, FNC, Fox News, News, Latest News, Top stories, Fox News Live stream, Fox News live, impeachment, impeachment inquiry, Trump impeachment, Do...</t>
  </si>
  <si>
    <t>Schumer, Senate Dems hold a press conference ahead of Senate trial</t>
  </si>
  <si>
    <t>e1757435f96aa3409a9f2a4ae167d2e1</t>
  </si>
  <si>
    <t>https://www.youtube.com/watch?v=Tm3nlVKfyvw</t>
  </si>
  <si>
    <t>Dems call out Lamar Alexander after he rejects vote for additional witnesses - YouTube</t>
  </si>
  <si>
    <t>Republican Sen. Lamar Alexander's decision has paved the way for a possible end of the Senate impeachment trial; Mike Emanuel reports from Capitol Hill. FOX ...</t>
  </si>
  <si>
    <t>Fox News Channel, Fox News, News, politics, Lamar Alexander, impeachment witnesses, Sen Lamar Alexander, Senate impeachment, impeachment, impeachment inquiry...</t>
  </si>
  <si>
    <t>Dems call out Lamar Alexander after he rejects vote for additional witnesses</t>
  </si>
  <si>
    <t>219bd467944dcff3eae53d84e8be2b6e</t>
  </si>
  <si>
    <t>https://www.youtube.com/watch?v=jY5huU_SJok</t>
  </si>
  <si>
    <t>Newt Gingrich calls out Schiff's 'lies' as 'deranged' - YouTube</t>
  </si>
  <si>
    <t>Fox News contributor Newt Gingrich breaks down the partisan battle during the Senate trial. FOX News operates the FOX News Channel (FNC), FOX Business Networ...</t>
  </si>
  <si>
    <t>Fox News Channel, Fox News, News, politics, Newt Gingrich, Laura Ingraham, The Ingraham Angle, impeachment, pelosi impeachment articles, impeachment inquiry,...</t>
  </si>
  <si>
    <t>Newt Gingrich calls out Schiff's 'lies' as 'deranged'</t>
  </si>
  <si>
    <t>2f2a2d77c1b065c34f3826a9827c0c51</t>
  </si>
  <si>
    <t>https://www.youtube.com/watch?v=0k0F3Ou7uZI</t>
  </si>
  <si>
    <t>Rep. Meadows: Schiff knows he's not winning this trial - YouTube</t>
  </si>
  <si>
    <t>North Carolina Rep. Mark Meadows, a member of Trump's defense team, reacts to Senate impeachment trial. FOX News operates the FOX News Channel (FNC), FOX Bus...</t>
  </si>
  <si>
    <t>Fox News Channel, Fox News, News, politics, The Ingraham Angle, Laura Ingraham, Rep Mark Meadows, impeachment, impeachment inquiry, Trump impeachment, Presid...</t>
  </si>
  <si>
    <t>Rep. Meadows: Schiff knows he's not winning this trial</t>
  </si>
  <si>
    <t>9942395776db6b3a222b2330dccea4f0</t>
  </si>
  <si>
    <t>https://www.youtube.com/watch?v=yTNG9yAyrpw</t>
  </si>
  <si>
    <t>Senators question Trump lawyers, impeachment managers | Day 9 - YouTube</t>
  </si>
  <si>
    <t>Senators can submit questions to Chief Justice John Roberts who will ask them on behalf of the senators. The legal team and impeachment managers will have fi...</t>
  </si>
  <si>
    <t>Fox News, Fox News channel, fox, news, Fox News live, Fox News live stream, fox live stream, Live stream, Impeachment trial, live impeachment trial, senate i...</t>
  </si>
  <si>
    <t>Senators question Trump lawyers, impeachment managers | Day 9</t>
  </si>
  <si>
    <t>51476ddfa1c668871b55fa96eb4390a8</t>
  </si>
  <si>
    <t>https://www.youtube.com/watch?v=EIa-jxkBs9o</t>
  </si>
  <si>
    <t>Trump slams Dems’ impeachment ‘hoax’ in Fox News exclusive - YouTube</t>
  </si>
  <si>
    <t>President Trump goes one-on-one with Fox News' Peter Doocy. The president says he is confident of an acquittal in the Senate impeachment trial. #FoxNews FOX ...</t>
  </si>
  <si>
    <t>trump impeachment, fox news channel, donald trump, fox news, impeachment inquiry, impeachment trial, trump news, president donald trump, white house, white h...</t>
  </si>
  <si>
    <t>Trump slams Dems’ impeachment ‘hoax’ in Fox News exclusive</t>
  </si>
  <si>
    <t>110fc79dcd033e5cae5b745e2ed86c7c</t>
  </si>
  <si>
    <t>https://www.youtube.com/watch?v=4cAUmQWs3o8</t>
  </si>
  <si>
    <t>Ingraham: 24 hours to victory - YouTube</t>
  </si>
  <si>
    <t>Democrats will challenge any favorable outcome for Trump. #FoxNews FOX News operates the FOX News Channel (FNC), FOX Business Network (FBN), FOX News Radio, ...</t>
  </si>
  <si>
    <t>The Ingraham Angle, Ingraham, Laura Ingraham, Ingraham fox news, ingraham monologue, Laura ingraham the angle, fox news voices, fox news, fox news channel, f...</t>
  </si>
  <si>
    <t>Ingraham: 24 hours to victory</t>
  </si>
  <si>
    <t>58541b02044165b5cbb059982452b87f</t>
  </si>
  <si>
    <t>https://www.youtube.com/watch?v=ZmiiBmyZsr8</t>
  </si>
  <si>
    <t>Hannity: Impeachment is a temper-tantrum from Democrats - YouTube</t>
  </si>
  <si>
    <t>Schiff tries to cut new deal on witnesses. #FoxNews FOX News operates the FOX News Channel (FNC), FOX Business Network (FBN), FOX News Radio, FOX News Headli...</t>
  </si>
  <si>
    <t>sean hannity, hannity, hannity monologue, sean hannity monologue, hannity opening monologue, hannity tonight, sean hannity tonight, hannity trump, hannity im...</t>
  </si>
  <si>
    <t>Hannity: Impeachment is a temper-tantrum from Democrats</t>
  </si>
  <si>
    <t>61f8bbf6c223dbabe8441f84e441ed0f</t>
  </si>
  <si>
    <t>https://www.youtube.com/watch?v=6W7-VoLSdfo</t>
  </si>
  <si>
    <t>Dershowitz responds to attacks from media after impeachment defense - YouTube</t>
  </si>
  <si>
    <t>Liberal media goes into attack mode after legal team member Alan Dershowitz's defense of President Trump. #FoxNews FOX News operates the FOX News Channel (FN...</t>
  </si>
  <si>
    <t>fox news, fox news channel, fox, news, hannity, sean hannity, hannity tonight, hannity fox news, hannity impeachment, trump, trump impeachment, Alan Dershowi...</t>
  </si>
  <si>
    <t>Dershowitz responds to attacks from media after impeachment defense</t>
  </si>
  <si>
    <t>d1ef3778a2378020054b2e70cfc774f8</t>
  </si>
  <si>
    <t>https://www.youtube.com/watch?v=nO9N0TgAblE</t>
  </si>
  <si>
    <t>Trump holds 'Keep America Great' rally in Iowa - YouTube</t>
  </si>
  <si>
    <t>President Trump travels to Des Moines, Iowa to host a campaign rally. This takes place after the president's legal team answered questions from senators in t...</t>
  </si>
  <si>
    <t>Fox News Channel, Fox News, fox news, News, live, live streaming, live event, fox live, fox news live, fox news trump rally, live fox news, trump rally live,...</t>
  </si>
  <si>
    <t>Trump holds 'Keep America Great' rally in Iowa</t>
  </si>
  <si>
    <t>e838dd55bc571e3e2401f9f971349d1a</t>
  </si>
  <si>
    <t>https://www.youtube.com/watch?v=KAcikBwu-nM</t>
  </si>
  <si>
    <t>Mark Steyn: Impeachment trial a 'stinker' from beginning to end - YouTube</t>
  </si>
  <si>
    <t>Columnist Mark Steyn weighs in on Senate impeachment trial on 'Tucker Carlson Tonight.' #FoxNews FOX News operates the FOX News Channel (FNC), FOX Business N...</t>
  </si>
  <si>
    <t>Mark Steyn, Steyn, Mark Steyn Tucker, Steyn tucker, mark steyn fox news, Mark Steyn interview, mark steyn impeachment, impeachment, trump, trump impeachment,...</t>
  </si>
  <si>
    <t>Mark Steyn: Impeachment trial a 'stinker' from beginning to end</t>
  </si>
  <si>
    <t>7d607ce731f459360422468a71dc9dea</t>
  </si>
  <si>
    <t>https://www.youtube.com/watch?v=TgCJRmKDDn4</t>
  </si>
  <si>
    <t>Tucker: Impeachment is really about foreign policy - YouTube</t>
  </si>
  <si>
    <t>Impeachment trial is a hollow political stunt. #FoxNews FOX News operates the FOX News Channel (FNC), FOX Business Network (FBN), FOX News Radio, FOX News He...</t>
  </si>
  <si>
    <t>Tucker, tucker carlson, tucker carlson tonight, tuckers thoughts, tucker monologue, tucker carlson monologue, fox news voices, fox news, fox news channel, fo...</t>
  </si>
  <si>
    <t>Tucker: Impeachment is really about foreign policy</t>
  </si>
  <si>
    <t>f454a43a6cfa9f8d57ac6a883e8c1e10</t>
  </si>
  <si>
    <t>https://www.youtube.com/watch?v=h1WFEFoa5h0</t>
  </si>
  <si>
    <t>Trey Gowdy on the progress made in the impeachment trial - YouTube</t>
  </si>
  <si>
    <t>Has the impeachment trial accomplished anything for lawmakers still on the fence? #FoxNews FOX News operates the FOX News Channel (FNC), FOX Business Network...</t>
  </si>
  <si>
    <t>The story, the story with martha maccallum, Trey, trey gowdy, gowdy, trey gowdy fox news, trey gowdy interview, trey gowdy impeachment, impeachment, trump, t...</t>
  </si>
  <si>
    <t>Trey Gowdy on the progress made in the impeachment trial</t>
  </si>
  <si>
    <t>da62457a8f3a1fc8cbdd27fa6d7b56bf</t>
  </si>
  <si>
    <t>https://www.youtube.com/watch?v=D74dg31Y4cI</t>
  </si>
  <si>
    <t>Rand Paul speaks out after Chief Justice Roberts refuses his question - YouTube</t>
  </si>
  <si>
    <t>Kentucky Senator Rand Paul's whistleblower question blocked in Senate impeachment trial by Chief Justice John Roberts. Watch that moment here: https://youtu....</t>
  </si>
  <si>
    <t>senator rand paul, rand paul, rand paul interview, senator paul, rand paul john roberts, chief justice, chief justice roberts, john roberts rand paul, rand p...</t>
  </si>
  <si>
    <t>Rand Paul speaks out after Chief Justice Roberts refuses his question</t>
  </si>
  <si>
    <t>6f4632b878c50568e5d92fb0fc2122fb</t>
  </si>
  <si>
    <t>https://www.youtube.com/watch?v=2oRoYBkV_UI</t>
  </si>
  <si>
    <t>‘The Five’ on Trump declaring victory as GOP signals acquittal vote - YouTube</t>
  </si>
  <si>
    <t>Trump touts resurfaced videos that raise questions about the credibility of John Bolton and Adam Schiff; reaction and analysis on 'The Five.' #FoxNews FOX Ne...</t>
  </si>
  <si>
    <t>fox news, fox news channel, fox, news, The Five, The Five fox news, the five tonight, juan williams, dana perino, jesse watters, Lisa Kennedy, Greg Gutfeld, ...</t>
  </si>
  <si>
    <t>‘The Five’ on Trump declaring victory as GOP signals acquittal vote</t>
  </si>
  <si>
    <t>3d61f292d8ebd7cf02cd81dd906d3f2f</t>
  </si>
  <si>
    <t>https://www.youtube.com/watch?v=ZoiUbsH0V78</t>
  </si>
  <si>
    <t>Trump delivers remarks on the passage of USMCA - YouTube</t>
  </si>
  <si>
    <t>President Trump delivers remarks on the passage of the USMCA Trade Agreement after touring Dana Incorporated in Warren, Michigan. #FoxNews FOX News operates ...</t>
  </si>
  <si>
    <t>Trump delivers remarks on the passage of USMCA</t>
  </si>
  <si>
    <t>2e1f1433e3e89ac7177cb61c63697c12</t>
  </si>
  <si>
    <t>https://www.youtube.com/watch?v=AP62_E32CRU</t>
  </si>
  <si>
    <t>WATCH: Rand Paul's whistleblower question blocked in Senate - YouTube</t>
  </si>
  <si>
    <t>'The presiding officer declines to read the question as submitted,' Chief Justice John Roberts explains. FOX News operates the FOX News Channel (FNC), FOX Bu...</t>
  </si>
  <si>
    <t>Fox News Channel, Fox News, News, politics, supreme court, chief justice, chief justice john roberts, rand paul, senator rand paul, sen paul, sen rand paul, ...</t>
  </si>
  <si>
    <t>WATCH: Rand Paul's whistleblower question blocked in Senate</t>
  </si>
  <si>
    <t>6bd5163e65b40ffe23b983448f31d5b8</t>
  </si>
  <si>
    <t>https://www.youtube.com/watch?v=_4sqnmhzygs</t>
  </si>
  <si>
    <t>White House 'confident' Trump will be acquitted: 'The facts are on our side' - YouTube</t>
  </si>
  <si>
    <t>White House Principal Deputy Press secretary Hogan Gidley reacts to the Trump impeachment trial. FOX News operates the FOX News Channel (FNC), FOX Business N...</t>
  </si>
  <si>
    <t>Fox News Channel, Fox News, News, america's newsroom, politics, ed henry, sandra smith, hogan gidley, hogan gidley fox news, white house, white house press, ...</t>
  </si>
  <si>
    <t>White House 'confident' Trump will be acquitted: 'The facts are on our side'</t>
  </si>
  <si>
    <t>f32e881a8b315223d8617d0fde0c2799</t>
  </si>
  <si>
    <t>https://www.youtube.com/watch?v=jmqAaY-n890</t>
  </si>
  <si>
    <t>Lawmakers speak to press ahead of impeachment trial - YouTube</t>
  </si>
  <si>
    <t>Fox News Channel, FNC, Fox News, News, Latest News, Top stories, live stream, live, fox, fox business live, live video, live updates, fox live stream, impeac...</t>
  </si>
  <si>
    <t>Lawmakers speak to press ahead of impeachment trial</t>
  </si>
  <si>
    <t>eb12a37afa2b670c68ef7a60287413ca</t>
  </si>
  <si>
    <t>https://www.youtube.com/watch?v=if1VtJOw5bg</t>
  </si>
  <si>
    <t>Rick Scott: Adam Schiff is a complete liar, he didn't present all facts - YouTube</t>
  </si>
  <si>
    <t>The Senate impeachment trial of President Trump has gone on forever, says Florida Senator Rick Scott, Republican member of the Senate Armed Services Committe...</t>
  </si>
  <si>
    <t>Fox News Channel, Fox News, News, america's newsroom, politics, ed henry, ed henry americas newsroom, rick scott, senator scott, senator rick scott, rick sco...</t>
  </si>
  <si>
    <t>Rick Scott: Adam Schiff is a complete liar, he didn't present all facts</t>
  </si>
  <si>
    <t>e8075dbb875ba264e2a2a82c6eea16dc</t>
  </si>
  <si>
    <t>https://www.youtube.com/watch?v=MhBZHWIfYGY</t>
  </si>
  <si>
    <t>McCarthy touts USMCA, Trump accomplishments amid impeachment trial - YouTube</t>
  </si>
  <si>
    <t>House Minority Leader Kevin McCarthy holds his weekly press briefing. FOX News operates the FOX News Channel (FNC), FOX Business Network (FBN), FOX News Radi...</t>
  </si>
  <si>
    <t>Fox News Channel, FNC, Fox News, News, Latest News, Top stories, live stream, live, fox, fox business live, live video, live updates, fox live stream, mccart...</t>
  </si>
  <si>
    <t>McCarthy touts USMCA, Trump accomplishments amid impeachment trial</t>
  </si>
  <si>
    <t>dcc58aa61ab00309cb6af211cdff8977</t>
  </si>
  <si>
    <t>https://www.youtube.com/watch?v=iDQSjfSY4wU</t>
  </si>
  <si>
    <t>Schumer says Senate GOP is afraid to call Dem witnesses - YouTube</t>
  </si>
  <si>
    <t>Senate Minority Leader Chuck Schumer and Senate Democrats hold speak to press FOX News operates the FOX News Channel (FNC), FOX Business Network (FBN), FOX N...</t>
  </si>
  <si>
    <t>Schumer says Senate GOP is afraid to call Dem witnesses</t>
  </si>
  <si>
    <t>26c8f64a9b4881a9c45eeffaad0e7cc</t>
  </si>
  <si>
    <t>https://www.youtube.com/watch?v=ltdHdxOu76g</t>
  </si>
  <si>
    <t>963e32f7dc33e1e261ca459d3794b63b</t>
  </si>
  <si>
    <t>https://www.youtube.com/watch?v=6fF1A0zp-dw</t>
  </si>
  <si>
    <t>Kellyanne Conway, White House officials hold press briefing - YouTube</t>
  </si>
  <si>
    <t>There will be a briefing at the White House with Senior Counselor Kellyanne Conway, ONDCP Director Jim Carroll, and Assistant Secretary of Public Health ADM ...</t>
  </si>
  <si>
    <t>Kellyanne Conway, White House officials hold press briefing</t>
  </si>
  <si>
    <t>ab7d0e8e9abd3d4e6ec207461d8bdac2</t>
  </si>
  <si>
    <t>https://www.youtube.com/watch?v=XA5U4pET2U4</t>
  </si>
  <si>
    <t>Kobe Bryant's widow speaks out for first time since NBA star's death - YouTube</t>
  </si>
  <si>
    <t>Vanessa Bryant thanks fans for their outpouring of support in an emotional online post as the NBA legend is honored at the Staples Center; Jeff Paul reports ...</t>
  </si>
  <si>
    <t>Fox News Channel, Fox News, News, sports, sandra smith, americas newsroom, jeff paul, vanessa bryant, kobe bryant, kobe, kobe news, kobe wife, kobe bryant wi...</t>
  </si>
  <si>
    <t>Kobe Bryant's widow speaks out for first time since NBA star's death</t>
  </si>
  <si>
    <t>529f9e802dd5240750283889b62e48f5</t>
  </si>
  <si>
    <t>https://www.youtube.com/watch?v=1kXF6Od3s_Y</t>
  </si>
  <si>
    <t>Trump tweets 'game over' after Bolton, Schiff videos resurface - YouTube</t>
  </si>
  <si>
    <t>Senator David Perdue weighs in on the Bolton and Schiff interviews that have resurfaced and brought their credibility into questions. He also discusses the o...</t>
  </si>
  <si>
    <t>Fox News Channel, Fox News, News, sandra smith, david perdue, senator perdue, david perdue fox news, senator david perdue, perdue impeachment, impeachment, i...</t>
  </si>
  <si>
    <t>Trump tweets 'game over' after Bolton, Schiff videos resurface</t>
  </si>
  <si>
    <t>65c748a5a88721babd87619964416c93</t>
  </si>
  <si>
    <t>https://www.youtube.com/watch?v=6-GRdYgyZUw</t>
  </si>
  <si>
    <t>Jeff Sessions calls out John Bolton for disloyalty - YouTube</t>
  </si>
  <si>
    <t>Former Attorney General Jeff Sessions reacts to the calls for Bolton to testify. FOX News operates the FOX News Channel (FNC), FOX Business Network (FBN), FO...</t>
  </si>
  <si>
    <t>Fox News Channel, Fox News, News, politics, shannon bream, shannon bream fox news, jeff sessions, attorney general, attorney general jeff sessions, jeff sess...</t>
  </si>
  <si>
    <t>Jeff Sessions calls out John Bolton for disloyalty</t>
  </si>
  <si>
    <t>541f072ee2f56df74c6d30921157067f</t>
  </si>
  <si>
    <t>https://www.youtube.com/watch?v=daBEULFtXD0</t>
  </si>
  <si>
    <t>Fox News Live: Senators question Trump legal team, impeachment managers | Day 8 - YouTube</t>
  </si>
  <si>
    <t>Impeachment managers and president Trump’s legal team have made their arguments. Now, senators can submit questions to Chief Justice John Roberts who will as...</t>
  </si>
  <si>
    <t>Fox News Channel, Fox News, News, live stream, live, live video, live updates, fox live stream, impeachment, impeachment trial, senate, senate impeachment, s...</t>
  </si>
  <si>
    <t>Fox News Live: Senators question Trump legal team, impeachment managers | Day 8</t>
  </si>
  <si>
    <t>a84ae96da712489d27b4299ecdb3ff77</t>
  </si>
  <si>
    <t>https://www.youtube.com/watch?v=_LCXNcneHM8</t>
  </si>
  <si>
    <t>Conway: If you disagree with the president's policies, run for president - YouTube</t>
  </si>
  <si>
    <t>White House counselor Kellyanne Conway reacts to Senate impeachment trial, reports tied to John Bolton's book. #FoxNews FOX News operates the FOX News Channe...</t>
  </si>
  <si>
    <t>Fox News, Fox News Channel, Fox News Network, FNC, Kellyanne, Kellyanne Conway, Conway, Laura Ingraham, Ingraham, Ingraham Angle, Laura Ingraham Angle, Laura...</t>
  </si>
  <si>
    <t>Conway: If you disagree with the president's policies, run for president</t>
  </si>
  <si>
    <t>35aea2093087d3fb18e1c9534ffc4917</t>
  </si>
  <si>
    <t>https://www.youtube.com/watch?v=Z5AA0j_7sqY</t>
  </si>
  <si>
    <t>Ingraham: The shiny object impeachment - YouTube</t>
  </si>
  <si>
    <t>Laura Ingrham discusses the media salivating over possible GOP defections, left suffering from wishful thinking. #FoxNews FOX News operates the FOX News Chan...</t>
  </si>
  <si>
    <t>Fox News, Fox News Channel, Fox News Network, FNC, Laura Ingraham, Ingraham, Laura Ingraham Angle, Ingraham Angle, Laura Ingraham Fox News, Laura Ingraham Mo...</t>
  </si>
  <si>
    <t>Ingraham: The shiny object impeachment</t>
  </si>
  <si>
    <t>3f62c72f7cf75e19ccb5ab7ba3750ebc</t>
  </si>
  <si>
    <t>https://www.youtube.com/watch?v=eN4gXxH4M_Q</t>
  </si>
  <si>
    <t>Newt Gingrich shreds the proposition of new witnesses - YouTube</t>
  </si>
  <si>
    <t>Fox News contributor Newt Gingrich weighs in on impeachment and the possibility of new witnesses. #FoxNews FOX News operates the FOX News Channel (FNC), FOX ...</t>
  </si>
  <si>
    <t>Fox News, Fox News Channel, FNC, Fox News Network, Sean Hannity, Sean Hannity Show, Hannity, Newt Gingrich, Newt, Gingrich, Speaker Gingrich, Gingrich Hannit...</t>
  </si>
  <si>
    <t>Newt Gingrich shreds the proposition of new witnesses</t>
  </si>
  <si>
    <t>a91b1587368d1eeb3ef49e50134fd619</t>
  </si>
  <si>
    <t>https://www.youtube.com/watch?v=ZkUlUNdY8cQ</t>
  </si>
  <si>
    <t>Hannity: President Trump will be acquitted - YouTube</t>
  </si>
  <si>
    <t>Trump tweets video of Bolton praising phone call with Ukrainian president. #FoxNews #Hannity FOX News operates the FOX News Channel (FNC), FOX Business Netwo...</t>
  </si>
  <si>
    <t>Fox News, Fox News Channel, FNc, Fox News Network, Hannity, Sean Hannity, Sean Hannity Show, Hannity Tonight, Hannity Monologue, Sean Hannity impeachment, Se...</t>
  </si>
  <si>
    <t>Hannity: President Trump will be acquitted</t>
  </si>
  <si>
    <t>b20f9138a14b2b59ff832a7056172be7</t>
  </si>
  <si>
    <t>https://www.youtube.com/watch?v=BNWm7ec8430</t>
  </si>
  <si>
    <t>Sen. Hawley: We're watching the Democrats' case fall apart - YouTube</t>
  </si>
  <si>
    <t>Missouri Senator Josh Hawley weighs in on impeachment trial, possibility some Democratic senators will vote to acquit. #FoxNews FOX News operates the FOX New...</t>
  </si>
  <si>
    <t>Fox News, Fox News Channel, Fox News Network, FNC, Josh Hawley, Senator Hawley, Hawley, Senator Josh Hawey, Hawley impeachment, senate impeachment, tucker ca...</t>
  </si>
  <si>
    <t>Sen. Hawley: We're watching the Democrats' case fall apart</t>
  </si>
  <si>
    <t>de48ad3230959c61142eb75b2ae5b750</t>
  </si>
  <si>
    <t>https://www.youtube.com/watch?v=RYSVjK6eozE</t>
  </si>
  <si>
    <t>Tucker: Democratic senators undecided on Trump's guilt - YouTube</t>
  </si>
  <si>
    <t>Three Democrats could vote to acquit President Trump. #FoxNews #TuckerCarlson FOX News operates the FOX News Channel (FNC), FOX Business Network (FBN), FOX N...</t>
  </si>
  <si>
    <t>Fox News, Fox News Channel, FNC, Fox News Network, Tucker Carlson, Tucker, Carlson, Tucker Monologue, Carlson Monologue, Tucker Carlson Monologue, Tucker imp...</t>
  </si>
  <si>
    <t>Tucker: Democratic senators undecided on Trump's guilt</t>
  </si>
  <si>
    <t>92de59b37426840972e7d7e5364abd84</t>
  </si>
  <si>
    <t>https://www.youtube.com/watch?v=h7BzDrpLXZc</t>
  </si>
  <si>
    <t>Larry Kudlow: The country is booming - YouTube</t>
  </si>
  <si>
    <t>White House Economic Council director Larry Kudlow discusses the Senate impeachment trial, USMCA, John Bolton and more on 'The Story.' #FoxNews FOX News oper...</t>
  </si>
  <si>
    <t>Larry Kudlow, Kudlow, fox news, fox news channel, fox, news, Larry Kudlow interview, larry Kudlow fox news, trump news, Trump USMCA, USMCA, US trade, trump t...</t>
  </si>
  <si>
    <t>Larry Kudlow: The country is booming</t>
  </si>
  <si>
    <t>184dc50f62c35e3e1a44156d682144ca</t>
  </si>
  <si>
    <t>https://www.youtube.com/watch?v=GBvwH5RjXuo</t>
  </si>
  <si>
    <t>Manchin: No one should be kicked out of office unless charges are factual - YouTube</t>
  </si>
  <si>
    <t>Western Virginia's Moderate Democratic Senator Joe Manchin joins Bret Baier on 'Special Report' to talk impeachment. #FoxNews FOX News operates the FOX News ...</t>
  </si>
  <si>
    <t>Fox News, Fox News Channel, Fox News Network, FNC, Joe Manchin, Bret Baier, Special Report with Bret Baier, Special Report, Moderate Democrats, Trump impeach...</t>
  </si>
  <si>
    <t>Manchin: No one should be kicked out of office unless charges are factual</t>
  </si>
  <si>
    <t>7b1518ba5a9ed5d5936bcd3bb5126b01</t>
  </si>
  <si>
    <t>https://www.youtube.com/watch?v=Nsk_cjqvqMs</t>
  </si>
  <si>
    <t>Lawmakers speak during break in Trump impeachment trial - YouTube</t>
  </si>
  <si>
    <t>Strzok, Memo, impeachment, whistleblower, whistleblower complaint, ukraine, zelensky, ukranian president, trump zelensky, hunter biden, biden, biden ukraine,...</t>
  </si>
  <si>
    <t>Lawmakers speak during break in Trump impeachment trial</t>
  </si>
  <si>
    <t>93c8efa1e61cf62c7e33f926cf420fb5</t>
  </si>
  <si>
    <t>https://www.youtube.com/watch?v=g80ZcKkf_S4</t>
  </si>
  <si>
    <t>Bolton's attorney releases statement regarding NSC letter - YouTube</t>
  </si>
  <si>
    <t>White House correspondent John Roberts reports on Trump's bipartisan win amid impeachment and John Bolton's attorney statement. #FoxNews FOX News operates th...</t>
  </si>
  <si>
    <t>donald trump, trump impeachment, impeachment trial, trump impeachment inquiry, white house, president trump, senate impeachment, fox news channel, fox news, ...</t>
  </si>
  <si>
    <t>Bolton's attorney releases statement regarding NSC letter</t>
  </si>
  <si>
    <t>c739ecff9aefe6660a8d9d18b15ddd8d</t>
  </si>
  <si>
    <t>https://www.youtube.com/watch?v=SS9CrUvsz7k</t>
  </si>
  <si>
    <t>Fiery RNC ad showcases CNN panel mocking Trump supporters - YouTube</t>
  </si>
  <si>
    <t>CNN's Don Lemon addresses panel that mocked Trump voters; reaction and analysis on 'The Five.' #FoxNews #TheFive FOX News operates the FOX News Channel (FNC)...</t>
  </si>
  <si>
    <t>Fox News, Fox News Channel, FNC, Fox, The Five, Fox News The Five, Dana Perino, Greg Gutfeld, Jesse Watters, Katie Pavlich, Juan Williams, The Five CNN, CNN ...</t>
  </si>
  <si>
    <t>Fiery RNC ad showcases CNN panel mocking Trump supporters</t>
  </si>
  <si>
    <t>c47c88a7cc568f3d2d49b469c8b0b92</t>
  </si>
  <si>
    <t>https://www.youtube.com/watch?v=82JiEd9gxKs</t>
  </si>
  <si>
    <t>Gutfeld on Trump's achievements vs. impeachment - YouTube</t>
  </si>
  <si>
    <t>How can a president accomplish many effective things and still face a hateful opposition? #FoxNews #TheFive FOX News operates the FOX News Channel (FNC), FOX...</t>
  </si>
  <si>
    <t>Fox News Channel, Fox News, Fox, FNC, Greg Gutfeld, Gutfeld, Gutfeld today, Greg Gutfeld Monologue, Gutfeld Monologue, The Five, The Five Greg Gutfeld, Trump...</t>
  </si>
  <si>
    <t>Gutfeld on Trump's achievements vs. impeachment</t>
  </si>
  <si>
    <t>ec4d9b5c15c84c43fcb31b8a2bf77bc9</t>
  </si>
  <si>
    <t>https://www.youtube.com/watch?v=sbIdedUSEhw</t>
  </si>
  <si>
    <t>Lawmakers speak amid day 8 of Trump impeachment trial - YouTube</t>
  </si>
  <si>
    <t>Lawmakers speak amid day 8 of Trump impeachment trial</t>
  </si>
  <si>
    <t>3c77dfcd909ac26b7df0e72945b9df82</t>
  </si>
  <si>
    <t>https://www.youtube.com/watch?v=CugUTubLyb0</t>
  </si>
  <si>
    <t>b060dcef47888f783fede8fe2f206c29</t>
  </si>
  <si>
    <t>https://www.youtube.com/watch?v=MWvGUkh9hQI</t>
  </si>
  <si>
    <t>Kushner calls impeachment 'waste of time, distraction' from Trump accomplishments - YouTube</t>
  </si>
  <si>
    <t>White House senior adviser Jared Kushner weighs in on the Trump administration’s Middle East peace plan and the ongoing impeachment trial. FOX News operates ...</t>
  </si>
  <si>
    <t>Fox News Channel, Fox News, News, fox and friends, fox &amp; friends, jared kushner, kushner, jared kushner fox news, kushner fox news, ainsley earhardt, brian k...</t>
  </si>
  <si>
    <t>Kushner calls impeachment 'waste of time, distraction' from Trump accomplishments</t>
  </si>
  <si>
    <t>769a4f45fd50be62a2d179b155ba15b6</t>
  </si>
  <si>
    <t>https://www.youtube.com/watch?v=fzzUe0GBz40</t>
  </si>
  <si>
    <t>Doug Collins, GOP lawmakers speak to press ahead of impeachment trial - YouTube</t>
  </si>
  <si>
    <t>Doug Collins, GOP lawmakers speak to press ahead of impeachment trial</t>
  </si>
  <si>
    <t>6fe7713c75b03d1b53aaacc93178d3ee</t>
  </si>
  <si>
    <t>https://www.youtube.com/watch?v=69svkBDyLuo</t>
  </si>
  <si>
    <t>50 US troops sustained brain injuries in Iran missile strike: Pentagon - YouTube</t>
  </si>
  <si>
    <t>50 U.S. troops have been diagnosed with traumatic brain injuries or concussions; Lucas Tomlinson reports from the Pentagon. FOX News operates the FOX News Ch...</t>
  </si>
  <si>
    <t>Fox News Channel, Fox News, News, america's newsroom, ed henry, lucas tomlinson, lucas tomlinson fox news, pentagon, middle east, iran, iran missile strike, ...</t>
  </si>
  <si>
    <t>50 US troops sustained brain injuries in Iran missile strike: Pentagon</t>
  </si>
  <si>
    <t>bdd1aca48dec96a7e0f610067465d170</t>
  </si>
  <si>
    <t>https://www.youtube.com/watch?v=YAS0eyRYnhQ</t>
  </si>
  <si>
    <t>Trump signs US-Mexico-Canada trade agreement - YouTube</t>
  </si>
  <si>
    <t>President Trump is expected to sign the U.S.-Mexico-Canada trade agreement. FOX News operates the FOX News Channel (FNC), FOX Business Network (FBN), FOX New...</t>
  </si>
  <si>
    <t>Trump signs US-Mexico-Canada trade agreement</t>
  </si>
  <si>
    <t>631c1532ac06c5f6ed107a0f3bd436c0</t>
  </si>
  <si>
    <t>https://www.youtube.com/watch?v=duUI_zUWLmk</t>
  </si>
  <si>
    <t>Schumer, Senate Dems trash Trump impeachment defense - YouTube</t>
  </si>
  <si>
    <t>Senate Minority Leader Chuck Schumer and Senate Democrats speak to press ahead of the question portion of the Senate impeachment trial. FOX News operates the...</t>
  </si>
  <si>
    <t>Fox News Channel, FNC, Fox News, News, Latest News, Top stories, live stream, live, live video, live updates, fox live stream, impeachment, impeachment trial...</t>
  </si>
  <si>
    <t>Schumer, Senate Dems trash Trump impeachment defense</t>
  </si>
  <si>
    <t>31ae24f766ea528f38922fd96608bd88</t>
  </si>
  <si>
    <t>https://www.youtube.com/watch?v=zlrZbfePqEc</t>
  </si>
  <si>
    <t>Mark Steyn blasts Don Lemon, CNN panel for mocking Trump supporters - YouTube</t>
  </si>
  <si>
    <t>Mark Steyn reacts to CNN panel trashing Trump supporters as ‘illiterate and uneducated' on Tucker Carlson Tonight. FOX News operates the FOX News Channel (FN...</t>
  </si>
  <si>
    <t>Fox News Channel, Fox News, News, tucker carlson, tucker carlson tonight, tucker, tucker fox news, mark steyn, mark steyn fox news, cnn, don lemon, don lemon...</t>
  </si>
  <si>
    <t>Mark Steyn blasts Don Lemon, CNN panel for mocking Trump supporters</t>
  </si>
  <si>
    <t>abc587bfd7bba746333308dba49426a2</t>
  </si>
  <si>
    <t>https://www.youtube.com/watch?v=A6uc8eeacNk</t>
  </si>
  <si>
    <t>Netanyahu praises Trump peace plan in exclusive 'Fox and Friends' interview - YouTube</t>
  </si>
  <si>
    <t>Israeli Prime Minister Benjamin Netanyahu joined Fox and Friends to discuss Trump's Middle East peace plan. FOX News operates the FOX News Channel (FNC), FOX...</t>
  </si>
  <si>
    <t>Fox News Channel, Fox News, News, fox and friends, fox &amp; Friends, ainsley earhardt, steve doocy, brian kilmeade, netanyahu, benjamin netanyahu, netanyahu fox...</t>
  </si>
  <si>
    <t>Netanyahu praises Trump peace plan in exclusive 'Fox and Friends' interview</t>
  </si>
  <si>
    <t>49a3bfabdd587249dc4a0a655c22f647</t>
  </si>
  <si>
    <t>https://www.youtube.com/watch?v=l9ZyZD5BgHs</t>
  </si>
  <si>
    <t>Doug Collins announces bid for Georgia Senate seat - YouTube</t>
  </si>
  <si>
    <t>Republican Rep. Doug Collins, who has been one of President Trump's defenders through the impeachment process, announces he will run for U.S. Senate on ‘Fox ...</t>
  </si>
  <si>
    <t>Fox News Channel, Fox News, News, politics, fox and friends, fox &amp; friends, ainsley earhardt, brian kilmeade, steve doocy, doug collins, rep collins, rep dou...</t>
  </si>
  <si>
    <t>Doug Collins announces bid for Georgia Senate seat</t>
  </si>
  <si>
    <t>9f30acdbf267bac89d2172dfd3f224ca</t>
  </si>
  <si>
    <t>https://www.youtube.com/watch?v=TYPtb1KBMEc</t>
  </si>
  <si>
    <t>Robert Ray: Time to put trust in senators, abide by their wisdom - YouTube</t>
  </si>
  <si>
    <t>Trump defense team member Robert Ray on what happens next in the Senate impeachment trial. #FoxNews FOX News operates the FOX News Channel (FNC), FOX Busines...</t>
  </si>
  <si>
    <t>Fox News, Fox News Channel, FNC, Fox News Network, Laura Ingraham, Ingraham, Ingraham Angle, Robert Ray, Ray, Laura Ingraham Robert Ray, Trump Defense team, ...</t>
  </si>
  <si>
    <t>Robert Ray: Time to put trust in senators, abide by their wisdom</t>
  </si>
  <si>
    <t>f63a84591005892571677f5a434ecaa0</t>
  </si>
  <si>
    <t>https://www.youtube.com/watch?v=0do6OxkSakY</t>
  </si>
  <si>
    <t>Ingraham: The Democrats' mood Schiff - YouTube</t>
  </si>
  <si>
    <t>Democrats' mood sours after Trump's defense team wraps up arguments. #FoxNews FOX News operates the FOX News Channel (FNC), FOX Business Network (FBN), FOX N...</t>
  </si>
  <si>
    <t>Ingraham, Ingraham Angle, The Ingraham Angle, Laura Ingraham, Laura Ingraham The Angle, Laura ingraham monologue, fox news voices, Ingraham monologue, fox ne...</t>
  </si>
  <si>
    <t>Ingraham: The Democrats' mood Schiff</t>
  </si>
  <si>
    <t>7afac06bdc48e0589aa70c4d1776d484</t>
  </si>
  <si>
    <t>https://www.youtube.com/watch?v=57st8yAlo7s</t>
  </si>
  <si>
    <t>Cruz praises Dershowitz's 'powerful and compelling' argument - YouTube</t>
  </si>
  <si>
    <t>Senator Ted Cruz weighs in on impeachment trial arguments on 'Hannity.' #FoxNews #Hannity FOX News operates the FOX News Channel (FNC), FOX Business Network ...</t>
  </si>
  <si>
    <t>Ted Cruz, Cruz, Senator Ted Cruz, Senator Cruz, Hannity, Sean Hannity, Hannity Tonight, Sean Hannity Show, Fox News, Fox News Channel, Fox News Network, FNC,...</t>
  </si>
  <si>
    <t>Cruz praises Dershowitz's 'powerful and compelling' argument</t>
  </si>
  <si>
    <t>c0a6ae5a7c21b306d4af12a8697b7a6</t>
  </si>
  <si>
    <t>https://www.youtube.com/watch?v=XtMZQTNQML4</t>
  </si>
  <si>
    <t>Hannity: Trump, Zelensky confirm there was no quid pro quo - YouTube</t>
  </si>
  <si>
    <t>Hannity says Democrats' impeachment case fails on the facts and the law. #FoxNews #Hannity FOX News operates the FOX News Channel (FNC), FOX Business Network...</t>
  </si>
  <si>
    <t>Hannity, Fox News, Fox News Channel, Fox News Network, Hannity Tonight, Sean Hannity, Hannity Fox News, John Bolton Fox News, Hannity John Bolton, Hannity im...</t>
  </si>
  <si>
    <t>Hannity: Trump, Zelensky confirm there was no quid pro quo</t>
  </si>
  <si>
    <t>f4e0ef8561a1b5df1e6e8ef54b378985</t>
  </si>
  <si>
    <t>https://www.youtube.com/watch?v=ZypHNQ1YLcM</t>
  </si>
  <si>
    <t>Tucker: What you're missing during the impeachment saga - YouTube</t>
  </si>
  <si>
    <t>Hong Kong closes border with mainland China due to Coronavirus outbreak and CDC reports suicide rate climbing in America. #FoxNews FOX News operates the FOX ...</t>
  </si>
  <si>
    <t>Fox News, Fox News Channel, Fox News Network, Fox, FNC, Tucker Carlson, Tucker, Carlson, Tucker Carlson Monologue, Tucker Monologue, Fox News Tucker Carlson,...</t>
  </si>
  <si>
    <t>Tucker: What you're missing during the impeachment saga</t>
  </si>
  <si>
    <t>ad8c7243cc9a0159dc165b212135fef6</t>
  </si>
  <si>
    <t>https://www.youtube.com/watch?v=IONzk_eRFpA</t>
  </si>
  <si>
    <t>Trump holds 'Keep America Great' rally in New Jersey - YouTube</t>
  </si>
  <si>
    <t>President Trump travels to Wildwood, New Jersey to host a campaign rally. This takes place after the president's legal team concluded arguments in the Senate...</t>
  </si>
  <si>
    <t>Trump holds 'Keep America Great' rally in New Jersey</t>
  </si>
  <si>
    <t>8a3575d8d06f15effad7664fe17ab5b</t>
  </si>
  <si>
    <t>https://www.youtube.com/watch?v=oA4bW65cG_A</t>
  </si>
  <si>
    <t>Graham predicts Trump will be acquitted by end of week - YouTube</t>
  </si>
  <si>
    <t>Senate Judiciary Committee chairman Lindsey Graham weighs in on Trump's defense team's opening arguemnents in the Senate impeachment trial. #FoxNews FOX News...</t>
  </si>
  <si>
    <t>Fox News, Fox News Channel, FNC, Fox, Lindsey Graham, Senator Lindsey Graham, Graham, Sen Graham, Sen Lindsey Graham, Lindsey Graham Fox News, Fox News Graha...</t>
  </si>
  <si>
    <t>Graham predicts Trump will be acquitted by end of week</t>
  </si>
  <si>
    <t>1f17be2de658e610ea83fe41e1adfbd5</t>
  </si>
  <si>
    <t>https://www.youtube.com/watch?v=nKb7QYZ0YHM</t>
  </si>
  <si>
    <t>Gutfeld on cancel culture and the candidates - YouTube</t>
  </si>
  <si>
    <t>In the cancel culture age, offensiveness is transmissible. FOX News operates the FOX News Channel (FNC), FOX Business Network (FBN), FOX News Radio, FOX News...</t>
  </si>
  <si>
    <t>Fox News, Fox News Channel, Fox, FNC, Greg Gutfeld, Greg Gutfeld Monologue, Gutfeld Monologue, GG Monologue, The Five, PC culture, Joe Rogan, Gutfeld Joe Rog...</t>
  </si>
  <si>
    <t>Gutfeld on cancel culture and the candidates</t>
  </si>
  <si>
    <t>3be8245b99c62b795c1645e1c4066c86</t>
  </si>
  <si>
    <t>https://www.youtube.com/watch?v=QWwOYb_DJks</t>
  </si>
  <si>
    <t>McConnell tells GOP senators he doesn't have votes to block witnesses - YouTube</t>
  </si>
  <si>
    <t>Trump's lawyers warn senators against 'weaponizing' impeachment for political gain; chief congressional correspondent Mike Emanuel reports from Capitol Hill....</t>
  </si>
  <si>
    <t>Fox News Channel, Fox News, Fox, FNC, Mitch McConnell, Senate impeachment, fox news breaking, breaking news, mitch mcconnell impeachment, impeachment proceed...</t>
  </si>
  <si>
    <t>McConnell tells GOP senators he doesn't have votes to block witnesses</t>
  </si>
  <si>
    <t>7042d23e6af7da9d869f5d1d7da9470b</t>
  </si>
  <si>
    <t>https://www.youtube.com/watch?v=5Ws6gTylVJE</t>
  </si>
  <si>
    <t>'The Five' reacts to CNN panel mocking Trump supporters - YouTube</t>
  </si>
  <si>
    <t>Trump hits back after ex-GOP strategist Rick Wilson mocks the 'credulous boomer rube demo' that supports the president; reaction on 'The Five.' #FoxNews FOX ...</t>
  </si>
  <si>
    <t>Fox News, Fox News Channel, FNC, Greg Gutfeld, Jesse Watters, Juan Williams, Dana Perino, Don Lemon, Don Lemon Mocks Republicans, Don Lemon Mocks trump suppo...</t>
  </si>
  <si>
    <t>'The Five' reacts to CNN panel mocking Trump supporters</t>
  </si>
  <si>
    <t>8ff9e49b1a810d4659e42ff8bbea4d6</t>
  </si>
  <si>
    <t>https://www.youtube.com/watch?v=333J1uoor-U</t>
  </si>
  <si>
    <t>House impeachment managers hold a press conference - YouTube</t>
  </si>
  <si>
    <t>House impeachment managers speak after Trump's legal team concludes their arguments. #FoxNews FOX News operates the FOX News Channel (FNC), FOX Business Netw...</t>
  </si>
  <si>
    <t>House impeachment managers hold a press conference</t>
  </si>
  <si>
    <t>2103fd1db211fc9ec7b44348466ec52c</t>
  </si>
  <si>
    <t>https://www.youtube.com/watch?v=XlKFrXonq98</t>
  </si>
  <si>
    <t>Schumer calls on Senate to bring witnesses after Trump defense - YouTube</t>
  </si>
  <si>
    <t>Schumer calls on Senate to bring witnesses after Trump defense</t>
  </si>
  <si>
    <t>d3fc242907a5382f2ef1b0aca3239ea1</t>
  </si>
  <si>
    <t>https://www.youtube.com/watch?v=KBTaRfaVb78</t>
  </si>
  <si>
    <t>Trump defense concludes opening arguments in Senate impeachment trial Day 7 - YouTube</t>
  </si>
  <si>
    <t>The impeachment trial of President Donald J. Trump resumes Tuesday, Jan. 28 as Chief Justice of the United States John Roberts presides over the U.S. Senate....</t>
  </si>
  <si>
    <t>Trump, President Trump, Donald Trump, White House, Trump news, White House news, Potus, President, Fox news live, fox news live stream, live stream, fox live...</t>
  </si>
  <si>
    <t>Trump defense concludes opening arguments in Senate impeachment trial Day 7</t>
  </si>
  <si>
    <t>ce4e3ebbf18d4e6cfa34d1ccb9b48e75</t>
  </si>
  <si>
    <t>https://www.youtube.com/watch?v=wUcYIF76fgE</t>
  </si>
  <si>
    <t>Jay Sekulow: This impeachmet is based on policy dispute, not violation of law - YouTube</t>
  </si>
  <si>
    <t>Trump defense lawyer Jay Sekulow addresses John Bolton's claims that Trump linked Ukraine aid to an investigation of the Bidens. FOX News operates the FOX Ne...</t>
  </si>
  <si>
    <t>Fox News Channel, Fox News, News, jay sekulow, sekulow, bolton, john bolton, bolton ukraine, ukraine, trump, trump ukraine, bidens, hunter biden, biden ukrai...</t>
  </si>
  <si>
    <t>Jay Sekulow: This impeachmet is based on policy dispute, not violation of law</t>
  </si>
  <si>
    <t>868093956dcea37d51d2ecfca579cf8a</t>
  </si>
  <si>
    <t>https://www.youtube.com/watch?v=S8nuLWVkLLE</t>
  </si>
  <si>
    <t>Jim Jordan, Trump team answer press questions before Senate trial - YouTube</t>
  </si>
  <si>
    <t>Jim Jordan, Trump team answer press questions before Senate trial</t>
  </si>
  <si>
    <t>51464e7514cc6614a4a5233fe29a8e50</t>
  </si>
  <si>
    <t>https://www.youtube.com/watch?v=jVx9PfUsBzI</t>
  </si>
  <si>
    <t>Trump, Netanyahu announce Middle East peace plan - YouTube</t>
  </si>
  <si>
    <t>President Trump delivers joint remarks with Benjamin Netanyahu, the Prime Minister of the State of Israel. FOX News operates the FOX News Channel (FNC), FOX ...</t>
  </si>
  <si>
    <t>Trump, Netanyahu announce Middle East peace plan</t>
  </si>
  <si>
    <t>80a638499b6a3b825df80e1fd19bb7c7</t>
  </si>
  <si>
    <t>https://www.youtube.com/watch?v=BYucu5C0m_c</t>
  </si>
  <si>
    <t>Rand Paul: Trump's children should sue Schumer for defamation - YouTube</t>
  </si>
  <si>
    <t>Kentucky Senator Rand Paul says he's offended and shocked that Senate Minority Leader Chuck Schumer would accuse President Trump and his children of making m...</t>
  </si>
  <si>
    <t>Fox News Channel, Fox News, News, america's newsroom, politics, rand paul, rand paul fox news, senator rand paul, senator paul, schumer, chuck schumer, senat...</t>
  </si>
  <si>
    <t>Rand Paul: Trump's children should sue Schumer for defamation</t>
  </si>
  <si>
    <t>af97040c766e1823720e732925ca89d</t>
  </si>
  <si>
    <t>https://www.youtube.com/watch?v=tUYSMeaULUQ</t>
  </si>
  <si>
    <t>Graham calls Trump team's arguments 'damning indictment' of Bidens - YouTube</t>
  </si>
  <si>
    <t>Senator Lindsey Graham along with GOP Senators speak to press ahead of the Senate impeachment trial. FOX News operates the FOX News Channel (FNC), FOX Busine...</t>
  </si>
  <si>
    <t>Graham calls Trump team's arguments 'damning indictment' of Bidens</t>
  </si>
  <si>
    <t>1007e01a2d03ef86251ecb0f3bdd731f</t>
  </si>
  <si>
    <t>https://www.youtube.com/watch?v=NVgI9R7oX_0</t>
  </si>
  <si>
    <t>Schumer, Senate Dems hold impeachment press conference - YouTube</t>
  </si>
  <si>
    <t>Senate Minority Leader Chuck Schumer and other Senate Democrats hold a press conference before the Senate trial resumes. FOX News operates the FOX News Chann...</t>
  </si>
  <si>
    <t>Schumer, Senate Dems hold impeachment press conference</t>
  </si>
  <si>
    <t>aa58775842fa6a8a4e21a9616123a76a</t>
  </si>
  <si>
    <t>https://www.youtube.com/watch?v=4CPJPc_1N28</t>
  </si>
  <si>
    <t>DOJ blasts NYT for 'grossly' mischaracterizing Bolton, Trump talks on Ukraine - YouTube</t>
  </si>
  <si>
    <t>Peter Schweizer, author of the new book 'Profiles in Corruption,' reacts. FOX News operates the FOX News Channel (FNC), FOX Business Network (FBN), FOX News ...</t>
  </si>
  <si>
    <t>Fox News Channel, Fox News, News, politics, brian kilmeade, steve doocy, peter schweizer, peter schweizer fox news, john bolton, bolton trump, bolton ukraine...</t>
  </si>
  <si>
    <t>DOJ blasts NYT for 'grossly' mischaracterizing Bolton, Trump talks on Ukraine</t>
  </si>
  <si>
    <t>2869f89299ed2f04cef55050940d2741</t>
  </si>
  <si>
    <t>https://www.youtube.com/watch?v=TZZDNRuS5zw</t>
  </si>
  <si>
    <t>Palestinians reject Trump's Middle East peace plan - YouTube</t>
  </si>
  <si>
    <t>Fox News' Trey Yingst reports on Palestine's reaction to Trump's Middle East peace plan. FOX News operates the FOX News Channel (FNC), FOX Business Network (...</t>
  </si>
  <si>
    <t>Fox News Channel, Fox News, News, America's newsroom, sandra smith, ed henry, trey yingst, trey yingst fox news, palestine, middle east, israel, world, world...</t>
  </si>
  <si>
    <t>Palestinians reject Trump's Middle East peace plan</t>
  </si>
  <si>
    <t>8d97ac65e94cc3a4b0e55d4deb5dc3</t>
  </si>
  <si>
    <t>https://www.youtube.com/watch?v=AyhCAUaQtO8</t>
  </si>
  <si>
    <t>Dershowtiz to Senate: Bolton's allegations aren't impeachable, if true - YouTube</t>
  </si>
  <si>
    <t>Tom Dupree, former deputy assistant Attorney General, discusses Trump impeachment lawyer Alan Dershowitz's arguments on the Senate floor. FOX News operates t...</t>
  </si>
  <si>
    <t>Fox News channel, Fox News, News, america's newsroom, sandra smith, tom dupree, dershowitz, alan dershowitz, trump defense team, trump impeachment defense, t...</t>
  </si>
  <si>
    <t>Dershowtiz to Senate: Bolton's allegations aren't impeachable, if true</t>
  </si>
  <si>
    <t>222824ada29fe5f805855b80df3177fe</t>
  </si>
  <si>
    <t>https://www.youtube.com/watch?v=v3gmitp31uI</t>
  </si>
  <si>
    <t>Hillary Clinton admits having 'urge' to run in 2020 - YouTube</t>
  </si>
  <si>
    <t>Republican Rep. Jeff Van Drew joins Fox and Friends to discuss impeachment, tonight's Trump rally in Wildwood, NJ and Hillary Clinton's latest interview sayi...</t>
  </si>
  <si>
    <t>Fox News Channel, Fox News, News, ainsley earhardt, steve doocy, brian kilmeade, jeff van drew, rep van drew, rep jeff van drew, van drew fox news, republica...</t>
  </si>
  <si>
    <t>Hillary Clinton admits having 'urge' to run in 2020</t>
  </si>
  <si>
    <t>8df4705481306db7896ea11c86fb35ac</t>
  </si>
  <si>
    <t>https://www.youtube.com/watch?v=PsKn0JCcMLY</t>
  </si>
  <si>
    <t>Fred Fleitz to John Bolton: Withdraw your book - YouTube</t>
  </si>
  <si>
    <t>John Bolton's former Chief of Staff Fred Fleitz speaks out on 'The Ingraham Angle.' #FoxNews FOX News operates the FOX News Channel (FNC), FOX Business Netwo...</t>
  </si>
  <si>
    <t>fox news, fox news channel, fox, news, Laura ingraham, ingraham, Bolton chief of staff, chief of staff, Ingraham angle, trump, trump news, bolton, bolton tru...</t>
  </si>
  <si>
    <t>Fred Fleitz to John Bolton: Withdraw your book</t>
  </si>
  <si>
    <t>dd98c683ce191d88ad425dd2e6700fc5</t>
  </si>
  <si>
    <t>https://www.youtube.com/watch?v=oBbu2x61ArQ</t>
  </si>
  <si>
    <t>Ingraham: The Bolton red herring - YouTube</t>
  </si>
  <si>
    <t>Media hypes leaked manuscript from former National Security Adviser John Bolton. #FoxNews FOX News operates the FOX News Channel (FNC), FOX Business Network ...</t>
  </si>
  <si>
    <t>Ingraham, Ingraham angle, Laura ingraham, fox news, fox news channel, fox news voices, fox, news, bolton, impeachment, impeachment trial, senate impeachment,...</t>
  </si>
  <si>
    <t>Ingraham: The Bolton red herring</t>
  </si>
  <si>
    <t>86e1ce4d9bf5b929b16a794088381c6c</t>
  </si>
  <si>
    <t>https://www.youtube.com/watch?v=KnUZuMDg2S0</t>
  </si>
  <si>
    <t>McCarthy: They have the transcript, they don't need anything more - YouTube</t>
  </si>
  <si>
    <t>House Minority Leader Kevin McCarthy reacts to Democrats' push for witnesses during the Senate impeachment trial. #FoxNews #Hannity FOX News operates the FOX...</t>
  </si>
  <si>
    <t>hannity, sean hannity, sean hannity fox news, sean hannity tonight, hannity tonight, kevin mccarthy, rep mccarthy, GOP, GOP leader, republican, House GOP, Ho...</t>
  </si>
  <si>
    <t>McCarthy: They have the transcript, they don't need anything more</t>
  </si>
  <si>
    <t>268fc15cc813d1a66b7632fdd63470de</t>
  </si>
  <si>
    <t>https://www.youtube.com/watch?v=dTb2g4dazHQ</t>
  </si>
  <si>
    <t>Hannity: Trump legal team demolishes impeachment case - YouTube</t>
  </si>
  <si>
    <t>President Trump's legal team presents its case to the Senate. #FoxNews #Hannity FOX News operates the FOX News Channel (FNC), FOX Business Network (FBN), FOX...</t>
  </si>
  <si>
    <t>hannity, sean hannity, hannity fox news, hannity tonight, hannity monologue, sean hannity monologue, hannity opening monologue, fox news voices, fox, fox new...</t>
  </si>
  <si>
    <t>Hannity: Trump legal team demolishes impeachment case</t>
  </si>
  <si>
    <t>187ab7d00ff2e9978310d031941505c8</t>
  </si>
  <si>
    <t>https://www.youtube.com/watch?v=6R8L_3heERA</t>
  </si>
  <si>
    <t>Trump defense continues arguments in Senate impeachment trial Day 6 - YouTube</t>
  </si>
  <si>
    <t>The impeachment trial of President Donald J. Trump resumes Monday, Jan. 27 as Chief Justice of the United States John Roberts presides over the U.S. Senate. ...</t>
  </si>
  <si>
    <t>Trump defense continues arguments in Senate impeachment trial Day 6</t>
  </si>
  <si>
    <t>4245bbce2bef140b40f376ac0c64ef33</t>
  </si>
  <si>
    <t>https://www.youtube.com/watch?v=ctwcazCxk2k</t>
  </si>
  <si>
    <t>Lawmakers speak after Trump legal team concludes second day of arguments - YouTube</t>
  </si>
  <si>
    <t>Lawmakers speak after Trump legal team concludes second day of arguments</t>
  </si>
  <si>
    <t>107c64caa41f588722e33ecbd7aeea42</t>
  </si>
  <si>
    <t>https://www.youtube.com/watch?v=q61DOWIZeUA</t>
  </si>
  <si>
    <t>Tucker: John Bolton has always been a snake - YouTube</t>
  </si>
  <si>
    <t>Bolton's tell-all book leaks during Senate trial. #FoxNews FOX News operates the FOX News Channel (FNC), FOX Business Network (FBN), FOX News Radio, FOX News...</t>
  </si>
  <si>
    <t>fox news, fox news channel, fox, news, tucker, tucker carlson tonight, carlson, tucker monologue, tuckers thoughts, tucker carlson monologue, fox news voices...</t>
  </si>
  <si>
    <t>Tucker: John Bolton has always been a snake</t>
  </si>
  <si>
    <t>461021609355118b47266aee19fbd14</t>
  </si>
  <si>
    <t>https://www.youtube.com/watch?v=ZMEG9GMK8BE</t>
  </si>
  <si>
    <t>Sen. John Kennedy: Bias from Parnas, Bolton is pretty obvious - YouTube</t>
  </si>
  <si>
    <t>Louisiana Senator John Kennedy weighs in on witness battle during the impeachment trial. #FoxNews FOX News operates the FOX News Channel (FNC), FOX Business ...</t>
  </si>
  <si>
    <t>the story with martha maccallum, martha maccallum, fox news, fox news channel, fox, news, senator kennedy, senator john kennedy, john kennedy, louisiana sena...</t>
  </si>
  <si>
    <t>Sen. John Kennedy: Bias from Parnas, Bolton is pretty obvious</t>
  </si>
  <si>
    <t>598ea93910e9bd42766667ac6c5d0a44</t>
  </si>
  <si>
    <t>https://www.youtube.com/watch?v=cy6Wb2uccc4</t>
  </si>
  <si>
    <t>f5fbd51117db26775a4b3cfebf466943</t>
  </si>
  <si>
    <t>https://www.youtube.com/watch?v=OGrekNQPbhQ</t>
  </si>
  <si>
    <t>Schiff speaks during break in Trump impeachment trial - YouTube</t>
  </si>
  <si>
    <t>Schiff speaks during break in Trump impeachment trial</t>
  </si>
  <si>
    <t>c9b915771875c84f99a720044b51f00b</t>
  </si>
  <si>
    <t>https://www.youtube.com/watch?v=PrL94omyYaU</t>
  </si>
  <si>
    <t>Lawmakers speak as Trump legal team presents its case - YouTube</t>
  </si>
  <si>
    <t>Lawmakers speak as Trump legal team presents its case</t>
  </si>
  <si>
    <t>5fd69722fed841c2b9749680d8bd5e76</t>
  </si>
  <si>
    <t>https://www.youtube.com/watch?v=oXo9btP0cFs</t>
  </si>
  <si>
    <t>‘The Five’ reacts to Bolton’s bombshell book claims - YouTube</t>
  </si>
  <si>
    <t>The New York Times reports that in an unpublished manuscript, former National Security Adviser John Bolton alleges that President Trump tied Ukraine aid to a...</t>
  </si>
  <si>
    <t>the five, the five fox news, the five tonight, john bolton, bolton, bolton book, john bolton book, fox news, fox news channel, fox, news, national security a...</t>
  </si>
  <si>
    <t>‘The Five’ reacts to Bolton’s bombshell book claims</t>
  </si>
  <si>
    <t>6b8a1edc9d0745f36c53f0963202baf4</t>
  </si>
  <si>
    <t>https://www.youtube.com/watch?v=Iw2FGX4ek_s</t>
  </si>
  <si>
    <t>Lawmakers speak to press during Senate trial recess - YouTube</t>
  </si>
  <si>
    <t>Lawmakers speak to press during Senate trial recess</t>
  </si>
  <si>
    <t>caee2ba3b629bb554912557e6292f997</t>
  </si>
  <si>
    <t>https://www.youtube.com/watch?v=wANWEUH0r08</t>
  </si>
  <si>
    <t>John Bolton has 'moral obligation' to explain what he knows: Ari Fleischer - YouTube</t>
  </si>
  <si>
    <t>Former National Security Adviser John Bolton cannot let the leak of his memoir stand and should go to the press and explain what he knows about aid to Ukrain...</t>
  </si>
  <si>
    <t>Fox News Channel, Fox News, News, america's newsroom, politics, ari fleischer, fleischer, ari fleischer fox news, bolton, john bolton, john bolton ukraine, j...</t>
  </si>
  <si>
    <t>John Bolton has 'moral obligation' to explain what he knows: Ari Fleischer</t>
  </si>
  <si>
    <t>9e05d51188071a88617b99ea3f9af415</t>
  </si>
  <si>
    <t>https://www.youtube.com/watch?v=Nl0JI8nsKHU</t>
  </si>
  <si>
    <t>Doug Collins brushes off concerns over Bolton report - YouTube</t>
  </si>
  <si>
    <t>Rep. Doug Collins, member of the Trump impeachment team, says the leaked report on former National Security John Bolton's book manuscript on Ukraine aid does...</t>
  </si>
  <si>
    <t>Fox News Channel, Fox News, News, america's newsroom, politics, sandra smith, doug collins, rep collins, rep doug collins, doug collins fox news, doug collin...</t>
  </si>
  <si>
    <t>Doug Collins brushes off concerns over Bolton report</t>
  </si>
  <si>
    <t>f57ebb78823fce9e2f00685a3f029dd9</t>
  </si>
  <si>
    <t>https://www.youtube.com/watch?v=-PmjuSjK4tw</t>
  </si>
  <si>
    <t>Dem House managers to discuss Bolton report, impeachment - YouTube</t>
  </si>
  <si>
    <t>House impeachment manager speak to press as the second week of the Senate trial begins. Trump's defense team is expected to continue arguments at 1 p.m. ET. ...</t>
  </si>
  <si>
    <t>Dem House managers to discuss Bolton report, impeachment</t>
  </si>
  <si>
    <t>1c99780c282e086cbe2a3897c034ba4f</t>
  </si>
  <si>
    <t>https://www.youtube.com/watch?v=MwaTgATM3CM</t>
  </si>
  <si>
    <t>Trump to announce Middle East peace plan tomorrow - YouTube</t>
  </si>
  <si>
    <t>President Trump welcomes Israeli Prime Minister Benjamin Netanyahu to the White House. Trump told members of the press that he will be announcing a peace pla...</t>
  </si>
  <si>
    <t>Fox News Channel, Fox News, News, breaking news, trump, donald trump, president trump, president donald trump, netanyahu, benjamin netanyahu, israel, israeli...</t>
  </si>
  <si>
    <t>Trump to announce Middle East peace plan tomorrow</t>
  </si>
  <si>
    <t>8e597e1825a6c27e010ea133f4a8c826</t>
  </si>
  <si>
    <t>https://www.youtube.com/watch?v=nnTrcz4gEeE</t>
  </si>
  <si>
    <t>GOP Senators speak to press ahead of impeachment trial - YouTube</t>
  </si>
  <si>
    <t>Happening now: GOP Senators address John Bolton's report on Ukraine and what it means for the impeachment trial. FOX News operates the FOX News Channel (FNC)...</t>
  </si>
  <si>
    <t>GOP Senators speak to press ahead of impeachment trial</t>
  </si>
  <si>
    <t>4d47b6e1659b00b54fcaf1413a901e82</t>
  </si>
  <si>
    <t>https://www.youtube.com/watch?v=NcmVg6g-8-g</t>
  </si>
  <si>
    <t>Trump holds a bilateral meeting with Israeli PM Netanyahu - YouTube</t>
  </si>
  <si>
    <t>President Trump holds a bilateral meeting with Israeli Prime Minister Benjamin Netanyahu. FOX News operates the FOX News Channel (FNC), FOX Business Network ...</t>
  </si>
  <si>
    <t>Trump holds a bilateral meeting with Israeli PM Netanyahu</t>
  </si>
  <si>
    <t>85bc3e5b46eadfe5b8166fe05d3fc277</t>
  </si>
  <si>
    <t>https://www.youtube.com/watch?v=nMT1R5Pa0Ig</t>
  </si>
  <si>
    <t>Schumer on implications of Bolton report for impeachment trial - YouTube</t>
  </si>
  <si>
    <t>Senate Minority Leader Chuck Schumer and other Senate Democrats speak to press before the Senate impeachment trial continues into its second week. Trump's de...</t>
  </si>
  <si>
    <t>Schumer on implications of Bolton report for impeachment trial</t>
  </si>
  <si>
    <t>f36f6f20392e4e85ab1a9b6bf13292d9</t>
  </si>
  <si>
    <t>https://www.youtube.com/watch?v=iuG1tJbU0EY</t>
  </si>
  <si>
    <t>Jim Jordan: Bolton report doesn't alter the facts in impeachment trial - YouTube</t>
  </si>
  <si>
    <t>Republican Rep. Jim Jordan, member of President Trump's legal team, says the Ukraine call transcript is still the main piece of evidence in the impeachment t...</t>
  </si>
  <si>
    <t>Fox News Channel, Fox News, News, politics, ainsley earhardt, steve doocy, jim jordan, rep jordan, rep jim jordan, jim jordan fox news, jim jordan impeachmen...</t>
  </si>
  <si>
    <t>Jim Jordan: Bolton report doesn't alter the facts in impeachment trial</t>
  </si>
  <si>
    <t>23dc2dd5cae6353408ec58382c800eb5</t>
  </si>
  <si>
    <t>https://www.youtube.com/watch?v=XgYWpS9K7K8</t>
  </si>
  <si>
    <t>White House responds to Bolton's Ukraine claims: Timing is 'very suspect' - YouTube</t>
  </si>
  <si>
    <t>White House press secretary Stephanie Grisham reacts on 'Fox &amp; Friends' to a claim reportedly made in former National Security Adviser John Bolton's book man...</t>
  </si>
  <si>
    <t>Fox News Channel, Fox News, News, politics, fox and friends, fox &amp; friends, ainsley earhardt, brian kilmeade, steve doocy, stephanie grisham, stephanie grish...</t>
  </si>
  <si>
    <t>White House responds to Bolton's Ukraine claims: Timing is 'very suspect'</t>
  </si>
  <si>
    <t>ff282ee8222d875d17a88be85e53ceb7</t>
  </si>
  <si>
    <t>https://www.youtube.com/watch?v=2ilANFNCYQc</t>
  </si>
  <si>
    <t>Sen Braun on witnesses at impeachment trial: People just want to move on - YouTube</t>
  </si>
  <si>
    <t>Senator Mike Braun from Indiana joins Steve Hilton on 'The Next Revolution.' FOX News operates the FOX News Channel (FNC), FOX Business Network (FBN), FOX Ne...</t>
  </si>
  <si>
    <t>Fox News Channel, Fox News, News, politics, the next revolution, steve hilton, steve hilton the next revolution, mike braun, senator braun, senator mike brau...</t>
  </si>
  <si>
    <t>Sen Braun on witnesses at impeachment trial: People just want to move on</t>
  </si>
  <si>
    <t>17f51ce2fb63dbd329a717491a8e7786</t>
  </si>
  <si>
    <t>https://www.youtube.com/watch?v=cI8cvxDq5h0</t>
  </si>
  <si>
    <t>Steve Says: Trump results vs Democrat stunts - YouTube</t>
  </si>
  <si>
    <t>In under four minutes, Steve Hilton defends the president against the left's accusations. FOX News operates the FOX News Channel (FNC), FOX Business Network ...</t>
  </si>
  <si>
    <t>Fox News Channel, Fox News, News, politics, the next revolution, steve hilton, steve hilton the next revolution, impeachment, impeachment inquiry, trump, tru...</t>
  </si>
  <si>
    <t>Steve Says: Trump results vs Democrat stunts</t>
  </si>
  <si>
    <t>3dff0032cee024b886cd7877e60f9634</t>
  </si>
  <si>
    <t>https://www.youtube.com/watch?v=ccvpNmB0cGU</t>
  </si>
  <si>
    <t>Mark Levin: Dems' impeachment case has been an embarrassment - YouTube</t>
  </si>
  <si>
    <t>House impeachment managers have produced zero evidence of treason, bribery or high crimes and misdemeanors. FOX News operates the FOX News Channel (FNC), FOX...</t>
  </si>
  <si>
    <t>Fox News Channel, Fox News, News, opinion, life liberty levin, mark levin, levin, levin fox news, levin impeachment, impeachment, impeachment news, mark levi...</t>
  </si>
  <si>
    <t>Mark Levin: Dems' impeachment case has been an embarrassment</t>
  </si>
  <si>
    <t>191600702dc32c243db9d9b23cc19188</t>
  </si>
  <si>
    <t>https://www.youtube.com/watch?v=egoBbxjZYHI</t>
  </si>
  <si>
    <t>Kobe Bryant's daughter among those killed in helicopter crash - YouTube</t>
  </si>
  <si>
    <t>Kobe Bryant and his 13-year-old daughter were among nine people killed in a helicopter crash in Calabasas, California. FOX News operates the FOX News Channel...</t>
  </si>
  <si>
    <t>Fox News channel, Fox News, News, breaking news, kobe, kobe bryant, kobe death, kobe dead, kobe killed, kobe bryant dead, kobe bryant news, kobe bryant kille...</t>
  </si>
  <si>
    <t>Kobe Bryant's daughter among those killed in helicopter crash</t>
  </si>
  <si>
    <t>ede82ca7bee10973b27a3b69eb8d16b9</t>
  </si>
  <si>
    <t>https://www.youtube.com/watch?v=wHj3D0XtaTY</t>
  </si>
  <si>
    <t>Buttigieg addresses questions over his lack of experience - YouTube</t>
  </si>
  <si>
    <t>2020 Democrat hopeful Pete Buttigieg weighs in on what makes him qualified for the White House during his Fox News town hall with Chris Wallace. FOX News ope...</t>
  </si>
  <si>
    <t>Fox News Channel, Fox News, News, politics, chris wallace, buttigieg, pete buttigieg, pete buttigieg town hall, buttigieg town hall, fox news town hall, pete...</t>
  </si>
  <si>
    <t>Buttigieg addresses questions over his lack of experience</t>
  </si>
  <si>
    <t>762fb2f61dbf443b174539a581ea28d</t>
  </si>
  <si>
    <t>https://www.youtube.com/watch?v=7SJygKvPrRU</t>
  </si>
  <si>
    <t>Buttigieg reacts to rocket attack on US Embassy in Baghdad - YouTube</t>
  </si>
  <si>
    <t>2020 Democrat candidate Mayor Pete Buttigieg reacts to news of a rocket attack on the U.S. Embassy in Baghdad and President Trump's characterization of the i...</t>
  </si>
  <si>
    <t>Fox News Channel, Fox News, News, politics, chris wallace, fox news town hall, embassy, us embassy, us embassy in baghdad, baghdad, baghdad us embassy, butti...</t>
  </si>
  <si>
    <t>Buttigieg reacts to rocket attack on US Embassy in Baghdad</t>
  </si>
  <si>
    <t>2a362b2fd75c7fe77da32f684fc3cc4b</t>
  </si>
  <si>
    <t>https://www.youtube.com/watch?v=Wb1TngybUT8</t>
  </si>
  <si>
    <t>Town Hall with Pete Buttigieg | Part 4 - YouTube</t>
  </si>
  <si>
    <t>Pete Buttigieg answers lightning round questions during a Fox News town hall. Watch the rest of the town hall here Part one: https://youtu.be/qijluBYV6RI Par...</t>
  </si>
  <si>
    <t>fox news channel, fox news, news, town hall, fox news town hall, buttigieg, pete buttigieg, mayor pete, mayor pete buttigieg, pete buttigieg fox news, pete b...</t>
  </si>
  <si>
    <t>Town Hall with Pete Buttigieg | Part 4</t>
  </si>
  <si>
    <t>8ab309ba7fcb4449b72577be92f7f1dd</t>
  </si>
  <si>
    <t>https://www.youtube.com/watch?v=iQ4Fxwiyr7I</t>
  </si>
  <si>
    <t>Town Hall with Pete Buttigieg | Part 3 - YouTube</t>
  </si>
  <si>
    <t>Pete Buttigieg talks the limits of presidential power and abortion during a Fox News town hall. Watch the rest of the town hall here: Part one: https://youtu...</t>
  </si>
  <si>
    <t>Town Hall with Pete Buttigieg | Part 3</t>
  </si>
  <si>
    <t>ebede4dfad96f6e0f9ab022a6a839de6</t>
  </si>
  <si>
    <t>https://www.youtube.com/watch?v=qijluBYV6RI</t>
  </si>
  <si>
    <t>Town Hall with Pete Buttigieg | Part 1 - YouTube</t>
  </si>
  <si>
    <t>Presidential candidate Pete Buttigieg participates in a Fox News town hall. He discusses the death of Kobe Bryant, the impeachment trial in the Senate and mu...</t>
  </si>
  <si>
    <t>Fox News Channel, fox news channel, fox news, news, town hall, fox news town hall, buttigieg, pete buttigieg, mayor pete, mayor pete buttigieg, pete buttigie...</t>
  </si>
  <si>
    <t>Town Hall with Pete Buttigieg | Part 1</t>
  </si>
  <si>
    <t>9de9557a0b7cfdbca6b9551371dd4f97</t>
  </si>
  <si>
    <t>https://www.youtube.com/watch?v=eddsv0YB4l8</t>
  </si>
  <si>
    <t>Town Hall with Pete Buttigieg | Part 2 - YouTube</t>
  </si>
  <si>
    <t>Pete Buttigieg talks the economy and foreign policy during a Fox News town hall. Watch the rest of the town hall here: Part one: https://youtu.be/qijluBYV6RI...</t>
  </si>
  <si>
    <t>Town Hall with Pete Buttigieg | Part 2</t>
  </si>
  <si>
    <t>58c217eba672079705ae5697f18c8c16</t>
  </si>
  <si>
    <t>https://www.youtube.com/watch?v=W50K-WCrzc8</t>
  </si>
  <si>
    <t>Pete Buttigieg explains why Trump should be removed from office - YouTube</t>
  </si>
  <si>
    <t>Pete Buttigieg talks Trump's possible removal from office and the Senate impeachment trial during a Fox News town hall. FOX News operates the FOX News Channe...</t>
  </si>
  <si>
    <t>Pete Buttigieg explains why Trump should be removed from office</t>
  </si>
  <si>
    <t>d0c344420b5367370ba506f76f761548</t>
  </si>
  <si>
    <t>https://www.youtube.com/watch?v=j57cHzJu3oY</t>
  </si>
  <si>
    <t>NTSB to begin investigation into deadly helicopter crash - YouTube</t>
  </si>
  <si>
    <t>The National Transportation Safety Board holds a press conference to discuss the steps they will take to investigate a crash that claimed nine lives, includi...</t>
  </si>
  <si>
    <t>Fox News Channel, Fox News, News, sports, americas news hq, americas news headquarters, ntsb, national transportation safety board, ntsb investigation, kobe,...</t>
  </si>
  <si>
    <t>NTSB to begin investigation into deadly helicopter crash</t>
  </si>
  <si>
    <t>722ef8a116fc0a21b08be2e6f78d978b</t>
  </si>
  <si>
    <t>https://www.youtube.com/watch?v=eU4DjkthB2c</t>
  </si>
  <si>
    <t>LA County Sheriff discusses helicopter crash that reportedly killed Kobe Bryant - YouTube</t>
  </si>
  <si>
    <t>The LA County Sheriff speaks to press on the helicopter crash that reportedly killed Kobe Bryant. Live stream courtesy of KABC. FOX News operates the FOX New...</t>
  </si>
  <si>
    <t>Fox News Channel, FNC, Fox News, News, Latest News, Top stories, live stream, live, fox, fox business live, live video, live updates, fox live stream, bryant...</t>
  </si>
  <si>
    <t>LA County Sheriff discusses helicopter crash that reportedly killed Kobe Bryant</t>
  </si>
  <si>
    <t>94588a688395109d42148f6ac4259eda</t>
  </si>
  <si>
    <t>https://www.youtube.com/watch?v=vNdTdnd55Pk</t>
  </si>
  <si>
    <t>NBA writer on Kobe Bryant's death: He was one of the all-time greats - YouTube</t>
  </si>
  <si>
    <t>Joe Vardon, senior NBA writer for the Athletic, mourns the passing of NBA superstar Kobe Bryant. FOX News operates the FOX News Channel (FNC), FOX Business N...</t>
  </si>
  <si>
    <t>Fox News Channel, Fox News, News, sports, americas news hq, americas news headquarters, eric shawn, joe vardon, vardon, joe vardon fox news, kobe, kobe bryan...</t>
  </si>
  <si>
    <t>NBA writer on Kobe Bryant's death: He was one of the all-time greats</t>
  </si>
  <si>
    <t>15acc75ad7a5a0a34852ff6bf4b8ae1</t>
  </si>
  <si>
    <t>https://www.youtube.com/watch?v=5qzFmnmZIrc</t>
  </si>
  <si>
    <t>Kobe Bryant killed in California helicopter crash - YouTube</t>
  </si>
  <si>
    <t>NBA star Kobe Bryant, 41, was among those killed in a helicopter crash flying over Calabasas in California about 30 miles northwest of downtown Los Angeles. ...</t>
  </si>
  <si>
    <t>Fox News Channel, Fox News, News, sports, us, sports news, kobe, kobe bryant, kobe bryant dead, kobe bryant killed, kobe killed, nba, basketball, kobe helico...</t>
  </si>
  <si>
    <t>Kobe Bryant killed in California helicopter crash</t>
  </si>
  <si>
    <t>c77ec8d833ce7fc457b17b3baa81e479</t>
  </si>
  <si>
    <t>https://www.youtube.com/watch?v=P0oswukFS00</t>
  </si>
  <si>
    <t>Gowdy, Meadows rip Dem impeachment arguments - YouTube</t>
  </si>
  <si>
    <t>Rep. Mark Meadows and Trey Gowdy weigh in on the Trump impeachment trial on ‘Sunday Morning Futures.’ FOX News operates the FOX News Channel (FNC), FOX Busin...</t>
  </si>
  <si>
    <t>politics, personality, politics|trump_impeachment_inquiry, primary_politics, personality|maria_bartiromo, on_air|sunday_morning_futures, on_air, sunday morni...</t>
  </si>
  <si>
    <t>Gowdy, Meadows rip Dem impeachment arguments</t>
  </si>
  <si>
    <t>887fd10d99d6ee71fabafb49779b6978</t>
  </si>
  <si>
    <t>https://www.youtube.com/watch?v=GpajS8F-35A</t>
  </si>
  <si>
    <t>Sen. Graham: Trump's team 'devastated' Dems' impeachment arguments - YouTube</t>
  </si>
  <si>
    <t>Sen. Lindsey Graham discusses the potential vote on calling witnesses during the Trump impeachment trial.</t>
  </si>
  <si>
    <t>politics, personality, politics|trump_impeachment_inquiry, primary_politics, personality|maria_bartiromo, on_air|sunday_morning_futures, on_air</t>
  </si>
  <si>
    <t>Sen. Graham: Trump's team 'devastated' Dems' impeachment arguments</t>
  </si>
  <si>
    <t>9b37e1605ec6046085f6da97da8d1764</t>
  </si>
  <si>
    <t>https://www.youtube.com/watch?v=7zinZPvU8_E</t>
  </si>
  <si>
    <t>Collins: Dems are trying to shame the Senate into voting for impeachment - YouTube</t>
  </si>
  <si>
    <t>Trump defense team member Doug Collins reacts to the Senate impeachment trial on ‘Sunday Morning Futures.’ FOX News operates the FOX News Channel (FNC), FOX ...</t>
  </si>
  <si>
    <t>politics, politics|house_representatives|republicans, personality, politics|trump_impeachment_inquiry, primary_politics, personality|maria_bartiromo, politic...</t>
  </si>
  <si>
    <t>Collins: Dems are trying to shame the Senate into voting for impeachment</t>
  </si>
  <si>
    <t>1a460dcad2b9c4a8e9f020f170bcb5d8</t>
  </si>
  <si>
    <t>https://www.youtube.com/watch?v=RssUgCsdHEw</t>
  </si>
  <si>
    <t>Rep. Bill McCollum on Trump impeachment strategy - YouTube</t>
  </si>
  <si>
    <t>President Trump’s defense team focused arguments around Trump’s concerns about Ukrainian corruption.</t>
  </si>
  <si>
    <t>politics, world, world|conflicts, personality, politics|trump_impeachment_inquiry, primary_politics, on_air|americas_news_hq, personality|kristin_fisher, wor...</t>
  </si>
  <si>
    <t>Rep. Bill McCollum on Trump impeachment strategy</t>
  </si>
  <si>
    <t>38ccb63e901a6eee60774f6966166199</t>
  </si>
  <si>
    <t>https://www.youtube.com/watch?v=KNEuigFwMaI</t>
  </si>
  <si>
    <t>Trump’s lawyers to continue arguments in Senate impeachment trial week 2 - YouTube</t>
  </si>
  <si>
    <t>President Trump’s lawyers turn tables at impeachment trial, accusing the Democrats of election interference; Anita Kumar, White House correspondent, associat...</t>
  </si>
  <si>
    <t>politics, personality|arthel_neville, personality, politics|trump_impeachment_inquiry, primary_politics, on_air|americas_news_hq, on_air</t>
  </si>
  <si>
    <t>Trump’s lawyers to continue arguments in Senate impeachment trial week 2</t>
  </si>
  <si>
    <t>bbba08b865d59a951424c45fa55d94ed</t>
  </si>
  <si>
    <t>https://www.youtube.com/watch?v=q2OrVhgA1ag</t>
  </si>
  <si>
    <t>Iowa polls show Sanders in lead for Democratic nomination - YouTube</t>
  </si>
  <si>
    <t>Fox News correspondent Ellison Barber reports.</t>
  </si>
  <si>
    <t>politics, politics|elections_states|iowa, politics|person, on_air|fox_report_weekend, politics|house_representatives, requests, on_air, personality|ellison_b...</t>
  </si>
  <si>
    <t>Iowa polls show Sanders in lead for Democratic nomination</t>
  </si>
  <si>
    <t>d5c94eff462aebc627ad7dd98257b5a3</t>
  </si>
  <si>
    <t>https://www.youtube.com/watch?v=hIUT0l5vB34</t>
  </si>
  <si>
    <t>Trump hits media over 'partisan sham' - YouTube</t>
  </si>
  <si>
    <t>Denounces impeachment, Schiff, Nadler.</t>
  </si>
  <si>
    <t>special, politics, personality|howard_kurtz, personality, primary_politics, on_air|mediabuzz, politics|executive_branch, politics|executive_branch|white_hous...</t>
  </si>
  <si>
    <t>Trump hits media over 'partisan sham'</t>
  </si>
  <si>
    <t>1fd2d09e8a15b1ab4623b5bdc9acd80f</t>
  </si>
  <si>
    <t>https://www.youtube.com/watch?v=o-du_gOBzH4</t>
  </si>
  <si>
    <t>Pundits clash over Adam Schiff - YouTube</t>
  </si>
  <si>
    <t>Democrat draws high praise and mockery.</t>
  </si>
  <si>
    <t>politics, on_air|mediabuzz|media_spotlight, personality|howard_kurtz, personality, personality|mollie_hemingway, primary_politics, personality|mo_elleithee, ...</t>
  </si>
  <si>
    <t>Pundits clash over Adam Schiff</t>
  </si>
  <si>
    <t>b2aa0c5aa7e10ebaf11cab2c6969a40c</t>
  </si>
  <si>
    <t>https://www.youtube.com/watch?v=4cpUGtmyrCQ</t>
  </si>
  <si>
    <t>Parnas tape shows talk with Trump - YouTube</t>
  </si>
  <si>
    <t>ABC leak shows Yovanovitch ouster discussed.</t>
  </si>
  <si>
    <t>on_air|mediabuzz|spin_cycle, politics, personality|howard_kurtz, personality, personality|mollie_hemingway, politics|trump_impeachment_inquiry, primary_polit...</t>
  </si>
  <si>
    <t>Parnas tape shows talk with Trump</t>
  </si>
  <si>
    <t>e34b59eae0badf000c0ec1df4a17ab00</t>
  </si>
  <si>
    <t>https://www.youtube.com/watch?v=X3StA2rzxOk</t>
  </si>
  <si>
    <t>Media challenge Grisham’s job - YouTube</t>
  </si>
  <si>
    <t>After demise of daily press briefings.</t>
  </si>
  <si>
    <t>personality|howard_kurtz, personality, politics|trump_impeachment_inquiry, primary_politics, on_air|mediabuzz, on_air</t>
  </si>
  <si>
    <t>Media challenge Grisham’s job</t>
  </si>
  <si>
    <t>bbbd1b6fbad767217330888b48d2c919</t>
  </si>
  <si>
    <t>https://www.youtube.com/watch?v=HjY9H3d6KRA</t>
  </si>
  <si>
    <t>Byron York on Trump defense team at impeachment trial - YouTube</t>
  </si>
  <si>
    <t>President Trump’s defense team makes case for Senate to acquit the President on two impeachment articles; reaction and analysis from Fox News contributor Byr...</t>
  </si>
  <si>
    <t>politics, personality, personality|byron_york, politics|trump_impeachment_inquiry, primary_politics, on_air|fox_friends, personality|pete_hegseth, on_air, pe...</t>
  </si>
  <si>
    <t>Byron York on Trump defense team at impeachment trial</t>
  </si>
  <si>
    <t>2aeb1add846ad999cecb98041caedad</t>
  </si>
  <si>
    <t>https://www.youtube.com/watch?v=lsgSEU0hFHk</t>
  </si>
  <si>
    <t>Alan Dershowitz on President Trump's impeachment defense strategy, battle over witnesses - YouTube</t>
  </si>
  <si>
    <t>Alan Dershowitz, member of the White House team defending President Trump in the Senate impeachment trial, joins Chris Wallace on 'Fox News Sunday.'</t>
  </si>
  <si>
    <t>on_air|fox_news_sunday, special, politics, personality|chris_wallace, personality, politics|trump_impeachment_inquiry, primary_politics, fox news sunday, pol...</t>
  </si>
  <si>
    <t>Alan Dershowitz on President Trump's impeachment defense strategy, battle over witnesses</t>
  </si>
  <si>
    <t>312c323f402b4a8fae0ecc78fc5ba3fa</t>
  </si>
  <si>
    <t>https://www.youtube.com/watch?v=V_4Gj8qzC-w</t>
  </si>
  <si>
    <t>Schiff stands by 'head on a pike' remark amid GOP furor - YouTube</t>
  </si>
  <si>
    <t>Congressman Adam Schiff stands by his 'head on a pike' remark that sparked outrage among GOP Senators, claiming Republicans just want to deflect from Trump's...</t>
  </si>
  <si>
    <t>politics, personality, politics|trump_impeachment_inquiry, primary_politics, on_air|fox_friends, personality|pete_hegseth, personality|griff_jenkins, on_air,...</t>
  </si>
  <si>
    <t>Schiff stands by 'head on a pike' remark amid GOP furor</t>
  </si>
  <si>
    <t>72c713b35ac7d577d13e6bf94ad163db</t>
  </si>
  <si>
    <t>https://www.youtube.com/watch?v=y_88jSlQnsI</t>
  </si>
  <si>
    <t>Virginia House advances gun control measures after protest - YouTube</t>
  </si>
  <si>
    <t>Democrats in the Virginia House are advancing a package of gun-control measures after tens of thousands of pro-gun advocates from around the country rallied ...</t>
  </si>
  <si>
    <t>politics, personality, on_air|fox_friends, politics|house_representatives|democrats, politics|house_representatives|legislation, primary_us, personality|grif...</t>
  </si>
  <si>
    <t>Virginia House advances gun control measures after protest</t>
  </si>
  <si>
    <t>269e3f6616dbb094e4fdd4d4d427ec02</t>
  </si>
  <si>
    <t>https://www.youtube.com/watch?v=F4EYgw2Zl9c</t>
  </si>
  <si>
    <t>Media praise Adam Schiff's closing statements at Senate impeachment trial - YouTube</t>
  </si>
  <si>
    <t>Reaction from Rep. Mike Johnson, constitutional law attorney and Republican member of the House Judiciary Committee.</t>
  </si>
  <si>
    <t>politics, politics|house_representatives|republicans, personality, politics|trump_impeachment_inquiry, primary_politics, on_air|fox_friends, personality|pete...</t>
  </si>
  <si>
    <t>Media praise Adam Schiff's closing statements at Senate impeachment trial</t>
  </si>
  <si>
    <t>f34b0c0c3cf466c0b866dfcc520c3cd7</t>
  </si>
  <si>
    <t>https://www.youtube.com/watch?v=hWlA_IE72BE</t>
  </si>
  <si>
    <t>Members of Trump's defense team blast House managers' impeachment case - YouTube</t>
  </si>
  <si>
    <t>Reps. Lee Zeldin and Debbie Lesko join Judge Jeanine Pirro on 'Justice' with reaction to the Senate impeachment trial of President Trump.</t>
  </si>
  <si>
    <t>politics, politics|house_representatives|republicans, personality, politics|trump_impeachment_inquiry, personality|jeanine_pirro, primary_politics, politics|...</t>
  </si>
  <si>
    <t>Members of Trump's defense team blast House managers' impeachment case</t>
  </si>
  <si>
    <t>6649339f40f9ac51696ae20f6270cf3c</t>
  </si>
  <si>
    <t>https://www.youtube.com/watch?v=pm_O0VnTJXw</t>
  </si>
  <si>
    <t>Sen. Ted Cruz reacts to latest in impeachment trial - YouTube</t>
  </si>
  <si>
    <t>Texas Senator Ted Cruz, Republican member of the Senate Judiciary Committee, joins Judge Jeanine Pirro on 'Justice' to discuss the Senate impeachment trial o...</t>
  </si>
  <si>
    <t>politics, personality, politics|trump_impeachment_inquiry, personality|jeanine_pirro, primary_politics, politics|senate|republicans, on_air|justice_with_judg...</t>
  </si>
  <si>
    <t>Sen. Ted Cruz reacts to latest in impeachment trial</t>
  </si>
  <si>
    <t>f45ee24f2bdc75313cdde5e6471f4053</t>
  </si>
  <si>
    <t>https://www.youtube.com/watch?v=_saBwFBLUCQ</t>
  </si>
  <si>
    <t>Rudy Giuliani responds to accusations made by House impeachment managers - YouTube</t>
  </si>
  <si>
    <t>President Trump's attorney Rudy Giuliani joins Judge Jeanine Pirro on 'Justice with Judge Jeanine' to discuss the Senate impeachment trial.</t>
  </si>
  <si>
    <t>politics, personality, politics|trump_impeachment_inquiry, personality|jeanine_pirro, primary_politics, politics|executive_branch, politics|executive_branch|...</t>
  </si>
  <si>
    <t>Rudy Giuliani responds to accusations made by House impeachment managers</t>
  </si>
  <si>
    <t>9fd7aa4078a97512b38567455075b64a</t>
  </si>
  <si>
    <t>https://www.youtube.com/watch?v=5YTIoAVxi-M</t>
  </si>
  <si>
    <t>Sens. Lankford and Braun react to Trump defense team kicking off opening arguments - YouTube</t>
  </si>
  <si>
    <t>Republican Senators James Lankford and Mike Braun join Judge Jeanine Pirro on 'Justice' with new reaction from to the latest in the Senate impeachment trial.</t>
  </si>
  <si>
    <t>Sens. Lankford and Braun react to Trump defense team kicking off opening arguments</t>
  </si>
  <si>
    <t>bca260ca070d690410dad1af0a4fd9a5</t>
  </si>
  <si>
    <t>https://www.youtube.com/watch?v=_Tj4NYLxNR4</t>
  </si>
  <si>
    <t>Kellyanne Conway: We were naïve to think everyone would get behind Trump after 2016 win - YouTube</t>
  </si>
  <si>
    <t>Counselor to the president Kellyanne Conway reacts to the latest on impeachment on 'Watters' World.'</t>
  </si>
  <si>
    <t>special, politics, personality|jesse_watters, personality, politics|trump_impeachment_inquiry, on_air|watters_world, primary_politics, politics|executive_bra...</t>
  </si>
  <si>
    <t>Kellyanne Conway: We were naïve to think everyone would get behind Trump after 2016 win</t>
  </si>
  <si>
    <t>7022cc7a270400dda6d649b0764b9868</t>
  </si>
  <si>
    <t>https://www.youtube.com/watch?v=FCjZGQQkh_s</t>
  </si>
  <si>
    <t>Trump’s defense team focused arguments around Trump’s concerns about Ukrainian corruption - YouTube</t>
  </si>
  <si>
    <t>Neil Quinter, former chief counsel to Sen. Feinstein, weighs in on Trump’s defense team giving opening arguments during the impeachment trial.</t>
  </si>
  <si>
    <t>politics, personality, politics|trump_impeachment_inquiry, primary_politics, requests|root, requests, on_air|americas_news_hq, on_air, personality|eric_shawn</t>
  </si>
  <si>
    <t>Trump’s defense team focused arguments around Trump’s concerns about Ukrainian corruption</t>
  </si>
  <si>
    <t>d2e3b07014b24126a6f8c7dac68c6fc3</t>
  </si>
  <si>
    <t>https://www.youtube.com/watch?v=jRkL0kQDQsE</t>
  </si>
  <si>
    <t>Trump defense team makes case for Senate to acquit the President on two impeachment articles - YouTube</t>
  </si>
  <si>
    <t>Legal panel discusses day 5 of Senate impeachment trial on 'America’s News HQ.'</t>
  </si>
  <si>
    <t>politics, personality|arthel_neville, personality, politics|trump_impeachment_inquiry, primary_us, on_air|americas_news_hq, on_air</t>
  </si>
  <si>
    <t>Trump defense team makes case for Senate to acquit the President on two impeachment articles</t>
  </si>
  <si>
    <t>50b60f2681f14462217529f89573f7fe</t>
  </si>
  <si>
    <t>https://www.youtube.com/watch?v=iWGD4fkwL-M</t>
  </si>
  <si>
    <t>Trump’s defense team accuses Democrats of interfering in election - YouTube</t>
  </si>
  <si>
    <t>Sen. John Barrasso reacts to Trump’s defense team accusing House Committees of denying the President due process.</t>
  </si>
  <si>
    <t>politics, politics|house_representatives|republicans, personality, politics|trump_impeachment_inquiry, primary_politics, politics|house_representatives|democ...</t>
  </si>
  <si>
    <t>Trump’s defense team accuses Democrats of interfering in election</t>
  </si>
  <si>
    <t>1820c57302bc6ea09e93c969c43d246a</t>
  </si>
  <si>
    <t>https://www.youtube.com/watch?v=k51I9Y4hK3E</t>
  </si>
  <si>
    <t>Trump responds to Senate trial: Everybody knows it's a partisan hoax - YouTube</t>
  </si>
  <si>
    <t>President Trump took to Twitter to express his thoughts on the ongoing impeachment trial. FOX News operates the FOX News Channel (FNC), FOX Business Network ...</t>
  </si>
  <si>
    <t>Fox News Channel, Fox News, News, eric shawn, arthel neville, trump, donald trump, president trump, president donald trumpt, trump twitter, trump tweets, tru...</t>
  </si>
  <si>
    <t>Trump responds to Senate trial: Everybody knows it's a partisan hoax</t>
  </si>
  <si>
    <t>7aaea47aa500c2a8ef27cc725b73f221</t>
  </si>
  <si>
    <t>https://www.youtube.com/watch?v=IQtMv_-5cLo</t>
  </si>
  <si>
    <t>Investigation underway into potential threats relating to Yovanovitch: Report - YouTube</t>
  </si>
  <si>
    <t>Newly released recording appears to capture Trump ordering for Ambassador Yovanovitch's firing. Fox News' Jon Decker reports from the White House. FOX News o...</t>
  </si>
  <si>
    <t>Fox News Channel, Fox News, News, arthel neville, jon decker, trump, donald trumpp, president trump, president donald trump, yovanovitch, ambassador yovanovi...</t>
  </si>
  <si>
    <t>Investigation underway into potential threats relating to Yovanovitch: Report</t>
  </si>
  <si>
    <t>73c9165c4f2a8513cf4718345c23f0f9</t>
  </si>
  <si>
    <t>https://www.youtube.com/watch?v=Z4k-4NFTlVk</t>
  </si>
  <si>
    <t>Rick Scott: Schiff got kneecapped, there was no quid pro quo - YouTube</t>
  </si>
  <si>
    <t>President Trump’s defense team ends day one of opening arguments against impeachment trials; reaction and analysis from Florida Republican Sen. Rick Scott. F...</t>
  </si>
  <si>
    <t>Fox News Channel, Fox News, News, politics, cavuto, neil cavuto, neil cavuto fox news, rick scott, senator rick scott, rick scott fox news, rick scott impeac...</t>
  </si>
  <si>
    <t>Rick Scott: Schiff got kneecapped, there was no quid pro quo</t>
  </si>
  <si>
    <t>71a74302cf3b8290a7ded50f4a255ca8</t>
  </si>
  <si>
    <t>https://www.youtube.com/watch?v=ovrnGMbJ5A8</t>
  </si>
  <si>
    <t>House managers respond to Trump defense team's opening arguments - YouTube</t>
  </si>
  <si>
    <t>House impeachment managers speak to press. FOX News operates the FOX News Channel (FNC), FOX Business Network (FBN), FOX News Radio, FOX News Headlines 24/7,...</t>
  </si>
  <si>
    <t>House managers respond to Trump defense team's opening arguments</t>
  </si>
  <si>
    <t>b276d41fcf4aa9ba200f158b262180e9</t>
  </si>
  <si>
    <t>https://www.youtube.com/watch?v=0zoeDYVJGZU</t>
  </si>
  <si>
    <t>Lindsey Graham on calling witnesses: I don't want to turn the trial into a circus - YouTube</t>
  </si>
  <si>
    <t>Senator Lindsey Graham answers press questions after Trump's defense team makes opening arguments. FOX News operates the FOX News Channel (FNC), FOX Business...</t>
  </si>
  <si>
    <t>Fox News Channel, Fox News, News, cavuto, neil cavuto, neil cavuto fox news, graham, lindsey graham, lindsey graham fox news, senator graham, sen lindsey gra...</t>
  </si>
  <si>
    <t>Lindsey Graham on calling witnesses: I don't want to turn the trial into a circus</t>
  </si>
  <si>
    <t>1f5bf25b9ae81f34df73fb0874673b0f</t>
  </si>
  <si>
    <t>https://www.youtube.com/watch?v=yUB7Y3p20DE</t>
  </si>
  <si>
    <t>Schumer says Trump defense made Dems' case 'even stronger' - YouTube</t>
  </si>
  <si>
    <t>Senate Minority Leader Chuck Schumer and Senate Democrats speak to press. FOX News operates the FOX News Channel (FNC), FOX Business Network (FBN), FOX News ...</t>
  </si>
  <si>
    <t>Schumer says Trump defense made Dems' case 'even stronger'</t>
  </si>
  <si>
    <t>abf2e344283b204a2e03c22ba56bd00</t>
  </si>
  <si>
    <t>https://www.youtube.com/watch?v=nO5r_yIdTMY</t>
  </si>
  <si>
    <t>Dem Senator calls for witnesses to testify in order to have fair trial - YouTube</t>
  </si>
  <si>
    <t>Democratic Senator Ben Cardin joins Fox News after the first day of Trump's defense team's opening arguments. FOX News operates the FOX News Channel (FNC), F...</t>
  </si>
  <si>
    <t>Fox News Channel, Fox News, News, cavuto, neil cavuto, cardin, senator cardin, ben cardin, ben cardin fox news, fox, impeachment, impeachment trial, senate, ...</t>
  </si>
  <si>
    <t>Dem Senator calls for witnesses to testify in order to have fair trial</t>
  </si>
  <si>
    <t>836f18af7962dd72983efa910e245a4d</t>
  </si>
  <si>
    <t>https://www.youtube.com/watch?v=Tz52gS2KkfY</t>
  </si>
  <si>
    <t>Trump defense presents arguments in Senate impeachment trial Day 5 - YouTube</t>
  </si>
  <si>
    <t>The impeachment trial of President Donald J. Trump resumes Friday, Jan. 24 as Chief Justice of the United States John Roberts presides over the U.S. Senate. ...</t>
  </si>
  <si>
    <t>Trump defense presents arguments in Senate impeachment trial Day 5</t>
  </si>
  <si>
    <t>3060075f950a9c41f63f64379ac0e1ee</t>
  </si>
  <si>
    <t>https://www.youtube.com/watch?v=Hfbid_4hYEM</t>
  </si>
  <si>
    <t>Sen. Blackburn 'astounded' by Schiff's closing arguments: He should retract it - YouTube</t>
  </si>
  <si>
    <t>Sen. Marsha Blackburn reacts to Adam Schiff's comments that GOP Senators were warned "vote against the president and your head will be on a pike." FOX News o...</t>
  </si>
  <si>
    <t>Fox News Channel, Fox News, News, fox and friends, f&amp;f, pete hegseth, marsha blackburn, senator blackburn, blackburn, blackburn fox news, senate, senate tria...</t>
  </si>
  <si>
    <t>Sen. Blackburn 'astounded' by Schiff's closing arguments: He should retract it</t>
  </si>
  <si>
    <t>bf1b6237ca8aedb15f63de1004b3c487</t>
  </si>
  <si>
    <t>https://www.youtube.com/watch?v=Jr4o2LHUkMA</t>
  </si>
  <si>
    <t>GOP Reps blast Adam Schiff as Trump's team prepares to launch defense - YouTube</t>
  </si>
  <si>
    <t>Trump's impeachment team answers questions from press before launching their defense on the Senate floor. FOX News operates the FOX News Channel (FNC), FOX B...</t>
  </si>
  <si>
    <t>GOP Reps blast Adam Schiff as Trump's team prepares to launch defense</t>
  </si>
  <si>
    <t>a0a9e4d4153b082f65909d735e0fa8b8</t>
  </si>
  <si>
    <t>https://www.youtube.com/watch?v=xLi_bLpy3to</t>
  </si>
  <si>
    <t>Trump speaks to Fox News on being first US president to attend March for Life - YouTube</t>
  </si>
  <si>
    <t>President Trump became the first sitting U.S. president to speak at the annual March for Life event. Fox News' Rachel Campos-Duffy reports. FOX News operates...</t>
  </si>
  <si>
    <t>Fox News Channel, Fox News, News, fox and friends, f&amp;f, ainsley earhardt, steve doocy, pete hegseth, rachel campos-duffy, march for life, march for life rall...</t>
  </si>
  <si>
    <t>Trump speaks to Fox News on being first US president to attend March for Life</t>
  </si>
  <si>
    <t>8223f194c52e2f729a9e372cf968a3c3</t>
  </si>
  <si>
    <t>https://www.youtube.com/watch?v=_EzOI7s7u6o</t>
  </si>
  <si>
    <t>President Trump talks Lev Parnas, Ukraine transcript on 'The Ingraham Angle' - YouTube</t>
  </si>
  <si>
    <t>President Donald Trump addresses impeachment charges, Ukraine, Lev Parnas with Fox News' Raymond Arroyo. FOX News operates the FOX News Channel (FNC), FOX Bu...</t>
  </si>
  <si>
    <t>Fox News Channel, Fox News, News, on_air, politics, The Ingraham Angle, Laura Ingraham, impeachment, impeachment inquiry, Trump impeachment, Donald Trump, Pr...</t>
  </si>
  <si>
    <t>President Trump talks Lev Parnas, Ukraine transcript on 'The Ingraham Angle'</t>
  </si>
  <si>
    <t>afb5dd3d723969df4e023cb062e93ac6</t>
  </si>
  <si>
    <t>https://www.youtube.com/watch?v=1Boch1rskgw</t>
  </si>
  <si>
    <t>8bc16b889a68b85be315686f775da2d1</t>
  </si>
  <si>
    <t>https://www.youtube.com/watch?v=BXRlh9PsEg4</t>
  </si>
  <si>
    <t>Fox News Live: Senate impeachment trial of President Trump Day 4 - YouTube</t>
  </si>
  <si>
    <t>Fox News Live: Senate impeachment trial of President Trump Day 4</t>
  </si>
  <si>
    <t>8f2949b1751cc563289f179653b817f1</t>
  </si>
  <si>
    <t>https://www.youtube.com/watch?v=jjtXIkIpuSg</t>
  </si>
  <si>
    <t>Tucker: Impeachment is about a policy disagreement - YouTube</t>
  </si>
  <si>
    <t>Washington hates that Trump threatened the status quo. FOX News operates the FOX News Channel (FNC), FOX Business Network (FBN), FOX News Radio, FOX News Hea...</t>
  </si>
  <si>
    <t>Fox News Channel, Fox News, News, opinion, politics, Tucker Carlson Tonight, Tucker Carlson, impeachment, impeachment inquiry, Trump impeachment, Donald Trum...</t>
  </si>
  <si>
    <t>Tucker: Impeachment is about a policy disagreement</t>
  </si>
  <si>
    <t>eced8c0a6ecfce04ebb84929cd891cc</t>
  </si>
  <si>
    <t>https://www.youtube.com/watch?v=O8_O63Hw6XM</t>
  </si>
  <si>
    <t>Gidley weighs in on Trump's impeachment team, Lev Parnas' 'media tour' - YouTube</t>
  </si>
  <si>
    <t>White House Principal Deputy Press secretary Hogan Gidley reacts to possible recordings of Trump talking to Lev Parnas about firing Ukraine ambassador. FOX N...</t>
  </si>
  <si>
    <t>Fox News Channel, Fox News, News, politics, The Story with Martha MacCallum, Hogan Gidley, White House Deputy Press Secretary, White House, Trump administrat...</t>
  </si>
  <si>
    <t>Gidley weighs in on Trump's impeachment team, Lev Parnas' 'media tour'</t>
  </si>
  <si>
    <t>3e68817498aff2d560cd6706e32f2730</t>
  </si>
  <si>
    <t>https://www.youtube.com/watch?v=XTeXXq94SIg</t>
  </si>
  <si>
    <t>Nadler gets fired up during Senate trial, calls Trump a dictator - YouTube</t>
  </si>
  <si>
    <t>House impeachment manager Jerry Nadler delivers argument for President Trump to be removed from office. FOX News operates the FOX News Channel (FNC), FOX Bus...</t>
  </si>
  <si>
    <t>Fox News Channel, Fox News, News, politics, Jerry Nadler, Jerrold Nadler, impeachment, impeachment inquiry, Donald Trump, President Donald Trump, White House...</t>
  </si>
  <si>
    <t>Nadler gets fired up during Senate trial, calls Trump a dictator</t>
  </si>
  <si>
    <t>df732eb297df412ff35f8f5ae0f2fbda</t>
  </si>
  <si>
    <t>https://www.youtube.com/watch?v=TB1yZJ7g758</t>
  </si>
  <si>
    <t>Sen. Hawley slams Schiff, says hysteria motivating this impeachment inquiry - YouTube</t>
  </si>
  <si>
    <t>Missouri Senator Josh Hawley reacts to House Democrats' arguments from impeachment trial. FOX News operates the FOX News Channel (FNC), FOX Business Network ...</t>
  </si>
  <si>
    <t>Fox News Channel, Fox News, News, politics, requests, the story with martha maccallum, impeachment, impeachment inquiry, Trump impeachment, Donald Trump, Pre...</t>
  </si>
  <si>
    <t>Sen. Hawley slams Schiff, says hysteria motivating this impeachment inquiry</t>
  </si>
  <si>
    <t>560befe0bf4b7e5f637746fe8fbcb111</t>
  </si>
  <si>
    <t>https://www.youtube.com/watch?v=vvpA2BgM55U</t>
  </si>
  <si>
    <t>'The Five' reacts to the Senate battle for impeachment trial witnesses - YouTube</t>
  </si>
  <si>
    <t>Is the battle over potential impeachment witnesses winding down? Reaction and analysis on 'The Five.' FOX News operates the FOX News Channel (FNC), FOX Busin...</t>
  </si>
  <si>
    <t>Fox News Channel, Fox News, News, politics, The Five, Senate trial witnesses, Rudy Giuliani, Rudy Giuliani Ukraine, impeachment, impeachment inquiry, Trump i...</t>
  </si>
  <si>
    <t>'The Five' reacts to the Senate battle for impeachment trial witnesses</t>
  </si>
  <si>
    <t>39365962700285645414ac30d6424d56</t>
  </si>
  <si>
    <t>https://www.youtube.com/watch?v=U_UvCvO7DuI</t>
  </si>
  <si>
    <t>Trump speaks to the Nation's Mayors in the White House - YouTube</t>
  </si>
  <si>
    <t>President Trump delivers remarks to the Nation’s Mayors on Transforming America’s Communities in the East Room. FOX News operates the FOX News Channel (FNC),...</t>
  </si>
  <si>
    <t>Trump speaks to the Nation's Mayors in the White House</t>
  </si>
  <si>
    <t>d21399673a6c3111182999c70775fb8f</t>
  </si>
  <si>
    <t>https://www.youtube.com/watch?v=l-G3PlGrjXQ</t>
  </si>
  <si>
    <t>Dems must prove more than just 'misconduct': Andy McCarthy - YouTube</t>
  </si>
  <si>
    <t>Fox News contributor Andy McCarthy weighs in on the ongoing impeachment trial. FOX News operates the FOX News Channel (FNC), FOX Business Network (FBN), FOX ...</t>
  </si>
  <si>
    <t>Fox News Channel, Fox News, News, bret baier, martha maccallum, andy mccarthy, andy mccarthy fox news, andy mccarthy impeachment, articles of impeachment, im...</t>
  </si>
  <si>
    <t>Dems must prove more than just 'misconduct': Andy McCarthy</t>
  </si>
  <si>
    <t>8ba3577777e9c121acc677e748e3666c</t>
  </si>
  <si>
    <t>https://www.youtube.com/watch?v=mujBOvFqYSk</t>
  </si>
  <si>
    <t>Gowdy on impeachment witnesses: Either call them all or don't call any - YouTube</t>
  </si>
  <si>
    <t>Out of the entire universe of relevant witnesses, you can't decide that only the prosecution gets to call some and not the defense, says Fox News contributor...</t>
  </si>
  <si>
    <t>Fox News Channel, Fox News, News, politics, bret baier, trey gowdy, trey gowdy fox news, trey gowdy impeachment, gowdy, gowdy fox news, gowdy impeachment, im...</t>
  </si>
  <si>
    <t>Gowdy on impeachment witnesses: Either call them all or don't call any</t>
  </si>
  <si>
    <t>d462e82a3581cf189e34af5cb95057c6</t>
  </si>
  <si>
    <t>https://www.youtube.com/watch?v=f7wZUtI8Y1k</t>
  </si>
  <si>
    <t>Trump campaign in 'better position' than 2016 | FOX News Rundown podcast - YouTube</t>
  </si>
  <si>
    <t>Fox News Rundown podcast | Jan 24, 2020 Get more episodes of the Fox News Rundown podcast here: https://bit.ly/37n2wbe Seven House Democrats are making the c...</t>
  </si>
  <si>
    <t>Trump campaign in 'better position' than 2016 | FOX News Rundown podcast</t>
  </si>
  <si>
    <t>c1aa8053d0b8f18e3c80e9c4cc556b2</t>
  </si>
  <si>
    <t>https://www.youtube.com/watch?v=Qnegy9fgARA</t>
  </si>
  <si>
    <t>Trump speaks at March for Life, the first sitting US president to do so - YouTube</t>
  </si>
  <si>
    <t>President Trump delivers remarks at the 47th annual March for Life. Trump will become the first sitting US president to attend the March for Life event. FOX ...</t>
  </si>
  <si>
    <t>Trump speaks at March for Life, the first sitting US president to do so</t>
  </si>
  <si>
    <t>bafc65a42e6a5ef8b22ab18c99faee6f</t>
  </si>
  <si>
    <t>https://www.youtube.com/watch?v=yheeuqpI6bc</t>
  </si>
  <si>
    <t>Stephanie Grisham: Dems are the ones abusing power - YouTube</t>
  </si>
  <si>
    <t>White House press secretary Stephanie Grisham reacts to the House impeachment managers interested in hearing from former National Security Advisor John Bolto...</t>
  </si>
  <si>
    <t>Fox News Channel, Fox News, News, america's newsroom, politics, americas newsroom, ed henry, sandra smith, stephanie grisham, stephanie grisham fox news, gri...</t>
  </si>
  <si>
    <t>Stephanie Grisham: Dems are the ones abusing power</t>
  </si>
  <si>
    <t>538314bd3c293d28e0208f16ddb59a12</t>
  </si>
  <si>
    <t>https://www.youtube.com/watch?v=kU2mXC2dqRo</t>
  </si>
  <si>
    <t>Lindsey Graham, Senate GOP react to Dem opening arguments - YouTube</t>
  </si>
  <si>
    <t>Senators Graham, Braun, Daines, Barrasso and Tim Scott hold a press conference on impeachment. FOX News operates the FOX News Channel (FNC), FOX Business Net...</t>
  </si>
  <si>
    <t>Lindsey Graham, Senate GOP react to Dem opening arguments</t>
  </si>
  <si>
    <t>a9886ce07f0c9bcd9ac31e0041a92ea0</t>
  </si>
  <si>
    <t>https://www.youtube.com/watch?v=Kii_nPFtQ1Y</t>
  </si>
  <si>
    <t>Schumer, Senate Dems speak before final day of House managers' opening arguments - YouTube</t>
  </si>
  <si>
    <t>Senate Minority Leader Chuck Schumer and Senate Democrats hold a press conference ahead of the third and final day of the House managers' opening arguments. ...</t>
  </si>
  <si>
    <t>Schumer, Senate Dems speak before final day of House managers' opening arguments</t>
  </si>
  <si>
    <t>3d65b7487839a1c5b364bbd0d3e7281a</t>
  </si>
  <si>
    <t>https://www.youtube.com/watch?v=o7ujUpH3nlk</t>
  </si>
  <si>
    <t>Trump team prepares to launch defense as House managers wrap up - YouTube</t>
  </si>
  <si>
    <t>House impeachment managers to talk obstruction on final day of arguments; Trump defense team member and Ohio Rep. Jim Jordan weighs in. FOX News operates the...</t>
  </si>
  <si>
    <t>Fox News Channel, Fox News, News, america's newsroom, politics, americas newsroom, ed henry, jim jordan, rep jordan, rep jim jordan, jim jordan fox news, tru...</t>
  </si>
  <si>
    <t>Trump team prepares to launch defense as House managers wrap up</t>
  </si>
  <si>
    <t>e87e642badbf223fb072896e97b4f2d</t>
  </si>
  <si>
    <t>https://www.youtube.com/watch?v=iiM9rLuwjN0</t>
  </si>
  <si>
    <t>Dan Crenshaw rips Dems' 'weak' impeachment case - YouTube</t>
  </si>
  <si>
    <t>Republican Rep. Dan Crenshaw talks impeachment, the 2020 race and Al Gore comparing climate change to September 11. FOX News operates the FOX News Channel (F...</t>
  </si>
  <si>
    <t>Fox News Channel, Fox News, News, politics, fox and friends, fox &amp; friends, dan crenshaw, rep crenshaw, rep dan crenshaw, crenshaw fox news, dan crenshaw fox...</t>
  </si>
  <si>
    <t>Dan Crenshaw rips Dems' 'weak' impeachment case</t>
  </si>
  <si>
    <t>c4f17f11c689a2c41da474e4392cf28f</t>
  </si>
  <si>
    <t>https://www.youtube.com/watch?v=hCm9HkVaVYk</t>
  </si>
  <si>
    <t>Giuliani: I can't sit by and watch my country be sold out by Joe Biden - YouTube</t>
  </si>
  <si>
    <t>Rudy Giuliani joins the 'Fox &amp; Friends' live studio audience show to discuss the Trump impeachment trial and his investigation into Joe Biden's 'corruption.'...</t>
  </si>
  <si>
    <t>Fox News Channel, Fox News, News, politics, fox and friends, ainsley earhardt, brian kilmeade, steve doocy, giuliani, rudy giuliani, giuliani fox news, rudy ...</t>
  </si>
  <si>
    <t>Giuliani: I can't sit by and watch my country be sold out by Joe Biden</t>
  </si>
  <si>
    <t>2e7b51d9f4061330544e1dc0351a9620</t>
  </si>
  <si>
    <t>https://www.youtube.com/watch?v=Os_UjunQZTc</t>
  </si>
  <si>
    <t>Fox News Live: Senate impeachment trial of President Trump Day 3 - YouTube</t>
  </si>
  <si>
    <t>The impeachment trial of President Donald J. Trump resumes Thursday, Jan. 23 as Chief Justice of the United States John Roberts presides over the U.S. Senate...</t>
  </si>
  <si>
    <t>Fox News Live: Senate impeachment trial of President Trump Day 3</t>
  </si>
  <si>
    <t>ab59617a600692503ed0509baaa9ab54</t>
  </si>
  <si>
    <t>https://www.youtube.com/watch?v=aUgCwYRA5Qk</t>
  </si>
  <si>
    <t>Jordan breaks down Dems' talking points during Senate impeachment trial - YouTube</t>
  </si>
  <si>
    <t>Trump defense team member and Ohio Rep. Jim Jordan reacts to House managers' arguments during trial. FOX News operates the FOX News Channel (FNC), FOX Busine...</t>
  </si>
  <si>
    <t>Fox News Channel, Fox News, News, personality, politics, The Ingraham Angle, Laura Ingraham, Jim Jordan, house republicans, impeachment inquiry, impeachment ...</t>
  </si>
  <si>
    <t>Jordan breaks down Dems' talking points during Senate impeachment trial</t>
  </si>
  <si>
    <t>d4e39a08c76c540ffae4fc3901390fa</t>
  </si>
  <si>
    <t>https://www.youtube.com/watch?v=6QT_mVKV4wc</t>
  </si>
  <si>
    <t>Gowdy: Obama would be relevant as an impeachment witness - YouTube</t>
  </si>
  <si>
    <t>Fox News contributor Trey Gowdy weighs in on calls for witnesses in Senate trial. FOX News operates the FOX News Channel (FNC), FOX Business Network (FBN), F...</t>
  </si>
  <si>
    <t>Fox News Channel, Fox News, News, politics, Sean Hannity, HAnnity, Trey Gowdy, impeachment, impeachment inquiry, Trump impeachment, Donald Trump, President D...</t>
  </si>
  <si>
    <t>Gowdy: Obama would be relevant as an impeachment witness</t>
  </si>
  <si>
    <t>3c4fd154d8939f96cb33eeb09a229ea3</t>
  </si>
  <si>
    <t>https://www.youtube.com/watch?v=SXSaiSr__Vw</t>
  </si>
  <si>
    <t>Hannity: Democrats are a broken record - YouTube</t>
  </si>
  <si>
    <t>Sean Hannity breaks down the House managers' arguments during the impeachment trial. FOX News operates the FOX News Channel (FNC), FOX Business Network (FBN)...</t>
  </si>
  <si>
    <t>Fox News Channel, Fox News, News, opinion, politics, Hannity, Sean Hannity, impeachment, impeachment inquiry, Trump impeachment, President Donald Trump, ukra...</t>
  </si>
  <si>
    <t>Hannity: Democrats are a broken record</t>
  </si>
  <si>
    <t>1635a2ab96b4cca806f4b533f8797f95</t>
  </si>
  <si>
    <t>https://www.youtube.com/watch?v=7fQ-oXury1E</t>
  </si>
  <si>
    <t>Nunes: Vindman, others need to be removed from the White House - YouTube</t>
  </si>
  <si>
    <t>California Rep. Devin Nunes on impeachment witness Alexander Vindman still working at the White House. FOX News operates the FOX News Channel (FNC), FOX Busi...</t>
  </si>
  <si>
    <t>Fox News Channel, Fox News, News, politics, Tucker Carlson Tonight, tucker Carlson, Devin Nunes, Senate intelligence committee, impeachment, impeachment inqu...</t>
  </si>
  <si>
    <t>Nunes: Vindman, others need to be removed from the White House</t>
  </si>
  <si>
    <t>89baa8aa6f27899e00df4ed0e6a9c661</t>
  </si>
  <si>
    <t>https://www.youtube.com/watch?v=WN9nUytRap4</t>
  </si>
  <si>
    <t>Tucker: Adam Schiff practices his theatrics - YouTube</t>
  </si>
  <si>
    <t>Rep. Schiff rants about fighting Russia, prays for the soul of our nation. FOX News operates the FOX News Channel (FNC), FOX Business Network (FBN), FOX News...</t>
  </si>
  <si>
    <t>Fox News Channel, Fox News, News, opinion, politics, Tucker Carlson Tonight, Tucker Carlson, impeachment, impeachment inquiry, Donald Trump, President Donald...</t>
  </si>
  <si>
    <t>Tucker: Adam Schiff practices his theatrics</t>
  </si>
  <si>
    <t>faf5014d2ade07728422b099de5e7308</t>
  </si>
  <si>
    <t>https://www.youtube.com/watch?v=3W4iDZyZBFI</t>
  </si>
  <si>
    <t>Rep. Stefanik: Dems want more witnesses because they have a weak case - YouTube</t>
  </si>
  <si>
    <t>New York Rep. Elise Stefanik, a member of President Trump's defense team, reacts to the House managers' opening arguments. FOX News operates the FOX News Cha...</t>
  </si>
  <si>
    <t>Fox News Channel, Fox News, News, politics, The Story, Elise Stefanik, Bidens, Hunter Biden, impeachment, impeachment inquiry, Trump impeachment, Donald Trum...</t>
  </si>
  <si>
    <t>Rep. Stefanik: Dems want more witnesses because they have a weak case</t>
  </si>
  <si>
    <t>6fc07ffcd21b6b9f0bfa1a6733261081</t>
  </si>
  <si>
    <t>https://www.youtube.com/watch?v=PDGkzGOnY90</t>
  </si>
  <si>
    <t>Gutfeld on Joe Lockhart's phony conversation - YouTube</t>
  </si>
  <si>
    <t>CNN political analyst and former Clinton lackey Joe Lockart admits he made up a conversation between Republicans. FOX News operates the FOX News Channel (FNC...</t>
  </si>
  <si>
    <t>Fox News Channel, Fox News, News, opinion, The Five, Greg Gutfeld, Joe Lockhart, CNN, MSNBC, Mainstream media, media, Adam Schiff, impeachment, impeachment i...</t>
  </si>
  <si>
    <t>Gutfeld on Joe Lockhart's phony conversation</t>
  </si>
  <si>
    <t>28d1eebc7e246eff2810c0bdf3d179a9</t>
  </si>
  <si>
    <t>https://www.youtube.com/watch?v=aip2Fmq1UkE</t>
  </si>
  <si>
    <t>'The Five' reacts to Schiff's claim that Trump is trying to cheat in election - YouTube</t>
  </si>
  <si>
    <t>Lead House impeachment manager Adam Schiff says the president's misconduct can't be decided at the ballot box; reaction and analysis on 'The Five.' FOX News ...</t>
  </si>
  <si>
    <t>Fox News Channel, Fox News, News, politics, The Five, impeachment, impeachment inquiry, Trump impeachment, Donald Trump, President Donald Trump, POTUS, White...</t>
  </si>
  <si>
    <t>'The Five' reacts to Schiff's claim that Trump is trying to cheat in election</t>
  </si>
  <si>
    <t>379480bcbf6fd5cd1eeb017ac6518a8e</t>
  </si>
  <si>
    <t>https://www.youtube.com/watch?v=FhgxKGC2KP8</t>
  </si>
  <si>
    <t>Sen. Mark Warner claims Schiff's case gained bipartisan praise - YouTube</t>
  </si>
  <si>
    <t>Virginia Senator Mark Warner, vice-chairman of the Senate Intelligence Committee, says he owes both President Trump and the House impeachment managers the ch...</t>
  </si>
  <si>
    <t>Fox News Channel, Fox News, News, politics, news, Bill Hemmer, Mark Warner, Democratic Senator, impeachment, impeachment inquiry, Trump impeachment, Donald T...</t>
  </si>
  <si>
    <t>Sen. Mark Warner claims Schiff's case gained bipartisan praise</t>
  </si>
  <si>
    <t>3bb199004dcbc12204bf65d17eddd0b7</t>
  </si>
  <si>
    <t>https://www.youtube.com/watch?v=5DRs1LAgYSc</t>
  </si>
  <si>
    <t>Rand Paul says 45 Republicans ready to dismiss impeachment charges - YouTube</t>
  </si>
  <si>
    <t>Republican Sen. Rand Paul says he will keep pushing to rally a majority of GOP senators to end the impeachment trial; reaction and analysis on 'Outnumbered.'...</t>
  </si>
  <si>
    <t>Fox News Channel, Fox News, News, politics, outnumbered, dagen mcdowell, jason chaffetz, jason chaffetz fox news, rand paul, senator paul, senator rand paul,...</t>
  </si>
  <si>
    <t>Rand Paul says 45 Republicans ready to dismiss impeachment charges</t>
  </si>
  <si>
    <t>6aad4610d8e4e641ab100c9f66336bcd</t>
  </si>
  <si>
    <t>https://www.youtube.com/watch?v=EPlO9WqByq0</t>
  </si>
  <si>
    <t>Trey Gowdy blasts Schiff's arguments as 'wildly stupid trial strategy' - YouTube</t>
  </si>
  <si>
    <t>Former Republican congressman and Fox News contributor Trey Gowdy suggests the accusations against President Trump have been elevated to the level of impeach...</t>
  </si>
  <si>
    <t>Fox News Channel, Fox News, News, bret baier, martha maccallum, trey gowdy, trey gowdy fox news, gowdy, gowdy fox news, impeachment, impeachment trial, senat...</t>
  </si>
  <si>
    <t>Trey Gowdy blasts Schiff's arguments as 'wildly stupid trial strategy'</t>
  </si>
  <si>
    <t>f00c76f864488af0d6455dd1fa1f00af</t>
  </si>
  <si>
    <t>https://www.youtube.com/watch?v=9HNTeG2tjQg</t>
  </si>
  <si>
    <t>Jim Jordan, GOP Reps blast Dem opening arguments in Senate trial - YouTube</t>
  </si>
  <si>
    <t>Jim Jordan along with GOP Representatives Mark Meadows, Stefanik and others respond to the first day of the House managers' opening arguments in the Senate i...</t>
  </si>
  <si>
    <t>Fox News Channel, FNC, Fox News, News, Latest News, Top stories, live stream, live, fox, fox business live, live video, fox live stream, impeachment, impeach...</t>
  </si>
  <si>
    <t>Jim Jordan, GOP Reps blast Dem opening arguments in Senate trial</t>
  </si>
  <si>
    <t>6177505d3e22a551015f8bb1974b79fc</t>
  </si>
  <si>
    <t>https://www.youtube.com/watch?v=UAbldiFeaoI</t>
  </si>
  <si>
    <t>Lindsey Graham calls for investigations into the Bidens ahead of Senate trial - YouTube</t>
  </si>
  <si>
    <t>Senator Lindsey Graham (R-SC) responds to the first day of the House managers' opening arguments. FOX News operates the FOX News Channel (FNC), FOX Business ...</t>
  </si>
  <si>
    <t>Lindsey Graham calls for investigations into the Bidens ahead of Senate trial</t>
  </si>
  <si>
    <t>7e74b90d3cf9c663808420cdcd529e9d</t>
  </si>
  <si>
    <t>https://www.youtube.com/watch?v=21D-mjNYFzw</t>
  </si>
  <si>
    <t>Lori Loughlin's daughters may be witnesses in college admissions scandal: Report - YouTube</t>
  </si>
  <si>
    <t>Lori Loughlin and Mossimo Giannulli are accused of working with William 'Rick' Singer in an effort to get their daughters Bella Rose and Olivia Jade into the...</t>
  </si>
  <si>
    <t>Fox News Channel, Fox News, News, america's newsroom, mercedes colwin, mercedes colwin fox news, lori loughlin, lori loughlin doughters, mossimo giannulli, l...</t>
  </si>
  <si>
    <t>Lori Loughlin's daughters may be witnesses in college admissions scandal: Report</t>
  </si>
  <si>
    <t>968f867b79caef2e99b30714dc152351</t>
  </si>
  <si>
    <t>https://www.youtube.com/watch?v=gBQbD4f-Dj8</t>
  </si>
  <si>
    <t>Jason Chaffetz on impeachment: Dems just don't want Trump to win in 2020 - YouTube</t>
  </si>
  <si>
    <t>Former Republican congressman and Fox News contributor Jason Chaffetz responds to press coverage of the House impeachment mangers' case and the ongoing debat...</t>
  </si>
  <si>
    <t>Fox News Channel, Fox News, News, fox &amp; friends, jason chaffetz, chaffetz, jason chaffetz fox news, jason chaffetz fox and friends, ainsley earhardt, brian k...</t>
  </si>
  <si>
    <t>Jason Chaffetz on impeachment: Dems just don't want Trump to win in 2020</t>
  </si>
  <si>
    <t>94354e8dc39d07f39446f548eec44e1b</t>
  </si>
  <si>
    <t>https://www.youtube.com/watch?v=bAFf-Rj8XgE</t>
  </si>
  <si>
    <t>Schumer, Senate Dems praise House managers' first day of opening arguments - YouTube</t>
  </si>
  <si>
    <t>House Minority Leader Chuck Schumer and Senate Democrats speak to press before the third day of the Senate impeachment trial begins. FOX News operates the FO...</t>
  </si>
  <si>
    <t>Schumer, Senate Dems praise House managers' first day of opening arguments</t>
  </si>
  <si>
    <t>c2e486e34cc8c3a644f5d79c12029d68</t>
  </si>
  <si>
    <t>https://www.youtube.com/watch?v=JEEuZlGlFpk</t>
  </si>
  <si>
    <t>Meadows: The only cover-up is of Schiff's involvement with whistleblower - YouTube</t>
  </si>
  <si>
    <t>Republican Rep. Mark Meadows, a member of President Trump's impeachment team, argues the Democrats' case is 'built on a corrupt foundation.' FOX News operate...</t>
  </si>
  <si>
    <t>Fox New Channel, Fox News, News, americas newsroom, ed henry, sandra smith, mark meadows, rep mark meadows, mark meadows fox news, rep meadows fox news, impe...</t>
  </si>
  <si>
    <t>Meadows: The only cover-up is of Schiff's involvement with whistleblower</t>
  </si>
  <si>
    <t>d646f9c321a2100bfdd723cacda31449</t>
  </si>
  <si>
    <t>https://www.youtube.com/watch?v=6bdJ76Oknu8</t>
  </si>
  <si>
    <t>Sen. Cruz argues Hunter Biden's testimony is crucial in Senate trial - YouTube</t>
  </si>
  <si>
    <t>Republican Sen. Ted Cruz's argument could sway the Senate into allowing impeachment witnesses, Fox News senior judicial analyst Judge Andrew Napolitano says....</t>
  </si>
  <si>
    <t>Fox News Channel, Fox News, News, politics, fox and friends, fox &amp; friends, judge napolitano, andrew napolitano, judge andrew napolitano, napolitano, napolit...</t>
  </si>
  <si>
    <t>Sen. Cruz argues Hunter Biden's testimony is crucial in Senate trial</t>
  </si>
  <si>
    <t>882523f7cb011b9a7228b33a06f073ac</t>
  </si>
  <si>
    <t>https://www.youtube.com/watch?v=PZ9ea6myxJQ</t>
  </si>
  <si>
    <t>Tulsi Gabbard speaks out on $50M lawsuit against Hillary Clinton - YouTube</t>
  </si>
  <si>
    <t>2020 Democrat hopeful Rep. Tulsi Gabbard speaks out on 'Fox &amp; Friends' on her $50 million defamation lawsuit against Hillary Clinton for being called a 'Russ...</t>
  </si>
  <si>
    <t>Fox News Channel, Fox News, News, politics, fox &amp; friends, tulsi gabbard, gabbard, tulsi, tulsi gabbard fox news, tulsi gabbard 2020, tulsi russian asset, tu...</t>
  </si>
  <si>
    <t>Tulsi Gabbard speaks out on $50M lawsuit against Hillary Clinton</t>
  </si>
  <si>
    <t>def02d16ee6f91b33a1dfe88ab9149aa</t>
  </si>
  <si>
    <t>https://www.youtube.com/watch?v=76A8Ad5ycCQ</t>
  </si>
  <si>
    <t>Collins on Dem arguments: A rehash of tall tales, lies, and dishonesty - YouTube</t>
  </si>
  <si>
    <t>Trump defense team member Doug Collins reacts to Democrats' opening arguments during impeachment trial. FOX News operates the FOX News Channel (FNC), FOX Bus...</t>
  </si>
  <si>
    <t>Fox News Channel, Fox News, News, politics, The Ingraham Angle, Laura Ingraham, Doug Collins, Rep Collins, impeachment trial, senate impeachment trial, adam ...</t>
  </si>
  <si>
    <t>Collins on Dem arguments: A rehash of tall tales, lies, and dishonesty</t>
  </si>
  <si>
    <t>88546e323ef00745516b885fd5e6f472</t>
  </si>
  <si>
    <t>https://www.youtube.com/watch?v=_A8KTo8TJr0</t>
  </si>
  <si>
    <t>McCarthy: Adam Schiff fixated on a 'cover up' but he's the one covering up - YouTube</t>
  </si>
  <si>
    <t>House Minority Leader Kevin McCarthy reacts to Rep. Schiff's opening argument during the impeachment trial. FOX News operates the FOX News Channel (FNC), FOX...</t>
  </si>
  <si>
    <t>Fox News Channel, Fox News, News, politics, Hannity, Sean Hannity, Rep Kevin McCarthy, House Minority Leader, house intelligence committee, adam schiff, Impe...</t>
  </si>
  <si>
    <t>McCarthy: Adam Schiff fixated on a 'cover up' but he's the one covering up</t>
  </si>
  <si>
    <t>297a4158dbc44fb456099728a33571fa</t>
  </si>
  <si>
    <t>https://www.youtube.com/watch?v=wZmIyxcaVy4</t>
  </si>
  <si>
    <t>Hannity: The American people are the ultimate jury - YouTube</t>
  </si>
  <si>
    <t>Senate trial fails to provide new evidence; real decision will be at the polls. FOX News operates the FOX News Channel (FNC), FOX Business Network (FBN), FOX...</t>
  </si>
  <si>
    <t>Fox News Channel, Fox News, News, opinion, politics, Hannity, Sean Hannity, impeachment, impeachment inquiry, Trump impeachment, Donald Trump, President Dona...</t>
  </si>
  <si>
    <t>Hannity: The American people are the ultimate jury</t>
  </si>
  <si>
    <t>ce132eba077296b61afbb0bdcb9a845</t>
  </si>
  <si>
    <t>https://www.youtube.com/watch?v=gLlzeGRnt1s</t>
  </si>
  <si>
    <t>Fox News Live: Senate impeachment trial of President Trump Day 2 - YouTube</t>
  </si>
  <si>
    <t>The impeachment trial of President Donald J. Trump resumes Wednesday, Jan. 22 as Chief Justice of the United States John Roberts presides over the U.S. Senat...</t>
  </si>
  <si>
    <t>Fox News Live: Senate impeachment trial of President Trump Day 2</t>
  </si>
  <si>
    <t>2008aacbd591668100228a9019f6efaa</t>
  </si>
  <si>
    <t>https://www.youtube.com/watch?v=Bw0iSi0anCA</t>
  </si>
  <si>
    <t>Tucker: Schiff relishes his turn in the spotlight - YouTube</t>
  </si>
  <si>
    <t>CNN, MSNBC praise Rep. Adam Schiff during impeachment trial. FOX News operates the FOX News Channel (FNC), FOX Business Network (FBN), FOX News Radio, FOX Ne...</t>
  </si>
  <si>
    <t>Tucker: Schiff relishes his turn in the spotlight</t>
  </si>
  <si>
    <t>2762a6a5861b84762975951989708a0b</t>
  </si>
  <si>
    <t>https://www.youtube.com/watch?v=img8-o76rpc</t>
  </si>
  <si>
    <t>Trey Gowdy: Unless you have new facts, people's opinions won't change - YouTube</t>
  </si>
  <si>
    <t>Reaction and analysis from Fox News contributor Trey Gowdy.</t>
  </si>
  <si>
    <t>Trey Gowdy: Unless you have new facts, people's opinions won't change</t>
  </si>
  <si>
    <t>d535ac4728bfbe441b78c29b6b051217</t>
  </si>
  <si>
    <t>https://www.youtube.com/watch?v=QLgVdXhAaB8</t>
  </si>
  <si>
    <t>Jay Sekulow on Senate trial: I'm confident with where this is going - YouTube</t>
  </si>
  <si>
    <t>Jay Sekulow discusses his team's plans to defend the president in his Senate impeachment trial. FOX News operates the FOX News Channel (FNC), FOX Business Ne...</t>
  </si>
  <si>
    <t>Fox News Channel, Fox News, News, politics, Bret Baier, Jay Sekulow, Trump impeachment attorney, impeachment, impeachment inquiry, Trump impeachment, Donald ...</t>
  </si>
  <si>
    <t>Jay Sekulow on Senate trial: I'm confident with where this is going</t>
  </si>
  <si>
    <t>334644b698ee5fcdff8cabd60095b560</t>
  </si>
  <si>
    <t>https://www.youtube.com/watch?v=Z-tVxuN8jz8</t>
  </si>
  <si>
    <t>Jeffries labels Giuliani a 'cold-blooded political operative' - YouTube</t>
  </si>
  <si>
    <t>Impeachment trial managers deliver their opening remarks on the second day of the Senate impeachment trial. FOX News operates the FOX News Channel (FNC), FOX...</t>
  </si>
  <si>
    <t>Fox News Channel, Fox News, News, impeachment, impeachment inquiry, Trump impeachment, Donald Trump, President Donald Trump, POTUS, Trump impeachment inquiry...</t>
  </si>
  <si>
    <t>Jeffries labels Giuliani a 'cold-blooded political operative'</t>
  </si>
  <si>
    <t>b6a0c4f804ed5f781d3d2c64c4133e37</t>
  </si>
  <si>
    <t>https://www.youtube.com/watch?v=Fy1tvkzMaNY</t>
  </si>
  <si>
    <t>Schumer: American people heard 'powerful' arguments from House managers - YouTube</t>
  </si>
  <si>
    <t>As the impeachment trial makes its way to a second day on the Senate floor, Senate Minority Leader Chuck Schumer speaks to press during a brief recess. FOX N...</t>
  </si>
  <si>
    <t>Fox News Channel, impeachment, impeachment inquiry, Trump impeachment, Donald Trump, President Donald Trump, POTUS, White House, Trump impeachment inquiry, i...</t>
  </si>
  <si>
    <t>Schumer: American people heard 'powerful' arguments from House managers</t>
  </si>
  <si>
    <t>bed13c06daa2c39f572730e5c254d58f</t>
  </si>
  <si>
    <t>https://www.youtube.com/watch?v=CGVjBoE-zio</t>
  </si>
  <si>
    <t>Trump lawyer Jay Sekulow talks to press as House managers make their case - YouTube</t>
  </si>
  <si>
    <t>Jay Sekulow, a member of Trump's defense team, speaks to press during a Senate recess. The House impeachment managers are currently delivering opening argume...</t>
  </si>
  <si>
    <t>fox news channel, fox news, news, fox, impeachment, fox news impeachment, impeachment news, impeachment trial, senate, congress, senate impeachment, senate i...</t>
  </si>
  <si>
    <t>Trump lawyer Jay Sekulow talks to press as House managers make their case</t>
  </si>
  <si>
    <t>472d78db0627a2d03d6916a1d804a432</t>
  </si>
  <si>
    <t>https://www.youtube.com/watch?v=YJcAC5hIfLE</t>
  </si>
  <si>
    <t>Lee Zeldin on impeachment: Americans are ready to move forward - YouTube</t>
  </si>
  <si>
    <t>Trump impeachment team member Rep. Lee Zeldin weighs in on the witness debate on Capitol Hill. FOX News operates the FOX News Channel (FNC), FOX Business Net...</t>
  </si>
  <si>
    <t>Fox News Channel, Fox News, News, politics, bret baier, martha maccallum, lee zeldin, rep zeldin, rep lee zeldin, lee zeldin fox news, impeachment, zeldin im...</t>
  </si>
  <si>
    <t>Lee Zeldin on impeachment: Americans are ready to move forward</t>
  </si>
  <si>
    <t>580d73bd8cfea53586cec4f87083878b</t>
  </si>
  <si>
    <t>https://www.youtube.com/watch?v=Alm3dZqIgjs</t>
  </si>
  <si>
    <t>Attorneys General ask Senate to reject articles of impeachment - YouTube</t>
  </si>
  <si>
    <t>Five Republican Attorneys General announce action asking the Senate to reject articles of impeachment. FOX News operates the FOX News Channel (FNC), FOX Busi...</t>
  </si>
  <si>
    <t>Attorneys General ask Senate to reject articles of impeachment</t>
  </si>
  <si>
    <t>918599910da8ff19083bcd0e878c3d7c</t>
  </si>
  <si>
    <t>https://www.youtube.com/watch?v=QbcmGeWIPo8</t>
  </si>
  <si>
    <t>Scalise: It's not the Senate's job to clean up the House's mess - YouTube</t>
  </si>
  <si>
    <t>It's not the Senate's job to clean up the mess the House made of the impeachment inquiry, says House Minority Whip Steve Scalise. FOX News operates the FOX N...</t>
  </si>
  <si>
    <t>Fox News Channel, Fox News, News, america's newsroom, politics, americas newsroom, ed henry, steve scalise, rep scalise, rep steve scalise, house minority wh...</t>
  </si>
  <si>
    <t>Scalise: It's not the Senate's job to clean up the House's mess</t>
  </si>
  <si>
    <t>a6322ab6757430f50939d85479df49c0</t>
  </si>
  <si>
    <t>https://www.youtube.com/watch?v=WbPliVC_neE</t>
  </si>
  <si>
    <t>Graham sounds off on Dems: They're on a crusade to destroy Trump - YouTube</t>
  </si>
  <si>
    <t>Senators Lindsey Graham, Daines and Braun hold a news conference on impeachment. FOX News operates the FOX News Channel (FNC), FOX Business Network (FBN), FO...</t>
  </si>
  <si>
    <t>Graham sounds off on Dems: They're on a crusade to destroy Trump</t>
  </si>
  <si>
    <t>c35d63e974893b4d9d59c40001fe11c</t>
  </si>
  <si>
    <t>https://www.youtube.com/watch?v=L4MgXCRBXq4</t>
  </si>
  <si>
    <t>Schiff, House managers to speak to press ahead of impeachment trial day 2 - YouTube</t>
  </si>
  <si>
    <t>The House impeachment managers are expected to briefly speak to press before opening arguments begin in the Senate impeachment trial at 1 p.m. FOX News opera...</t>
  </si>
  <si>
    <t>Schiff, House managers to speak to press ahead of impeachment trial day 2</t>
  </si>
  <si>
    <t>c4ca8dfb602621f6452177d0131ee66a</t>
  </si>
  <si>
    <t>https://www.youtube.com/watch?v=cEHzKnHTkkA</t>
  </si>
  <si>
    <t>Trump talks impeachment trial in exclusive interview with Maria Bartiromo - YouTube</t>
  </si>
  <si>
    <t>Fox News and Fox Business anchor Maria Bartiromo recaps her interview with President Trump in Davos, Switzerland amid the Senate impeachment trial in Washing...</t>
  </si>
  <si>
    <t>Fox News Channel, Fox News, News, america's newsroom, politics, americas newsroom, sandra smith, maria bartiromo, maria bartiromo fox news, trump, trump fox ...</t>
  </si>
  <si>
    <t>Trump talks impeachment trial in exclusive interview with Maria Bartiromo</t>
  </si>
  <si>
    <t>8e8cf8a3031738deb5db5b81ffdcddf7</t>
  </si>
  <si>
    <t>https://www.youtube.com/watch?v=A-c3lA2GgGU</t>
  </si>
  <si>
    <t>Schumer, Senate Dems react to the first day of impeachment in the Senate - YouTube</t>
  </si>
  <si>
    <t>Senate Minority Leader Chuck Schumer, Senator Murphy and Senate Democrats to hold press conference on Senate impeachment trial. FOX News operates the FOX New...</t>
  </si>
  <si>
    <t>Fox News Channel, FNC, Fox News, News, Latest News, Top stories, live stream, live, fox, fox business live, live video, live updates, fox live stream, schume...</t>
  </si>
  <si>
    <t>Schumer, Senate Dems react to the first day of impeachment in the Senate</t>
  </si>
  <si>
    <t>c1aa8c178ae077a13a3cb60f57176bee</t>
  </si>
  <si>
    <t>https://www.youtube.com/watch?v=04Znt4NJias</t>
  </si>
  <si>
    <t>abdad57d7eaef4ca0e1cc09c861b0335</t>
  </si>
  <si>
    <t>https://www.youtube.com/watch?v=vdAWQIQMkqQ</t>
  </si>
  <si>
    <t>Hillary Clinton backtracks after trashing Bernie Sanders in documentary - YouTube</t>
  </si>
  <si>
    <t>Hillary Clinton tweets she will do whatever she can to support the Democrat nominee after saying 'nobody likes' Sen. Bernie Sanders in a documentary; Peter D...</t>
  </si>
  <si>
    <t>Fox News Channel, Fox News, News, politics, ed henry, peter doocy, hillary clinton, clinton, bernie, bernie sanders, sanders, hillary clinton bernie sanders,...</t>
  </si>
  <si>
    <t>Hillary Clinton backtracks after trashing Bernie Sanders in documentary</t>
  </si>
  <si>
    <t>dbb3a2bc0d4e60c93be0fe390e3de786</t>
  </si>
  <si>
    <t>https://www.youtube.com/watch?v=wmKzm-HGcOk</t>
  </si>
  <si>
    <t>Attorney General Barr holds event at the Justice Department - YouTube</t>
  </si>
  <si>
    <t>Attorney General Barr announces the establishment of the Presidential Commission on Law Enforcement and the Administration of Justice. FOX News operates the ...</t>
  </si>
  <si>
    <t>Fox News Channel, FNC, Fox News, News, Latest News, Top stories, live stream, live, fox, fox business live, live video, live updates, fox live stream, barr, ...</t>
  </si>
  <si>
    <t>Attorney General Barr holds event at the Justice Department</t>
  </si>
  <si>
    <t>92b4b1a273826e40013225075dfb2152</t>
  </si>
  <si>
    <t>https://www.youtube.com/watch?v=nylfSpqYcCI</t>
  </si>
  <si>
    <t>US has first confirmed case of deadly coronavirus: Should Americans be worried? - YouTube</t>
  </si>
  <si>
    <t>Fox News medical contributor Dr. Marc Siegel breaks down the risks posed by the virus and the symptoms to look for. FOX News operates the FOX News Channel (F...</t>
  </si>
  <si>
    <t>Fox News Channel, Fox News, News, health, fox and friends, fox &amp; friends, f&amp;f, ainsley earhardt, steve doocy, pete hegseth, marc siegel, coronavirus, china c...</t>
  </si>
  <si>
    <t>US has first confirmed case of deadly coronavirus: Should Americans be worried?</t>
  </si>
  <si>
    <t>e1f2ef35e6260907d7dfd07f7f048691</t>
  </si>
  <si>
    <t>https://www.youtube.com/watch?v=noCxmyN24Jo</t>
  </si>
  <si>
    <t>WATCH Chief Justice Roberts scolds House managers, Trump's team - YouTube</t>
  </si>
  <si>
    <t>Chief Justice Roberts delivers rebuke to House managers, lawyers for President Trump during first day of Senate impeachment trial. FOX News operates the FOX ...</t>
  </si>
  <si>
    <t>Fox News Channel, Fox News, News, politics, john roberts, justice john roberts, chief justice john roberts, john roberts impeachment, impeachment, impeachmen...</t>
  </si>
  <si>
    <t>WATCH Chief Justice Roberts scolds House managers, Trump's team</t>
  </si>
  <si>
    <t>82fc957a128f123e990ffb94a9c0833f</t>
  </si>
  <si>
    <t>https://www.youtube.com/watch?v=dSh_fqBOIsU</t>
  </si>
  <si>
    <t>Senate impeachment trial of President Trump Day 1 - YouTube</t>
  </si>
  <si>
    <t>The impeachment trial of President Donald J. Trump begins Tuesday, Jan. 21 as Chief Justice of the United States John Roberts presides over the U.S. Senate. ...</t>
  </si>
  <si>
    <t>Senate impeachment trial of President Trump Day 1</t>
  </si>
  <si>
    <t>c440e8fe215ac4d1ffd40456e611372</t>
  </si>
  <si>
    <t>https://www.youtube.com/watch?v=mSKMY391m6o</t>
  </si>
  <si>
    <t>White House responds to trial: Desperate Dems trying to get a redo - YouTube</t>
  </si>
  <si>
    <t>White House impeachment spokesperson Tony Sayegh reacts to the first day of the Senate impeachment trial. FOX News operates the FOX News Channel (FNC), FOX B...</t>
  </si>
  <si>
    <t>Fox News Channel, Fox News, News, politics, The Ingraham Angle, Laura Ingraham, Tony Sayegh, White House, impeachment spokesman, Senate impeachment trial, Im...</t>
  </si>
  <si>
    <t>White House responds to trial: Desperate Dems trying to get a redo</t>
  </si>
  <si>
    <t>67a009a56e05ef58ab472c47ac76f53</t>
  </si>
  <si>
    <t>https://www.youtube.com/watch?v=ahVBkotQfGE</t>
  </si>
  <si>
    <t>Hannity: Impeachment will have real consequences for the presidency and America - YouTube</t>
  </si>
  <si>
    <t>Breaking down the drama of the Senate impeachment trial. FOX News operates the FOX News Channel (FNC), FOX Business Network (FBN), FOX News Radio, FOX News H...</t>
  </si>
  <si>
    <t>Fox News Channel, Fox News, News, on_air, opinion, politics, Sean Hannity, Hannity, Trump legal team, White House impeachment lawyers, impeachment, impeachme...</t>
  </si>
  <si>
    <t>Hannity: Impeachment will have real consequences for the presidency and America</t>
  </si>
  <si>
    <t>5ec56e546c9e2ee0ec4dc2775afce06f</t>
  </si>
  <si>
    <t>https://www.youtube.com/watch?v=Z-sgdcK35G8</t>
  </si>
  <si>
    <t>Jeff Sessions: Dems want to continue this 'paid, political attack ad' - YouTube</t>
  </si>
  <si>
    <t>Former Attorney General Jeff Sessions shares his reaction to the Senate impeachment trial on 'Tucker Carlson Tonight.' FOX News operates the FOX News Channel...</t>
  </si>
  <si>
    <t>Fox News Channel, Fox News, News, politics, Tucker Carlson, Tucker Carlson Tonight</t>
  </si>
  <si>
    <t>Jeff Sessions: Dems want to continue this 'paid, political attack ad'</t>
  </si>
  <si>
    <t>9730eaf82bcb7418e1bca0301409909f</t>
  </si>
  <si>
    <t>https://www.youtube.com/watch?v=m80ccCNX1Zk</t>
  </si>
  <si>
    <t>Tucker: Biden's career bankrolled by credit card companies - YouTube</t>
  </si>
  <si>
    <t>Impeachment distracting from the real scandal we should be focusing on: the Bidens. FOX News operates the FOX News Channel (FNC), FOX Business Network (FBN),...</t>
  </si>
  <si>
    <t>Fox News Channel, Fox News, News, opinion, politics, Tucker Carlson, Tucker Carlson Tonight, Joe Biden, Biden family, Hunter Biden, Former Vice President, Ob...</t>
  </si>
  <si>
    <t>Tucker: Biden's career bankrolled by credit card companies</t>
  </si>
  <si>
    <t>6db561bd0438e61bea4e8e3321e34621</t>
  </si>
  <si>
    <t>https://www.youtube.com/watch?v=PydWv4vi55g</t>
  </si>
  <si>
    <t>Kellyanne Conway on Senate trial: 24 hours for each side is not sufficient - YouTube</t>
  </si>
  <si>
    <t>Kellyanne Conway, counselor to the president, weighs in on the Senate impeachment trial alongside Bret Baier, Martha MacCallum, and Chris Wallace. FOX News o...</t>
  </si>
  <si>
    <t>Fox News Channel, Fox News, News, politics, Kellyanne Conway, Counselor to president, impeachment, impeachment inquiry, Trump impeachment, Donald Trump, Pres...</t>
  </si>
  <si>
    <t>Kellyanne Conway on Senate trial: 24 hours for each side is not sufficient</t>
  </si>
  <si>
    <t>6321195b66fa8724f4e8419bf9dca2a</t>
  </si>
  <si>
    <t>https://www.youtube.com/watch?v=4h1PzZ-YwxE</t>
  </si>
  <si>
    <t>Schiff: What we do here may determine what the next president will do - YouTube</t>
  </si>
  <si>
    <t>Impeachment manager Adam Schiff weighs in on the Trump, Zelensky phone call transcript. FOX News operates the FOX News Channel (FNC), FOX Business Network (F...</t>
  </si>
  <si>
    <t>Fox News Channel, Fox News, FNC, politics, news, Adam Schiff, impeachment, impeachment inquiry, Trump impeachment, Donald Trump, President Donald Trump, POTU...</t>
  </si>
  <si>
    <t>Schiff: What we do here may determine what the next president will do</t>
  </si>
  <si>
    <t>1d743949618e2b60900cab3ee9b98789</t>
  </si>
  <si>
    <t>https://www.youtube.com/watch?v=SPzLyAvN7Ys</t>
  </si>
  <si>
    <t>Jay Sekulow fires back at Dem lawmakers, 'let me give you some facts' - YouTube</t>
  </si>
  <si>
    <t>Trump's impeachment attorney Jay Sekulow hit back at Democratic Senators during the Senate trial over Lawyer lawsuits. FOX News operates the FOX News Channel...</t>
  </si>
  <si>
    <t>Fox News Channel, Fox News, FNC, politics, news, Jay Sekulow, Trump impeachment attorney, impeachment, impeachment inquiry, Trump impeachment, Donald Trump, ...</t>
  </si>
  <si>
    <t>Jay Sekulow fires back at Dem lawmakers, 'let me give you some facts'</t>
  </si>
  <si>
    <t>98f37217a290fb44b29418eb955a495c</t>
  </si>
  <si>
    <t>https://www.youtube.com/watch?v=aEv91nB_0wk</t>
  </si>
  <si>
    <t>Schiff, Trump’s lawyers' rhetoric at times undermines their positions: McCarthy - YouTube</t>
  </si>
  <si>
    <t>Fox News contributor Andrew McCarthy, former assistant U.S. attorney, weighs in as House impeachment managers and President Trump's legal team debate rules f...</t>
  </si>
  <si>
    <t>Fox News Channel, Fox News, News, politics, Trump's lawyers, Andy McCarthy, impeachment, impeachment inquiry, Trump impeachment, Donald Trump, President Dona...</t>
  </si>
  <si>
    <t>Schiff, Trump’s lawyers' rhetoric at times undermines their positions: McCarthy</t>
  </si>
  <si>
    <t>70be9b2053905fa6ec5b163dcd3ab14b</t>
  </si>
  <si>
    <t>https://www.youtube.com/watch?v=GQrOifWfrko</t>
  </si>
  <si>
    <t>Jason Chaffetz calls Schiff 'a large liability' for Democrats - YouTube</t>
  </si>
  <si>
    <t>Lead House impeachment manager Adam Schiff will be central to the rebuttal that Republicans make, says Fox News contributor Jason Chaffetz, former chairman o...</t>
  </si>
  <si>
    <t>Fox News Network, Fox News, News, politics, jason chaffetz, chaffetz, jason chaffetz fox news, chaffetz fox news, impeachment, trump impeachment, trump, impe...</t>
  </si>
  <si>
    <t>Jason Chaffetz calls Schiff 'a large liability' for Democrats</t>
  </si>
  <si>
    <t>36c2af84b240c0198b4193f8872d5eec</t>
  </si>
  <si>
    <t>https://www.youtube.com/watch?v=_dE09s1jvVA</t>
  </si>
  <si>
    <t>Jim Jordan on joining Trump's defense team: All the facts support the president - YouTube</t>
  </si>
  <si>
    <t>White House counsel Pat Cipollone has put together a great team and we'll do whatever we can to help the president, says Ohio Congressman Jim Jordan, ranking...</t>
  </si>
  <si>
    <t>Fox News Channel, Fox News, News, politics, bret baier, martha maccallum, house of representatives, house republicans, jim jordan, jim jordan fox news, rep j...</t>
  </si>
  <si>
    <t>Jim Jordan on joining Trump's defense team: All the facts support the president</t>
  </si>
  <si>
    <t>cb7f228ec19b3950ff535ece8c32cb64</t>
  </si>
  <si>
    <t>https://www.youtube.com/watch?v=HT0KJDR8v2g</t>
  </si>
  <si>
    <t>Trump's legal team speaks in support of McConnell's trial rules on the Senate floor - YouTube</t>
  </si>
  <si>
    <t>Pat Cipollone, a member of Trump's legal team, delivered remarks in support of Sen. Mitch McConnell's rules for the Senate impeachment trial. The impeachment...</t>
  </si>
  <si>
    <t>Trump's legal team speaks in support of McConnell's trial rules on the Senate floor</t>
  </si>
  <si>
    <t>7fbfa4ae8bd14f7736c47cd43a661cd0</t>
  </si>
  <si>
    <t>https://www.youtube.com/watch?v=APhtNbXyvUc</t>
  </si>
  <si>
    <t>Sen. McConnell speaks on the Senate floor ahead of impeachment trial - YouTube</t>
  </si>
  <si>
    <t>Sen. McConnell speaks on the Senate floor ahead of impeachment trial</t>
  </si>
  <si>
    <t>bb86bbaf508c3e8211cd5357b65bc6c4</t>
  </si>
  <si>
    <t>https://www.youtube.com/watch?v=Qxlcvf-6FXI</t>
  </si>
  <si>
    <t>Ari Fleischer: Impeachment is just noise, Trump needs to rise above - YouTube</t>
  </si>
  <si>
    <t>Former WH Press Sec. Ari Fleischer said on 'America's Newsroom' that he believes President Trump's focus on a wholly economic message at the World Economic F...</t>
  </si>
  <si>
    <t>Fox News Channel, Fox News, News, Fox, americas newsroom, america's newsroom, sandra smith, ari fleischer, ari fleischer fox news, impeachment, impeachment n...</t>
  </si>
  <si>
    <t>Ari Fleischer: Impeachment is just noise, Trump needs to rise above</t>
  </si>
  <si>
    <t>746653f7957ad34841fe2a244f47639a</t>
  </si>
  <si>
    <t>https://www.youtube.com/watch?v=Zjt4MuFZOyE</t>
  </si>
  <si>
    <t>Cornyn: If impeachment becomes routine, it will undermine voters - YouTube</t>
  </si>
  <si>
    <t>Republican Sen. John Cornyn, member of the Senate Judiciary Committee, tees up the Senate trial on 'America's Newsroom.' FOX News operates the FOX News Chann...</t>
  </si>
  <si>
    <t>Fox News Channel, Fox News, News, america's newsroom, politics, americas newsroom, john cornyn, rep cornyn, rep john cornyn, john cornyn fox news, ed henry, ...</t>
  </si>
  <si>
    <t>Cornyn: If impeachment becomes routine, it will undermine voters</t>
  </si>
  <si>
    <t>28b8e5fd31ab25c8d2c3e578a3f234e</t>
  </si>
  <si>
    <t>https://www.youtube.com/watch?v=6eoZjbiif6g</t>
  </si>
  <si>
    <t>Schumer, Dem Senators trash Senate impeachment trial process - YouTube</t>
  </si>
  <si>
    <t>Senate Minority Leader Chuck Schumer and Sens. Durbin, Murray and Stabenow hold press conference on Senate impeachment trial. FOX News operates the FOX News ...</t>
  </si>
  <si>
    <t>Fox News Channel, FNC, Fox News, News, Latest News, Top stories, live stream, live, fox, fox business live, live video, live updates, fox live stream, senate...</t>
  </si>
  <si>
    <t>Schumer, Dem Senators trash Senate impeachment trial process</t>
  </si>
  <si>
    <t>d9649dc81b4f66f34e1894228e59d8ac</t>
  </si>
  <si>
    <t>https://www.youtube.com/watch?v=NHcu9PyCjAk</t>
  </si>
  <si>
    <t>Schiff, House managers respond to McConnell's impeachment process - YouTube</t>
  </si>
  <si>
    <t>The House impeachment managers hold a press conference ahead of the Senate trial, which is scheduled to begin at 1 p.m. ET. FOX News operates the FOX News Ch...</t>
  </si>
  <si>
    <t>Schiff, House managers respond to McConnell's impeachment process</t>
  </si>
  <si>
    <t>58dfd78d0cc3c80d9932e08b28fafcf8</t>
  </si>
  <si>
    <t>https://www.youtube.com/watch?v=VYpu1-qd1eQ</t>
  </si>
  <si>
    <t>Ratcliffe: This impeachment is an assault on due process - YouTube</t>
  </si>
  <si>
    <t>Republican Rep. John Ratcliffe explains his role in the Senate impeachment trial after being appointed to the president's defense team. FOX News operates the...</t>
  </si>
  <si>
    <t>Fox News Channel, Fox News, News, politics, americas newsroom, sandra smith, john ratcliffe, ratcliffe, rep john ratcliffe, rep ratcliffe, john ratcliffe fox...</t>
  </si>
  <si>
    <t>Ratcliffe: This impeachment is an assault on due process</t>
  </si>
  <si>
    <t>b62faf73ee13af839894c2b6b3297170</t>
  </si>
  <si>
    <t>https://www.youtube.com/watch?v=xHCQ2imttZk</t>
  </si>
  <si>
    <t>McCarthy on impeachment: This isn't politics, this is a nightmare - YouTube</t>
  </si>
  <si>
    <t>House Minority Leader Rep. Kevin McCarthy says Democrats are appeasing the most socialist wing of their party with the Trump impeachment. FOX News operates t...</t>
  </si>
  <si>
    <t>Fox News Channel, Fox News, Fox, News, fox and friends, fox &amp; friends, f&amp;f, politics, steve doocy, ainsley earhardt, pete hegseth, mccarthy, kevin mcarthy, r...</t>
  </si>
  <si>
    <t>McCarthy on impeachment: This isn't politics, this is a nightmare</t>
  </si>
  <si>
    <t>a268f208534ee40337eb5aacd38e433c</t>
  </si>
  <si>
    <t>https://www.youtube.com/watch?v=gDq6dV24I6M</t>
  </si>
  <si>
    <t>Trump calls impeachment a 'hoax' ahead of Senate trial - YouTube</t>
  </si>
  <si>
    <t>President Trump participates in a bilateral meeting with the President of the European Commission FOX News operates the FOX News Channel (FNC), FOX Business ...</t>
  </si>
  <si>
    <t>Trump calls impeachment a 'hoax' ahead of Senate trial</t>
  </si>
  <si>
    <t>ad185751ef0453ab032f1124b0327ac1</t>
  </si>
  <si>
    <t>https://www.youtube.com/watch?v=B0Hj-Dy9ycM</t>
  </si>
  <si>
    <t>Doug Collins lays out Senate impeachment after joining Trump's defense team - YouTube</t>
  </si>
  <si>
    <t>Republican Rep. Doug Collins, ranking member on the House Judiciary Committee, lays out the White House's impeachment defense strategy for the Senate trial o...</t>
  </si>
  <si>
    <t>Fox News Channel, Fox News, News, politics, fox and friends, fox &amp; friends, f&amp;f, ainsley earhardt, pete hegseth, steve doocy, doug collins, rep collins, rep ...</t>
  </si>
  <si>
    <t>Doug Collins lays out Senate impeachment after joining Trump's defense team</t>
  </si>
  <si>
    <t>49f8321b637da2f9fc817a69d9a92245</t>
  </si>
  <si>
    <t>https://www.youtube.com/watch?v=XoBvqDUCAkw</t>
  </si>
  <si>
    <t>Giuliani breaks his silence: Responds to accusations from Lev Parnas - YouTube</t>
  </si>
  <si>
    <t>President Trump's personal attorney Rudy Giuliani says he was 'misled' by Lev Parnas in an exclusive interview on 'The Ingraham Angle.' FOX News operates the...</t>
  </si>
  <si>
    <t>Fox News Channel, Fox News, News, politics, The Ingraham Angle, Laura Ingraham, Rudy Giuliani, Trump's attorney, Lev Parnas, Rachel maddow, Rachel Maddow Lev...</t>
  </si>
  <si>
    <t>Giuliani breaks his silence: Responds to accusations from Lev Parnas</t>
  </si>
  <si>
    <t>7656b414e45a635ca33485e2bb254318</t>
  </si>
  <si>
    <t>https://www.youtube.com/watch?v=kKzpzGtud08</t>
  </si>
  <si>
    <t>Trump's legal team details impeachment trial preparations - YouTube</t>
  </si>
  <si>
    <t>Constitutional representative Alan Dershowitz and counsel Robert Ray preview the president's trial defense. FOX News operates the FOX News Channel (FNC), FOX...</t>
  </si>
  <si>
    <t>Fox News Channel, Fox News, News, politics, Ingraham Angle, Laura Ingraham, Robert Ray, Alan Dershowitz, impeachment, impeachment inquiry, Trump impeachment,...</t>
  </si>
  <si>
    <t>Trump's legal team details impeachment trial preparations</t>
  </si>
  <si>
    <t>942b8499c028e46d8b5c58e8f537ce58</t>
  </si>
  <si>
    <t>https://www.youtube.com/watch?v=P_NfrsfNHaA</t>
  </si>
  <si>
    <t>Hannity: Articles of impeachment are an affront to the Constitution - YouTube</t>
  </si>
  <si>
    <t>Senate gears up for President Trump's impeachment trial. FOX News operates the FOX News Channel (FNC), FOX Business Network (FBN), FOX News Radio, FOX News H...</t>
  </si>
  <si>
    <t>Hannity: Articles of impeachment are an affront to the Constitution</t>
  </si>
  <si>
    <t>2b8582a09c4ab68acb100cb89ee7ba6b</t>
  </si>
  <si>
    <t>https://www.youtube.com/watch?v=3eR1Pm7ANLw</t>
  </si>
  <si>
    <t>Tucker: Republicans shouldn't get too confident about 2020 - YouTube</t>
  </si>
  <si>
    <t>Republicans think Trump's victory in 2020 is assured. FOX News operates the FOX News Channel (FNC), FOX Business Network (FBN), FOX News Radio, FOX News Head...</t>
  </si>
  <si>
    <t>Fox News Channel, Fox News, News, opinion, politics, Tucker Carlson, Tucker Carlson Tonight, Trump presidency, Social issues, Trump, policy, Election 2016, D...</t>
  </si>
  <si>
    <t>Tucker: Republicans shouldn't get too confident about 2020</t>
  </si>
  <si>
    <t>9d214103f78298b86033ab983d8fee26</t>
  </si>
  <si>
    <t>https://www.youtube.com/watch?v=CDWbpYHs3Ak</t>
  </si>
  <si>
    <t>Rep. Gaetz: I hope we get through this national nightmare ASAP - YouTube</t>
  </si>
  <si>
    <t>Florida Rep. Matt Gaetz on his expectations for the Senate impeachment trial on 'Tucker Carlson Tonight.' FOX News operates the FOX News Channel (FNC), FOX B...</t>
  </si>
  <si>
    <t>Fox News Channel, Fox News, News, politics, Tucker Carlson, Tucker Carlson Tonight, Matt Gaetz, impeachment, impeachment inquiry, Trump impeachment, Donald T...</t>
  </si>
  <si>
    <t>Rep. Gaetz: I hope we get through this national nightmare ASAP</t>
  </si>
  <si>
    <t>1729924e381023c84bbb40f1562179ca</t>
  </si>
  <si>
    <t>https://www.youtube.com/watch?v=zSADsDxbW9Q</t>
  </si>
  <si>
    <t>Gutfeld on the New York Times endorsements - YouTube</t>
  </si>
  <si>
    <t>New York Times endorses Warren and Klobuchar for president. FOX News operates the FOX News Channel (FNC), FOX Business Network (FBN), FOX News Radio, FOX New...</t>
  </si>
  <si>
    <t>Fox News Channel, Fox News, News, politics, The Five, Greg Gutfeld, Bernie Sanders CNN, Elizabeth Warren NYT, Amy Klobuchar NYT, New York Times, The New York...</t>
  </si>
  <si>
    <t>Gutfeld on the New York Times endorsements</t>
  </si>
  <si>
    <t>17e3b5d94a3a27e4324a7d95cd2624dd</t>
  </si>
  <si>
    <t>https://www.youtube.com/watch?v=E5qwYBRPRtA</t>
  </si>
  <si>
    <t>'The Five' reacts to Trump's lawyers calling impeachment case 'flimsy' - YouTube</t>
  </si>
  <si>
    <t>Democrats and Republicans gear up for partisan battle; reaction and analysis on 'The Five.' FOX News operates the FOX News Channel (FNC), FOX Business Networ...</t>
  </si>
  <si>
    <t>Fox News Channel, Fox News, News, politics, The Five, impeachment, impeachment inquiry, Trump impeachment, Donald Trump, White House, Trump impeachment inqui...</t>
  </si>
  <si>
    <t>'The Five' reacts to Trump's lawyers calling impeachment case 'flimsy'</t>
  </si>
  <si>
    <t>7f4cbe7ef6146d78d8259c6e04f99029</t>
  </si>
  <si>
    <t>https://www.youtube.com/watch?v=2UjV3M9JQ-Q</t>
  </si>
  <si>
    <t>Brad Parscale: This president is a fighter and he's going to win this election in 2020 - YouTube</t>
  </si>
  <si>
    <t>Trump campaign manager Brad Parscale discusses the future of the Trump campaign and what he's looking to improve this time around. #FoxNews FOX News operates...</t>
  </si>
  <si>
    <t>Fox News, Fox News Channel, FNC, Bill Hemmer, Bill Hemmer Reports, Brad Parscale, Brad Parscale Campaign Manager, Campaign Manager, Trump 2020, Parscale, Bra...</t>
  </si>
  <si>
    <t>Brad Parscale: This president is a fighter and he's going to win this election in 2020</t>
  </si>
  <si>
    <t>b52d262e4beb39274d9db3dd12efbe8d</t>
  </si>
  <si>
    <t>https://www.youtube.com/watch?v=EYmydD0GqwI</t>
  </si>
  <si>
    <t>Rep. Doug Collins says House Dems didn't do their job - YouTube</t>
  </si>
  <si>
    <t>In their rush to judgment, House Democrats failed to do their job on impeachment, says Georgia Congressman Doug Collins, ranking member of the House Judiciar...</t>
  </si>
  <si>
    <t>Fox News, Fox News Channel, FNC, Outnumbered, Outnumbered Overtime, Dagen McDowell, McDowell, Dagen, Doug Collins, Rep Doug Collins, Rep Collins, Representat...</t>
  </si>
  <si>
    <t>Rep. Doug Collins says House Dems didn't do their job</t>
  </si>
  <si>
    <t>4590d5e0beeff10845fdb2f73dd47a2a</t>
  </si>
  <si>
    <t>https://www.youtube.com/watch?v=x-MDmAQsaAw</t>
  </si>
  <si>
    <t>Andy McCarthy: These are not impeachable allegations - YouTube</t>
  </si>
  <si>
    <t>President Trump's defense team prepares for opening statements when the Senate impeachment trial begins. Fox News contributor Andy McCarthy weighs in. #FoxNe...</t>
  </si>
  <si>
    <t>Fox News, Fox News Channel, FNC, Andy McCarthy, Outnumbered, Andy McCarthy Outnumbered, Dagen McDowell, Kennedy, Dagen, Outnumbered Impeachment, Impeachment,...</t>
  </si>
  <si>
    <t>Andy McCarthy: These are not impeachable allegations</t>
  </si>
  <si>
    <t>bb189dc2f2e196016a266a0e2f86dfde</t>
  </si>
  <si>
    <t>https://www.youtube.com/watch?v=Yvs4XftKY7o</t>
  </si>
  <si>
    <t>Kellyanne Conway warns Democrats: Be careful what you wish for - YouTube</t>
  </si>
  <si>
    <t>Kellyanne Conway, counselor to President Trump, says Hunter Biden should be the first witness in the Senate impeachment trial. #FoxNews FOX News operates the...</t>
  </si>
  <si>
    <t>Fox News, Fox News Channel, FNC, Kellyanne Conway, Kellyanne, Conway, America's Newsroom, Sandra, Sandra Smith, Kellyanne Conway Sandra Smith, Kellyanne Conw...</t>
  </si>
  <si>
    <t>Kellyanne Conway warns Democrats: Be careful what you wish for</t>
  </si>
  <si>
    <t>3310e68ced7a8a086d9d23482ea01ba6</t>
  </si>
  <si>
    <t>https://www.youtube.com/watch?v=8fyk4A9GKxA</t>
  </si>
  <si>
    <t>Karl Rove: NYT's 'radical' vs 'realist' models favor Klobuchar - YouTube</t>
  </si>
  <si>
    <t>Former White House deputy chief of staff and Fox News Contributer Karl Rove reacts to the New York Times endorsing Elizabeth Warren and Amy Klobuchar for pre...</t>
  </si>
  <si>
    <t>Fox News, Fox News Channel, FNC, Karl Rove, America's Newsroom, New York Times, New York Times Endorsement, New York Times 2020, New York Times 2020 Endorsem...</t>
  </si>
  <si>
    <t>Karl Rove: NYT's 'radical' vs 'realist' models favor Klobuchar</t>
  </si>
  <si>
    <t>cc8633f43178af86715479fcacdc5a97</t>
  </si>
  <si>
    <t>https://www.youtube.com/watch?v=F36TN2Qgr0s</t>
  </si>
  <si>
    <t>Brad Pitt, Jennifer Aniston reunite backstage after SAG Award wins - YouTube</t>
  </si>
  <si>
    <t>Hollywood exes Jennifer Aniston and Brad Pitt were photographed having a tender moment backstage after each won SAG Awards. Pitt won for 'Once Upon a Time in...</t>
  </si>
  <si>
    <t>Entertainment, brad pitt, jennifer aniston, brad pitt jennifer aniston, aniston, SAG, SAG awards, awards, fox news, hollywood, the morning show, aniston the ...</t>
  </si>
  <si>
    <t>Brad Pitt, Jennifer Aniston reunite backstage after SAG Award wins</t>
  </si>
  <si>
    <t>61eb2f7a0a24068d469bccec77c966b1</t>
  </si>
  <si>
    <t>https://www.youtube.com/watch?v=XmFRQd6SkfY</t>
  </si>
  <si>
    <t>Robert Ray: Impeachment is constitutionally flawed - YouTube</t>
  </si>
  <si>
    <t>Washington readies for the start of the Senate impeachment trial against President Trump; insight from former Whitewater independent counsel Robert Ray, memb...</t>
  </si>
  <si>
    <t>Fox news, fox news channel, fox, news, Robert ray, robert ray trump, impeachment, impeachment trial, senate impeachment, senate impeachment trial, trump impe...</t>
  </si>
  <si>
    <t>Robert Ray: Impeachment is constitutionally flawed</t>
  </si>
  <si>
    <t>8261dd0f57412f276da2720efdcb5e32</t>
  </si>
  <si>
    <t>https://www.youtube.com/watch?v=rN3-GqIIji4</t>
  </si>
  <si>
    <t>Rep. Gallagher on the security threat posed by Huawei 5G technology - YouTube</t>
  </si>
  <si>
    <t>Rep. Mike Gallagher raises concerns about security threat posed by the Chinese tech company. #FoxNews FOX News operates the FOX News Channel (FNC), FOX Busin...</t>
  </si>
  <si>
    <t>steve hilton, hilton, the next revolution, fox news, fox news channel, fox, news, mike gallagher, rep mike gallagher, Huawei, 5G, world news, 5g technology, ...</t>
  </si>
  <si>
    <t>Rep. Gallagher on the security threat posed by Huawei 5G technology</t>
  </si>
  <si>
    <t>7c6afbcbdfb40900fde426cce67e81be</t>
  </si>
  <si>
    <t>https://www.youtube.com/watch?v=LI19Ekaj-1w</t>
  </si>
  <si>
    <t>Steve Hilton: Pelosi stunts vs. Trump results - YouTube</t>
  </si>
  <si>
    <t>Speaker of the House Nancy Pelosi yuks it up with her pathetic impeachment pens while President Trump signs a historic trade deal. #FoxNews FOX News operates...</t>
  </si>
  <si>
    <t>fox news, fox news channel, fox, news, steve hilton, hilton, steve hilton fox news, steve hilton monologue, the next revolution, the next revolution with ste...</t>
  </si>
  <si>
    <t>Steve Hilton: Pelosi stunts vs. Trump results</t>
  </si>
  <si>
    <t>56450b4bdb1189ed32629d83816391e5</t>
  </si>
  <si>
    <t>https://www.youtube.com/watch?v=YqNLgH3niuE</t>
  </si>
  <si>
    <t>Lara Logan says she's been 'savaged' - YouTube</t>
  </si>
  <si>
    <t>Journalist denounces 'smear' campaign. #FoxNews FOX News operates the FOX News Channel (FNC), FOX Business Network (FBN), FOX News Radio, FOX News Headlines ...</t>
  </si>
  <si>
    <t>media, fox news, fox news channel, fox, news, Howard Kurtz, Kurtz, Howie Kurtz, Mediabuzz, Media buzz fox news, Lara Logan, lara logan fox news, lara logan i...</t>
  </si>
  <si>
    <t>Lara Logan says she's been 'savaged'</t>
  </si>
  <si>
    <t>cb6a7b6d57d7a7f35516e4311f70bf08</t>
  </si>
  <si>
    <t>https://www.youtube.com/watch?v=8u04M4jGHGY</t>
  </si>
  <si>
    <t>Nigel Farage on royal family reaching 'Megxit' deal - YouTube</t>
  </si>
  <si>
    <t>Buckingham Palace announces Prince Harry, Meghan Markle no longer ‘working members’ of the royal family; former U.K. Independence Party leader reacts. #FoxNe...</t>
  </si>
  <si>
    <t>primary_world, jason chaffetz, chaffetz, Rachel campos duffy, rachel duffy, pete hegseth, nigel farage, farage, nigel farage fox news, nigel farage interview...</t>
  </si>
  <si>
    <t>Nigel Farage on royal family reaching 'Megxit' deal</t>
  </si>
  <si>
    <t>a437a48b0cf4732eba4073b2af2836fb</t>
  </si>
  <si>
    <t>https://www.youtube.com/watch?v=TrWaTue0EBc</t>
  </si>
  <si>
    <t>2 police officers reportedly shot in Honolulu - YouTube</t>
  </si>
  <si>
    <t>Man reportedly opens fire on police officers who were responding to an assault call near the base of Diamond Head. #FoxNews FOX News operates the FOX News Ch...</t>
  </si>
  <si>
    <t>fox news, fox news channel, fox, news, fox news alert, breaking news, breaking, hawaii, honolulu, honolulu police, police officer, law enforcement, hawaii ne...</t>
  </si>
  <si>
    <t>2 police officers reportedly shot in Honolulu</t>
  </si>
  <si>
    <t>ef1abfbfff73faa051367fced69fbd29</t>
  </si>
  <si>
    <t>https://www.youtube.com/watch?v=pDG_cVi10os</t>
  </si>
  <si>
    <t>Ted Cruz on potential length of Senate impeachment trial - YouTube</t>
  </si>
  <si>
    <t>Senator Ted Cruz weighs in on the battle over impeachment witnesses on ‘Sunday Morning Futures.’ #FoxNews FOX News operates the FOX News Channel (FNC), FOX B...</t>
  </si>
  <si>
    <t>fox news, fox news channel, fox, news, ted cruz, senator ted cruz, ted cruz interview, ted cruz fox news, cruz, senator cruz, sunday morning futures, maria b...</t>
  </si>
  <si>
    <t>Ted Cruz on potential length of Senate impeachment trial</t>
  </si>
  <si>
    <t>fb2451393371ca8cb2538417d07a6db7</t>
  </si>
  <si>
    <t>https://www.youtube.com/watch?v=TIWESEf14os</t>
  </si>
  <si>
    <t>Somber trial or partisan circus? - YouTube</t>
  </si>
  <si>
    <t>Pundits clash over Trump's impeachment. #FoxNews FOX News operates the FOX News Channel (FNC), FOX Business Network (FBN), FOX News Radio, FOX News Headlines...</t>
  </si>
  <si>
    <t>media, mediabuzz, media vs trump, media impeachment, trump, trump impeachment, impeachment trial, senate impeachment, fox news, fox news channel, fox, news, ...</t>
  </si>
  <si>
    <t>Somber trial or partisan circus?</t>
  </si>
  <si>
    <t>945fe23af8cc2a0a2bc71017220ff29d</t>
  </si>
  <si>
    <t>https://www.youtube.com/watch?v=eekiSuYbViI</t>
  </si>
  <si>
    <t>Impeachment manager Hakeem Jeffries on the case against Trump - YouTube</t>
  </si>
  <si>
    <t>New York Congressman Hakeem Jeffries joins Chris Wallace for an exclusive interview on 'Fox News Sunday.' #FoxNews FOX News operates the FOX News Channel (FN...</t>
  </si>
  <si>
    <t>fox news sunday, fox news, fox news channel, fox, news, top stories, latest politics, impeachment, hakeem jeffries, hakeem, rep hakeem jeffries, rep jeffries...</t>
  </si>
  <si>
    <t>Impeachment manager Hakeem Jeffries on the case against Trump</t>
  </si>
  <si>
    <t>75da4dc08a9d4efab1a914f19f7ed131</t>
  </si>
  <si>
    <t>https://www.youtube.com/watch?v=aipvvXzrdOA</t>
  </si>
  <si>
    <t>Rep. Van Drew: Both articles of impeachment are very weak - YouTube</t>
  </si>
  <si>
    <t>New Jersey congressman Jeff Van Drew weighs in on the Senate impeachment trial. #FoxNews FOX News operates the FOX News Channel (FNC), FOX Business Network (...</t>
  </si>
  <si>
    <t>fox news, fox news channel, Eric Shawn, Van drew, Rep. Van Drew, Jeff Van Drew, jeff van drew trump, rep jeff van drew, jeff van drew fox news, van drew fox ...</t>
  </si>
  <si>
    <t>Rep. Van Drew: Both articles of impeachment are very weak</t>
  </si>
  <si>
    <t>445471c1bab1d2703dffc666b01a2eab</t>
  </si>
  <si>
    <t>https://www.youtube.com/watch?v=EunoOcBwQk4</t>
  </si>
  <si>
    <t>Don Jr. weighs in on Trump’s legal team ahead of Senate impeachment trial - YouTube</t>
  </si>
  <si>
    <t>Donald Trump, Jr says if we’re hearing from witnesses I would like to hear from the other side. #FoxNews FOX News operates the FOX News Channel (FNC), FOX Bu...</t>
  </si>
  <si>
    <t>donald trump jr, donald jr, don jr, sunday morning futures, maria bartiromo, bartiromo, fox news, fox news channel, fox, news, Donald trump jr fox news, dona...</t>
  </si>
  <si>
    <t>Don Jr. weighs in on Trump’s legal team ahead of Senate impeachment trial</t>
  </si>
  <si>
    <t>d69309fb3395d1feff50e2a943892d8f</t>
  </si>
  <si>
    <t>https://www.youtube.com/watch?v=cnPiWSA83Zc</t>
  </si>
  <si>
    <t>ba39ef0d3fce82ff2549d44936242dcd</t>
  </si>
  <si>
    <t>https://www.youtube.com/watch?v=hUEnPYNmnYM</t>
  </si>
  <si>
    <t>Watters' Words: The media's getting nervous - YouTube</t>
  </si>
  <si>
    <t>MSNBC is running scared because Trump is winning. #FoxNews FOX News operates the FOX News Channel (FNC), FOX Business Network (FBN), FOX News Radio, FOX News...</t>
  </si>
  <si>
    <t>fox news, fox news channel, fox, news, Watters, Watters world, Watters words, Jesse Watters, Jesse Watters fox news, Jesse watters monologue, Fox News Voices...</t>
  </si>
  <si>
    <t>Watters' Words: The media's getting nervous</t>
  </si>
  <si>
    <t>f02889587d9690a96c74c8dae0ce0573</t>
  </si>
  <si>
    <t>https://www.youtube.com/watch?v=wNANT5gRFYA</t>
  </si>
  <si>
    <t>Gutfeld: Is this impeachment really 'historic'? - YouTube</t>
  </si>
  <si>
    <t>History is irrelevant if the process is abused and one-sided. #FoxNews FOX News operates the FOX News Channel (FNC), FOX Business Network (FBN), FOX News Rad...</t>
  </si>
  <si>
    <t>fox news, fox news channel, fox, news, Gutfeld, Greg Gutfeld, Greg gutfeld monologue, gutfeld monologue, greg gutfeld show, gutfeld show, opinion, comedy, pa...</t>
  </si>
  <si>
    <t>Gutfeld: Is this impeachment really 'historic'?</t>
  </si>
  <si>
    <t>dd4b89b263a1fbc66bb54fda8529c538</t>
  </si>
  <si>
    <t>https://www.youtube.com/watch?v=FFFS_2VhVRY</t>
  </si>
  <si>
    <t>Darrell Issa previews the Senate impeachment trial - YouTube</t>
  </si>
  <si>
    <t>Former California GOP Rep. Darrell Issa reveals what he expects to see on the Senate floor. #FoxNews FOX News operates the FOX News Channel (FNC), FOX Busine...</t>
  </si>
  <si>
    <t>politics, personality|jason_chaffetz, personality, politics|trump_impeachment_inquiry, primary_politics, on_air|fox_friends, on_air</t>
  </si>
  <si>
    <t>Darrell Issa previews the Senate impeachment trial</t>
  </si>
  <si>
    <t>2b11fe40ea7cde00b6623b5d8fb3a9f7</t>
  </si>
  <si>
    <t>https://www.youtube.com/watch?v=ksOYNYOg8E4</t>
  </si>
  <si>
    <t>Pam Bondi says Senate will see through House's 'insufficient' impeachment - YouTube</t>
  </si>
  <si>
    <t>Trump legal adviser on impeachment Pam Bondi slams Democrats 'reckless obsession' with trying to derail the president.</t>
  </si>
  <si>
    <t>Pam Bondi says Senate will see through House's 'insufficient' impeachment</t>
  </si>
  <si>
    <t>7516c5649c0e0482953bb81fa09a0ee6</t>
  </si>
  <si>
    <t>https://www.youtube.com/watch?v=7QfkM5KYHjA</t>
  </si>
  <si>
    <t>Sen. Barrasso previews the Senate impeachment trial - YouTube</t>
  </si>
  <si>
    <t>House delivers articles of impeachment to Senate; Senator John Barrasso reacts.</t>
  </si>
  <si>
    <t>politics, fox news @ night, personality, politics|trump_impeachment_inquiry, primary_politics, personality|shannon_bream, on_air, politics|senate, on_air|fox...</t>
  </si>
  <si>
    <t>Sen. Barrasso previews the Senate impeachment trial</t>
  </si>
  <si>
    <t>d710e3bb987bb96d89d39ac321077fca</t>
  </si>
  <si>
    <t>https://www.youtube.com/watch?v=JYqBqEz3Gxo</t>
  </si>
  <si>
    <t>Report: President Trump to shift $7.2 billion to border wall - YouTube</t>
  </si>
  <si>
    <t>National Border Patrol council president Brandon Judd weighs in.</t>
  </si>
  <si>
    <t>politics, us|immigration, us|immigration|illegal_immigrants, personality|rob_schmitt, personality, personality|jillian_mele, primary_politics, on_air|fox_fri...</t>
  </si>
  <si>
    <t>Report: President Trump to shift $7.2 billion to border wall</t>
  </si>
  <si>
    <t>c9e3356ad4d03d53e2e3bfa3854e8f5d</t>
  </si>
  <si>
    <t>https://www.youtube.com/watch?v=R2QgyxSAj1U</t>
  </si>
  <si>
    <t>Scalise: Swing voters are furious with Pelosi's impeachment 'obsession' - YouTube</t>
  </si>
  <si>
    <t>House Minority Whip Rep. Steve Scalise says swing district Democrats are in trouble in 2020 amid impeachment.</t>
  </si>
  <si>
    <t>Scalise: Swing voters are furious with Pelosi's impeachment 'obsession'</t>
  </si>
  <si>
    <t>59f3a0eb27750aeec8cf45948f1d5d9d</t>
  </si>
  <si>
    <t>https://www.youtube.com/watch?v=pjR5_Mk8ENU</t>
  </si>
  <si>
    <t>Sen. Rounds on how Senate will come to conclusion on impeachment witnesses - YouTube</t>
  </si>
  <si>
    <t>Republican Sen. Mike Rounds offers insight on the GOP's strategy for the Senate impeachment trial.</t>
  </si>
  <si>
    <t>Sen. Rounds on how Senate will come to conclusion on impeachment witnesses</t>
  </si>
  <si>
    <t>cdb0c3f825002dea027f3642809804da</t>
  </si>
  <si>
    <t>https://www.youtube.com/watch?v=HEBy_MinQ00</t>
  </si>
  <si>
    <t>Kellyanne Conway argues impeachment articles are constitutionally invalid - YouTube</t>
  </si>
  <si>
    <t>Counselor to the president Kellyanne Conway reacts to Trump's scathing letter to the Senate on impeachment and weighs in on the China trade deal on 'Justice ...</t>
  </si>
  <si>
    <t>special, politics, personality, politics|trump_impeachment_inquiry, personality|jeanine_pirro, primary_politics, politics|executive_branch, politics|executiv...</t>
  </si>
  <si>
    <t>Kellyanne Conway argues impeachment articles are constitutionally invalid</t>
  </si>
  <si>
    <t>1f37b43fe2007dcfe2f88faccbec611d</t>
  </si>
  <si>
    <t>https://www.youtube.com/watch?v=OnDnI7ijzMY</t>
  </si>
  <si>
    <t>Eric Trump: Media, Democrats still getting it wrong after 2016 election - YouTube</t>
  </si>
  <si>
    <t>Eric Trump, son of President Trump, says the bias and negativity against his dad will help get him reelected in 2020 on 'Watters' World.'</t>
  </si>
  <si>
    <t>special, politics, politics|executive_branch|first_family, personality|jesse_watters, personality, on_air|watters_world, primary_politics, politics|executive...</t>
  </si>
  <si>
    <t>Eric Trump: Media, Democrats still getting it wrong after 2016 election</t>
  </si>
  <si>
    <t>4a9e67bb294dc2d15c584e86fa076eed</t>
  </si>
  <si>
    <t>https://www.youtube.com/watch?v=dkUcgGv3muU</t>
  </si>
  <si>
    <t>White House responds to impeachment moving to the Senate - YouTube</t>
  </si>
  <si>
    <t>White House impeachment spokesperson Tony Sayegh speaks out on 'The Ingraham Angle.'</t>
  </si>
  <si>
    <t>special, politics, personality, politics|trump_impeachment_inquiry, on_air|the_ingraham_angle, personality|laura_ingraham, primary_politics, politics|executi...</t>
  </si>
  <si>
    <t>White House responds to impeachment moving to the Senate</t>
  </si>
  <si>
    <t>e518ad6a0ffa744937337614580ca2dd</t>
  </si>
  <si>
    <t>https://www.youtube.com/watch?v=aUFrBD352ic</t>
  </si>
  <si>
    <t>1b0c84af5eea4339509edd68a4283f4f</t>
  </si>
  <si>
    <t>https://www.youtube.com/watch?v=5eI4OMVEEuU</t>
  </si>
  <si>
    <t>House Managers: 'President Trump's conduct is the Framers' worst nightmare' - YouTube</t>
  </si>
  <si>
    <t>Democrats deliver opening impeachment trial briefing calling for Trump's ouster</t>
  </si>
  <si>
    <t>politics|scandals, politics, primary_politics, requests|root, politics|house_representatives|democrats, politics|house_representatives, on_air</t>
  </si>
  <si>
    <t>House Managers: 'President Trump's conduct is the Framers' worst nightmare'</t>
  </si>
  <si>
    <t>2350e7d77a2077b67cf234775cb1b4d0</t>
  </si>
  <si>
    <t>https://www.youtube.com/watch?v=Ahs50Yta6l4</t>
  </si>
  <si>
    <t>Trump calls out Iran’s Ayatollah: ‘Abandon terror and Make Iran Great Again’ - YouTube</t>
  </si>
  <si>
    <t>US-Iran tensions continue to simmer; retired Maj. Gen. Vinny Boles provides insight.</t>
  </si>
  <si>
    <t>requests|booker, politics, primary_world, world, world|conflicts, world|conflicts|iran, politics|executive_branch, politics|executive_branch|white_house, req...</t>
  </si>
  <si>
    <t>Trump calls out Iran’s Ayatollah: ‘Abandon terror and Make Iran Great Again’</t>
  </si>
  <si>
    <t>e04f3a79571bd2e92adb6a877f5f8f71</t>
  </si>
  <si>
    <t>https://www.youtube.com/watch?v=aO5NX34V-vc</t>
  </si>
  <si>
    <t>White House touts phase one of China trade deal: 'This is historic' - YouTube</t>
  </si>
  <si>
    <t>Director of the National Economic Council Larry Kudlow explains phase one of the China trade deal on 'America's Newsroom' and says the administration will mo...</t>
  </si>
  <si>
    <t>on_air|americas_newsroom, politics, personality|sandra_smith, politics|executive_branch, politics|executive_branch|economic_policy, on_air|americas_newsroom|...</t>
  </si>
  <si>
    <t>White House touts phase one of China trade deal: 'This is historic'</t>
  </si>
  <si>
    <t>f32c1048b5d7167abf394a63483cc4d3</t>
  </si>
  <si>
    <t>https://www.youtube.com/watch?v=kWA9S_3JZp0</t>
  </si>
  <si>
    <t>House passes resolution to send impeachment articles to the Senate - YouTube</t>
  </si>
  <si>
    <t>Former assistant U.S. attorney and Fox News contributor Andy McCarthy reacts on ‘Outnumbered Overtime.’</t>
  </si>
  <si>
    <t>on_air|outnumbered_overtime, politics, personality, politics|trump_impeachment_inquiry, personality|andrew_mccarthy, primary_politics, personality|harris_fau...</t>
  </si>
  <si>
    <t>House passes resolution to send impeachment articles to the Senate</t>
  </si>
  <si>
    <t>c15004dec79da6ad64e799c60429c90a</t>
  </si>
  <si>
    <t>https://www.youtube.com/watch?v=B_pxMk3-I2c</t>
  </si>
  <si>
    <t>Were the Trump tariffs a price worth paying for the China trade deal? - YouTube</t>
  </si>
  <si>
    <t>John Murphy, senior vice president for international policy at the U.S. Chamber of Commerce, reacts on 'Journal Editorial Report.'</t>
  </si>
  <si>
    <t>on_air|journal_editorial_report, personality|paul_gigot, special, politics, personality, primary_politics, politics|executive_branch, politics|executive_bran...</t>
  </si>
  <si>
    <t>Were the Trump tariffs a price worth paying for the China trade deal?</t>
  </si>
  <si>
    <t>46e05a18194e356eb6906e77b60180d6</t>
  </si>
  <si>
    <t>https://www.youtube.com/watch?v=SuNqRGiGcAA</t>
  </si>
  <si>
    <t>Trump is first president to face impeachment while seeking re-election - YouTube</t>
  </si>
  <si>
    <t>Republican Sen. Marsha Blackburn reacts to the Senate impeachment trial of President Trump.</t>
  </si>
  <si>
    <t>politics, personality, politics|trump_impeachment_inquiry, primary_politics, personality|gillian_turner, on_air|americas_news_hq, on_air</t>
  </si>
  <si>
    <t>Trump is first president to face impeachment while seeking re-election</t>
  </si>
  <si>
    <t>c5166b3fa8d1754fd2a2c3c975c94b90</t>
  </si>
  <si>
    <t>https://www.youtube.com/watch?v=rN9uAqWBrA0</t>
  </si>
  <si>
    <t>Bob Barr on lessons from Clinton impeachment, next steps in Trump’s trial - YouTube</t>
  </si>
  <si>
    <t>Former impeachment manager during Clinton’s impeachment, Bob Barr, weighs in on the next steps in the Trump impeachment process.</t>
  </si>
  <si>
    <t>personality|leland_vittert, politics, personality, politics|trump_impeachment_inquiry, primary_politics, on_air|americas_news_hq, on_air</t>
  </si>
  <si>
    <t>Bob Barr on lessons from Clinton impeachment, next steps in Trump’s trial</t>
  </si>
  <si>
    <t>7866cb488e2fb787185ff8e962326dbf</t>
  </si>
  <si>
    <t>https://www.youtube.com/watch?v=f5Y3xZ2Yx7I</t>
  </si>
  <si>
    <t>Iowa Democratic voters undecided in final caucus stretch - YouTube</t>
  </si>
  <si>
    <t>Cedar Rapids talk radio host Doug Wagner weighs in on the Democratic voters being undecided and conflicted in the final caucus stretch.</t>
  </si>
  <si>
    <t>personality|leland_vittert, politics|elections|democratic_convention, politics, politics|elections_states, politics|elections_states|iowa, personality, prima...</t>
  </si>
  <si>
    <t>Iowa Democratic voters undecided in final caucus stretch</t>
  </si>
  <si>
    <t>2b9c59d8ad14ff534bbf2b726b0acd4c</t>
  </si>
  <si>
    <t>https://www.youtube.com/watch?v=wgFIhHoj7Mo</t>
  </si>
  <si>
    <t>Sen. Bill Cassidy on Senate preparations for impeachment trial - YouTube</t>
  </si>
  <si>
    <t>Louisiana Senator Bill Cassidy, Republican member of the Senate Finance Committee, joins Neil Cavuto on 'CAVUTO Live.'</t>
  </si>
  <si>
    <t>Sen. Bill Cassidy on Senate preparations for impeachment trial</t>
  </si>
  <si>
    <t>94645beb3014282146068774fae8dc84</t>
  </si>
  <si>
    <t>https://www.youtube.com/watch?v=KYY30y50i6s</t>
  </si>
  <si>
    <t>Peter Navarro on phase one of trade deal with China, expectations for phase two - YouTube</t>
  </si>
  <si>
    <t>White House trade adviser Peter Navarro joins Neil Cavuto on 'CAVUTO Live.'</t>
  </si>
  <si>
    <t>special, politics, on_air|cavuto_live, personality, primary_politics, politics|executive_branch, politics|executive_branch|economic_policy, politics|executiv...</t>
  </si>
  <si>
    <t>Peter Navarro on phase one of trade deal with China, expectations for phase two</t>
  </si>
  <si>
    <t>c2c4294edaa30b204fbdcb2e07d0ef2e</t>
  </si>
  <si>
    <t>https://www.youtube.com/watch?v=mhkROVqQ6DQ</t>
  </si>
  <si>
    <t>Democratic presidential candidate Michael Bennet on calls for witness testimony at Senate impeachmen - YouTube</t>
  </si>
  <si>
    <t>Senate Democrats and Republicans spar over witness testimony rules at impeachment trial; insight from Colorado Senator Michael Bennet, Democratic presidentia...</t>
  </si>
  <si>
    <t>politics, on_air|cavuto_live, personality, politics|trump_impeachment_inquiry, primary_politics, politics|senate|democrats, on_air, personality|neil_cavuto, ...</t>
  </si>
  <si>
    <t>Democratic presidential candidate Michael Bennet on calls for witness testimony at Senate impeachmen</t>
  </si>
  <si>
    <t>2403ea94025390894d19067b5dc0ffa9</t>
  </si>
  <si>
    <t>https://www.youtube.com/watch?v=9-6gZhmdeoo</t>
  </si>
  <si>
    <t>Former Clinton impeachment manager Asa Hutchinson on what to expect from upcoming Senate impeachment - YouTube</t>
  </si>
  <si>
    <t>House impeachment managers prepare their case for Tuesday's start of the Senate trial; insight from Republican Governor Asa Hutchinson, former House manager ...</t>
  </si>
  <si>
    <t>politics, on_air|cavuto_live, personality, politics|trump_impeachment_inquiry, primary_politics, on_air, personality|neil_cavuto</t>
  </si>
  <si>
    <t>Former Clinton impeachment manager Asa Hutchinson on what to expect from upcoming Senate impeachment</t>
  </si>
  <si>
    <t>f7c38c3edde1e4d42b248ac27f7b770e</t>
  </si>
  <si>
    <t>https://www.youtube.com/watch?v=pe-RO8PGlB8</t>
  </si>
  <si>
    <t>c649901d105292f72ce981672e864975</t>
  </si>
  <si>
    <t>https://www.youtube.com/watch?v=LQqTRnIEYFQ</t>
  </si>
  <si>
    <t>Trump’s impeachment defense team: Top lawyers tapped for looming trial - YouTube</t>
  </si>
  <si>
    <t>Several top White House lawyers are slated to serve as the defense team in President Trump’s impeachment trial.</t>
  </si>
  <si>
    <t>politics, personality|jason_chaffetz, personality, politics|trump_impeachment_inquiry, primary_politics, on_air|fox_friends, personality|pete_hegseth, person...</t>
  </si>
  <si>
    <t>Trump’s impeachment defense team: Top lawyers tapped for looming trial</t>
  </si>
  <si>
    <t>3d21befbab77d5e957812e29da82a92a</t>
  </si>
  <si>
    <t>https://www.youtube.com/watch?v=PxFIH4wUpE4</t>
  </si>
  <si>
    <t>Impeachment showdown ramps up in Senate - YouTube</t>
  </si>
  <si>
    <t>House Speaker Nancy Pelosi defends President Trump’s impeachment by saying it is all about the constitution.</t>
  </si>
  <si>
    <t>Impeachment showdown ramps up in Senate</t>
  </si>
  <si>
    <t>8695111a3c4b831aa282a4001502bfa2</t>
  </si>
  <si>
    <t>https://www.youtube.com/watch?v=Ru7j3CPidCw</t>
  </si>
  <si>
    <t>258f643cba099b153a09be19321f631b</t>
  </si>
  <si>
    <t>https://www.youtube.com/watch?v=AYW2gC3zJu0</t>
  </si>
  <si>
    <t>House releases more documents relating to Lev Parnas - YouTube</t>
  </si>
  <si>
    <t>Civil rights attorney Robert Patillo and The Daily Caller editorial director Vince Coglianese reacts to the latest in the impeachment fight.</t>
  </si>
  <si>
    <t>politics, fox news @ night, personality, politics|trump_impeachment_inquiry, primary_politics, personality|shannon_bream, on_air, on_air|fox_news_@night</t>
  </si>
  <si>
    <t>House releases more documents relating to Lev Parnas</t>
  </si>
  <si>
    <t>15da41602f064fb193e8486b830eb2a3</t>
  </si>
  <si>
    <t>https://www.youtube.com/watch?v=cpsfPNByEY0</t>
  </si>
  <si>
    <t>Impeachment coverage overshadows Trump's trade successes - YouTube</t>
  </si>
  <si>
    <t>Other news drowned out by wall-to-wall impeachment coverage; Fox News media analyst Howard Kurtz weighs in.</t>
  </si>
  <si>
    <t>politics, personality|howard_kurtz, fox news @ night, personality, politics|trump_impeachment_inquiry, primary_politics, on_air|mediabuzz, requests|talent, r...</t>
  </si>
  <si>
    <t>Impeachment coverage overshadows Trump's trade successes</t>
  </si>
  <si>
    <t>d3033d42e53aca59e85a5f249800f7e4</t>
  </si>
  <si>
    <t>https://www.youtube.com/watch?v=Ts4XSjOOnOI</t>
  </si>
  <si>
    <t>Should 2020 Democrats recuse themselves from impeachment trial? - YouTube</t>
  </si>
  <si>
    <t>Reaction and analysis from Texas Rep. Louie Gohmert and 'Still Winning' author Charles Hurt.</t>
  </si>
  <si>
    <t>politics, politics|elections|2020_presidential_election, on_air|hannity, politics|elections, personality|sean_hannity, requests|root, requests, special|prime...</t>
  </si>
  <si>
    <t>Should 2020 Democrats recuse themselves from impeachment trial?</t>
  </si>
  <si>
    <t>9543245dd61de77da6495a1f7256938c</t>
  </si>
  <si>
    <t>https://www.youtube.com/watch?v=2ccN12vnvzI</t>
  </si>
  <si>
    <t>Whitaker: We know the outcome of Senate trial, don't know how we'll get there - YouTube</t>
  </si>
  <si>
    <t>Former acting attorney general Matt Whitaker weighs in on the impending senate impeachment trial. FOX News operates the FOX News Channel (FNC), FOX Business ...</t>
  </si>
  <si>
    <t>Fox News Channel, Fox News, News, politics, The Ingraham Angle, Laura Ingraham, Matt Whitaker, Former Acting Attorney General, impeachment, impeachment inqui...</t>
  </si>
  <si>
    <t>Whitaker: We know the outcome of Senate trial, don't know how we'll get there</t>
  </si>
  <si>
    <t>c3a1f6cf5110d4ba9de0d3f3ca09e6ce</t>
  </si>
  <si>
    <t>https://www.youtube.com/watch?v=zICYwIUDLw8</t>
  </si>
  <si>
    <t>Dershowitz, Bondi discuss the upcoming impeachment trial - YouTube</t>
  </si>
  <si>
    <t>Alan Dershowitz to present oral argument at impeachment trial. FOX News operates the FOX News Channel (FNC), FOX Business Network (FBN), FOX News Radio, FOX ...</t>
  </si>
  <si>
    <t>Fox News Channel, Fox News, News, politics, Sean Hannity, Hannity, Alan Dershowitz, Pam Bondi, Impeachment trial managers</t>
  </si>
  <si>
    <t>Dershowitz, Bondi discuss the upcoming impeachment trial</t>
  </si>
  <si>
    <t>6a1f5094a956859d3c313aa33319ebfc</t>
  </si>
  <si>
    <t>https://www.youtube.com/watch?v=VWia50jnkF0</t>
  </si>
  <si>
    <t>Hannity: Dems try to derail impeachment trial with last-minute smear campagn - YouTube</t>
  </si>
  <si>
    <t>Democrats look to Lev Parnas as a last-minute bombshell witness. FOX News operates the FOX News Channel (FNC), FOX Business Network (FBN), FOX News Radio, FO...</t>
  </si>
  <si>
    <t>Hannity: Dems try to derail impeachment trial with last-minute smear campagn</t>
  </si>
  <si>
    <t>45d4b68468e5791a6c76396cd7ce67c1</t>
  </si>
  <si>
    <t>https://www.youtube.com/watch?v=MM4ygJETzOs</t>
  </si>
  <si>
    <t>Tucker: 2020 is about what kind of country we should have - YouTube</t>
  </si>
  <si>
    <t>Democrats want America to be more like California. FOX News operates the FOX News Channel (FNC), FOX Business Network (FBN), FOX News Radio, FOX News Headlin...</t>
  </si>
  <si>
    <t>Fox News Channel, Fox News, News, opinion, politics, Tucker Carlson, Tucker Carlson Primetime, Election 2016, Democratic party, POTUS, Democrats, presidentia...</t>
  </si>
  <si>
    <t>Tucker: 2020 is about what kind of country we should have</t>
  </si>
  <si>
    <t>a6b6a26521adbbcdce4f4352105f7dec</t>
  </si>
  <si>
    <t>https://www.youtube.com/watch?v=XAXs8QKlyCQ</t>
  </si>
  <si>
    <t>Gidley on White House impeachment strategy: The team will be 'flawless' - YouTube</t>
  </si>
  <si>
    <t>White House Deputy Principal Press Secretary Hogan Gidley discuses the White House's impeachment trial strategy. FOX News operates the FOX News Channel (FNC)...</t>
  </si>
  <si>
    <t>Fox News Channel, Fox News, News, politics, The story with Martha MacCallum, Martha MacCallum, Hogan Gidley, impeachment, impeachment inquiry, Donald Trump, ...</t>
  </si>
  <si>
    <t>Gidley on White House impeachment strategy: The team will be 'flawless'</t>
  </si>
  <si>
    <t>b009f47e8d49e1f6907c005c7dc93bc6</t>
  </si>
  <si>
    <t>https://www.youtube.com/watch?v=7jFNkCF-ySY</t>
  </si>
  <si>
    <t>Sen. Cruz: Senate will not let itself become the circus the house is - YouTube</t>
  </si>
  <si>
    <t>Texas Senator Ted Cruz weighs in on showdown over impeachment witnesses in Senate trial. FOX News operates the FOX News Channel (FNC), FOX Business Network (...</t>
  </si>
  <si>
    <t>Fox News Channel, Fox News, News, politics, impeachment, impeachment inquiry, Trump impeachment, President Donald Trump, POTUS, White House, Trump impeachmen...</t>
  </si>
  <si>
    <t>Sen. Cruz: Senate will not let itself become the circus the house is</t>
  </si>
  <si>
    <t>1965dfa22eed5cc49daa3692a643f1ab</t>
  </si>
  <si>
    <t>https://www.youtube.com/watch?v=h2I27mv16qM</t>
  </si>
  <si>
    <t>'The Five' analyzes Comey as he reportedly becomes the focus of FBI leak - YouTube</t>
  </si>
  <si>
    <t>The New York Times reports prosecutors are scrutinizing at least two news articles about the FBI and James Comey from 2017; reaction on 'The Five.' FOX News ...</t>
  </si>
  <si>
    <t>Fox News Channel, Fox News, News, politics, The Five, DOJ, Department of Justice, Ag Barr, FBI, Government institution, fbi director, jim comey, breaking new...</t>
  </si>
  <si>
    <t>'The Five' analyzes Comey as he reportedly becomes the focus of FBI leak</t>
  </si>
  <si>
    <t>8733abd731dbca9b4c30dd9a2c2bf918</t>
  </si>
  <si>
    <t>https://www.youtube.com/watch?v=Km8RlsiJWG4</t>
  </si>
  <si>
    <t>Sheriff: One dead, one seriously injured in avalanche at Lake Tahoe ski resort - YouTube</t>
  </si>
  <si>
    <t>A male skier sustained fatal injuries and was pronounced dead by the Placer County Sheriff’s Office at Alpine Meadows ski resort in California. #FoxNews FOX ...</t>
  </si>
  <si>
    <t>fox news, avalanche, lake tahoe, breaking news, fox news alert, fox news channel, US News, skiing, skier, ski, alpine meadows, placer county, placer county s...</t>
  </si>
  <si>
    <t>Sheriff: One dead, one seriously injured in avalanche at Lake Tahoe ski resort</t>
  </si>
  <si>
    <t>8f90fa6aff051fc6d337fd66b47c9774</t>
  </si>
  <si>
    <t>https://www.youtube.com/watch?v=phIuiKb76E8</t>
  </si>
  <si>
    <t>Trump to LSU players: You're going to make so much money - YouTube</t>
  </si>
  <si>
    <t>President Trump welcomes the national champion LSU Tigers to the White House. #FoxNews FOX News operates the FOX News Channel (FNC), FOX Business Network (FB...</t>
  </si>
  <si>
    <t>trump, trump remarks, trump LSU, Trump news, trump today, Joe Burrow, Burrow, Joey Burrow, Joe Burrow LSU, LUS football, national champions, national champio...</t>
  </si>
  <si>
    <t>Trump to LSU players: You're going to make so much money</t>
  </si>
  <si>
    <t>33a0b67a49c3748c88be5e1d34db6cbe</t>
  </si>
  <si>
    <t>https://www.youtube.com/watch?v=Vz0PIyOI36A</t>
  </si>
  <si>
    <t>Sen. Martha McSally on calling CNN reporter 'a liberal hack' - YouTube</t>
  </si>
  <si>
    <t>Arizona Senator Martha McSally on the outrage over her calling out a reporter, expectations for the impeachment trial. #FoxNews FOX News operates the FOX New...</t>
  </si>
  <si>
    <t>fox news, fox news channel, fox, news, Martha Mcsally, mcsally, senator mcsally, Liberal hack, mcsally fox news, mcsally interview, CNN reporter, CNN, Mcsall...</t>
  </si>
  <si>
    <t>Sen. Martha McSally on calling CNN reporter 'a liberal hack'</t>
  </si>
  <si>
    <t>632ea207452eec7ba7e7a11a4c12f41d</t>
  </si>
  <si>
    <t>https://www.youtube.com/watch?v=DgTHmLLPbMk</t>
  </si>
  <si>
    <t>Iraqi refugee launches GOP challenge to Rep. Ilhan Omar - YouTube</t>
  </si>
  <si>
    <t>Dalia al-Aqidi tells 'Fox &amp; Friends' that she's running for Congress because Rep. Ilhan Omar is doing 'irreparable harm' to the country with her 'hatred and ...</t>
  </si>
  <si>
    <t>Ilhan omar, omar, rep ilhan omar, fox news, fox news channel, fox, news, fox and friends, freshman democrat, progressive dem, progressive democrat, squad, sq...</t>
  </si>
  <si>
    <t>Iraqi refugee launches GOP challenge to Rep. Ilhan Omar</t>
  </si>
  <si>
    <t>d2d303b191e809e7244d3a7c8840b04d</t>
  </si>
  <si>
    <t>https://www.youtube.com/watch?v=VMce40z0rcM</t>
  </si>
  <si>
    <t>Trump honors national champion LSU Tigers at White House - YouTube</t>
  </si>
  <si>
    <t>President Trump Welcomes the 2019 College Football National Champions, the LSU Tigers to the White House. #FoxNews FOX News operates the FOX News Channel (FN...</t>
  </si>
  <si>
    <t>donald trump, white house, college football, president trump, college football championship, fox news, fox news channel, Ed Orgeron, coach o, coach O lsu, tr...</t>
  </si>
  <si>
    <t>Trump honors national champion LSU Tigers at White House</t>
  </si>
  <si>
    <t>c50609b03ce5469b16d2035c7bb9deda</t>
  </si>
  <si>
    <t>https://www.youtube.com/watch?v=LkpsKSyeRL4</t>
  </si>
  <si>
    <t>66030964ddc5187fc1072c93eaef09da</t>
  </si>
  <si>
    <t>https://www.youtube.com/watch?v=M-_JLr80jZs</t>
  </si>
  <si>
    <t>Prosecutors release new emails between USC, Lori Loughlin's husband - YouTube</t>
  </si>
  <si>
    <t>Molly Line reports from Boston ahead of two preliminary hearings in the college admissions scandal. #FoxNews FOX News operates the FOX News Channel (FNC), FO...</t>
  </si>
  <si>
    <t>college admissions, college scandal, USC, University of Southern California, Molly line, fox news, fox news channel, news, Aunt Becky, loughlin, college admi...</t>
  </si>
  <si>
    <t>Prosecutors release new emails between USC, Lori Loughlin's husband</t>
  </si>
  <si>
    <t>9a6ee66e673e58c24870811df85d16b6</t>
  </si>
  <si>
    <t>https://www.youtube.com/watch?v=y7qeo8GqOtE</t>
  </si>
  <si>
    <t>Geraldo: 'Super snitch' Parnas trying to craft his best deal - YouTube</t>
  </si>
  <si>
    <t>Fox News' Geraldo Rivera reacts to the kickoff of the Senate impeachment trial and slams the credibility of Giuliani associate Lev Parnas on 'Fox &amp; Friends.'...</t>
  </si>
  <si>
    <t>fox news, fox news channel, fox, news, fox and friends, fox &amp; friends, Geraldo, Geraldo rivera, ainsley earhardt, steve doocy, Pete Hegseth, Senate, senate i...</t>
  </si>
  <si>
    <t>Geraldo: 'Super snitch' Parnas trying to craft his best deal</t>
  </si>
  <si>
    <t>4234b3a4af293e72ef45d9146dce5131</t>
  </si>
  <si>
    <t>https://www.youtube.com/watch?v=-JZkVM4Ehl0</t>
  </si>
  <si>
    <t>Dr. Michael Baden: New Epstein evidence points to murder - YouTube</t>
  </si>
  <si>
    <t>Forensic pathologist Dr. Michael Baden says the condition of Jeffrey Epstein's eyes and legs are not consistent with the suicide claim by the medical examine...</t>
  </si>
  <si>
    <t>fox news, fox news channel, fox, news, Epstein, Epstein news, epstein case, jeffrey epstein, jeff epstein, epstein jail, epstein jail cell, fox and friends, ...</t>
  </si>
  <si>
    <t>Dr. Michael Baden: New Epstein evidence points to murder</t>
  </si>
  <si>
    <t>4dd944219140ae1ac131f5b1271f62a4</t>
  </si>
  <si>
    <t>https://www.youtube.com/watch?v=7F0UhXHOx6A</t>
  </si>
  <si>
    <t>Sen. Paul: I think the Bidens are corrupt - YouTube</t>
  </si>
  <si>
    <t>Kentucky Senator Rand Paul on the Biden Ukraine scandal and the impact on the impeachment trial. FOX News operates the FOX News Channel (FNC), FOX Business N...</t>
  </si>
  <si>
    <t>Fox News Channel, Fox News, News, politics, Sean Hannity, Hannity, Rand Paul, Sen. Rand Paul, Bidens, Ukraine, Hunter Biden, Joe Biden, joe biden, Impeachmen...</t>
  </si>
  <si>
    <t>Sen. Paul: I think the Bidens are corrupt</t>
  </si>
  <si>
    <t>80960fc7be291c9b164a2e5ac922a4b3</t>
  </si>
  <si>
    <t>https://www.youtube.com/watch?v=dXwuekQRGOs</t>
  </si>
  <si>
    <t>James Comey under investigation by federal prosecutors for leak: Report - YouTube</t>
  </si>
  <si>
    <t>New York Times report says prosecutors are scrutinizing at least two news articles about the FBI and Comey that mentioned a secret Russian intelligence docum...</t>
  </si>
  <si>
    <t>Fox News Channel, Fox News, News, politics, James Comey FBI, James Comey, inspector general, justice department, department of justice, white house, feds, Ru...</t>
  </si>
  <si>
    <t>James Comey under investigation by federal prosecutors for leak: Report</t>
  </si>
  <si>
    <t>4040f8b13f77265ef6640a457acd8a43</t>
  </si>
  <si>
    <t>https://www.youtube.com/watch?v=h3yYz5QFs5w</t>
  </si>
  <si>
    <t>Hannity: What have Dems done to improve Americans' lives since Trump? - YouTube</t>
  </si>
  <si>
    <t>Impeachment a political stunt, while Trump signs trade deal with China. FOX News operates the FOX News Channel (FNC), FOX Business Network (FBN), FOX News Ra...</t>
  </si>
  <si>
    <t>Fox News Channel, Fox News, News, opinion, politics, Sean Hannity, Hannity, impeachment, impeachment inquiry, Trump impeachment, Donald Trump, President Dona...</t>
  </si>
  <si>
    <t>Hannity: What have Dems done to improve Americans' lives since Trump?</t>
  </si>
  <si>
    <t>3b223f63f4ae09bb0333793905c71c83</t>
  </si>
  <si>
    <t>https://www.youtube.com/watch?v=lQnAvJ2EiRs</t>
  </si>
  <si>
    <t>Tucker: DNC worried about Sanders becoming nominee - YouTube</t>
  </si>
  <si>
    <t>CNN sides with Elizabeth Warren against Bernie Sanders. FOX News operates the FOX News Channel (FNC), FOX Business Network (FBN), FOX News Radio, FOX News He...</t>
  </si>
  <si>
    <t>Fox News Channel, Fox News, News, opinion, politics, Tucker Carlson Tonight, Tucker Carlson, Bernie Sanders CNN, bernie sanders, 2020 election, elizabeth war...</t>
  </si>
  <si>
    <t>Tucker: DNC worried about Sanders becoming nominee</t>
  </si>
  <si>
    <t>e683e2240b4f26404a7811e8eab4e3d9</t>
  </si>
  <si>
    <t>https://www.youtube.com/watch?v=byLrTZWmTgc</t>
  </si>
  <si>
    <t>Trey Gowdy reacts to Pelosi calling AG Barr a 'rogue attorney general' - YouTube</t>
  </si>
  <si>
    <t>Pelosi calls for special prosecutor; reaction from Fox News contributor Trey Gowdy. FOX News operates the FOX News Channel (FNC), FOX Business Network (FBN),...</t>
  </si>
  <si>
    <t>Fox News Channel, Fox News, News, politics, The Story with Martha MacCallum, Martha MacCallum, Trey Gowdy, AG Barr, Attorney General, Bill Barr, Nancy Pelosi...</t>
  </si>
  <si>
    <t>Trey Gowdy reacts to Pelosi calling AG Barr a 'rogue attorney general'</t>
  </si>
  <si>
    <t>a00c8beabd7d8af2228f359a157a5ada</t>
  </si>
  <si>
    <t>https://www.youtube.com/watch?v=kEsIyk6EpPA</t>
  </si>
  <si>
    <t>Graham blasts the Dems, 'Impeachment is manufactured BS' - YouTube</t>
  </si>
  <si>
    <t>South Carolina Sen. Lindsey Graham weighs in on impeachment as process enters trial phase. FOX News operates the FOX News Channel (FNC), FOX Business Network...</t>
  </si>
  <si>
    <t>Fox News Channel, Fox News, News, politics, The Story, Martha MacCallum, The Story with Martha MacCallum, Lindsey Graham, US Congress, Senate, impeachment, i...</t>
  </si>
  <si>
    <t>Graham blasts the Dems, 'Impeachment is manufactured BS'</t>
  </si>
  <si>
    <t>d1d88ccd171033691d28c7f3e78a10f9</t>
  </si>
  <si>
    <t>https://www.youtube.com/watch?v=0ziImAboX9o</t>
  </si>
  <si>
    <t>Gutfeld on the worst debate ever - YouTube</t>
  </si>
  <si>
    <t>Without original thinkers like Andrew Yang or Tulsi Gabbard, those on stage for the Democratic presidential debate seemed bored by their own words. FOX News ...</t>
  </si>
  <si>
    <t>Fox News Channel, Fox News, News, opinion, The Five, Greg Gutfeld, CNN, mainstream media, presidential democratic debate, Election 2016, Democratic party, PO...</t>
  </si>
  <si>
    <t>Gutfeld on the worst debate ever</t>
  </si>
  <si>
    <t>21e2c0521ec3fe178434c44fb6882d0d</t>
  </si>
  <si>
    <t>https://www.youtube.com/watch?v=ANiUSIZfe6M</t>
  </si>
  <si>
    <t>'The Five' reacts to Dems' impeachment stunts as Senate trial kicks off - YouTube</t>
  </si>
  <si>
    <t>Trump call Democrats' impeachment case a 'complete hoax'; reaction and analysis on 'The Five.' FOX News operates the FOX News Channel (FNC), FOX Business Net...</t>
  </si>
  <si>
    <t>Fox News Channel, Fox News, News, politics, The Five, Lev Parnas, impeachment, impeachment inquiry, Trump impeachment, Donald Trump, President Donald Trump, ...</t>
  </si>
  <si>
    <t>'The Five' reacts to Dems' impeachment stunts as Senate trial kicks off</t>
  </si>
  <si>
    <t>dbce4cdbeaea8d02f621ac998ebc6582</t>
  </si>
  <si>
    <t>https://www.youtube.com/watch?v=FcabYZBjpMc</t>
  </si>
  <si>
    <t>Trump slams impeachment process, denies knowing Lev Parnas - YouTube</t>
  </si>
  <si>
    <t>Trump answers media questions in the White House as impeachment trial gets underway. #FoxNews FOX News operates the FOX News Channel (FNC), FOX Business Netw...</t>
  </si>
  <si>
    <t>fox news, fox news channel, fox, news, Trump remarks, trump impeachment, trump, trump news, trump today, donald trump, rudy giuliani, lev parnas, trump impea...</t>
  </si>
  <si>
    <t>Trump slams impeachment process, denies knowing Lev Parnas</t>
  </si>
  <si>
    <t>c3ed69b038264a1d85e8d7a49a1977e7</t>
  </si>
  <si>
    <t>https://www.youtube.com/watch?v=R04jpUpErrc</t>
  </si>
  <si>
    <t>Chief Justice John Roberts sworn in to preside over impeachment trial - YouTube</t>
  </si>
  <si>
    <t>Chief Justice of the United States John Roberts swears in Senators as jurors for impeachment trial. #FoxNews FOX News operates the FOX News Channel (FNC), FO...</t>
  </si>
  <si>
    <t>impeachment, fox news, fox news channel, fox, news, john roberts, chief justice</t>
  </si>
  <si>
    <t>Chief Justice John Roberts sworn in to preside over impeachment trial</t>
  </si>
  <si>
    <t>d910918f0a41a02905778b7742a753c6</t>
  </si>
  <si>
    <t>https://www.youtube.com/watch?v=d68d_NMj-W4</t>
  </si>
  <si>
    <t>Senate swearing-in of Chief Justice and Senators for Impeachment Trial - YouTube</t>
  </si>
  <si>
    <t>Chief Justice John Roberts arrives in the Senate and swears in the Senators. #FoxNews FOX News operates the FOX News Channel (FNC), FOX Business Network (FBN...</t>
  </si>
  <si>
    <t>Fox News, Fox News Channel, Senate, Impeachment, swearing in, impeachment swearing in, Justice John Roberts, Justice Roberts, John Roberts, John Roberts impe...</t>
  </si>
  <si>
    <t>Senate swearing-in of Chief Justice and Senators for Impeachment Trial</t>
  </si>
  <si>
    <t>3f07dd81289697b46d5da4cda428e338</t>
  </si>
  <si>
    <t>https://www.youtube.com/watch?v=IV_vIoX6OrM</t>
  </si>
  <si>
    <t>Senate passes USMCA trade deal 89-10 before receiving impeachment articles - YouTube</t>
  </si>
  <si>
    <t>Chad Pergram reports on Capitol Hill on the big bipartisan legislative achievement for President Trump. #FoxNews FOX News operates the FOX News Channel (FNC)...</t>
  </si>
  <si>
    <t>Fox News Channel, fox, news, fox news, USMCA, donald trump, trade deal, president trump, usmca trade deal, trump trade, breaking news, justin trudeau, white ...</t>
  </si>
  <si>
    <t>Senate passes USMCA trade deal 89-10 before receiving impeachment articles</t>
  </si>
  <si>
    <t>53fdc065c9c1994fff4727dbc1db5de8</t>
  </si>
  <si>
    <t>https://www.youtube.com/watch?v=-6PiSw8cvA4</t>
  </si>
  <si>
    <t>McCarthy on impeachment: 'yesterday was no cause for celebration' - YouTube</t>
  </si>
  <si>
    <t>House Minority Leader McCarthy holds his weekly press conference discussing impeachment. #FoxNews FOX News operates the FOX News Channel (FNC), FOX Business ...</t>
  </si>
  <si>
    <t>Fox News, Fox News Channel, FNC, Kevin McCarthy, Rep McCarthy, McCarthy, Rep Kevin McCarthy, Kevin McCarthy press conference, Kevin McCarthy house of reps, h...</t>
  </si>
  <si>
    <t>McCarthy on impeachment: 'yesterday was no cause for celebration'</t>
  </si>
  <si>
    <t>7302737b1558f1a4f8d55823c1a5d57c</t>
  </si>
  <si>
    <t>https://www.youtube.com/watch?v=F5Unw3AbLJo</t>
  </si>
  <si>
    <t>Pelosi speaks as impeachment moves to the Senate - YouTube</t>
  </si>
  <si>
    <t>House Speaker Nancy Pelosi holds her weekly press conference. This takes place after Pelosi signed and delivered the articles of impeachment to the Senate. #...</t>
  </si>
  <si>
    <t>Pelosi speaks as impeachment moves to the Senate</t>
  </si>
  <si>
    <t>d388ffe18f1ab08565efa9a8afdf3de9</t>
  </si>
  <si>
    <t>https://www.youtube.com/watch?v=40VljAycc7Q</t>
  </si>
  <si>
    <t>Conway calls Dems' latest impeachment antics 'embarrassing' and 'desperate' - YouTube</t>
  </si>
  <si>
    <t>Counselor to the president Kellyanne Conway reacts on 'America's Newsroom' to Democrats' celebratory tone while sending impeachment articles to the Senate an...</t>
  </si>
  <si>
    <t>america's newsroom, Kellyanne, kellyanne conway, kellyanne conway interview, kellyanne fox news, kellyanne conway fox news, fox news, fox news channel, fox, ...</t>
  </si>
  <si>
    <t>Conway calls Dems' latest impeachment antics 'embarrassing' and 'desperate'</t>
  </si>
  <si>
    <t>127a5f776539299182eb005c81a4058d</t>
  </si>
  <si>
    <t>https://www.youtube.com/watch?v=UKNqFrKnVHE</t>
  </si>
  <si>
    <t>Sen. Blackburn: Our job is to review impeachment, not expand it - YouTube</t>
  </si>
  <si>
    <t>Republican Senator Marsha Blackburn says impeachment will be reviewed in a fair and expedient manner in the Senate. #FoxNews FOX News operates the FOX News C...</t>
  </si>
  <si>
    <t>fox news, fox news channel, fox, news, marsha blackburn, senator, impeachment, impeachment trial, senate impeachment, trump, trump impeachment, donald trump,...</t>
  </si>
  <si>
    <t>Sen. Blackburn: Our job is to review impeachment, not expand it</t>
  </si>
  <si>
    <t>cc5dc0ebc73900211b0c2c325b74651b</t>
  </si>
  <si>
    <t>https://www.youtube.com/watch?v=qW3ZQcf2kqU</t>
  </si>
  <si>
    <t>Sen. Ted Cruz: Nancy Pelosi's impeachment circus is done - YouTube</t>
  </si>
  <si>
    <t>Texas Sen. Ted Cruz looks ahead to Senate impeachment trial on 'Hannity.' #FoxNews #Hannity FOX News operates the FOX News Channel (FNC), FOX Business Networ...</t>
  </si>
  <si>
    <t>fox news, fox news channel, fox, news, Hannity, Sean Hannity, ted cruz, ted cruz hannity, ted cruz fox news, Ted cruz interview, Senator ted cruz, senator cr...</t>
  </si>
  <si>
    <t>Sen. Ted Cruz: Nancy Pelosi's impeachment circus is done</t>
  </si>
  <si>
    <t>9a325c4bc45e56e6d6302b05021b6c02</t>
  </si>
  <si>
    <t>https://www.youtube.com/watch?v=-9MJy9MTZ0A</t>
  </si>
  <si>
    <t>Sessions tells GOP to tighten up on impeachment, 'there's no case here' - YouTube</t>
  </si>
  <si>
    <t>Former Attorney General Jeff Sessions reacts to impeachment articles being sent to the Senate. FOX News operates the FOX News Channel (FNC), FOX Business Net...</t>
  </si>
  <si>
    <t>Fox News Channel, Fox News, News, politics, The Ingraham Angle, Laura Ingraham, Jeff Sessions, Former attorney general, Impeachment, impeachment senate, sena...</t>
  </si>
  <si>
    <t>Sessions tells GOP to tighten up on impeachment, 'there's no case here'</t>
  </si>
  <si>
    <t>7331dc92350175be23e83985d82a7966</t>
  </si>
  <si>
    <t>https://www.youtube.com/watch?v=c78DLlXFVIE</t>
  </si>
  <si>
    <t>Ingraham: A tale of two leaders - YouTube</t>
  </si>
  <si>
    <t>Speaker Pelosi puts on impeachment signing show while Trump makes trade deal with China. FOX News operates the FOX News Channel (FNC), FOX Business Network (...</t>
  </si>
  <si>
    <t>Fox News Channel, Fox News, News, opinion, politics, Laura Ingraham, The Ingraham Angle, impeachment, impeachment inquiry, Trump impeachment, President Donal...</t>
  </si>
  <si>
    <t>Ingraham: A tale of two leaders</t>
  </si>
  <si>
    <t>fc711364355f65dd8ae12addc9324a37</t>
  </si>
  <si>
    <t>https://www.youtube.com/watch?v=u9taNkSD8R8</t>
  </si>
  <si>
    <t>Sen. Graham shreds Schumer for trying to dictate impeachment rules - YouTube</t>
  </si>
  <si>
    <t>South Carolina Sen. Lindsey Graham shares his expectations for the Senate impeachment trial. FOX News operates the FOX News Channel (FNC), FOX Business Netwo...</t>
  </si>
  <si>
    <t>Fox News Channel, Fox News, News, politics, Hannity, Sean Hannity, Sen Lindsey Graham, lindsey graham, senator graham, articles of impeachment</t>
  </si>
  <si>
    <t>Sen. Graham shreds Schumer for trying to dictate impeachment rules</t>
  </si>
  <si>
    <t>193387db128e4131ebbc468ffd907dce</t>
  </si>
  <si>
    <t>https://www.youtube.com/watch?v=rKUE1CMHrfQ</t>
  </si>
  <si>
    <t>Hannity: House trial managers a 'gift' to Donald Trump - YouTube</t>
  </si>
  <si>
    <t>House Speaker Pelosi announces impeachment trial managers, delivers articles to Senate. FOX News operates the FOX News Channel (FNC), FOX Business Network (F...</t>
  </si>
  <si>
    <t>Fox News Channel, Fox News, News, opinion, politics, Hannity, impeachment, impeachment inquiry, Trump impeachment, Donald Trump, President Donald Trump, POTU...</t>
  </si>
  <si>
    <t>Hannity: House trial managers a 'gift' to Donald Trump</t>
  </si>
  <si>
    <t>24e3ab5d2a436f07dbe4ed733b4bbd70</t>
  </si>
  <si>
    <t>https://www.youtube.com/watch?v=RyJfS5Ei88U</t>
  </si>
  <si>
    <t>Tucker: CNN attacks Bernie Sanders for being 'sexist' - YouTube</t>
  </si>
  <si>
    <t>CNN reveals agenda during Democratic debate. FOX News operates the FOX News Channel (FNC), FOX Business Network (FBN), FOX News Radio, FOX News Headlines 24/...</t>
  </si>
  <si>
    <t>Fox News Channel, Fox News, News, opinion, politics, Tucker Carlson, Election 2016, Democratic party, POTUS, President Donald Trump, Donald Trump, Trump, Dem...</t>
  </si>
  <si>
    <t>Tucker: CNN attacks Bernie Sanders for being 'sexist'</t>
  </si>
  <si>
    <t>56c467a39cbc070a8ec07fda9cf23dac</t>
  </si>
  <si>
    <t>https://www.youtube.com/watch?v=FZYlWQ8Y8OY</t>
  </si>
  <si>
    <t>Eric Trump: Ask Obama, Biden why Hunter Biden was making a fortune in Ukraine - YouTube</t>
  </si>
  <si>
    <t>President Trump's son, Eric Trump, looks ahead to the Senate impeachment trial and what he wants to see. FOX News operates the FOX News Channel (FNC), FOX Bu...</t>
  </si>
  <si>
    <t>Fox News Channel, Fox News, News, politics, The Story with Martha MacCallum, Martha MacCallum, Eric Trump</t>
  </si>
  <si>
    <t>Eric Trump: Ask Obama, Biden why Hunter Biden was making a fortune in Ukraine</t>
  </si>
  <si>
    <t>614f3c774378d40b76a434d6bc018dcf</t>
  </si>
  <si>
    <t>https://www.youtube.com/watch?v=RXzFiAaGUzw</t>
  </si>
  <si>
    <t>It's odd Dems are playing 'cat and mouse' with Lev Parnas: Nunes - YouTube</t>
  </si>
  <si>
    <t>House delivers impeachment articles to Senate; Rep. Devin Nunes looks ahead to impeachment trial. FOX News operates the FOX News Channel (FNC), FOX Business ...</t>
  </si>
  <si>
    <t>Fox News Channel, Fox News, News, politics, The Story with Martha MacCallum, Rep Devin Nunes, impeachment, impeachment inquiry, Trump impeachment, Donald Tru...</t>
  </si>
  <si>
    <t>It's odd Dems are playing 'cat and mouse' with Lev Parnas: Nunes</t>
  </si>
  <si>
    <t>cd99da9c59faa683296c54a962b108ec</t>
  </si>
  <si>
    <t>https://www.youtube.com/watch?v=KsYxK5SZb28</t>
  </si>
  <si>
    <t>'The Five' breaks down impeachment antics after Dems deliver articles - YouTube</t>
  </si>
  <si>
    <t>Pelosi signs articles, names trial managers; reaction and analysis on 'The Five.' FOX News operates the FOX News Channel (FNC), FOX Business Network (FBN), F...</t>
  </si>
  <si>
    <t>Fox News Channel, Fox News, News, politics, The Five, engrossment nancy, impeachment, impeachment inquiry, Trump impeachment, Donald Trump, President Donald ...</t>
  </si>
  <si>
    <t>'The Five' breaks down impeachment antics after Dems deliver articles</t>
  </si>
  <si>
    <t>775ab39f964553e404ffc98f579579b4</t>
  </si>
  <si>
    <t>https://www.youtube.com/watch?v=-aBnptZRWY4</t>
  </si>
  <si>
    <t>Pelosi signs articles of impeachment ahead of Senate trial - YouTube</t>
  </si>
  <si>
    <t>Clerk of the House Cheryl Johnson will sign the impeachment paperwork. The House then parades the measure to the Senate with House Sergeant at Arms Paul Irvi...</t>
  </si>
  <si>
    <t>Fox News Channel, Fox News, FNC, impeachment, impeachment inquiry, Trump impeachment, Donald Trump, President Donald Trump, POTUS, White House, Trump impeach...</t>
  </si>
  <si>
    <t>Pelosi signs articles of impeachment ahead of Senate trial</t>
  </si>
  <si>
    <t>326191f91f22bcc377f5aa7ed152375</t>
  </si>
  <si>
    <t>https://www.youtube.com/watch?v=oI7L97LDepo</t>
  </si>
  <si>
    <t>Ken Starr predicts the top witnesses for Trump impeachment trial - YouTube</t>
  </si>
  <si>
    <t>Former independent counsel Ken Starr joins ‘America’s Newsroom’ to discuss House Speaker Nancy Pelosi’s announcement of the impeachment managers. #FoxNews FO...</t>
  </si>
  <si>
    <t>america's newsroom, ken starr, ken starr fox news, ken starr impeachment, impeachment, impeachment trial, nancy pelosi, pelosi, pelosi impeachment, trump imp...</t>
  </si>
  <si>
    <t>Ken Starr predicts the top witnesses for Trump impeachment trial</t>
  </si>
  <si>
    <t>4ec8e199118cf7b88f593a31e5ba83e5</t>
  </si>
  <si>
    <t>https://www.youtube.com/watch?v=3qy-oETFBJ4</t>
  </si>
  <si>
    <t>McCarthy blasts dem impeachment managers in explosive house floor speech - YouTube</t>
  </si>
  <si>
    <t>Rep. Kevin McCarthy speaks about impeachment in fiery house floor debate. #FoxNews FOX News operates the FOX News Channel (FNC), FOX Business Network (FBN), ...</t>
  </si>
  <si>
    <t>Fox News, Fox News Channel, Fox, FNC, trump impeachment, kevin mccarthy, McCarthy, Rep McCarthy, impeachment, impeachment debate, minority leader, democrats ...</t>
  </si>
  <si>
    <t>McCarthy blasts dem impeachment managers in explosive house floor speech</t>
  </si>
  <si>
    <t>a456c0896e9c5ad1eea23f68965bb34f</t>
  </si>
  <si>
    <t>https://www.youtube.com/watch?v=21xh9-lYoeE</t>
  </si>
  <si>
    <t>House votes to send impeachment articles, managers to the Senate - YouTube</t>
  </si>
  <si>
    <t>House Speaker Nancy Pelosi announced the seven lawmakers who will serve as impeachment managers to prosecute the case against President Trump in his imminent...</t>
  </si>
  <si>
    <t>House votes to send impeachment articles, managers to the Senate</t>
  </si>
  <si>
    <t>cbb8a85d047e5c12010731432c242b8f</t>
  </si>
  <si>
    <t>https://www.youtube.com/watch?v=bgQDgI3yRz0</t>
  </si>
  <si>
    <t>Trump signs 'phase one' of China trade deal - YouTube</t>
  </si>
  <si>
    <t>President participates in a signing ceremony of an agreement between the United States and China. The pact, detailed in a 94-page document, is only the initi...</t>
  </si>
  <si>
    <t>donald trump, trade deal, china trade, world news, fox news, fox news channel, president donald trump, phase one trade deal, white house, xi jinping, us chin...</t>
  </si>
  <si>
    <t>Trump signs 'phase one' of China trade deal</t>
  </si>
  <si>
    <t>bce9579f4a9de0a9d5dd438bf2c5172a</t>
  </si>
  <si>
    <t>https://www.youtube.com/watch?v=tm7IZinRK6Q</t>
  </si>
  <si>
    <t>Warren appears to refuse to shake Sanders' hand after Iowa debate - YouTube</t>
  </si>
  <si>
    <t>Sens. Elizabeth Warren and Bernie Sanders clash on the debate stage about a past conversation on if a woman can win the White House; Peter Doocy reports from...</t>
  </si>
  <si>
    <t>Fox news, fox news channel, fox, news, Democratic debate, dem debate, Debate, Liz warren, Elizabeth Warren, Warren, Bernie, Bernie sanders, Bernie Warren, Be...</t>
  </si>
  <si>
    <t>Warren appears to refuse to shake Sanders' hand after Iowa debate</t>
  </si>
  <si>
    <t>45cf435405299f8acb81e444eef93025</t>
  </si>
  <si>
    <t>https://www.youtube.com/watch?v=8KP7NLwL5mA</t>
  </si>
  <si>
    <t>Bret Baier: Pelosi's impeachment has an asterisk - YouTube</t>
  </si>
  <si>
    <t>Bret Baier breaks down Nancy Pelosi's impeachment case and her need for new witnesses. #FoxNews FOX News operates the FOX News Channel (FNC), FOX Business Ne...</t>
  </si>
  <si>
    <t>Fox News, Fox News Channel, fox, news, Pelosi, Bret Baier, Bret, Baier, Nancy Pelosi, speaker pelosi, impeachment, trump impeachment, impeachment managers, t...</t>
  </si>
  <si>
    <t>Bret Baier: Pelosi's impeachment has an asterisk</t>
  </si>
  <si>
    <t>84104969870cb8b02d31bdac523aa408</t>
  </si>
  <si>
    <t>https://www.youtube.com/watch?v=PyilMLwKnMI</t>
  </si>
  <si>
    <t>Pelosi names Adam Schiff as lead impeachment manager for Senate trial - YouTube</t>
  </si>
  <si>
    <t>Impeachment heats up as Speaker Pelosi holds a press conference announcing impeachment managers. FOX News operates the FOX News Channel (FNC), FOX Business N...</t>
  </si>
  <si>
    <t>Fox News, Fox New Channel, FNC, Nancy Pelosi, Speaker Pelosi, Impeachment, Nancy Pelosi Impeachment, trump impeachment, donald trump, house judiciary committ...</t>
  </si>
  <si>
    <t>Pelosi names Adam Schiff as lead impeachment manager for Senate trial</t>
  </si>
  <si>
    <t>4817c68285e86cc575f9a80ee8a68f4a</t>
  </si>
  <si>
    <t>https://www.youtube.com/watch?v=HJ8e66LVrlI</t>
  </si>
  <si>
    <t>‘Bill Hemmer Reports’ premieres January 20 - YouTube</t>
  </si>
  <si>
    <t>Bill Hemmer will lead all breaking news coverage in addition to hosting the straight-news program from the network’s FOX News Deck on Fox News Channel weekda...</t>
  </si>
  <si>
    <t>Fox News Channel, FNC, Fox News, News, Latest News, bill hemmer, Fox News programming, fox, Bill Hemmer, Bill Hemmer reports, Fox News lineup, americas newsr...</t>
  </si>
  <si>
    <t>‘Bill Hemmer Reports’ premieres January 20</t>
  </si>
  <si>
    <t>1efce216009e633051bb6925db5c1820</t>
  </si>
  <si>
    <t>https://www.youtube.com/watch?v=6wU1_nOHX08</t>
  </si>
  <si>
    <t>Sarah Sanders: Even the most staunch Dems realize how weak their field is - YouTube</t>
  </si>
  <si>
    <t>Former White House press secretary and Fox News contributor Sarah Sanders argues Democrats have moved too far left for America and reveals details on her upc...</t>
  </si>
  <si>
    <t>fox news, fox news channel, fox, news, Fox and friends, fox &amp; friends, sarah sanders, sarah huckabee sanders, sarah sanders book, Speaking for Myself, sarah ...</t>
  </si>
  <si>
    <t>Sarah Sanders: Even the most staunch Dems realize how weak their field is</t>
  </si>
  <si>
    <t>5a258d979c75238eda97384b2b5b90d7</t>
  </si>
  <si>
    <t>https://www.youtube.com/watch?v=P7d3jHLLCAg</t>
  </si>
  <si>
    <t>Nunes says Dems have been 'hell-bent to impeach' for three years - YouTube</t>
  </si>
  <si>
    <t>The House is set to vote Wednesday to send the articles of impeachment against Trump to the Senate; California Congressman Devin Nunes, ranking member of the...</t>
  </si>
  <si>
    <t>devin nunes, nunes, rep nunes, rep devin nunes, house intel, house intelligence committee, nunes fox news, devin nunes fox news, devin nunes interview, nunes...</t>
  </si>
  <si>
    <t>Nunes says Dems have been 'hell-bent to impeach' for three years</t>
  </si>
  <si>
    <t>fa7b87d6cfcf463914ceafc344fb60ed</t>
  </si>
  <si>
    <t>https://www.youtube.com/watch?v=xckKSjb0Lrc</t>
  </si>
  <si>
    <t>Ingraham: Dismiss the madness - YouTube</t>
  </si>
  <si>
    <t>The two articles of impeachment against President Trump are deficient on their face. FOX News operates the FOX News Channel (FNC), FOX Business Network (FBN)...</t>
  </si>
  <si>
    <t>Fox News Channel, Fox News, News, opinion, Laura Ingraham, The Ingraham Angle, impeachment, impeachment inquiry, Trump impeachment, Donald Trump, President D...</t>
  </si>
  <si>
    <t>Ingraham: Dismiss the madness</t>
  </si>
  <si>
    <t>d2e4c353da2a29c10fd946b2c4bc76cb</t>
  </si>
  <si>
    <t>https://www.youtube.com/watch?v=mTpxW1hRrZ0</t>
  </si>
  <si>
    <t>Collins: Dems' impeachment 'document dump' is a deflection - YouTube</t>
  </si>
  <si>
    <t>Democrats are taking potshots to try and shore up an impeachment case that should never have gone forward, says Georgia Congressman Doug Collins, ranking mem...</t>
  </si>
  <si>
    <t>Fox News Channel, Fox News, News, politics, Hannity, Sean Hannity, Doug Collins, impeachment, impeachment inquiry, Trump impeachment, Donald Trump, President...</t>
  </si>
  <si>
    <t>Collins: Dems' impeachment 'document dump' is a deflection</t>
  </si>
  <si>
    <t>f32be4f81dbb1452e220a9c5e991d0e1</t>
  </si>
  <si>
    <t>https://www.youtube.com/watch?v=kTOmkmoki2g</t>
  </si>
  <si>
    <t>Hannity: The Biden shakedown and the real Ukraine scandal - YouTube</t>
  </si>
  <si>
    <t>Did Democrats bother to look into why 'zero experience Hunter' Biden was getting rich compliments of a shady Ukrainian company while his father oversaw Ukrai...</t>
  </si>
  <si>
    <t>Fox News Channel, Fox News, News, Hannity, Sean Hannity, impeachment, impeachment inquiry, Trump impeachment, Donald Trump, pelosi impeachment articles, Pres...</t>
  </si>
  <si>
    <t>Hannity: The Biden shakedown and the real Ukraine scandal</t>
  </si>
  <si>
    <t>bcbda2256eccf0491af6dfed9e4a5607</t>
  </si>
  <si>
    <t>https://www.youtube.com/watch?v=ihF2LVyaRyE</t>
  </si>
  <si>
    <t>Trump holds rally in Milwaukee, Wisconsin - YouTube</t>
  </si>
  <si>
    <t>President Trump speaks to supporters at his 'Keep America Great' rally in Milwaukee, WI , this takes place as 2020 Democrats take the stage at the DNC debate...</t>
  </si>
  <si>
    <t>Fox News, Fox, Fox News Channel, FNC, donald trump, president trump, trump rally, campaign rally, Trump 2020, Trump 2020 campaign, Trump rally live, Trump ra...</t>
  </si>
  <si>
    <t>Trump holds rally in Milwaukee, Wisconsin</t>
  </si>
  <si>
    <t>f13d20502e2b185050f6db6f4e3b148e</t>
  </si>
  <si>
    <t>https://www.youtube.com/watch?v=TrQBqBY7fm4</t>
  </si>
  <si>
    <t>Media remains silent after CNN settles lawsuit with Covington teen - YouTube</t>
  </si>
  <si>
    <t>CNN settled a multimillion-dollar defamation lawsuit filed by Covington Catholic High School student Nick Sandmann; reaction and analysis from Fox Nation hos...</t>
  </si>
  <si>
    <t>Fox News Channel, Fox News, News, media, Tucker Carlson, Tucker Carlson Tonight, Tammy Bruce, Covington teen, Cnn, MSnbc, WaPo, media lawsuit, mainstream med...</t>
  </si>
  <si>
    <t>Media remains silent after CNN settles lawsuit with Covington teen</t>
  </si>
  <si>
    <t>5934599594453d564b096230e1c272c5</t>
  </si>
  <si>
    <t>https://www.youtube.com/watch?v=zEqhQ97PN9c</t>
  </si>
  <si>
    <t>McCarthy: Why didn't Dems subpoena Bolton in the House if they wanted him? - YouTube</t>
  </si>
  <si>
    <t>House Minority Leader Kevin McCarthy joins Martha MacCallum on 'The Story.' FOX News operates the FOX News Channel (FNC), FOX Business Network (FBN), FOX New...</t>
  </si>
  <si>
    <t>Fox News Channel, Fox News, News, politics, Kevin McCarthy, impeachment, impeachment inquiry, Trump impeachment, Donald Trump, President Donald Trump, POTUS,...</t>
  </si>
  <si>
    <t>McCarthy: Why didn't Dems subpoena Bolton in the House if they wanted him?</t>
  </si>
  <si>
    <t>22340bf98f80b2a495820ad2b70a2a4</t>
  </si>
  <si>
    <t>https://www.youtube.com/watch?v=8cGZ2IKOZlM</t>
  </si>
  <si>
    <t>Gutfeld on the feud between Bernie and Liz - YouTube</t>
  </si>
  <si>
    <t>Elizabeth Warren accuses Bernie Sanders of sexism as Democratic presidential candidates trade jabs ahead of the Iowa Caucuses. FOX News operates the FOX News...</t>
  </si>
  <si>
    <t>Fox News Channel, Fox News, News, opinion, Greg Gutfeld, The Five, Bernie Sanders Liz Warren drama, Sanders Warren feud, Election 2016, Democratic party, POT...</t>
  </si>
  <si>
    <t>Gutfeld on the feud between Bernie and Liz</t>
  </si>
  <si>
    <t>bb7a0b45a7d0ffc4e78f7aa65706ef55</t>
  </si>
  <si>
    <t>https://www.youtube.com/watch?v=mp6iSMr99NY</t>
  </si>
  <si>
    <t>'The Five' reacts as Pelosi gears up to send impeachment articles to Senate - YouTube</t>
  </si>
  <si>
    <t>House prepares to vote to send the articles of impeachment against President Trump to the Senate; reaction and analysis on 'The Five.' FOX News operates the ...</t>
  </si>
  <si>
    <t>Fox News Channel, Fox News, News, politics, The Five, opinion, impeachment, impeachment inquiry, Trump impeachment, Donald Trump, President Donald Trump, POT...</t>
  </si>
  <si>
    <t>'The Five' reacts as Pelosi gears up to send impeachment articles to Senate</t>
  </si>
  <si>
    <t>c24fcd00287d2823d5af5509c9067b11</t>
  </si>
  <si>
    <t>https://www.youtube.com/watch?v=GQej1Vcrd4s</t>
  </si>
  <si>
    <t>Gowdy on Bolton: Why pick a witness that will invoke executive privilege? - YouTube</t>
  </si>
  <si>
    <t>Reaction and analysis from Fox News contributor Trey Gowdy, former chairman of the House Oversight Committee. FOX News operates the FOX News Channel (FNC), F...</t>
  </si>
  <si>
    <t>Fox News Channel, Fox News, News, politics, Neil Cavuto, Trey Gowdy, impeachment witnesses, John Bolton, impeachment, impeachment inquiry, Trump impeachment,...</t>
  </si>
  <si>
    <t>Gowdy on Bolton: Why pick a witness that will invoke executive privilege?</t>
  </si>
  <si>
    <t>4d43bb69279b5872d1bd11803576c91a</t>
  </si>
  <si>
    <t>https://www.youtube.com/watch?v=B1-hb3jN0sc</t>
  </si>
  <si>
    <t>Scalise: Pelosi's legacy will be impeachment - YouTube</t>
  </si>
  <si>
    <t>The House will vote on Wednesday to name the managers of the Senate impeachment trial of President Trump; House Minority Whip Steve Scalise joins Dana Perino...</t>
  </si>
  <si>
    <t>politics, the daily briefing, fox news, fox news channel, fox, news, Dana perino, perino, steve scalise, scalise, rep steve scalise, scalise impeachment, pel...</t>
  </si>
  <si>
    <t>Scalise: Pelosi's legacy will be impeachment</t>
  </si>
  <si>
    <t>898958fa9f0014a91a3ec99ba632b91f</t>
  </si>
  <si>
    <t>https://www.youtube.com/watch?v=SPz20gR-ebM</t>
  </si>
  <si>
    <t>House Foreign Affairs Committee held meeting on Trump's Iran Policy - YouTube</t>
  </si>
  <si>
    <t>House Foreign Affairs Committee holds hearing on "From Sanctions to the Soleimani Strike to Escalation: Evaluating the Administration's Iran Policy." LIVE FO...</t>
  </si>
  <si>
    <t>Fox News, Fox News Channel, fox news live, soleimani, Iran Sanctions, iran sanctions explained, trump iran, foreign affairs committee, house of representativ...</t>
  </si>
  <si>
    <t>House Foreign Affairs Committee held meeting on Trump's Iran Policy</t>
  </si>
  <si>
    <t>b070047ba83bc0e2738de40f2be74f6a</t>
  </si>
  <si>
    <t>https://www.youtube.com/watch?v=vmJO3qRBNFg</t>
  </si>
  <si>
    <t>Ukraine gas company where Hunter Biden worked hacked by Russia - YouTube</t>
  </si>
  <si>
    <t>Burisma Holdings, the Ukrainian gas company at the center of the Trump impeachment, was successfully hacked by Russian military agents, a U.S. cybersecurity ...</t>
  </si>
  <si>
    <t>fox news, fox news channel, fox, news, hunter biden, burisma, burisma ukraine, ukraine, hunter biden ukraine, donald trump, joe biden, impeachment inquiry, t...</t>
  </si>
  <si>
    <t>Ukraine gas company where Hunter Biden worked hacked by Russia</t>
  </si>
  <si>
    <t>463e84985577237deb85324955c45486</t>
  </si>
  <si>
    <t>https://www.youtube.com/watch?v=cQy3AexXvT8</t>
  </si>
  <si>
    <t>Retired Navy SEAL Jocko Willink debuts his new book on leadership skills - YouTube</t>
  </si>
  <si>
    <t>Jocko Willink, former commander of the most decorated special ops unit of the Iraq War, shares leadership tips from his new book. #FoxNews FOX News operates ...</t>
  </si>
  <si>
    <t>Fox News, Fox News Channel, FNC, Fox and Friends, Fox &amp; Friends, Steve Doocy, ainsley earhardt, Brian Kilmeade, Doocy, Kilmeade, Jocko, Navy Seal, Retired Na...</t>
  </si>
  <si>
    <t>Retired Navy SEAL Jocko Willink debuts his new book on leadership skills</t>
  </si>
  <si>
    <t>14e32d5bc01977de07661b1ecedd8b0</t>
  </si>
  <si>
    <t>https://www.youtube.com/watch?v=Xe3NZ8qgNw8</t>
  </si>
  <si>
    <t>Pence swears in Space Force General John Raymond - YouTube</t>
  </si>
  <si>
    <t>Vice President Pence will swear in General John Raymond as the first Chief of Space Operations, United States Space Force. #FoxNews FOX News operates the FOX...</t>
  </si>
  <si>
    <t>Pence swears in Space Force General John Raymond</t>
  </si>
  <si>
    <t>dccd804bf70dd5de1781e24d1d595d85</t>
  </si>
  <si>
    <t>https://www.youtube.com/watch?v=PwdN1_rlVcs</t>
  </si>
  <si>
    <t>White House confirms members of Trump's impeachment defense team - YouTube</t>
  </si>
  <si>
    <t>White House counsel Pat Cipollone and Trump attorney Jay Sekulow lead the president's defense team; John Roberts reports from the White House. #FoxNews FOX N...</t>
  </si>
  <si>
    <t>fox news, fox news channel, impeachment, trump impeachment, trump lawyers, trump defense team, trump defense impeachment, impeachment defense team, Jay sekul...</t>
  </si>
  <si>
    <t>White House confirms members of Trump's impeachment defense team</t>
  </si>
  <si>
    <t>120056348a375707be6027cc0833829e</t>
  </si>
  <si>
    <t>https://www.youtube.com/watch?v=j-AAUaieC2c</t>
  </si>
  <si>
    <t>Ted Cruz predicts impeachment will end with acquittal, not dismissal in Senate - YouTube</t>
  </si>
  <si>
    <t>Republican Sen. Ted Cruz tells 'America's Newsroom' that acquittal is a 'much better outcome' for President Trump than a dismissal. #FoxNews FOX News operate...</t>
  </si>
  <si>
    <t>america's newsroom, fox news, fox news channel, fox, news, Ted cruz, senator ted cruz, ted cruz, senator cruz, senate impeachment, impeachment trial, senate ...</t>
  </si>
  <si>
    <t>Ted Cruz predicts impeachment will end with acquittal, not dismissal in Senate</t>
  </si>
  <si>
    <t>7956c3df38c407bfdc3e4165f674ca2c</t>
  </si>
  <si>
    <t>https://www.youtube.com/watch?v=8-ofYzChVoM</t>
  </si>
  <si>
    <t>Jordan makes the case for dismissing Dems' impeachment articles - YouTube</t>
  </si>
  <si>
    <t>Republican Rep. Jim Jordan says all the facts and all the truth is on the president's side. #FoxNews FOX News operates the FOX News Channel (FNC), FOX Busine...</t>
  </si>
  <si>
    <t>fox news, fox news channel, fox, news, fox and friends, fox &amp; friends, brian kilmeade, ainsley earhardt, steve doocy, jim jordan, rep jim jordan, jim jordan ...</t>
  </si>
  <si>
    <t>Jordan makes the case for dismissing Dems' impeachment articles</t>
  </si>
  <si>
    <t>bbd21d7f1876ea0eb4a5a55ccff4bec3</t>
  </si>
  <si>
    <t>https://www.youtube.com/watch?v=M6QXpIhhTEc</t>
  </si>
  <si>
    <t>888b1a84657bf3344cc3260f4483eb20</t>
  </si>
  <si>
    <t>https://www.youtube.com/watch?v=hVDdm9Q-weU</t>
  </si>
  <si>
    <t>McCarthy lays out reasons for Pelosi withholding impeachment articles - YouTube</t>
  </si>
  <si>
    <t>An impeachment trial in the Senate hurts Democratic senators running for president and benefits Joe Biden, says House Minority Leader Kevin McCarthy. FOX New...</t>
  </si>
  <si>
    <t>Fox News Channel, Fox News, News, politics, Hannity, Sean Hannity, Kevin McCarthy, Nancy Pelosi, US Congress, impeachment, impeachment inquiry, Trump impeach...</t>
  </si>
  <si>
    <t>McCarthy lays out reasons for Pelosi withholding impeachment articles</t>
  </si>
  <si>
    <t>e5154494d2fdb1dbc8a70f13d941499d</t>
  </si>
  <si>
    <t>https://www.youtube.com/watch?v=2JqahH0Bojw</t>
  </si>
  <si>
    <t>Hannity: Pelosi is a source of official embarrassment for top Dems - YouTube</t>
  </si>
  <si>
    <t>House Speaker Nancy Pelosi achieved nothing with her impeachment stall tactics. FOX News operates the FOX News Channel (FNC), FOX Business Network (FBN), FOX...</t>
  </si>
  <si>
    <t>Fox News Channel, Fox News, News, opinion, Sean hannity, Hannity</t>
  </si>
  <si>
    <t>Hannity: Pelosi is a source of official embarrassment for top Dems</t>
  </si>
  <si>
    <t>204f876fc2941ba149575033d1b706af</t>
  </si>
  <si>
    <t>https://www.youtube.com/watch?v=SvYT19-TRYA</t>
  </si>
  <si>
    <t>Meadows slams Dems' 'urgency' for impeachment: It's been 26 days - YouTube</t>
  </si>
  <si>
    <t>House Democrats' impeachment push was never about justice or a fair trial for President Trump, says North Carolina Congressman Mark Meadows, Republican membe...</t>
  </si>
  <si>
    <t>Fox News Channel, Fox News, News, politics, Mark meadows, impeachment, impeachment inquiry, Trump impeachment, Donald Trump, President Donald Trump, POTUS, W...</t>
  </si>
  <si>
    <t>Meadows slams Dems' 'urgency' for impeachment: It's been 26 days</t>
  </si>
  <si>
    <t>35ce853910e6dd93a399f32f93dbeea6</t>
  </si>
  <si>
    <t>https://www.youtube.com/watch?v=iIlnxy1cOKo</t>
  </si>
  <si>
    <t>Christine Pelosi on impeachment: Trump's behavior has been divisive - YouTube</t>
  </si>
  <si>
    <t>Speaker Nancy Pelosi's daughter Christine Pelosi joins Martha MacCallum for an exclusive interview on 'The Story.' FOX News operates the FOX News Channel (FN...</t>
  </si>
  <si>
    <t>Fox News Channel, Fox News, News, politics, The Story with Martha MacCallum, Martha MacCallum, Christine Pelosi, impeachment, impeachment inquiry, Trump impe...</t>
  </si>
  <si>
    <t>Christine Pelosi on impeachment: Trump's behavior has been divisive</t>
  </si>
  <si>
    <t>4afea29180c08a34ebbfec9ce4ee0053</t>
  </si>
  <si>
    <t>https://www.youtube.com/watch?v=-Fg-rll0pUo</t>
  </si>
  <si>
    <t>Pompeo defends limiting access to intelligence on Iran airstrike - YouTube</t>
  </si>
  <si>
    <t>Multiple U.S. embassies were deemed at risk when decision was made to take out Iranian General Qassem Soleimani, says Secretary of State Mike Pompeo. FOX New...</t>
  </si>
  <si>
    <t>Fox News Channel, Fox News, News, politics, Special Report, Secretary of State, Mike Pompeo, Bret Baier, Iran US conflict, Iran, Iranian government, Donald T...</t>
  </si>
  <si>
    <t>Pompeo defends limiting access to intelligence on Iran airstrike</t>
  </si>
  <si>
    <t>532571f16bb0ac8a99ef21b6030ccced</t>
  </si>
  <si>
    <t>https://www.youtube.com/watch?v=8463nkE0stU</t>
  </si>
  <si>
    <t>'The Five' reacts to Queen Elizabeth breaking her silence on 'Megxit' - YouTube</t>
  </si>
  <si>
    <t>Queen agrees Prince Harry and Meghan Markle can exit royal roles; reaction and analysis from 'The Five.' FOX News operates the FOX News Channel (FNC), FOX Bu...</t>
  </si>
  <si>
    <t>Fox News Channel, Fox News, News, personality, world, The Five, Megxit, Meghan Markle, British Royals, Windsor Royals, Prince Harry, Harry and Meghan, Baby A...</t>
  </si>
  <si>
    <t>'The Five' reacts to Queen Elizabeth breaking her silence on 'Megxit'</t>
  </si>
  <si>
    <t>a3a5db58b9b1ea63514dc74c94b4ec3e</t>
  </si>
  <si>
    <t>https://www.youtube.com/watch?v=dBsMj9xh-BA</t>
  </si>
  <si>
    <t>Gutfeld on the Iran protests over the jetliner - YouTube</t>
  </si>
  <si>
    <t>Sorry, media: It looks like Iran hates its own government more than it hates us. FOX News operates the FOX News Channel (FNC), FOX Business Network (FBN), FO...</t>
  </si>
  <si>
    <t>Fox News Channel, Fox News, News, opinion, The Five, Greg Gutfeld, Mainstream media, mainstream media iran, media trump, iran plane crash, middle east, iran ...</t>
  </si>
  <si>
    <t>Gutfeld on the Iran protests over the jetliner</t>
  </si>
  <si>
    <t>f127e7a7f5914d2bfde9a00d9332b020</t>
  </si>
  <si>
    <t>https://www.youtube.com/watch?v=mZEjcH_vuhw</t>
  </si>
  <si>
    <t>Trump: Dems are a 'disgrace' for trying to defend Soleimani - YouTube</t>
  </si>
  <si>
    <t>President Trump makes remarks before departing for the College Football National Championship game in New Orleans. FOX News operates the FOX News Channel (FN...</t>
  </si>
  <si>
    <t>Fox News Channel, Fox News, FNC, news, politics, world news, Marine One departure, Iran US conflict, Iran, Iranian government, Donald Trump, Hassan Rouhani, ...</t>
  </si>
  <si>
    <t>Trump: Dems are a 'disgrace' for trying to defend Soleimani</t>
  </si>
  <si>
    <t>918e33b9a278b787dd5ab1f99ac7614</t>
  </si>
  <si>
    <t>https://www.youtube.com/watch?v=J4xNs2nF-zM</t>
  </si>
  <si>
    <t>Bret Baier: Impeachment is Mitch McConnell's game now - YouTube</t>
  </si>
  <si>
    <t>Bret Baier, Special Report anchor, discusses if Nancy Pelosi gained anything by delaying impeachment. #FoxNews FOX News operates the FOX News Channel (FNC), ...</t>
  </si>
  <si>
    <t>fox news, fox news channel, fox, news, Bret Baier, Bret Baier fox news, Baier, Impeachment, Nancy Pelosi, Pelosi, Pelosi impeachment, trump, trump news, Sena...</t>
  </si>
  <si>
    <t>Bret Baier: Impeachment is Mitch McConnell's game now</t>
  </si>
  <si>
    <t>84ea4d437802750e72f663e38de5176e</t>
  </si>
  <si>
    <t>https://www.youtube.com/watch?v=F0Pk91rGgVM</t>
  </si>
  <si>
    <t>Grisham talks Iran, impeachment, push to bring back press briefings - YouTube</t>
  </si>
  <si>
    <t>White House press secretary Stephanie Grisham defends the administration's Iran policy, says the president prefers impeachment articles be dismissed instead ...</t>
  </si>
  <si>
    <t>fox news, fox news channel, fox, news, harris Faulkner, Stephanie Grisham, Grisham, White house press, white house press briefings, white house press secreta...</t>
  </si>
  <si>
    <t>Grisham talks Iran, impeachment, push to bring back press briefings</t>
  </si>
  <si>
    <t>a8a723014bef0a8306ae018b8e904970</t>
  </si>
  <si>
    <t>https://www.youtube.com/watch?v=u3JcNUKX308</t>
  </si>
  <si>
    <t>AG Barr says attack at Naval Air Station Pensacola an ‘act of terrorism’ - YouTube</t>
  </si>
  <si>
    <t>U.S. Attorney General Bill Barr and FBI Deputy Director David Bowdich will hold a press conference at the Justice Department announcing the findings of the c...</t>
  </si>
  <si>
    <t>AG Barr says attack at Naval Air Station Pensacola an ‘act of terrorism’</t>
  </si>
  <si>
    <t>7b046707327bc87efeec18f6cd0ecdbe</t>
  </si>
  <si>
    <t>https://www.youtube.com/watch?v=6M3W1oObWWc</t>
  </si>
  <si>
    <t>Queen issues statement on Meghan Markle, Prince Harry - YouTube</t>
  </si>
  <si>
    <t>Queen Elizabeth says in a statement released after a family summit that she respects and understands Harry and Meghan's wish to live a more independent life ...</t>
  </si>
  <si>
    <t>fox news, fox news alert, breaking news, fox news channel, fox, news, UK, United Kingdom, Harris Faulkner, Outnumbered, Harry and Meghan, Prince Harry, Megha...</t>
  </si>
  <si>
    <t>Queen issues statement on Meghan Markle, Prince Harry</t>
  </si>
  <si>
    <t>ed48aaeb9a626db5f4e5e0228d575bef</t>
  </si>
  <si>
    <t>https://www.youtube.com/watch?v=qxuzPn55ON0</t>
  </si>
  <si>
    <t>Nunes says Obama-era attorney should be 'nowhere near' FISA reform case - YouTube</t>
  </si>
  <si>
    <t>Republican Rep. Devin Nunes says an Obama-era attorney being appointed to oversee FBI surveillance reforms is the swamp sending a message that they don't car...</t>
  </si>
  <si>
    <t>fox news, fox news channel, fox, news, fox and friends, fox &amp; friends, Devin Nunes, nunes, rep nunes, rep devin nunes, Nunes FISA, FISA reform, reform FISA, ...</t>
  </si>
  <si>
    <t>Nunes says Obama-era attorney should be 'nowhere near' FISA reform case</t>
  </si>
  <si>
    <t>e75c00da9d57794fb92090119597ca9b</t>
  </si>
  <si>
    <t>https://www.youtube.com/watch?v=AkL-Nmrvd1M</t>
  </si>
  <si>
    <t>Sen. Cory Booker ends 2020 presidential bid - YouTube</t>
  </si>
  <si>
    <t>New Jersey Democrat Sen. Cory Booker suspends his presidential campaign after failing to make the January primary debate. #FoxNews FOX News operates the FOX ...</t>
  </si>
  <si>
    <t>america's newsroom, fox news alert, breaking news, cory booker, fox news, fox news channel, new jersey, 2020 presidential election, cory booker 2020, 2020 el...</t>
  </si>
  <si>
    <t>Sen. Cory Booker ends 2020 presidential bid</t>
  </si>
  <si>
    <t>4eab9d0a594df633dfa60af97eb0460e</t>
  </si>
  <si>
    <t>https://www.youtube.com/watch?v=G6NxJVSzvuM</t>
  </si>
  <si>
    <t>Gingrich: Pelosi's big week being overshadowed by Harry and Meghan - YouTube</t>
  </si>
  <si>
    <t>Former House speaker and Fox News contributor Newt Gingrich says Americans would rather talk about the royals than an impeachment 'nobody wants.' #FoxNews FO...</t>
  </si>
  <si>
    <t>fox news, fox news channel, fox, news, opinion, latest politics, Prince harry, Meghan markle, The royal family, royal family, royals, british royals, UK, UK ...</t>
  </si>
  <si>
    <t>Gingrich: Pelosi's big week being overshadowed by Harry and Meghan</t>
  </si>
  <si>
    <t>218304b91cd496479ea183977c91142f</t>
  </si>
  <si>
    <t>https://www.youtube.com/watch?v=g3GwiJV41HQ</t>
  </si>
  <si>
    <t>Dan Bongino: Elite media's Iran propaganda is 'shameful' - YouTube</t>
  </si>
  <si>
    <t>Fox News contributor Dan Bongino reacts to the news of the day on 'Fox &amp; Friends.' #FoxNews FOX News operates the FOX News Channel (FNC), FOX Business Networ...</t>
  </si>
  <si>
    <t>fox news, fox news channel, fox, news, fox and friends, fox &amp; friends, dan bongino, bongino, bongino interview, dan bongino interview, dan bongino fox news, ...</t>
  </si>
  <si>
    <t>Dan Bongino: Elite media's Iran propaganda is 'shameful'</t>
  </si>
  <si>
    <t>bc24bdeac69b799c47fd2562699c9e3</t>
  </si>
  <si>
    <t>https://www.youtube.com/watch?v=YB_OETeBEQY</t>
  </si>
  <si>
    <t>Steve Hilton on the historic accomplishments of the Trump Revolution - YouTube</t>
  </si>
  <si>
    <t>Steve Hilton: I don't think there's been proper recognition of the substance and significance of what Trump is doing. #FoxNews FOX News operates the FOX News...</t>
  </si>
  <si>
    <t>steve Hilton, fox news, fox news channel, fox, news, The next revolution, Hilton, steve Hilton fox news, steve hilton, the next revolution, president trump, ...</t>
  </si>
  <si>
    <t>Steve Hilton on the historic accomplishments of the Trump Revolution</t>
  </si>
  <si>
    <t>2040da76b8156dd1cec3e413b6c5abd5</t>
  </si>
  <si>
    <t>https://www.youtube.com/watch?v=DuuXrrra5LA</t>
  </si>
  <si>
    <t>Queen orders private meeting with Prince Harry, Prince William, Prince Charles - YouTube</t>
  </si>
  <si>
    <t>'The Next Revolution' debates Harry and Meghan's desire to step down from a senior family role. #FoxNews FOX News operates the FOX News Channel (FNC), FOX Bu...</t>
  </si>
  <si>
    <t>fox news, fox news channel, fox, news, megzit, meghan markle, markle, Queen Elizabeth, Queen, royal family, Prince Harry, Prince William, Prince Charles, pri...</t>
  </si>
  <si>
    <t>Queen orders private meeting with Prince Harry, Prince William, Prince Charles</t>
  </si>
  <si>
    <t>7414308a511125a9a76b5b84abe7c1bf</t>
  </si>
  <si>
    <t>https://www.youtube.com/watch?v=ZrueBku1Svs</t>
  </si>
  <si>
    <t>Trump admin voices support for anti-government protests in Iran - YouTube</t>
  </si>
  <si>
    <t>Insight from military analyst Rebecca Grant on what protests mean for the Iranian people and U.S.-Iran relations. FOX News operates the FOX News Channel (FNC...</t>
  </si>
  <si>
    <t>Fox News Channel, Fox News, News, world, americas news hq, america's news hq, arthel neville, rebecca greant, military analyst rebecca grant, us military, ir...</t>
  </si>
  <si>
    <t>Trump admin voices support for anti-government protests in Iran</t>
  </si>
  <si>
    <t>af2b1b7717b3b3ee262fda6b07b6959f</t>
  </si>
  <si>
    <t>https://www.youtube.com/watch?v=7nWe849SCEU</t>
  </si>
  <si>
    <t>UK Ambassador calls on Iranian government to de-escalate conflict - YouTube</t>
  </si>
  <si>
    <t>British U.N. Ambassador Karen Pierce on Iran, Syria and the push for diplomacy. FOX News operates the FOX News Channel (FNC), FOX Business Network (FBN), FOX...</t>
  </si>
  <si>
    <t>Fox News Channel, Fox News, News, world, americas news hq, america's news hq, eric shawn, karen pierce, karen pierce fox news, uk ambassador, uk ambassador k...</t>
  </si>
  <si>
    <t>UK Ambassador calls on Iranian government to de-escalate conflict</t>
  </si>
  <si>
    <t>d82a0f3a7f5bf23f4eb0c18eaf6df097</t>
  </si>
  <si>
    <t>https://www.youtube.com/watch?v=V__In4OnPh4</t>
  </si>
  <si>
    <t>Nat'l Security Adviser: Trump's 'maximum pressure' campaign against Iran is working - YouTube</t>
  </si>
  <si>
    <t>White House National Security Adviser Robert O'Brien joins Chris Wallace on 'Fox News Sunday.' FOX News operates the FOX News Channel (FNC), FOX Business Net...</t>
  </si>
  <si>
    <t>Fox News Channel, Fox News, News, fox news sunday, politics, chris wallace, chris wallace fox news sunday, robert o'brien, robert obrien, national security a...</t>
  </si>
  <si>
    <t>Nat'l Security Adviser: Trump's 'maximum pressure' campaign against Iran is working</t>
  </si>
  <si>
    <t>339e9251d98b57f9dce4e7d9cd14cacc</t>
  </si>
  <si>
    <t>https://www.youtube.com/watch?v=o0ySSb8tl5g</t>
  </si>
  <si>
    <t>Why won't Democrats release the Intelligence Community IG's testimony? - YouTube</t>
  </si>
  <si>
    <t>Rep. Devin Nunes joins 'Sunday Morning Futures' to discuss the House Republicans investigating origins of the Ukraine whistleblower complaint. FOX News opera...</t>
  </si>
  <si>
    <t>Fox News Channel, Fox News, News, sunday morning futures, maria bartiromo, devin nunes, rep devin nunes, devin nunes fox news, rep nunes, devin nunes maria b...</t>
  </si>
  <si>
    <t>Why won't Democrats release the Intelligence Community IG's testimony?</t>
  </si>
  <si>
    <t>273dc79e1df70b0771283dfcd3558796</t>
  </si>
  <si>
    <t>https://www.youtube.com/watch?v=lMwMqckc7Ms</t>
  </si>
  <si>
    <t>McCarthy: Pelosi delayed articles to give Biden an edge in 2020 primaries - YouTube</t>
  </si>
  <si>
    <t>House Minority Leader Kevin McCarthy discusses the Senate impeachment trial timeline on ‘Sunday Morning Futures.’ FOX News operates the FOX News Channel (FNC...</t>
  </si>
  <si>
    <t>Fox News Channel, Fox News, News, sunday morning futures, maria bartiromo, maria bartiromo fox news, kevin mccarthy, rep mccarthy, rep kevin mccarthy, house ...</t>
  </si>
  <si>
    <t>McCarthy: Pelosi delayed articles to give Biden an edge in 2020 primaries</t>
  </si>
  <si>
    <t>e58087b3a8a55305378a762aa7b0a04f</t>
  </si>
  <si>
    <t>https://www.youtube.com/watch?v=TmQPi7dfvqY</t>
  </si>
  <si>
    <t>Steve Bannon: Trump should delay State of the Union until impeachment trial ends - YouTube</t>
  </si>
  <si>
    <t>Former White House Chief Strategist Steve Bannon joins Sunday Morning Futures to discuss rising support for democracy around the world, the impeachment trial...</t>
  </si>
  <si>
    <t>Fox News Channel, Fox News, News, sunday morning futures, maria bartiromo, maria bartiromo fox news, steve bannon, steve bannon fox news, bannon fox news, im...</t>
  </si>
  <si>
    <t>Steve Bannon: Trump should delay State of the Union until impeachment trial ends</t>
  </si>
  <si>
    <t>f1e1cb8655775694dc3ce0928752c53c</t>
  </si>
  <si>
    <t>https://www.youtube.com/watch?v=bVfOxq8PJHE</t>
  </si>
  <si>
    <t>Gutfeld: Why critics go nuts when Trump uses force - YouTube</t>
  </si>
  <si>
    <t>President Trump has used military force less than any other president since Jimmy Carter. FOX News operates the FOX News Channel (FNC), FOX Business Network ...</t>
  </si>
  <si>
    <t>Fox News Channel, Fox News, News, opinion, the greg gutfeld show, greg gutfeld, gutfeld, greg gutfeld show, gutfeld monologue, gutfeld opinion, kat timpf, pe...</t>
  </si>
  <si>
    <t>Gutfeld: Why critics go nuts when Trump uses force</t>
  </si>
  <si>
    <t>b1fa0726ef5f9b9ace34dfa491b858f7</t>
  </si>
  <si>
    <t>https://www.youtube.com/watch?v=KQBVbbjwV4c</t>
  </si>
  <si>
    <t>Rudy Giuliani shreds impeachment in exclusive interview with Judge Jeanine - YouTube</t>
  </si>
  <si>
    <t>President Trump's attorney Rudy Giuliani joins Judge Jeanine Pirro on 'Justice.' FOX News operates the FOX News Channel (FNC), FOX Business Network (FBN), FO...</t>
  </si>
  <si>
    <t>Fox News Channel, Fox News, News, politics, justice with judge jeanine, judge jeanine, jeanine pirro, judge jeanine pirro, rudy giuliani, giuliani, rudy giul...</t>
  </si>
  <si>
    <t>Rudy Giuliani shreds impeachment in exclusive interview with Judge Jeanine</t>
  </si>
  <si>
    <t>1d1bd412fc814e069c85d9b40e8c6652</t>
  </si>
  <si>
    <t>https://www.youtube.com/watch?v=FtrIxEB4k7Y</t>
  </si>
  <si>
    <t>Pam Bondi slams Pelosi for holding on to impeachment articles - YouTube</t>
  </si>
  <si>
    <t>White House special adviser Pam Bondi reacts to how Speaker Nancy Pelosi has mishandled impeachment for Democrats. FOX News operates the FOX News Channel (FN...</t>
  </si>
  <si>
    <t>Fox News Channel, Fox News, News, politics, Watters World, Jesse Watters, Pam Bondi, impeachment, impeachment inquiry, Trump impeachment, Donald Trump, Presi...</t>
  </si>
  <si>
    <t>Pam Bondi slams Pelosi for holding on to impeachment articles</t>
  </si>
  <si>
    <t>1f769fb34feb83882a55b5543f1a85c7</t>
  </si>
  <si>
    <t>https://www.youtube.com/watch?v=683natPBprk</t>
  </si>
  <si>
    <t>Judge orders Google to give special prosecutor one year of Smollett’s data - YouTube</t>
  </si>
  <si>
    <t>‘Empire’ actor Jussie Smollett was charged with disorderly conduct for allegedly staging attack in February 2019. FOX News operates the FOX News Channel (FNC...</t>
  </si>
  <si>
    <t>Fox News Channel, Fox News, News, us, Kim Foxx, Jussie Smollett, Empire, Empire star, Empire actor, Chicago, Chicago Illinois, Chicago PD, Chicago special pr...</t>
  </si>
  <si>
    <t>Judge orders Google to give special prosecutor one year of Smollett’s data</t>
  </si>
  <si>
    <t>61c1d091e3fc304a190d3e8f048830d2</t>
  </si>
  <si>
    <t>https://www.youtube.com/watch?v=cSRk3MY1KEM</t>
  </si>
  <si>
    <t>Protests flare up in Tehran after Iran admits downing Ukrainian jetliner - YouTube</t>
  </si>
  <si>
    <t>Benjamin Hall reports from Amman, Jordan. FOX News operates the FOX News Channel (FNC), FOX Business Network (FBN), FOX News Radio, FOX News Headlines 24/7, ...</t>
  </si>
  <si>
    <t>Fox News Channel, Fox News, News, world, Iran regime, protests, middle east protests, ukrainian airliner, Iran plane crash, boeing 737, ukraine, uk, Iran US ...</t>
  </si>
  <si>
    <t>Protests flare up in Tehran after Iran admits downing Ukrainian jetliner</t>
  </si>
  <si>
    <t>8cd0e9c1a0043eb5923bc4394a701f33</t>
  </si>
  <si>
    <t>https://www.youtube.com/watch?v=M7cF8Z9b-G0</t>
  </si>
  <si>
    <t>Trump administration reaches 100-mile mark for border wall - YouTube</t>
  </si>
  <si>
    <t>The Trump administration marked the 100th mile of wall construction along the southern border; reaction and analysis from Border Patrol Agent Hector Garza. F...</t>
  </si>
  <si>
    <t>Fox News Channel, Fox News, News, us, Hector Garza, Border wall, politics, illegal immigrants, immigration, border security, us southern border, border cross...</t>
  </si>
  <si>
    <t>Trump administration reaches 100-mile mark for border wall</t>
  </si>
  <si>
    <t>bb104273a316fb17e55dde0f981aa033</t>
  </si>
  <si>
    <t>https://www.youtube.com/watch?v=NtKycxqw1Wo</t>
  </si>
  <si>
    <t>Education Secretary DeVos on combating the homeless crisis in schools - YouTube</t>
  </si>
  <si>
    <t>Over 114,000 New York City public school students are homeless; Secretary of Education Betsy DeVos explains how she is working to make sure disadvantaged kid...</t>
  </si>
  <si>
    <t>Fox News Channel, Fox News, News, us, education, Fox and Friends, charter schools, for profit charter schools, Betsy DeVos, Education Secretary, Trump admini...</t>
  </si>
  <si>
    <t>Education Secretary DeVos on combating the homeless crisis in schools</t>
  </si>
  <si>
    <t>43b78638c7420a62241f85b6855e03ab</t>
  </si>
  <si>
    <t>https://www.youtube.com/watch?v=zlJAgMEr-cE</t>
  </si>
  <si>
    <t>Iran admits its military shot down Ukrainian jetliner - YouTube</t>
  </si>
  <si>
    <t>Reaction from journalist Nolan Peterson, former U.S. Air Force combat pilot. FOX News operates the FOX News Channel (FNC), FOX Business Network (FBN), FOX Ne...</t>
  </si>
  <si>
    <t>Fox News Channel, Fox News, News, world, Iran admits, Fox and Friends, ukraine plane crash, iran admits, iran plane crash, boeing 737, ukraine airlines, plan...</t>
  </si>
  <si>
    <t>Iran admits its military shot down Ukrainian jetliner</t>
  </si>
  <si>
    <t>f5d1dff797cf79bd68cde6a7c1acca5</t>
  </si>
  <si>
    <t>https://www.youtube.com/watch?v=HJUMoN68yx8</t>
  </si>
  <si>
    <t>American Dystopia, Part 5: Tucker examines San Francisco's new district attorney - YouTube</t>
  </si>
  <si>
    <t>As a candidate, Chesa Boudin promised to undermine existing laws by not enforcing them. FOX News operates the FOX News Channel (FNC), FOX Business Network (F...</t>
  </si>
  <si>
    <t>Fox News Channel, Fox News, News, personality, politics, us, Tucker Carlson Tonight, Tucker Carlson, American dystopia, California, California homelessness, ...</t>
  </si>
  <si>
    <t>American Dystopia, Part 5: Tucker examines San Francisco's new district attorney</t>
  </si>
  <si>
    <t>31174cc2203bb0d55e30a4990004bd84</t>
  </si>
  <si>
    <t>https://www.youtube.com/watch?v=oGJEe7nD9UE</t>
  </si>
  <si>
    <t>President Trump announces changes to the National Environmental Policy Act - YouTube</t>
  </si>
  <si>
    <t>Reaction from National Association of Home Builders CEO Jerry Howard. FOX News operates the FOX News Channel (FNC), FOX Business Network (FBN), FOX News Radi...</t>
  </si>
  <si>
    <t>politics, Fox News Channel, Fox News, Trump, President Trump, Donald Trump, national environmental policy act, climate change, environmental law, president d...</t>
  </si>
  <si>
    <t>President Trump announces changes to the National Environmental Policy Act</t>
  </si>
  <si>
    <t>3d686e46bdb844f6d455971b5efb7944</t>
  </si>
  <si>
    <t>https://www.youtube.com/watch?v=YoGTWbRJk5Q</t>
  </si>
  <si>
    <t>58dd53040354105995ab6df7b2cc9de9</t>
  </si>
  <si>
    <t>https://www.youtube.com/watch?v=o7BpaIXogd8</t>
  </si>
  <si>
    <t>House Speaker Pelosi to send articles of impeachment to Senate - YouTube</t>
  </si>
  <si>
    <t>House Speaker Nancy Pelosi announces she will take steps to send impeachment articles to the Senate; Former Utah U.S. Attorney Brett Tolman reacts. FOX News ...</t>
  </si>
  <si>
    <t>politics, Fox News Channel, Fox and Friends, Fox news, news, impeachment, impeachment inquiry, Trump impeachment, Donald Trump, President Donald Trump, POTUS...</t>
  </si>
  <si>
    <t>House Speaker Pelosi to send articles of impeachment to Senate</t>
  </si>
  <si>
    <t>e9894066165bf1820f7eb6898ac03293</t>
  </si>
  <si>
    <t>https://www.youtube.com/watch?v=bELxooMt3qg</t>
  </si>
  <si>
    <t>Alexandria Ocasio-Cortez riles Democrats by refusing to pay party dues - YouTube</t>
  </si>
  <si>
    <t>The Democratic Congressional Campaign Committee says Alexandria Ocasio-Cortez owes $250,000; reaction from New York congressional candidate Scherie Murray. F...</t>
  </si>
  <si>
    <t>politics, Fox News channel, Fox News, news, AOC, Alexandria Ocasio Cortez, Ocasio Cortez, AOC party dues, Democrats, Democratic party, Dems party dues, new york</t>
  </si>
  <si>
    <t>Alexandria Ocasio-Cortez riles Democrats by refusing to pay party dues</t>
  </si>
  <si>
    <t>6e4a5386e98b85a1f40b2ea66f157f3e</t>
  </si>
  <si>
    <t>https://www.youtube.com/watch?v=Qt-qPvzVXjY</t>
  </si>
  <si>
    <t>Pelosi signals she is ready to release articles of impeachment to Senate - YouTube</t>
  </si>
  <si>
    <t>Reaction from Texas Congressman Chip Roy, Republican member of the House Oversight Committee. FOX News operates the FOX News Channel (FNC), FOX Business Netw...</t>
  </si>
  <si>
    <t>politics, Fox News Channel, Fox News, FNC, news, impeachment, impeachment inquiry, Trump impeachment, Donald Trump, President Donald Trump, POTUS, White Hous...</t>
  </si>
  <si>
    <t>Pelosi signals she is ready to release articles of impeachment to Senate</t>
  </si>
  <si>
    <t>5b145c1195da95a22bdafb787b659b5d</t>
  </si>
  <si>
    <t>https://www.youtube.com/watch?v=in5jtYj4kaw</t>
  </si>
  <si>
    <t>Tom Steyer on US confrontation with Iran, whether Trump can be trusted - YouTube</t>
  </si>
  <si>
    <t>Democratic presidential candidate Tom Steyer joins Shannon Bream on 'Fox News @ Night.'</t>
  </si>
  <si>
    <t>politics, fox news @ night, 2020 elections, Tom Steyer, Tom Steyer 2020, Iran US conflict, Iran, Iranian government, Donald Trump, Hassan Rouhani, Qassam Sol...</t>
  </si>
  <si>
    <t>Tom Steyer on US confrontation with Iran, whether Trump can be trusted</t>
  </si>
  <si>
    <t>bdd845084cf24d40953c1280146c168b</t>
  </si>
  <si>
    <t>https://www.youtube.com/watch?v=ui5viD1F1hc</t>
  </si>
  <si>
    <t>What did Pelosi gain by withholding articles of impeachment from the Senate? - YouTube</t>
  </si>
  <si>
    <t>Arizona Congressman Andy Biggs, Republican member of the House Judiciary Committee, joins the debate on 'Fox News @ Night.' FOX News operates the FOX News Ch...</t>
  </si>
  <si>
    <t>politics, fox news @ night, Fox News Channel, Fox News, news, FNC, impeachment, impeachment inquiry, Trump impeachment, Donald Trump, President Donald Trump,...</t>
  </si>
  <si>
    <t>What did Pelosi gain by withholding articles of impeachment from the Senate?</t>
  </si>
  <si>
    <t>722e26e115fd5ed80502b3fb810b2121</t>
  </si>
  <si>
    <t>https://www.youtube.com/watch?v=Hue99QYu3kk</t>
  </si>
  <si>
    <t>Exclusive look inside the US strike that killed Iran's Qassem Soleimani - YouTube</t>
  </si>
  <si>
    <t>The operation to killed Qassem Soleimani went far beyond a drone strike and included U.S. Army Special Operation forces on the ground that followed the Irani...</t>
  </si>
  <si>
    <t>world, Fox News Channel, Fox News, fox news @ night, news, politics, Iran US conflict, Iran, Iranian government, Donald Trump, Hassan Rouhani, Qassam Soleima...</t>
  </si>
  <si>
    <t>Exclusive look inside the US strike that killed Iran's Qassem Soleimani</t>
  </si>
  <si>
    <t>c87ebf01fe61ead2eb1e2f4ab2a0d058</t>
  </si>
  <si>
    <t>https://www.youtube.com/watch?v=A995lnNZnXU</t>
  </si>
  <si>
    <t>Trump comments on the Royal Family drama, ban on political messaging - YouTube</t>
  </si>
  <si>
    <t>Watch part 4 of Laura Ingraham's exclusive interview with President Trump on 'The Ingraham Angle.' FOX News operates the FOX News Channel (FNC), FOX Business...</t>
  </si>
  <si>
    <t>politics, Fox News Channel, Fox News, FNC, The Ingraham angle, news, Laura Ingraham, Trump interview, Meghan Markle, British Royals, Royal family, queen eliz...</t>
  </si>
  <si>
    <t>Trump comments on the Royal Family drama, ban on political messaging</t>
  </si>
  <si>
    <t>49005dfdca835a527c9f93cd8df4ea28</t>
  </si>
  <si>
    <t>https://www.youtube.com/watch?v=V2WpSqbuQTc</t>
  </si>
  <si>
    <t>Trump talks trade with China, immigration policy and US economy - YouTube</t>
  </si>
  <si>
    <t>Watch part 3 of Laura Ingraham's exclusive interview with President Trump on 'The Ingraham Angle.' Watch Part 4 here: https://youtu.be/A995lnNZnXU FOX News o...</t>
  </si>
  <si>
    <t>politics, Fox News Channel, Fox News, news, Laura Ingraham, The Ingraham Angle, Trump interview, China, US China trade, trade deal, trade agreement, Xi Jinpi...</t>
  </si>
  <si>
    <t>Trump talks trade with China, immigration policy and US economy</t>
  </si>
  <si>
    <t>24d430c4a18250f107f9df8e3b2c91c7</t>
  </si>
  <si>
    <t>https://www.youtube.com/watch?v=6DxzUNhFe4s</t>
  </si>
  <si>
    <t>Trump accuses Nancy Pelosi of belittling impeachment, wants whistleblower to testify - YouTube</t>
  </si>
  <si>
    <t>Watch part 2 of Laura Ingraham's exclusive interview with President Trump on 'The Ingraham Angle.' Watch Part 3 here: https://youtu.be/V2WpSqbuQTc FOX News o...</t>
  </si>
  <si>
    <t>politics, Fox News Channel, Fox News, Laura Ingraham, The Ingraham Angle, Trump interview, impeachment, impeachment inquiry, Trump impeachment, Donald Trump,...</t>
  </si>
  <si>
    <t>Trump accuses Nancy Pelosi of belittling impeachment, wants whistleblower to testify</t>
  </si>
  <si>
    <t>51eaf44c37523ab1342a0306ba329ea6</t>
  </si>
  <si>
    <t>https://www.youtube.com/watch?v=oEeDJsmvKxs</t>
  </si>
  <si>
    <t>Trump reveals new details on imminent threat from Soleimani - YouTube</t>
  </si>
  <si>
    <t>Watch part 1 of Laura Ingraham's exclusive interview with President Trump on 'The Ingraham Angle.' Watch Part 2 here: https://youtu.be/6DxzUNhFe4s FOX News o...</t>
  </si>
  <si>
    <t>special, politics, Trump interview, Laura Ingraham, The Ingraham Angle, Iran US conflict, Iran, Iranian government, Donald Trump, Hassan Rouhani, Qassam Sole...</t>
  </si>
  <si>
    <t>Trump reveals new details on imminent threat from Soleimani</t>
  </si>
  <si>
    <t>2fa7f4f3fd79800d78a5c45caec796e7</t>
  </si>
  <si>
    <t>https://www.youtube.com/watch?v=0FBODEOR7rc</t>
  </si>
  <si>
    <t>Sarah Sanders and Reince Priebus on Nancy Pelosi's impeachment ploy - YouTube</t>
  </si>
  <si>
    <t>Former White House press secretary Sarah Sanders and former RNC chairman Reince Priebus join Sean Hannity on 'Hannity.' FOX News operates the FOX News Channe...</t>
  </si>
  <si>
    <t>special, politics, impeachment, impeachment inquiry, Trump impeachment, Donald Trump, President Donald Trump, POTUS, White House, Trump impeachment inquiry, ...</t>
  </si>
  <si>
    <t>Sarah Sanders and Reince Priebus on Nancy Pelosi's impeachment ploy</t>
  </si>
  <si>
    <t>26ae6d9540b037dc56590e360a2e895e</t>
  </si>
  <si>
    <t>https://www.youtube.com/watch?v=s7TfTdA3TAU</t>
  </si>
  <si>
    <t>Dershowitz, Gohmert on Pelosi's failed attempt to control Senate impeachment - YouTube</t>
  </si>
  <si>
    <t>House Speaker Nancy Pelosi says the House will take steps to send articles of impeachment to the Senate; reaction from Harvard Law Professor Emeritus Alan De...</t>
  </si>
  <si>
    <t>politics, Fox News Channel, Fox News, impeachment, impeachment inquiry, Trump impeachment, Donald Trump, President Donald Trump, POTUS, White House, Trump im...</t>
  </si>
  <si>
    <t>Dershowitz, Gohmert on Pelosi's failed attempt to control Senate impeachment</t>
  </si>
  <si>
    <t>74b477bdd23ebefd0ef206447fd8d09b</t>
  </si>
  <si>
    <t>https://www.youtube.com/watch?v=BepABu0JzMg</t>
  </si>
  <si>
    <t>EXCLUSIVE: Attorney Donna Rotunno on defending Harvey Weinstein - YouTube</t>
  </si>
  <si>
    <t>Martha MacCallum sits down with Weinstein's defense attorney Donna Rotunno on 'The Story.' FOX News operates the FOX News Channel (FNC), FOX Business Network...</t>
  </si>
  <si>
    <t>Fox News Channel, Fox News, News, entertainment, The Story with Martha MacCallum, Martha MacCallum, Harvey Weinstein, Harvey Weinstein Attorney, Donna Rotunn...</t>
  </si>
  <si>
    <t>EXCLUSIVE: Attorney Donna Rotunno on defending Harvey Weinstein</t>
  </si>
  <si>
    <t>a89994f9578346b761ff60c0d2b22f1f</t>
  </si>
  <si>
    <t>https://www.youtube.com/watch?v=ESrzo4ZD3qI</t>
  </si>
  <si>
    <t>Rep. Crenshaw on Iran: I'm tired of Dems using 'false talking points' - YouTube</t>
  </si>
  <si>
    <t>I'm so tired of Democrats' meaningless sloganeering and false talking points, says Texas Congressman Dan Crenshaw, Republican member of the House Homeland Se...</t>
  </si>
  <si>
    <t>Fox News Channel, Fox News, News, politics, Rep Dan Crenshaw, Democrats, Pete Buttigieg, Elizabeth Warren, The Story with Martha MacCallum, dan crenshaw, Don...</t>
  </si>
  <si>
    <t>Rep. Crenshaw on Iran: I'm tired of Dems using 'false talking points'</t>
  </si>
  <si>
    <t>199025d0907ca3838cc455c1a1bb9671</t>
  </si>
  <si>
    <t>https://www.youtube.com/watch?v=RYEJOy9WGT4</t>
  </si>
  <si>
    <t>Media divided on impact of Soleimani death - YouTube</t>
  </si>
  <si>
    <t>Fox News Media analyst and Media Buzz host Howard Kurts weighs in. FOX News operates the FOX News Channel (FNC), FOX Business Network (FBN), FOX News Radio, ...</t>
  </si>
  <si>
    <t>Fox News Channel, Fox News, News, world, Iran US conflict, Iran, Iranian government, Donald Trump, Hassan Rouhani, Iranian militia, Iran proxies, United Stat...</t>
  </si>
  <si>
    <t>Media divided on impact of Soleimani death</t>
  </si>
  <si>
    <t>f3ef2d79d5288607147aa3846fef29cb</t>
  </si>
  <si>
    <t>https://www.youtube.com/watch?v=9TViOyP2KEU</t>
  </si>
  <si>
    <t>'The Five' on Pelosi's willingness to send impeachment articles to Senate - YouTube</t>
  </si>
  <si>
    <t>Fox News Channel, FNC, Fox News, News, Latest News, impeachment, impeachment inquiry, Trump impeachment, Donald Trump, President Donald Trump, POTUS, White H...</t>
  </si>
  <si>
    <t>'The Five' on Pelosi's willingness to send impeachment articles to Senate</t>
  </si>
  <si>
    <t>f587ba7d5b2fb02cafc7bbaa8d8a01af</t>
  </si>
  <si>
    <t>https://www.youtube.com/watch?v=QOR5chAjrPw</t>
  </si>
  <si>
    <t>PETA slams Alexandria Ocasio-Cortez for adopting purebred dog - YouTube</t>
  </si>
  <si>
    <t>Rep. Alexandria Ocasio-Cortez is in the doghouse with PETA after posting pictures of her purebred French bulldog puppy. #FoxNews FOX News operates the FOX Ne...</t>
  </si>
  <si>
    <t>lifestyle, AOC, alexandria ocasio cortez, ocasio cortez, AOC news, PETA, fox news, fox news channel, AOC dog, ocasio, cortez, rep ocasio cortez, rep alexandr...</t>
  </si>
  <si>
    <t>PETA slams Alexandria Ocasio-Cortez for adopting purebred dog</t>
  </si>
  <si>
    <t>6d85db0140a845bb6fe654bab0a0acb3</t>
  </si>
  <si>
    <t>https://www.youtube.com/watch?v=j0_sTYrfByY</t>
  </si>
  <si>
    <t>Pelosi announces she is ready to move impeachment articles to Senate - YouTube</t>
  </si>
  <si>
    <t>House Speaker Nancy Pelosi announces preparations to transmit impeachment articles to the Senate; reaction and analysis on 'Outnumbered.' #FoxNews FOX News o...</t>
  </si>
  <si>
    <t>fox news, fox news channel, fox, news, nancy pelosi, trump impeachment, donald trump, impeachment inquiry, president trump, articles of impeachment, presiden...</t>
  </si>
  <si>
    <t>Pelosi announces she is ready to move impeachment articles to Senate</t>
  </si>
  <si>
    <t>20d06e00074c3f555c667f1b8f21993f</t>
  </si>
  <si>
    <t>https://www.youtube.com/watch?v=LT1xyst1FjA</t>
  </si>
  <si>
    <t>Marianne Williamson suspends presidential campaign - YouTube</t>
  </si>
  <si>
    <t>Spiritual author Marianne Williamson announced Friday she is ending her Democratic bid for president, acknowledging she hasn’t been able to attract adequate ...</t>
  </si>
  <si>
    <t>marianne williamson, marianne williamson 2020, marianne williamson 2020 presidential campaign, marianne williamson 2020 campaign, marianne williamson for pre...</t>
  </si>
  <si>
    <t>Marianne Williamson suspends presidential campaign</t>
  </si>
  <si>
    <t>4097c8c5ea99b042f45e9cc1e75800a4</t>
  </si>
  <si>
    <t>https://www.youtube.com/watch?v=fFrbfyr3Tow</t>
  </si>
  <si>
    <t>Surveillance video from Epstein's first suicide attempt erased: prosecutors - YouTube</t>
  </si>
  <si>
    <t>The U.S. attorney for the Southern District of New York reveals video from outside Jeffrey Epstein's jail cell from the night of his first suicide attempt wa...</t>
  </si>
  <si>
    <t>fox news alert, breaking news, fox, fox news, news, fox news channel, epstein, jeffrey epstein, jeffrey epstein suicide, new york jail, new york, us news, je...</t>
  </si>
  <si>
    <t>Surveillance video from Epstein's first suicide attempt erased: prosecutors</t>
  </si>
  <si>
    <t>a1369622a7531bc3eac0c65c2ef00d4</t>
  </si>
  <si>
    <t>https://www.youtube.com/watch?v=pKhQ80KGAQg</t>
  </si>
  <si>
    <t>Tulsi Gabbard: Trump has gone to war with Iran - YouTube</t>
  </si>
  <si>
    <t>Democratic presidential candidate Rep. Tulsi Gabbard reacts to the Soleimani airstrike on ‘America’s Newsroom.’ #FoxNews FOX News operates the FOX News Chann...</t>
  </si>
  <si>
    <t>Fox News, fox news channel, fox, news, Tulsi, Tulsi gabbard, rep tulsi gabbard, gabbard, Tulsi gabbard interview, tulsi interview, tulsi gabbard interview, 2...</t>
  </si>
  <si>
    <t>Tulsi Gabbard: Trump has gone to war with Iran</t>
  </si>
  <si>
    <t>798a3c676f87b1240573b439626b3f3c</t>
  </si>
  <si>
    <t>https://www.youtube.com/watch?v=ppmaiMoDgyI</t>
  </si>
  <si>
    <t>White House announces additional sanctions on Iran after attack on US troops - YouTube</t>
  </si>
  <si>
    <t>Press Briefing with Secretary of State Mike Pompeo and Secretary of the Treasury Steven Mnuchin. #FoxNews FOX News operates the FOX News Channel (FNC), FOX B...</t>
  </si>
  <si>
    <t>White House announces additional sanctions on Iran after attack on US troops</t>
  </si>
  <si>
    <t>3008a2339cfbae2a77f154e5fd8b456d</t>
  </si>
  <si>
    <t>https://www.youtube.com/watch?v=s26Bh6ykXnc</t>
  </si>
  <si>
    <t>Rep. Collins: Pelosi's impeachment to suffer 'quick death' in Senate - YouTube</t>
  </si>
  <si>
    <t>Senate Majority Leader Mitch McConnell and his team expect House Speaker Nancy Pelosi to send articles of impeachment to the Senate soon; reaction and analys...</t>
  </si>
  <si>
    <t>fox news, fox news channel, fox, news, Bill Hemmer, DOug Collins, rep doug collins, doug collins fox news, doug collins pelosi, collins pelosi, pelosi, impea...</t>
  </si>
  <si>
    <t>Rep. Collins: Pelosi's impeachment to suffer 'quick death' in Senate</t>
  </si>
  <si>
    <t>1132433537d0d9756369b9e6123f23d2</t>
  </si>
  <si>
    <t>https://www.youtube.com/watch?v=yCYTwyrGYpQ</t>
  </si>
  <si>
    <t>Mike Rowe reacts to op-ed calling on him to run for governor of California - YouTube</t>
  </si>
  <si>
    <t>TV host and author Mike Rowe weighs in on California's economic struggles, Bloomberg's new jobs plan and the return of his show 'Returning the Favor' on Face...</t>
  </si>
  <si>
    <t>entertainment, fox news, fox news channel, fox, news, Mike Rowe, Mike Rowe fox news, mike rowe interview, fox and friends, fox &amp; friends, steve doocy, ainsle...</t>
  </si>
  <si>
    <t>Mike Rowe reacts to op-ed calling on him to run for governor of California</t>
  </si>
  <si>
    <t>8bbf2a6a792cd40ec00c9f4001446d50</t>
  </si>
  <si>
    <t>https://www.youtube.com/watch?v=2F8MljBlzw0</t>
  </si>
  <si>
    <t>Feds: Surveillance video of Epstein's jail cell lost - YouTube</t>
  </si>
  <si>
    <t>Forensic pathologist and Fox News contributor weighs in on the evidence in the Jennifer Dulos murder case and missing surveillance footage in the Jeffrey Eps...</t>
  </si>
  <si>
    <t>fox news, fox news channel, dr. baden, michael baden, baden, baden epstein, epstein, epstein jail cell, epstein surveillance, fox, news, fox and friends, fox...</t>
  </si>
  <si>
    <t>Feds: Surveillance video of Epstein's jail cell lost</t>
  </si>
  <si>
    <t>f275e33d8fdb2eb8551d845c991f0d0f</t>
  </si>
  <si>
    <t>https://www.youtube.com/watch?v=qY2IYHbWNi4</t>
  </si>
  <si>
    <t>Ingraham: The kids cash in - YouTube</t>
  </si>
  <si>
    <t>While liberals with family connections but zero talent cash in and get a free pass, the media say it's the Trump children who are the real problem. #Ingraham...</t>
  </si>
  <si>
    <t>Fox News Channel, Fox News, News, ingraham angle, laura ingraham, ingraham, ingraham monologue, trump, royal family, harry and meghan, meghan markle, chelsea...</t>
  </si>
  <si>
    <t>Ingraham: The kids cash in</t>
  </si>
  <si>
    <t>a15065378d0c86f8f83fbb25e6af4edd</t>
  </si>
  <si>
    <t>https://www.youtube.com/watch?v=s6uRPrqknjE</t>
  </si>
  <si>
    <t>9b440f8aede879caf8e98173c2126b6d</t>
  </si>
  <si>
    <t>https://www.youtube.com/watch?v=9vz00HFuqUc</t>
  </si>
  <si>
    <t>Hannity's message to Republican senators on impeachment - YouTube</t>
  </si>
  <si>
    <t>Make the Democrats show you why they impeached President Trump. It's not your job to redo their corrupt investigation. #Hannity #FoxNews FOX News operates th...</t>
  </si>
  <si>
    <t>Fox News Channel, Fox News, News, hannity, hannity show, hannity fox, hannity monologue, senate, hannity opening monologue, impeachment inquiry, president tr...</t>
  </si>
  <si>
    <t>Hannity's message to Republican senators on impeachment</t>
  </si>
  <si>
    <t>fae63585a504ccf909ebdb8cebe32009</t>
  </si>
  <si>
    <t>https://www.youtube.com/watch?v=al2QYxBAkrE</t>
  </si>
  <si>
    <t>Tucker: Biden lashes out at Trump for not embracing open borders - YouTube</t>
  </si>
  <si>
    <t>Democratic presidential candidate Joe Biden believes the chief mission of our country is to admit as many poor people as possible. #Tucker #FoxNews FOX News ...</t>
  </si>
  <si>
    <t>Fox News Channel, Fox News, News, tucker carlson tonight, tucker carlson, tucker, joe biden, biden, trump, tucker monologue, tuckers thoughts, biden trump, t...</t>
  </si>
  <si>
    <t>Tucker: Biden lashes out at Trump for not embracing open borders</t>
  </si>
  <si>
    <t>302876017b1326c45c28c5304639c8db</t>
  </si>
  <si>
    <t>https://www.youtube.com/watch?v=CqsC-TOj5-c</t>
  </si>
  <si>
    <t>Trump hosts first 'Keep America Great' rally of 2020 - YouTube</t>
  </si>
  <si>
    <t>President Trump speaks to supporters in Toledo, Ohio after days of unrest between the US and Iran left impeachment on the back burner. #FoxNewsLive #FoxNews ...</t>
  </si>
  <si>
    <t>Fox News Channel, FNC, Fox News, News, Latest News, Top stories, trump, president trump, politics, trump rally, campaign rally, maga rally, trump rally live,...</t>
  </si>
  <si>
    <t>Trump hosts first 'Keep America Great' rally of 2020</t>
  </si>
  <si>
    <t>dc6eb3428ee3c4f87e21b6e95c727d</t>
  </si>
  <si>
    <t>https://www.youtube.com/watch?v=ps1dhUHFrkw</t>
  </si>
  <si>
    <t>Gaetz explains why he voted with Dems on War Powers resolution - YouTube</t>
  </si>
  <si>
    <t>Declaring war is a non-delegable duty of the United States Congress, says Florida Congressman Matt Gaetz, Republican member of the House Judiciary Committee....</t>
  </si>
  <si>
    <t>Fox News Channel, Fox News, News, tucker carlson tonight, tucker, tucker carlson, matt gaetz, gaetz, gaetz war powers, gaetz war powers resolution, war power...</t>
  </si>
  <si>
    <t>Gaetz explains why he voted with Dems on War Powers resolution</t>
  </si>
  <si>
    <t>fadfca7e1db7a097977defec63bd079c</t>
  </si>
  <si>
    <t>https://www.youtube.com/watch?v=ogzbR6hW-14</t>
  </si>
  <si>
    <t>Gutfeld on the media and Democratic response to Iran - YouTube</t>
  </si>
  <si>
    <t>For President Trump's critics, peace means defeat. #TheFive #FoxNews FOX News operates the FOX News Channel (FNC), FOX Business Network (FBN), FOX News Radio...</t>
  </si>
  <si>
    <t>Fox News Channel, Fox News, News, the five, the five fox news, the five show, greg gutfeld, gutfeld, dana perino, jesse watters, geraldo rivera, gutfeld mono...</t>
  </si>
  <si>
    <t>Gutfeld on the media and Democratic response to Iran</t>
  </si>
  <si>
    <t>2f8ac40c3eb214bc00db9a6f95872830</t>
  </si>
  <si>
    <t>https://www.youtube.com/watch?v=dpxqkWjbQ8E</t>
  </si>
  <si>
    <t>Trump offers peace to Iranian people hours after Iran strikes US military bases - YouTube</t>
  </si>
  <si>
    <t>Nazee Moinian, Iranian scholar and political consultant, and Fox Nation host Lara Logan examine what the people of Iran are saying about President Trump's me...</t>
  </si>
  <si>
    <t>fox news channel, fox news, trump, world news, world politics, middle east, iran, us iran, iran general, iran general killed, soleimani, soleimani killed, tr...</t>
  </si>
  <si>
    <t>Trump offers peace to Iranian people hours after Iran strikes US military bases</t>
  </si>
  <si>
    <t>25993ae0d6c22fcd02c9af3af4a2b31d</t>
  </si>
  <si>
    <t>https://www.youtube.com/watch?v=XGfKdj3_-vw</t>
  </si>
  <si>
    <t>House Dem on why he's voting against Pelosi's war powers bill - YouTube</t>
  </si>
  <si>
    <t>Democratic Congressman Max Rose announces plans to vote ‘no’ on resolution limiting the President’s war powers. #YourWorld #FoxNews FOX News operates the FOX...</t>
  </si>
  <si>
    <t>Fox News Channel, Fox News, News, your world, neil cavuto, cavuto, cavuto fox news, house democrats, pelosi, nancy pelosi, trump, world news, military, iran ...</t>
  </si>
  <si>
    <t>House Dem on why he's voting against Pelosi's war powers bill</t>
  </si>
  <si>
    <t>18f24f918bc57e4867a52d2bd5681e34</t>
  </si>
  <si>
    <t>https://www.youtube.com/watch?v=pqRe5fmmdyw</t>
  </si>
  <si>
    <t>Trump attacks Pelosi's war powers resolution as House gears up vote - YouTube</t>
  </si>
  <si>
    <t>President Donald Trump defends the U.S. drone strike in Iraq that killed Iranian Gen. Qassem Soleimani; chief White House correspondent John Roberts reports....</t>
  </si>
  <si>
    <t>Fox News Channel, Fox News, News, fox news reporting, bret baier, fox news, trump, pelosi, war powers resolution, war powers, house vote, world news, world p...</t>
  </si>
  <si>
    <t>Trump attacks Pelosi's war powers resolution as House gears up vote</t>
  </si>
  <si>
    <t>5dad308d196e7631f6f98a9ac63ecc7b</t>
  </si>
  <si>
    <t>https://www.youtube.com/watch?v=XfwbD5zzJcg</t>
  </si>
  <si>
    <t>Trudeau: Intelligence shows Iran shot down Ukraine plane - YouTube</t>
  </si>
  <si>
    <t>The Ukrainian passenger plane that crashed shortly after taking off from Tehran’s international airport Wednesday was shot down by mistake by an Iranian anti...</t>
  </si>
  <si>
    <t>world news, justin trudeau, trudeau, fox news, ukraine airplane, tehran plane crash, boeing 737, plane crash, iran plane crash, plane crash iran, plane crash...</t>
  </si>
  <si>
    <t>Trudeau: Intelligence shows Iran shot down Ukraine plane</t>
  </si>
  <si>
    <t>4208cf6478fc79af15bf5118fe2557d9</t>
  </si>
  <si>
    <t>https://www.youtube.com/watch?v=VKjRgt8DHUA</t>
  </si>
  <si>
    <t>Rep. Zeldin blasts Pelosi's war powers resolution: 'it's a press release' - YouTube</t>
  </si>
  <si>
    <t>Lee Zeldin, House Foreign Affairs Committee, weighs in on Speaker Pelosi's war powers resolution saying it has no teeth and most Republicans want nothing to ...</t>
  </si>
  <si>
    <t>lee zeldin, zeldin, representative lee zeldin, rep lee zeldin, fox news, fox, fox news channel, harris faulkner, faulkner, harris, war powers, war powers res...</t>
  </si>
  <si>
    <t>Rep. Zeldin blasts Pelosi's war powers resolution: 'it's a press release'</t>
  </si>
  <si>
    <t>bb7c39a47268830b8a20f0409b21c3dc</t>
  </si>
  <si>
    <t>https://www.youtube.com/watch?v=2hzQ30X8COY</t>
  </si>
  <si>
    <t>Pentagon officials believe Iran shot down Ukrainian plane by mistake - YouTube</t>
  </si>
  <si>
    <t>The Ukrainian plane that crashed shortly after taking off from Tehran’s international airport was shot down by mistake by an Iranian anti-aircraft missile, P...</t>
  </si>
  <si>
    <t>fox news alert, breaking news, fox, fox news, news, Iran, Ukraine, Ukraine plane, Ukraine plane crash, iran plane crash, plane crash, tehran plane crash, pla...</t>
  </si>
  <si>
    <t>Pentagon officials believe Iran shot down Ukrainian plane by mistake</t>
  </si>
  <si>
    <t>9eaa6290257f5978bb94611f27e1fb53</t>
  </si>
  <si>
    <t>https://www.youtube.com/watch?v=XGgGZElKKBw</t>
  </si>
  <si>
    <t>Trump: We killed a man who killed thousands of people - YouTube</t>
  </si>
  <si>
    <t>President Trump delivers remarks, announces the proposed National Environmental Policy Act regulations. #FoxNews FOX News operates the FOX News Channel (FNC)...</t>
  </si>
  <si>
    <t>trump remarks, trump remarks live, trump speech, Trump speech live, trump live, trump news, trump today, White House Today, White House Live, White House New...</t>
  </si>
  <si>
    <t>Trump: We killed a man who killed thousands of people</t>
  </si>
  <si>
    <t>a43223101d0a123171cc275bf70f306e</t>
  </si>
  <si>
    <t>https://www.youtube.com/watch?v=BKfna-TIgQ4</t>
  </si>
  <si>
    <t>McCarthy speaks after Pelosi announces vote to limit Trump's War Powers - YouTube</t>
  </si>
  <si>
    <t>House Republican Leader Kevin McCarthy holds his weekly press conference. This takes place as Speaker Pelosi is expected to call for House debate &amp; a vote to...</t>
  </si>
  <si>
    <t>McCarthy speaks after Pelosi announces vote to limit Trump's War Powers</t>
  </si>
  <si>
    <t>50426a24488bedacb0eee13606937cd3</t>
  </si>
  <si>
    <t>https://www.youtube.com/watch?v=3eE9hhesSxE</t>
  </si>
  <si>
    <t>Pelosi: Soleimani airstrike was provocative and disproportionate - YouTube</t>
  </si>
  <si>
    <t>Expected live at 10:45 a.m. ET: House Speaker Nancy Pelosi holds her weekly press conference. Pelosi is expected to call for House debate and a vote today on...</t>
  </si>
  <si>
    <t>Pelosi: Soleimani airstrike was provocative and disproportionate</t>
  </si>
  <si>
    <t>88be0cf3dbd28b0a46f039427ce88385</t>
  </si>
  <si>
    <t>https://www.youtube.com/watch?v=g345ClaY0-k</t>
  </si>
  <si>
    <t>Biden fires back at Trump over Iran: Quit blaming Obama - YouTube</t>
  </si>
  <si>
    <t>Former Vice President Joe Biden called on President Trump to ‘stop blaming President Obama for his failures’ after Trump alleged that the missiles used in th...</t>
  </si>
  <si>
    <t>america's newsroom, Dan Henninger, Bill Hemmer, fox news, fox news channel, fox, news, Joe Biden, Biden, Biden trump, biden obama, Obama, Barack obama, Obama...</t>
  </si>
  <si>
    <t>Biden fires back at Trump over Iran: Quit blaming Obama</t>
  </si>
  <si>
    <t>1bbe060073cd0fba7052ae84a4334467</t>
  </si>
  <si>
    <t>https://www.youtube.com/watch?v=Tt_KnsrQJ2g</t>
  </si>
  <si>
    <t>Sarah Sanders: The only thing that is going to deter Iran is strength - YouTube</t>
  </si>
  <si>
    <t>Former White House press secretary and Fox News contributor Sarah Sanders reacts to President Trump reversing the Obama administration's 'path of appeasement...</t>
  </si>
  <si>
    <t>fox news, fox news channel, fox, news, fox and friends, fox &amp; friends, sarah sanders, sarah sanders fox news, sarah sanders interview, sarah huckabee sanders...</t>
  </si>
  <si>
    <t>Sarah Sanders: The only thing that is going to deter Iran is strength</t>
  </si>
  <si>
    <t>c73af1276408f7f1d21635a43a0b17b9</t>
  </si>
  <si>
    <t>https://www.youtube.com/watch?v=KJcWFkRiKIU</t>
  </si>
  <si>
    <t>American Dystopia, Part 2: San Francisco small business owner struggles with theft - YouTube</t>
  </si>
  <si>
    <t>American Dystopia, Part 2: Under San Francisco's radical prosecutors, law and order has been suspended. FOX News operates the FOX News Channel (FNC), FOX Bus...</t>
  </si>
  <si>
    <t>Fox News Channel, Fox News, News, tucker carlson tonight, tucker, homelessness, san francisco, small business, san francisco homeless, san francisco street, ...</t>
  </si>
  <si>
    <t>American Dystopia, Part 2: San Francisco small business owner struggles with theft</t>
  </si>
  <si>
    <t>caae86f91b973102061124a56e747e1e</t>
  </si>
  <si>
    <t>https://www.youtube.com/watch?v=Z-bCiRNNfhc</t>
  </si>
  <si>
    <t>American Dystopia, Part 3: San Francisco residents turn to private police - YouTube</t>
  </si>
  <si>
    <t>'Tucker Carlson Tonight' examines San Francisco in decline. FOX News operates the FOX News Channel (FNC), FOX Business Network (FBN), FOX News Radio, FOX New...</t>
  </si>
  <si>
    <t>Fox News Channel, Fox News, News, tucker carlson tonight, american dystopia, tucker carlson, homelessness crisis, homeless crisis, san francisco, homeless pe...</t>
  </si>
  <si>
    <t>American Dystopia, Part 3: San Francisco residents turn to private police</t>
  </si>
  <si>
    <t>9bcd70ecba326a19a8b5e975a29b20a1</t>
  </si>
  <si>
    <t>https://www.youtube.com/watch?v=qv49-EP6T2I</t>
  </si>
  <si>
    <t>Pence talks Iran policy, impeachment in one-on-one with Brian Kilmeade - YouTube</t>
  </si>
  <si>
    <t>Vice President Mike Pence speaks to 'Fox &amp; Friends' on the current state of U.S. policy with Iran, Sen. Mike Lee's criticism of the Iran briefing and the lat...</t>
  </si>
  <si>
    <t>fox news, fox news channel, fox, news, brian kilmeade, fox and friends, fox &amp; friends, mike pence, pence, vice president, pence trump, trump pence, Pence, Mi...</t>
  </si>
  <si>
    <t>Pence talks Iran policy, impeachment in one-on-one with Brian Kilmeade</t>
  </si>
  <si>
    <t>2fb9667d834cc914e97a87811276531c</t>
  </si>
  <si>
    <t>https://www.youtube.com/watch?v=UyR3ufbXaIw</t>
  </si>
  <si>
    <t>102bfc409e48ae998889e5b5a6825cfb</t>
  </si>
  <si>
    <t>https://www.youtube.com/watch?v=_OAY9IAH-V0</t>
  </si>
  <si>
    <t>McCarthy rips Pelosi's impeachment strategy: She's 'already failed' - YouTube</t>
  </si>
  <si>
    <t>House Minority Leader Kevin McCarthy joins Laura Ingraham on 'The Ingraham Angle.' #IngrahamAngle #FoxNews FOX News operates the FOX News Channel (FNC), FOX ...</t>
  </si>
  <si>
    <t>Fox News Channel, Fox News, News, ingraham angle, ingraham, laura ingraham, ingraham mccarthy, kevin mccarthy, pelosi, nancy pelosi, articles of impeachment,...</t>
  </si>
  <si>
    <t>McCarthy rips Pelosi's impeachment strategy: She's 'already failed'</t>
  </si>
  <si>
    <t>cedfde20f66190f6e96bd6439b0b9a70</t>
  </si>
  <si>
    <t>https://www.youtube.com/watch?v=zACxAyVjSeA</t>
  </si>
  <si>
    <t>Sen. Ted Cruz on Sen. Mike Lee's public frustration with intel briefing on Soleimani strike - YouTube</t>
  </si>
  <si>
    <t>Trump administration officials were a little too quick to dismiss the role of Congress, says Texas Senator Ted Cruz, Republican member of the Senate Foreign ...</t>
  </si>
  <si>
    <t>special, politics, fox news @ night, personality, primary_politics, politics|senate|republicans, personality|shannon_bream, special|apple_news, special|prime...</t>
  </si>
  <si>
    <t>Sen. Ted Cruz on Sen. Mike Lee's public frustration with intel briefing on Soleimani strike</t>
  </si>
  <si>
    <t>cc4461b7d947143e391fe3a1c745a699</t>
  </si>
  <si>
    <t>https://www.youtube.com/watch?v=lhFLM7hJCf4</t>
  </si>
  <si>
    <t>Graham praises Trump's address on Iran: On par with Reagan - YouTube</t>
  </si>
  <si>
    <t>The president's address to the nation will be talked about long after Trump's second term, says South Carolina Senator Lindsey Graham, Republican chairman of...</t>
  </si>
  <si>
    <t>Fox News Channel, Fox News, news, hannity, sean hannity, hannity show, hannity fox, graham, lindsey graham, graham hannity, reagan, donald trump, us iran, wo...</t>
  </si>
  <si>
    <t>Graham praises Trump's address on Iran: On par with Reagan</t>
  </si>
  <si>
    <t>a217f6706409030817e7f4c40168a0e</t>
  </si>
  <si>
    <t>https://www.youtube.com/watch?v=29-LniyAJnE</t>
  </si>
  <si>
    <t>Tulsi Gabbard: 'Everybody knows' Hillary Clinton is a 'war-monger' - YouTube</t>
  </si>
  <si>
    <t>Democratic presidential candidate Tulsi Gabbard joins Tucker Carlson to discuss Hillary Clinton's track record and U.S. intervention in the Middle East. #Tuc...</t>
  </si>
  <si>
    <t>Fox News Channel, Fox News, News, tucker carlson tonight, tucker carlson, fox news, tucker, tulsi gabbard, gabbard, tulsi, tulsi gabbard campaign, hillary cl...</t>
  </si>
  <si>
    <t>Tulsi Gabbard: 'Everybody knows' Hillary Clinton is a 'war-monger'</t>
  </si>
  <si>
    <t>5b31ecb1367109b72ba52b96112738de</t>
  </si>
  <si>
    <t>https://www.youtube.com/watch?v=_2Ut5Yyx_K8</t>
  </si>
  <si>
    <t>War in Iraq, Syria 'is over, we lost it': Retired Army Colonel - YouTube</t>
  </si>
  <si>
    <t>The time has come for President Trump to live up to the promises he made to the American people and pull the U.S. out of Syria and Iraq, says retired Army Co...</t>
  </si>
  <si>
    <t>Fox News Channel, Fox News, News, tucker carlson tonight, tucker carlson, tucker, tucker fox news, trump, president trump, iraq, syria, middle east, donald t...</t>
  </si>
  <si>
    <t>War in Iraq, Syria 'is over, we lost it': Retired Army Colonel</t>
  </si>
  <si>
    <t>ec01b1465a8c094b21a4a65959d683c0</t>
  </si>
  <si>
    <t>https://www.youtube.com/watch?v=6xgDudQ0AJ4</t>
  </si>
  <si>
    <t>Tucker: Time to leave Iraq - YouTube</t>
  </si>
  <si>
    <t>After nearly 17 years, thousands of U.S. troops remain in Iraq. #Tucker #FoxNews FOX News operates the FOX News Channel (FNC), FOX Business Network (FBN), FO...</t>
  </si>
  <si>
    <t>Fox News Channel, Fox News, News, tucker carlson tonight, tucker carlson, tucker, iraq, iran, middle east, world news, war on terror, donald trump, trump ira...</t>
  </si>
  <si>
    <t>Tucker: Time to leave Iraq</t>
  </si>
  <si>
    <t>1000b29f25c68085c41e787f5de59c3c</t>
  </si>
  <si>
    <t>https://www.youtube.com/watch?v=i4TI6wEiqd4</t>
  </si>
  <si>
    <t>Geraldo: If Iran wanted to hit US troops, they would have - YouTube</t>
  </si>
  <si>
    <t>Geraldo Rivera reacts to Iran's missile attack on American military facilities in Iraq on 'The Story with Martha MacCallum.' #TheStory #FoxNews FOX News oper...</t>
  </si>
  <si>
    <t>fox news, geraldo rivera, geraldo rivera iran, geraldo, geraldo fox news, us troops, military, iran missile, qassem soleimani, donald trump, world news, us m...</t>
  </si>
  <si>
    <t>Geraldo: If Iran wanted to hit US troops, they would have</t>
  </si>
  <si>
    <t>fb9c0f89d5ea1042693cfe3c958a9d45</t>
  </si>
  <si>
    <t>https://www.youtube.com/watch?v=qjXFDQJA7CY</t>
  </si>
  <si>
    <t>CNN settles $275M lawsuit with Covington student Nick Sandmann - YouTube</t>
  </si>
  <si>
    <t>Sandmann to file lawsuits against 'as many as 13' others in viral video controversy; reaction on 'The Five.' #TheFive #FoxNews FOX News operates the FOX News...</t>
  </si>
  <si>
    <t>Fox News Channel, Fox News, News, media, the five, juan williams, greg gutfeld, shannon bream, brian kilmeade, gutfeld, cnn, cnn lawsuit, nick sandmann, covi...</t>
  </si>
  <si>
    <t>CNN settles $275M lawsuit with Covington student Nick Sandmann</t>
  </si>
  <si>
    <t>d364f40794d16b964089d93470cc4b14</t>
  </si>
  <si>
    <t>https://www.youtube.com/watch?v=KiCmQczqQec</t>
    <phoneticPr fontId="1" type="noConversion"/>
  </si>
  <si>
    <t>Title</t>
    <phoneticPr fontId="1" type="noConversion"/>
  </si>
  <si>
    <t>https://www.youtube.com/watch?v=eT47ulzfOMo&amp;t=9s</t>
    <phoneticPr fontId="1" type="noConversion"/>
  </si>
  <si>
    <t>Original Url</t>
    <phoneticPr fontId="1" type="noConversion"/>
  </si>
  <si>
    <t>https://www.youtube.com/watch?v=0SVJ9UHK6wU</t>
    <phoneticPr fontId="1" type="noConversion"/>
  </si>
  <si>
    <t>https://www.youtube.com/watch?v=JgH3vjK7YhI</t>
    <phoneticPr fontId="1" type="noConversion"/>
  </si>
  <si>
    <t>https://www.youtube.com/watch?v=Yu9jpEmzymU</t>
    <phoneticPr fontId="1" type="noConversion"/>
  </si>
  <si>
    <t>https://www.youtube.com/watch?v=K-kz42aozfk</t>
    <phoneticPr fontId="1" type="noConversion"/>
  </si>
  <si>
    <t>https://www.youtube.com/watch?v=X1OwpyQux9c</t>
    <phoneticPr fontId="1" type="noConversion"/>
  </si>
  <si>
    <t>https://www.youtube.com/watch?v=Pw9p0w_hCNg</t>
    <phoneticPr fontId="1" type="noConversion"/>
  </si>
  <si>
    <t>https://www.youtube.com/watch?v=e63tbk0arro</t>
    <phoneticPr fontId="1" type="noConversion"/>
  </si>
  <si>
    <t>https://www.youtube.com/watch?v=zVTgcIJFE3I</t>
    <phoneticPr fontId="1" type="noConversion"/>
  </si>
  <si>
    <t>https://www.youtube.com/watch?v=-GKAG3orkbI</t>
    <phoneticPr fontId="1" type="noConversion"/>
  </si>
  <si>
    <t>https://www.youtube.com/watch?v=-h9fuz2P3_s</t>
    <phoneticPr fontId="1" type="noConversion"/>
  </si>
  <si>
    <t>https://www.youtube.com/watch?v=gam5nwMGvZ0</t>
    <phoneticPr fontId="1" type="noConversion"/>
  </si>
  <si>
    <t>https://www.youtube.com/watch?v=_dmoy7LqixE</t>
    <phoneticPr fontId="1" type="noConversion"/>
  </si>
  <si>
    <t>https://www.youtube.com/watch?v=BbjHJ9JRpG8</t>
    <phoneticPr fontId="1" type="noConversion"/>
  </si>
  <si>
    <t>https://www.youtube.com/watch?v=HnjvX8oLBdo</t>
    <phoneticPr fontId="1" type="noConversion"/>
  </si>
  <si>
    <t>https://www.youtube.com/watch?v=sIQIjlocdH4&amp;t=349s</t>
    <phoneticPr fontId="1" type="noConversion"/>
  </si>
  <si>
    <t>https://www.youtube.com/watch?v=vggB9Gb3DL8</t>
    <phoneticPr fontId="1" type="noConversion"/>
  </si>
  <si>
    <t>https://www.youtube.com/watch?v=7RhtBc899G4</t>
    <phoneticPr fontId="1" type="noConversion"/>
  </si>
  <si>
    <t>View</t>
    <phoneticPr fontId="3" type="noConversion"/>
  </si>
  <si>
    <t>Date</t>
    <phoneticPr fontId="1" type="noConversion"/>
  </si>
  <si>
    <t>2020. 4. 15.</t>
  </si>
  <si>
    <t xml:space="preserve"> 2020. 4. 15.</t>
  </si>
  <si>
    <t xml:space="preserve"> 2020. 4. 14.</t>
  </si>
  <si>
    <t xml:space="preserve"> 2020. 4. 13.</t>
  </si>
  <si>
    <t xml:space="preserve"> 2020. 4. 12.</t>
  </si>
  <si>
    <t xml:space="preserve"> 2020. 4. 11.</t>
  </si>
  <si>
    <t xml:space="preserve"> 2020. 4. 10.</t>
  </si>
  <si>
    <t xml:space="preserve"> 2020. 4. 9.</t>
  </si>
  <si>
    <t xml:space="preserve"> 2020. 4. 8.</t>
  </si>
  <si>
    <t xml:space="preserve"> 2020. 4. 7.</t>
  </si>
  <si>
    <t xml:space="preserve"> 2020. 4. 6.</t>
  </si>
  <si>
    <t xml:space="preserve"> 2020. 4. 5.</t>
  </si>
  <si>
    <t xml:space="preserve"> 2020. 4. 4.</t>
  </si>
  <si>
    <t xml:space="preserve"> 2020. 4. 3.</t>
  </si>
  <si>
    <t xml:space="preserve"> 2020. 4. 2.</t>
  </si>
  <si>
    <t xml:space="preserve"> 2020. 4. 1.</t>
  </si>
  <si>
    <t xml:space="preserve"> 2020. 3. 31.</t>
  </si>
  <si>
    <t xml:space="preserve"> 2020. 3. 30.</t>
  </si>
  <si>
    <t xml:space="preserve"> 2020. 3. 29.</t>
  </si>
  <si>
    <t xml:space="preserve"> 2020. 3. 28.</t>
  </si>
  <si>
    <t xml:space="preserve"> 2020. 3. 27.</t>
  </si>
  <si>
    <t xml:space="preserve"> 2020. 3. 26.</t>
  </si>
  <si>
    <t xml:space="preserve"> 2020. 3. 25.</t>
  </si>
  <si>
    <t xml:space="preserve"> 2020. 3. 24.</t>
  </si>
  <si>
    <t xml:space="preserve"> 2020. 3. 23.</t>
  </si>
  <si>
    <t xml:space="preserve"> 2020. 3. 22.</t>
  </si>
  <si>
    <t xml:space="preserve"> 2020. 3. 21.</t>
  </si>
  <si>
    <t xml:space="preserve"> 2020. 3. 20.</t>
  </si>
  <si>
    <t xml:space="preserve"> 2020. 3. 19.</t>
  </si>
  <si>
    <t xml:space="preserve"> 2020. 3. 18.</t>
  </si>
  <si>
    <t xml:space="preserve"> 2020. 3. 17.</t>
  </si>
  <si>
    <t xml:space="preserve"> 2020. 3. 16.</t>
  </si>
  <si>
    <t xml:space="preserve"> 2020. 3. 15.</t>
  </si>
  <si>
    <t xml:space="preserve"> 2020. 3. 14.</t>
  </si>
  <si>
    <t xml:space="preserve"> 2020. 3. 13.</t>
  </si>
  <si>
    <t xml:space="preserve"> 2020. 3. 12.</t>
  </si>
  <si>
    <t xml:space="preserve"> 2020. 3. 11.</t>
  </si>
  <si>
    <t xml:space="preserve"> 2020. 3. 10.</t>
  </si>
  <si>
    <t xml:space="preserve"> 2020. 3. 9.</t>
  </si>
  <si>
    <t xml:space="preserve"> 2020. 3. 8.</t>
  </si>
  <si>
    <t xml:space="preserve"> 2020. 3. 7.</t>
  </si>
  <si>
    <t xml:space="preserve"> 2020. 3. 6.</t>
  </si>
  <si>
    <t xml:space="preserve"> 2020. 3. 5.</t>
  </si>
  <si>
    <t xml:space="preserve"> 2020. 3. 4.</t>
  </si>
  <si>
    <t xml:space="preserve"> 2020. 3. 3.</t>
  </si>
  <si>
    <t xml:space="preserve"> 2020. 3. 2.</t>
  </si>
  <si>
    <t xml:space="preserve"> 2020. 3. 1.</t>
  </si>
  <si>
    <t xml:space="preserve"> 2020. 2. 29.</t>
  </si>
  <si>
    <t xml:space="preserve"> 2020. 2. 28.</t>
  </si>
  <si>
    <t xml:space="preserve"> 2020. 2. 27.</t>
  </si>
  <si>
    <t xml:space="preserve"> 2020. 2. 26.</t>
  </si>
  <si>
    <t xml:space="preserve"> 2020. 2. 25.</t>
  </si>
  <si>
    <t xml:space="preserve"> 2020. 2. 24.</t>
  </si>
  <si>
    <t xml:space="preserve"> 2020. 2. 23.</t>
  </si>
  <si>
    <t xml:space="preserve"> 2020. 2. 22.</t>
  </si>
  <si>
    <t xml:space="preserve"> 2020. 2. 21.</t>
  </si>
  <si>
    <t xml:space="preserve"> 2020. 2. 20.</t>
  </si>
  <si>
    <t xml:space="preserve"> 2020. 2. 19.</t>
  </si>
  <si>
    <t xml:space="preserve"> 2020. 2. 18.</t>
  </si>
  <si>
    <t xml:space="preserve"> 2020. 2. 17.</t>
  </si>
  <si>
    <t xml:space="preserve"> 2020. 2. 16.</t>
  </si>
  <si>
    <t xml:space="preserve"> 2020. 2. 15.</t>
  </si>
  <si>
    <t xml:space="preserve"> 2020. 2. 14.</t>
  </si>
  <si>
    <t xml:space="preserve"> 2020. 2. 13.</t>
  </si>
  <si>
    <t xml:space="preserve"> 2020. 2. 12.</t>
  </si>
  <si>
    <t xml:space="preserve"> 2020. 2. 11.</t>
  </si>
  <si>
    <t xml:space="preserve"> 2020. 2. 10.</t>
  </si>
  <si>
    <t xml:space="preserve"> 2020. 2. 9.</t>
  </si>
  <si>
    <t xml:space="preserve"> 2020. 2. 8.</t>
  </si>
  <si>
    <t xml:space="preserve"> 2020. 2. 7.</t>
  </si>
  <si>
    <t xml:space="preserve"> 2020. 2. 6.</t>
  </si>
  <si>
    <t xml:space="preserve"> 2020. 2. 5.</t>
  </si>
  <si>
    <t xml:space="preserve"> 2020. 2. 4.</t>
  </si>
  <si>
    <t xml:space="preserve"> 2020. 2. 3.</t>
  </si>
  <si>
    <t xml:space="preserve"> 2020. 2. 2.</t>
  </si>
  <si>
    <t xml:space="preserve"> 2020. 2. 1.</t>
  </si>
  <si>
    <t xml:space="preserve"> 2020. 1. 31.</t>
  </si>
  <si>
    <t xml:space="preserve"> 2020. 1. 30.</t>
  </si>
  <si>
    <t xml:space="preserve"> 2020. 1. 29.</t>
  </si>
  <si>
    <t xml:space="preserve"> 2020. 1. 28.</t>
  </si>
  <si>
    <t xml:space="preserve"> 2020. 1. 27.</t>
  </si>
  <si>
    <t xml:space="preserve"> 2020. 1. 26.</t>
  </si>
  <si>
    <t xml:space="preserve"> 2020. 1. 25.</t>
  </si>
  <si>
    <t xml:space="preserve"> 2020. 1. 24.</t>
  </si>
  <si>
    <t xml:space="preserve"> 2020. 1. 23.</t>
  </si>
  <si>
    <t xml:space="preserve"> 2020. 1. 22.</t>
  </si>
  <si>
    <t xml:space="preserve"> 2020. 1. 21.</t>
  </si>
  <si>
    <t xml:space="preserve"> 2020. 1. 20.</t>
  </si>
  <si>
    <t xml:space="preserve"> 2020. 1. 19.</t>
  </si>
  <si>
    <t xml:space="preserve"> 2020. 1. 18.</t>
  </si>
  <si>
    <t xml:space="preserve"> 2020. 1. 17.</t>
  </si>
  <si>
    <t xml:space="preserve"> 2020. 1. 16.</t>
  </si>
  <si>
    <t xml:space="preserve"> 2020. 1. 15.</t>
  </si>
  <si>
    <t xml:space="preserve"> 2020. 1. 14.</t>
  </si>
  <si>
    <t xml:space="preserve"> 2020. 1. 13.</t>
  </si>
  <si>
    <t xml:space="preserve"> 2020. 1. 12.</t>
  </si>
  <si>
    <t xml:space="preserve"> 2020. 1. 11.</t>
  </si>
  <si>
    <t xml:space="preserve"> 2020. 1. 10.</t>
  </si>
  <si>
    <t xml:space="preserve"> 2020. 1. 9.</t>
  </si>
  <si>
    <t xml:space="preserve"> 2020. 1. 8.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</si>
</sst>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1"/>
      <color indexed="8"/>
      <name val="맑은 고딕"/>
      <family val="2"/>
      <scheme val="minor"/>
    </font>
    <font>
      <sz val="8"/>
      <name val="맑은 고딕"/>
      <family val="3"/>
      <charset val="129"/>
      <scheme val="minor"/>
    </font>
    <font>
      <u/>
      <sz val="11"/>
      <color theme="10"/>
      <name val="맑은 고딕"/>
      <family val="2"/>
      <scheme val="minor"/>
    </font>
    <font>
      <sz val="8"/>
      <name val="맑은 고딕"/>
      <family val="2"/>
      <charset val="129"/>
      <scheme val="minor"/>
    </font>
    <font>
      <sz val="12"/>
      <color rgb="FF000000"/>
      <name val="맑은 고딕"/>
      <family val="2"/>
      <charset val="129"/>
      <scheme val="minor"/>
    </font>
  </fonts>
  <fills count="2">
    <fill>
      <patternFill patternType="none"/>
    </fill>
    <fill>
      <patternFill patternType="gray125"/>
    </fill>
  </fills>
  <borders count="1">
    <border>
      <left/>
      <right/>
      <top/>
      <bottom/>
      <diagonal/>
    </border>
  </borders>
  <cellStyleXfs count="2">
    <xf numFmtId="0" fontId="0" fillId="0" borderId="0">
      <alignment vertical="center"/>
    </xf>
    <xf numFmtId="0" fontId="2" fillId="0" borderId="0" applyNumberFormat="0" applyFill="0" applyBorder="0" applyAlignment="0" applyProtection="0">
      <alignment vertical="center"/>
    </xf>
  </cellStyleXfs>
  <cellXfs count="8">
    <xf numFmtId="0" fontId="0" fillId="0" borderId="0" xfId="0">
      <alignment vertical="center"/>
    </xf>
    <xf numFmtId="0" fontId="2" fillId="0" borderId="0" xfId="1">
      <alignment vertical="center"/>
    </xf>
    <xf numFmtId="0" fontId="0" fillId="0" borderId="0" xfId="0" applyAlignment="1">
      <alignment horizontal="left" vertical="center"/>
    </xf>
    <xf numFmtId="0" fontId="4" fillId="0" borderId="0" xfId="0" applyFont="1">
      <alignment vertical="center"/>
    </xf>
    <xf numFmtId="0" fontId="0" fillId="0" borderId="0" xfId="0" applyFill="1">
      <alignment vertical="center"/>
    </xf>
    <xf numFmtId="0" fontId="2" fillId="0" borderId="0" xfId="1" applyFill="1">
      <alignment vertical="center"/>
    </xf>
    <xf numFmtId="0" fontId="0" fillId="0" borderId="0" xfId="0" applyFill="1" applyAlignment="1">
      <alignment horizontal="left" vertical="center"/>
    </xf>
    <xf numFmtId="0" fontId="4" fillId="0" borderId="0" xfId="0" applyFont="1" applyFill="1">
      <alignment vertical="center"/>
    </xf>
  </cellXfs>
  <cellStyles count="2">
    <cellStyle name="표준" xfId="0" builtinId="0"/>
    <cellStyle name="하이퍼링크"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rosar/Downloads/Fox.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efreshError="1">
        <row r="1">
          <cell r="B1" t="str">
            <v>Link</v>
          </cell>
        </row>
        <row r="2">
          <cell r="A2" t="str">
            <v>https://www.youtube.com/watch?v=KiCmQczqQec</v>
          </cell>
          <cell r="B2" t="str">
            <v>Cruz: Communist China has been the biggest geo-political threat US faces</v>
          </cell>
        </row>
        <row r="3">
          <cell r="A3" t="str">
            <v>https://www.youtube.com/watch?v=eT47ulzfOMo&amp;t=9s</v>
          </cell>
          <cell r="B3" t="str">
            <v>Sources: Coronavirus pandemic may have started in Chinese laboratory</v>
          </cell>
        </row>
        <row r="4">
          <cell r="A4" t="str">
            <v>https://www.youtube.com/watch?v=QqmUoqpe2oY&amp;t=25s</v>
          </cell>
          <cell r="B4" t="str">
            <v>Trump, Coronavirus Task Force hold White House briefing | 4/15/20</v>
          </cell>
        </row>
        <row r="5">
          <cell r="A5" t="str">
            <v>https://www.youtube.com/watch?v=WE2VoLcDkVs&amp;t=4s</v>
          </cell>
          <cell r="B5" t="str">
            <v>Trump attacks Dems for blocking small business relief funding</v>
          </cell>
        </row>
        <row r="6">
          <cell r="A6" t="str">
            <v>https://www.youtube.com/watch?v=cz3Ko1poKpM</v>
          </cell>
          <cell r="B6" t="str">
            <v>Gutfeld on Trump dumping the WHO</v>
          </cell>
        </row>
        <row r="7">
          <cell r="A7" t="str">
            <v>https://www.youtube.com/watch?v=SC62S0-N3pI&amp;t=4s</v>
          </cell>
          <cell r="B7" t="str">
            <v>Protests heat up in Michigan in response to governor's coronavirus policy</v>
          </cell>
        </row>
        <row r="8">
          <cell r="A8" t="str">
            <v>https://www.youtube.com/watch?v=Pw2_d9nDBdQ</v>
          </cell>
          <cell r="B8" t="str">
            <v>Sarah Sanders: Trump is under tremendous pressure to reopen the US</v>
          </cell>
        </row>
        <row r="9">
          <cell r="A9" t="str">
            <v>https://www.youtube.com/watch?v=ZlTXHVbQnRc</v>
          </cell>
          <cell r="B9" t="str">
            <v>New York Governor Cuomo speaks to press | 4/15/2020</v>
          </cell>
        </row>
        <row r="10">
          <cell r="A10" t="str">
            <v>https://www.youtube.com/watch?v=s7klbHPC0eQ&amp;t=4s</v>
          </cell>
          <cell r="B10" t="str">
            <v>This jail released 1,300 inmates to prevent spread of COVID-19</v>
          </cell>
        </row>
        <row r="11">
          <cell r="A11" t="str">
            <v>https://www.youtube.com/watch?v=byLCp8LCYWI</v>
          </cell>
          <cell r="B11" t="str">
            <v>China is still withholding information on coronavirus: Esper</v>
          </cell>
        </row>
        <row r="12">
          <cell r="A12" t="str">
            <v>https://www.youtube.com/watch?v=qEvCFd4aNeI</v>
          </cell>
          <cell r="B12" t="str">
            <v>Here's when America could reopen | FOX News Rundown podcast</v>
          </cell>
        </row>
        <row r="13">
          <cell r="A13" t="str">
            <v>https://www.youtube.com/watch?v=Yod89-C9jcc</v>
          </cell>
          <cell r="B13" t="str">
            <v>Trump accuses WHO is 'covering up' the spread of COVID-19</v>
          </cell>
        </row>
        <row r="14">
          <cell r="A14" t="str">
            <v>https://www.youtube.com/watch?v=Y66L4xeuj-I</v>
          </cell>
          <cell r="B14" t="str">
            <v>Kellyanne Conway breaks down Trump's plan to reopen America</v>
          </cell>
        </row>
        <row r="15">
          <cell r="A15" t="str">
            <v>https://www.youtube.com/watch?v=eGaNn5SwLLg</v>
          </cell>
          <cell r="B15" t="str">
            <v>Ingraham: Closing America undoubtedly both saved and ruined lives</v>
          </cell>
        </row>
        <row r="16">
          <cell r="A16" t="str">
            <v>https://www.youtube.com/watch?v=v9RaVQxVRh8</v>
          </cell>
          <cell r="B16" t="str">
            <v>Ingraham presses Pence on reopening the economy in exclusive interview</v>
          </cell>
        </row>
        <row r="17">
          <cell r="A17" t="str">
            <v>https://www.youtube.com/watch?v=N7rblc5gMDc</v>
          </cell>
          <cell r="B17" t="str">
            <v>Pompeo urges Chinese government to cooperate, provide accurate data</v>
          </cell>
        </row>
        <row r="18">
          <cell r="A18" t="str">
            <v>https://www.youtube.com/watch?v=8tzLr4KrqjY</v>
          </cell>
          <cell r="B18" t="str">
            <v>Hannity: Why did Barack Obama finally decide to endorse Joe Biden?</v>
          </cell>
        </row>
        <row r="19">
          <cell r="A19" t="str">
            <v>https://www.youtube.com/watch?v=6NjCitwKJSQ</v>
          </cell>
          <cell r="B19" t="str">
            <v>Tucker: What is the actual death rate of COVID-19?</v>
          </cell>
        </row>
        <row r="20">
          <cell r="A20" t="str">
            <v>https://www.youtube.com/watch?v=0SVJ9UHK6wU</v>
          </cell>
          <cell r="B20" t="str">
            <v>Rep. Gaetz demands US stop funding Chinese research labs</v>
          </cell>
        </row>
        <row r="21">
          <cell r="A21" t="str">
            <v>https://www.youtube.com/watch?v=JgH3vjK7YhI</v>
          </cell>
          <cell r="B21" t="str">
            <v>Media standard differs between Kavanaugh, Biden allegations: Kurtz</v>
          </cell>
        </row>
        <row r="22">
          <cell r="A22" t="str">
            <v>https://www.youtube.com/watch?v=xk1EXwA4HAg&amp;t=22s</v>
          </cell>
          <cell r="B22" t="str">
            <v>Trump, Coronavirus Task Force hold White House briefing | 4/14/20</v>
          </cell>
        </row>
        <row r="23">
          <cell r="A23" t="str">
            <v>https://www.youtube.com/watch?v=VTpSl5KUbFc</v>
          </cell>
          <cell r="B23" t="str">
            <v>Trump's heated argument with media over states' rights, WHO funding</v>
          </cell>
        </row>
        <row r="24">
          <cell r="A24" t="str">
            <v>https://www.youtube.com/watch?v=jQ_DW-4x6LU</v>
          </cell>
          <cell r="B24" t="str">
            <v>Trump suspends US funding to World Health Organization</v>
          </cell>
        </row>
        <row r="25">
          <cell r="A25" t="str">
            <v>https://www.youtube.com/watch?v=46TY7XObSsE&amp;t=9s</v>
          </cell>
          <cell r="B25" t="str">
            <v>Gutfeld on Trump shattering the media ceiling</v>
          </cell>
        </row>
        <row r="26">
          <cell r="A26" t="str">
            <v>https://www.youtube.com/watch?v=MC3e4eRb8Z8</v>
          </cell>
          <cell r="B26" t="str">
            <v>‘The Five’ questions sincerity of Obama’s Biden endorsement</v>
          </cell>
        </row>
        <row r="27">
          <cell r="A27" t="str">
            <v>https://www.youtube.com/watch?v=EHe-xD55bbQ</v>
          </cell>
          <cell r="B27" t="str">
            <v>Madeleine Albright slams China's 'lack of transparency' on coronavirus</v>
          </cell>
        </row>
        <row r="28">
          <cell r="A28" t="str">
            <v>https://www.youtube.com/watch?v=eD9BbJ9MTnU</v>
          </cell>
          <cell r="B28" t="str">
            <v>Trump participates in meeting with healthcare executives</v>
          </cell>
        </row>
        <row r="29">
          <cell r="A29" t="str">
            <v>https://www.youtube.com/watch?v=LKeKQpltG6k</v>
          </cell>
          <cell r="B29" t="str">
            <v>Trump suggests state governors are staging a 'mutiny'</v>
          </cell>
        </row>
        <row r="30">
          <cell r="A30" t="str">
            <v>https://www.youtube.com/watch?v=dJJe00r-AIc</v>
          </cell>
          <cell r="B30" t="str">
            <v>Storytime with Dana Perino: Fresh Princess</v>
          </cell>
        </row>
        <row r="31">
          <cell r="A31" t="str">
            <v>https://www.youtube.com/watch?v=B0tiT3XWm2I</v>
          </cell>
          <cell r="B31" t="str">
            <v>Obama endorsing Biden doesn't mean much: Ari Fleischer</v>
          </cell>
        </row>
        <row r="32">
          <cell r="A32" t="str">
            <v>https://www.youtube.com/watch?v=e4P5l6TsFw0</v>
          </cell>
          <cell r="B32" t="str">
            <v>Trump meets with recovered COVID-19 patients</v>
          </cell>
        </row>
        <row r="33">
          <cell r="A33" t="str">
            <v>https://www.youtube.com/watch?v=OhCTIzY-6ww</v>
          </cell>
          <cell r="B33" t="str">
            <v>New York Governor Cuomo speaks to press | 4/14/2020</v>
          </cell>
        </row>
        <row r="34">
          <cell r="A34" t="str">
            <v>https://www.youtube.com/watch?v=o_FPbAcbAak</v>
          </cell>
          <cell r="B34" t="str">
            <v>Getting protective gear is like 'the wild west': Rep. Slotkin</v>
          </cell>
        </row>
        <row r="35">
          <cell r="A35" t="str">
            <v>https://www.youtube.com/watch?v=beQgCDqDGx0</v>
          </cell>
          <cell r="B35" t="str">
            <v>Trump says he has power to reopen US economy. Is that true?</v>
          </cell>
        </row>
        <row r="36">
          <cell r="A36" t="str">
            <v>https://www.youtube.com/watch?v=Dy8UVGDJ-u4</v>
          </cell>
          <cell r="B36" t="str">
            <v>Lindsey Graham shreds 'the effort to destroy Trump'</v>
          </cell>
        </row>
        <row r="37">
          <cell r="A37" t="str">
            <v>https://www.youtube.com/watch?v=lMAVBHDIeDA</v>
          </cell>
          <cell r="B37" t="str">
            <v>Why are some fully-recovered COVID-19 patients getting it again?</v>
          </cell>
        </row>
        <row r="38">
          <cell r="A38" t="str">
            <v>https://www.youtube.com/watch?v=RuiDi1FTSQQ</v>
          </cell>
          <cell r="B38" t="str">
            <v>Biden campaign denies alleged sexual assault: Report</v>
          </cell>
        </row>
        <row r="39">
          <cell r="A39" t="str">
            <v>https://www.youtube.com/watch?v=EsFiEK4uhsg</v>
          </cell>
          <cell r="B39" t="str">
            <v>Jordan: Dems ‘never miss an opportunity to advance crazy left-wing agenda’</v>
          </cell>
        </row>
        <row r="40">
          <cell r="A40" t="str">
            <v>https://www.youtube.com/watch?v=222kvZPu7_U</v>
          </cell>
          <cell r="B40" t="str">
            <v>Ingraham: Coronavirus crisis is teaching us a lot about so-called experts</v>
          </cell>
        </row>
        <row r="41">
          <cell r="A41" t="str">
            <v>https://www.youtube.com/watch?v=0eX1U_XVFMI</v>
          </cell>
          <cell r="B41" t="str">
            <v>Governor Abbott teases re-opening his state’s economy</v>
          </cell>
        </row>
        <row r="42">
          <cell r="A42" t="str">
            <v>https://www.youtube.com/watch?v=H1ow1LJDmSE</v>
          </cell>
          <cell r="B42" t="str">
            <v>Hannity: Trump hits media for biased coverage of coronavirus response</v>
          </cell>
        </row>
        <row r="43">
          <cell r="A43" t="str">
            <v>https://www.youtube.com/watch?v=DbiCwYhZnGo</v>
          </cell>
          <cell r="B43" t="str">
            <v>Tucker Carlson Tonight' tries new rapid coronavirus test on air</v>
          </cell>
        </row>
        <row r="44">
          <cell r="A44" t="str">
            <v>https://www.youtube.com/watch?v=Gj8dORSABz4</v>
          </cell>
          <cell r="B44" t="str">
            <v>Napolitano slams leaders: We're witnessing slow death of civil liberties</v>
          </cell>
        </row>
        <row r="45">
          <cell r="A45" t="str">
            <v>https://www.youtube.com/watch?v=x4nYy-3AW9E&amp;t=8s</v>
          </cell>
          <cell r="B45" t="str">
            <v>Trump, Coronavirus Task Force hold White House briefing | 4/13/20</v>
          </cell>
        </row>
        <row r="46">
          <cell r="A46" t="str">
            <v>https://www.youtube.com/watch?v=EGfGzaTKgsw</v>
          </cell>
          <cell r="B46" t="str">
            <v>Pence on how every American can do their part to flatten the curve</v>
          </cell>
        </row>
        <row r="47">
          <cell r="A47" t="str">
            <v>https://www.youtube.com/watch?v=NpafpQbBAFQ</v>
          </cell>
          <cell r="B47" t="str">
            <v>Trump unloads on press in response to Fauci tweet, media coverage</v>
          </cell>
        </row>
        <row r="48">
          <cell r="A48" t="str">
            <v>https://www.youtube.com/watch?v=bUFgxduAHaM&amp;t=7s</v>
          </cell>
          <cell r="B48" t="str">
            <v>Dr. Fauci lashes out at media in White House press briefing</v>
          </cell>
        </row>
        <row r="49">
          <cell r="A49" t="str">
            <v>https://www.youtube.com/watch?v=M4a1rdtHAdA</v>
          </cell>
          <cell r="B49" t="str">
            <v>Gutfeld on the “you should’ve acted sooner” media chorus</v>
          </cell>
        </row>
        <row r="50">
          <cell r="A50" t="str">
            <v>https://www.youtube.com/watch?v=BJ_GUMhSSU4</v>
          </cell>
          <cell r="B50" t="str">
            <v>Bernie endorses Biden, but will supporters follow his lead?</v>
          </cell>
        </row>
        <row r="51">
          <cell r="A51" t="str">
            <v>https://www.youtube.com/watch?v=AKIv7vB-1V0</v>
          </cell>
          <cell r="B51" t="str">
            <v>Storytime with Dana Perino: Builder Brothers Better Together</v>
          </cell>
        </row>
        <row r="52">
          <cell r="A52" t="str">
            <v>https://www.youtube.com/watch?v=uVhk6-4gmqo</v>
          </cell>
          <cell r="B52" t="str">
            <v>Cuomo announces plan to reopen the region</v>
          </cell>
        </row>
        <row r="53">
          <cell r="A53" t="str">
            <v>https://www.youtube.com/watch?v=D58iujomb-0</v>
          </cell>
          <cell r="B53" t="str">
            <v>Firing Fauci would be a 'disastrous mistake': Guy Benson</v>
          </cell>
        </row>
        <row r="54">
          <cell r="A54" t="str">
            <v>https://www.youtube.com/watch?v=8IQYuGfvbrU</v>
          </cell>
          <cell r="B54" t="str">
            <v>Trump names Ivanka, Jared Kushner as part of council to reopen America</v>
          </cell>
        </row>
        <row r="55">
          <cell r="A55" t="str">
            <v>https://www.youtube.com/watch?v=C5pnJZfKC_8</v>
          </cell>
          <cell r="B55" t="str">
            <v>Governor Cuomo holds coronavirus press briefing</v>
          </cell>
        </row>
        <row r="56">
          <cell r="A56" t="str">
            <v>https://www.youtube.com/watch?v=Nj7JIeMx4gQ</v>
          </cell>
          <cell r="B56" t="str">
            <v>Death toll climbs after deadly storms tear through the South</v>
          </cell>
        </row>
        <row r="57">
          <cell r="A57" t="str">
            <v>https://www.youtube.com/watch?v=8m-zu3ojJ5Q</v>
          </cell>
          <cell r="B57" t="str">
            <v>Is tension building between Trump and Dr. Fauci?</v>
          </cell>
        </row>
        <row r="58">
          <cell r="A58" t="str">
            <v>https://www.youtube.com/watch?v=3IM6avNOaPA</v>
          </cell>
          <cell r="B58" t="str">
            <v>How do we re-open America?</v>
          </cell>
        </row>
        <row r="59">
          <cell r="A59" t="str">
            <v>https://www.youtube.com/watch?v=E3OhOrknKLU</v>
          </cell>
          <cell r="B59" t="str">
            <v>Hilton: Re-open America safely, but soon</v>
          </cell>
        </row>
        <row r="60">
          <cell r="A60" t="str">
            <v>https://www.youtube.com/watch?v=mEGSYtmfc7Y</v>
          </cell>
          <cell r="B60" t="str">
            <v>Tornado strikes in Louisiana as storms surge in parts of US</v>
          </cell>
        </row>
        <row r="61">
          <cell r="A61" t="str">
            <v>https://www.youtube.com/watch?v=iBmpiISPhi0</v>
          </cell>
          <cell r="B61" t="str">
            <v>Mark Cuban says he’s ‘keeping the door open’ for presidential run</v>
          </cell>
        </row>
        <row r="62">
          <cell r="A62" t="str">
            <v>https://www.youtube.com/watch?v=7yJYdeRkcpA</v>
          </cell>
          <cell r="B62" t="str">
            <v>AG Barr: DOJ is monitoring government restriction on religious services</v>
          </cell>
        </row>
        <row r="63">
          <cell r="A63" t="str">
            <v>https://www.youtube.com/watch?v=59kIPMB-2s4</v>
          </cell>
          <cell r="B63" t="str">
            <v>Boris Johnson addresses the public following hospital release</v>
          </cell>
        </row>
        <row r="64">
          <cell r="A64" t="str">
            <v>https://www.youtube.com/watch?v=cUHzCeHa1ms</v>
          </cell>
          <cell r="B64" t="str">
            <v>Governor Cuomo holds coronavirus press briefing on Easter Sunday</v>
          </cell>
        </row>
        <row r="65">
          <cell r="A65" t="str">
            <v>https://www.youtube.com/watch?v=-gHExxS1gqg</v>
          </cell>
          <cell r="B65" t="str">
            <v>How US troops overseas are celebrating Easter</v>
          </cell>
        </row>
        <row r="66">
          <cell r="A66" t="str">
            <v>https://www.youtube.com/watch?v=ebH3NDpXoVs</v>
          </cell>
          <cell r="B66" t="str">
            <v>Religious leaders emphasize importance of faith during coronavirus pandemic</v>
          </cell>
        </row>
        <row r="67">
          <cell r="A67" t="str">
            <v>https://www.youtube.com/watch?v=F7XH0-ngoto</v>
          </cell>
          <cell r="B67" t="str">
            <v>American Legion lines highway with American flags to boost morale amid pandemic</v>
          </cell>
        </row>
        <row r="68">
          <cell r="A68" t="str">
            <v>https://www.youtube.com/watch?v=Pnqf09SuFzI</v>
          </cell>
          <cell r="B68" t="str">
            <v>UK Prime Minister Boris Johnson released from hospital amid coronavirus battle</v>
          </cell>
        </row>
        <row r="69">
          <cell r="A69" t="str">
            <v>https://www.youtube.com/watch?v=ppcsUqiaEc8</v>
          </cell>
          <cell r="B69" t="str">
            <v>Pope Francis celebrates Easter Mass at St. Peter's Basilica</v>
          </cell>
        </row>
        <row r="70">
          <cell r="A70" t="str">
            <v>https://www.youtube.com/watch?v=FDgLmy06klw</v>
          </cell>
          <cell r="B70" t="str">
            <v>Pope Francis offers Urbi et Orbi blessing</v>
          </cell>
        </row>
        <row r="71">
          <cell r="A71" t="str">
            <v>https://www.youtube.com/watch?v=MGkOfRfsYeQ</v>
          </cell>
          <cell r="B71" t="str">
            <v>Peter Navarro on why it's crucial to buy American</v>
          </cell>
        </row>
        <row r="72">
          <cell r="A72" t="str">
            <v>https://www.youtube.com/watch?v=HnD1rtY_VqA</v>
          </cell>
          <cell r="B72" t="str">
            <v>EXCLUSIVE: Trump discusses opening up the economy back up with Judge Jeanine</v>
          </cell>
        </row>
        <row r="73">
          <cell r="A73" t="str">
            <v>https://www.youtube.com/watch?v=azcoaFKjAtQ</v>
          </cell>
          <cell r="B73" t="str">
            <v>Fauci discusses how China's disinformation increased coronavirus spread</v>
          </cell>
        </row>
        <row r="74">
          <cell r="A74" t="str">
            <v>https://www.youtube.com/watch?v=mbzsRZ1gX1M</v>
          </cell>
          <cell r="B74" t="str">
            <v>When will a coronavirus vaccine be ready?</v>
          </cell>
        </row>
        <row r="75">
          <cell r="A75" t="str">
            <v>https://www.youtube.com/watch?v=8Pu-qjfbkyU</v>
          </cell>
          <cell r="B75" t="str">
            <v>Man not wearing face mask dragged off Philadelphia bus</v>
          </cell>
        </row>
        <row r="76">
          <cell r="A76" t="str">
            <v>https://www.youtube.com/watch?v=E7U_p68VVVs</v>
          </cell>
          <cell r="B76" t="str">
            <v>It's the right time to start reopening the country: Former Clinton WH chief of staff</v>
          </cell>
        </row>
        <row r="77">
          <cell r="A77" t="str">
            <v>https://www.youtube.com/watch?v=ljNIAaXlMbU</v>
          </cell>
          <cell r="B77" t="str">
            <v>Rep. Swalwell on phase 4 of the coronavirus relief package</v>
          </cell>
        </row>
        <row r="78">
          <cell r="A78" t="str">
            <v>https://www.youtube.com/watch?v=ATPdXke_Nl8</v>
          </cell>
          <cell r="B78" t="str">
            <v>Rep. Wenstrup on when Americans could expect more financial relief</v>
          </cell>
        </row>
        <row r="79">
          <cell r="A79" t="str">
            <v>https://www.youtube.com/watch?v=6PV35TKXYmM</v>
          </cell>
          <cell r="B79" t="str">
            <v>Rep. Nunes: Trump assembling second coronavirus task force to reopen economy</v>
          </cell>
        </row>
        <row r="80">
          <cell r="A80" t="str">
            <v>https://www.youtube.com/watch?v=eqbF7gsJrnw</v>
          </cell>
          <cell r="B80" t="str">
            <v>AG Barr: DOJ is criminally charging coronavirus scammers</v>
          </cell>
        </row>
        <row r="81">
          <cell r="A81" t="str">
            <v>https://www.youtube.com/watch?v=-Iu_wQifyVI</v>
          </cell>
          <cell r="B81" t="str">
            <v>Mark Cuban says he would happily join Trump's economic task force</v>
          </cell>
        </row>
        <row r="82">
          <cell r="A82" t="str">
            <v>https://www.youtube.com/watch?v=iKIbK3eIkFQ</v>
          </cell>
          <cell r="B82" t="str">
            <v>Police fine churchgoers at drive-in service ahead of Easter</v>
          </cell>
        </row>
        <row r="83">
          <cell r="A83" t="str">
            <v>https://www.youtube.com/watch?v=wlYoxcdH2Ww</v>
          </cell>
          <cell r="B83" t="str">
            <v>Tucker: What does the US get from supporting WHO?</v>
          </cell>
        </row>
        <row r="84">
          <cell r="A84" t="str">
            <v>https://www.youtube.com/watch?v=URZB0Cp0mW0</v>
          </cell>
          <cell r="B84" t="str">
            <v>Dr. Fauci on criticism of coronavirus modeling</v>
          </cell>
        </row>
        <row r="85">
          <cell r="A85" t="str">
            <v>https://www.youtube.com/watch?v=IwdkB_LE5J4</v>
          </cell>
          <cell r="B85" t="str">
            <v>The Five' reacts to shocking Biden poll numbers</v>
          </cell>
        </row>
        <row r="86">
          <cell r="A86" t="str">
            <v>https://www.youtube.com/watch?v=ROqZD3a0Ttg</v>
          </cell>
          <cell r="B86" t="str">
            <v>The Five' knocks China's relationship with WHO</v>
          </cell>
        </row>
        <row r="87">
          <cell r="A87" t="str">
            <v>https://www.youtube.com/watch?v=1UYlOU6ROoY</v>
          </cell>
          <cell r="B87" t="str">
            <v>Trump, Coronavirus Task Force hold White House briefing | 4/10/20</v>
          </cell>
        </row>
        <row r="88">
          <cell r="A88" t="str">
            <v>https://www.youtube.com/watch?v=ien97HT7Wpk</v>
          </cell>
          <cell r="B88" t="str">
            <v>Trump lashes out at CNN's Acosta: 'I don't believe you're that bad of a guy'</v>
          </cell>
        </row>
        <row r="89">
          <cell r="A89" t="str">
            <v>https://www.youtube.com/watch?v=etIDXmLFeCc</v>
          </cell>
          <cell r="B89" t="str">
            <v>Storytime with Dana Perino: The Legend of Rock Paper Scissors</v>
          </cell>
        </row>
        <row r="90">
          <cell r="A90" t="str">
            <v>https://www.youtube.com/watch?v=atdfbiPdoB0</v>
          </cell>
          <cell r="B90" t="str">
            <v>WATCH: Trump participates in Easter blessing</v>
          </cell>
        </row>
        <row r="91">
          <cell r="A91" t="str">
            <v>https://www.youtube.com/watch?v=jCcR3WVjhcU</v>
          </cell>
          <cell r="B91" t="str">
            <v>10 percent of US workforce now unemployed</v>
          </cell>
        </row>
        <row r="92">
          <cell r="A92" t="str">
            <v>https://www.youtube.com/watch?v=yRrw4hndtxs</v>
          </cell>
          <cell r="B92" t="str">
            <v>Karl Rove: Trump's reelection hangs on response to economy, coronavirus</v>
          </cell>
        </row>
        <row r="93">
          <cell r="A93" t="str">
            <v>https://www.youtube.com/watch?v=43u1x5lB5jE</v>
          </cell>
          <cell r="B93" t="str">
            <v>Louisiana lawmaker dies at age 54 from COVID-19</v>
          </cell>
        </row>
        <row r="94">
          <cell r="A94" t="str">
            <v>https://www.youtube.com/watch?v=d_nhzvN3-UE</v>
          </cell>
          <cell r="B94" t="str">
            <v>Biden could defeat Trump if he does this | FOX News Rundown podcast</v>
          </cell>
        </row>
        <row r="95">
          <cell r="A95" t="str">
            <v>https://www.youtube.com/watch?v=ZjaGrDpldTg</v>
          </cell>
          <cell r="B95" t="str">
            <v>This is how US adversaries are exploiting the COVID-19 crisis</v>
          </cell>
        </row>
        <row r="96">
          <cell r="A96" t="str">
            <v>https://www.youtube.com/watch?v=xU4gvkURlBc</v>
          </cell>
          <cell r="B96" t="str">
            <v>Scalia: Trump's policies should make us optimistic about economic recovery</v>
          </cell>
        </row>
        <row r="97">
          <cell r="A97" t="str">
            <v>https://www.youtube.com/watch?v=skwpxnLOsUQ</v>
          </cell>
          <cell r="B97" t="str">
            <v>GOP Senator calls Dems ‘disgraceful’ for blocking small business relief</v>
          </cell>
        </row>
        <row r="98">
          <cell r="A98" t="str">
            <v>https://www.youtube.com/watch?v=wsE6IkGM-I8</v>
          </cell>
          <cell r="B98" t="str">
            <v>Ingraham: Unless money really does grow on trees, America needs re-opening soon</v>
          </cell>
        </row>
        <row r="99">
          <cell r="A99" t="str">
            <v>https://www.youtube.com/watch?v=asLCEg4Ik7E</v>
          </cell>
          <cell r="B99" t="str">
            <v>AG Barr: We must stop cartels from taking advantage of US during pandemic</v>
          </cell>
        </row>
        <row r="100">
          <cell r="A100" t="str">
            <v>https://www.youtube.com/watch?v=0lBLnPy1Ou8</v>
          </cell>
          <cell r="B100" t="str">
            <v>Graham on bipartisan push back against the Chinese government</v>
          </cell>
        </row>
        <row r="101">
          <cell r="A101" t="str">
            <v>https://www.youtube.com/watch?v=ewh0_6vnQUs</v>
          </cell>
          <cell r="B101" t="str">
            <v>Hannity: How do we get Americans back to work safely?</v>
          </cell>
        </row>
        <row r="102">
          <cell r="A102" t="str">
            <v>https://www.youtube.com/watch?v=HTcVDHDsPf8</v>
          </cell>
          <cell r="B102" t="str">
            <v>Tom Fitton warns mail-in voting is ‘open invitation for voter fraud'</v>
          </cell>
        </row>
        <row r="103">
          <cell r="A103" t="str">
            <v>https://www.youtube.com/watch?v=SnG6_D724nc</v>
          </cell>
          <cell r="B103" t="str">
            <v>Tucker: In crisis, nothing is more important than staying connected to reality</v>
          </cell>
        </row>
        <row r="104">
          <cell r="A104" t="str">
            <v>https://www.youtube.com/watch?v=op4aGrJhp30</v>
          </cell>
          <cell r="B104" t="str">
            <v>Trump, Coronavirus Task Force hold White House briefing | 4/9/20</v>
          </cell>
        </row>
        <row r="105">
          <cell r="A105" t="str">
            <v>https://www.youtube.com/watch?v=_FUiPbzoGSQ</v>
          </cell>
          <cell r="B105" t="str">
            <v>Ben Carson on coronavirus pandemic: We can't operate out of hysteria</v>
          </cell>
        </row>
        <row r="106">
          <cell r="A106" t="str">
            <v>https://www.youtube.com/watch?v=WX_vGfyuPNE</v>
          </cell>
          <cell r="B106" t="str">
            <v>Fired Navy captain could be reinstated: Naval Operations Chief</v>
          </cell>
        </row>
        <row r="107">
          <cell r="A107" t="str">
            <v>https://www.youtube.com/watch?v=BmiW5K5hZZA</v>
          </cell>
          <cell r="B107" t="str">
            <v>Trump on call with Putin: Russia, Saudi Arabia are close to a deal</v>
          </cell>
        </row>
        <row r="108">
          <cell r="A108" t="str">
            <v>https://www.youtube.com/watch?v=3UhVhNPwGpU</v>
          </cell>
          <cell r="B108" t="str">
            <v>‘The Five’ slams media’s reaction to Trump’s COVID-19 response</v>
          </cell>
        </row>
        <row r="109">
          <cell r="A109" t="str">
            <v>https://www.youtube.com/watch?v=MHcsyJ1hpdw</v>
          </cell>
          <cell r="B109" t="str">
            <v>UK Prime Minister Boris Johnson out of ICU amid COVID-19 battle</v>
          </cell>
        </row>
        <row r="110">
          <cell r="A110" t="str">
            <v>https://www.youtube.com/watch?v=NZqXp2TZZVg</v>
          </cell>
          <cell r="B110" t="str">
            <v>Storytime with Dana Perino: Sheep Dog and Sheep Sheep</v>
          </cell>
        </row>
        <row r="111">
          <cell r="A111" t="str">
            <v>https://www.youtube.com/watch?v=XOGyRC9ZUTM</v>
          </cell>
          <cell r="B111" t="str">
            <v>DHS secretary breaks down efforts to get protective gear to US hot spots</v>
          </cell>
        </row>
        <row r="112">
          <cell r="A112" t="str">
            <v>https://www.youtube.com/watch?v=iqCO-msmBJk</v>
          </cell>
          <cell r="B112" t="str">
            <v>This state announced an executive order to enforce social distancing</v>
          </cell>
        </row>
        <row r="113">
          <cell r="A113" t="str">
            <v>https://www.youtube.com/watch?v=mxqwtMy6QkA</v>
          </cell>
          <cell r="B113" t="str">
            <v>US may need to establish WHO replacement: Sen Cotton</v>
          </cell>
        </row>
        <row r="114">
          <cell r="A114" t="str">
            <v>https://www.youtube.com/watch?v=_sHfoVhz71A</v>
          </cell>
          <cell r="B114" t="str">
            <v>Dems block McConnell's bid for additional relief funding</v>
          </cell>
        </row>
        <row r="115">
          <cell r="A115" t="str">
            <v>https://www.youtube.com/watch?v=DW3hi3Q4AtA</v>
          </cell>
          <cell r="B115" t="str">
            <v>Sarah Sanders: Biden already adopted Bernie's extremist views</v>
          </cell>
        </row>
        <row r="116">
          <cell r="A116" t="str">
            <v>https://www.youtube.com/watch?v=aT4vUidgsT8</v>
          </cell>
          <cell r="B116" t="str">
            <v>Should Americans expect more relief funding from Congress?</v>
          </cell>
        </row>
        <row r="117">
          <cell r="A117" t="str">
            <v>https://www.youtube.com/watch?v=h51A-WI4Cyk</v>
          </cell>
          <cell r="B117" t="str">
            <v>Barr talks China's global impact in exclusive 'Ingraham Angle' interview</v>
          </cell>
        </row>
        <row r="118">
          <cell r="A118" t="str">
            <v>https://www.youtube.com/watch?v=kHlzZr3Ejf0</v>
          </cell>
          <cell r="B118" t="str">
            <v>Hannity: Must open economy in way that prevents outbreaks, protects liberties</v>
          </cell>
        </row>
        <row r="119">
          <cell r="A119" t="str">
            <v>https://www.youtube.com/watch?v=ipya_OvxYbQ</v>
          </cell>
          <cell r="B119" t="str">
            <v>Pence blasts WHO's accountability in exclusive 'Hannity' interview</v>
          </cell>
        </row>
        <row r="120">
          <cell r="A120" t="str">
            <v>https://www.youtube.com/watch?v=-HQakEfWC14</v>
          </cell>
          <cell r="B120" t="str">
            <v>Tucker: Are some of our leaders and the media addicted to doom and gloom?</v>
          </cell>
        </row>
        <row r="121">
          <cell r="A121" t="str">
            <v>https://www.youtube.com/watch?v=lWgZ56XCOWM</v>
          </cell>
          <cell r="B121" t="str">
            <v>Tucker: How would 'President Biden' handle the coronavirus pandemic?</v>
          </cell>
        </row>
        <row r="122">
          <cell r="A122" t="str">
            <v>https://www.youtube.com/watch?v=Lz46RQDM4LA</v>
          </cell>
          <cell r="B122" t="str">
            <v>Navarro slams China: They caused 'tremendous damage' to US, the world</v>
          </cell>
        </row>
        <row r="123">
          <cell r="A123" t="str">
            <v>https://www.youtube.com/watch?v=gWO48sU_kh0</v>
          </cell>
          <cell r="B123" t="str">
            <v>Trump, Coronavirus Task Force hold White House briefing | 4/8/20</v>
          </cell>
        </row>
        <row r="124">
          <cell r="A124" t="str">
            <v>https://www.youtube.com/watch?v=U890qpr3tg4</v>
          </cell>
          <cell r="B124" t="str">
            <v>Trump argues with CNN's Jim Acosta over voter fraud</v>
          </cell>
        </row>
        <row r="125">
          <cell r="A125" t="str">
            <v>https://www.youtube.com/watch?v=PvrtJ9rui4M</v>
          </cell>
          <cell r="B125" t="str">
            <v>Trump says US will hold back WHO funding</v>
          </cell>
        </row>
        <row r="126">
          <cell r="A126" t="str">
            <v>https://www.youtube.com/watch?v=SF6Fcgtfe0c</v>
          </cell>
          <cell r="B126" t="str">
            <v>Gutfeld on what the bar and restaurant industry needs now</v>
          </cell>
        </row>
        <row r="127">
          <cell r="A127" t="str">
            <v>https://www.youtube.com/watch?v=iFS6b9isNik</v>
          </cell>
          <cell r="B127" t="str">
            <v>Graham criticizes additional small business relief ahead of potential vote</v>
          </cell>
        </row>
        <row r="128">
          <cell r="A128" t="str">
            <v>https://www.youtube.com/watch?v=9ioSwHYj5_A</v>
          </cell>
          <cell r="B128" t="str">
            <v>Storytime with Dana Perino: Goldilicious</v>
          </cell>
        </row>
        <row r="129">
          <cell r="A129" t="str">
            <v>https://www.youtube.com/watch?v=dYR8_yAyZZ4</v>
          </cell>
          <cell r="B129" t="str">
            <v>Ari Fleischer: WHO deserves criticism over handling of COVID-19</v>
          </cell>
        </row>
        <row r="130">
          <cell r="A130" t="str">
            <v>https://www.youtube.com/watch?v=awP8XV575Ys</v>
          </cell>
          <cell r="B130" t="str">
            <v>Bernie Sanders moved the party further left than Obama: Chris Wallace</v>
          </cell>
        </row>
        <row r="131">
          <cell r="A131" t="str">
            <v>https://www.youtube.com/watch?v=oKj7rSaDqIU</v>
          </cell>
          <cell r="B131" t="str">
            <v>NY Gov Cuomo holds coronavirus press briefing</v>
          </cell>
        </row>
        <row r="132">
          <cell r="A132" t="str">
            <v>https://www.youtube.com/watch?v=qL62shJLmA4</v>
          </cell>
          <cell r="B132" t="str">
            <v>Bernie Sanders delivers remarks after suspending 2020 campaign</v>
          </cell>
        </row>
        <row r="133">
          <cell r="A133" t="str">
            <v>https://www.youtube.com/watch?v=GPq5DAXdCag</v>
          </cell>
          <cell r="B133" t="str">
            <v>Bernie Sanders suspends 2020 campaign</v>
          </cell>
        </row>
        <row r="134">
          <cell r="A134" t="str">
            <v>https://www.youtube.com/watch?v=TFS8-caenyE</v>
          </cell>
          <cell r="B134" t="str">
            <v>Who's right in Navy coronavirus controversy? | FOX News Rundown podcast</v>
          </cell>
        </row>
        <row r="135">
          <cell r="A135" t="str">
            <v>https://www.youtube.com/watch?v=pmbzVrL7qdc</v>
          </cell>
          <cell r="B135" t="str">
            <v>GOP sen blasts WHO leadership: It's politicized by Chinese money</v>
          </cell>
        </row>
        <row r="136">
          <cell r="A136" t="str">
            <v>https://www.youtube.com/watch?v=brwWYdtqVSM</v>
          </cell>
          <cell r="B136" t="str">
            <v>White House warns against buying COVID-19 antibody tests online</v>
          </cell>
        </row>
        <row r="137">
          <cell r="A137" t="str">
            <v>https://www.youtube.com/watch?v=7czAIoZWbj0</v>
          </cell>
          <cell r="B137" t="str">
            <v>Bethenny Frankel's foundation donates medical gear to hospitals in need</v>
          </cell>
        </row>
        <row r="138">
          <cell r="A138" t="str">
            <v>https://www.youtube.com/watch?v=mWuzrQuLIrw</v>
          </cell>
          <cell r="B138" t="str">
            <v>Ingraham: Americans deserve objective metrics for restarting the country</v>
          </cell>
        </row>
        <row r="139">
          <cell r="A139" t="str">
            <v>https://www.youtube.com/watch?v=OYjsF-3XkF4</v>
          </cell>
          <cell r="B139" t="str">
            <v>Trump discusses bold plan to reopen the economy in ‘Hannity’ exclusive</v>
          </cell>
        </row>
        <row r="140">
          <cell r="A140" t="str">
            <v>https://www.youtube.com/watch?v=oPnkIdJCWkQ</v>
          </cell>
          <cell r="B140" t="str">
            <v>Criminals continue to benefit from coronavirus lockdowns</v>
          </cell>
        </row>
        <row r="141">
          <cell r="A141" t="str">
            <v>https://www.youtube.com/watch?v=VdK77bhAwO0</v>
          </cell>
          <cell r="B141" t="str">
            <v>Tucker: Experts can't predict when coronavirus pandemic will end</v>
          </cell>
        </row>
        <row r="142">
          <cell r="A142" t="str">
            <v>https://www.youtube.com/watch?v=xm3H7cSfvrg</v>
          </cell>
          <cell r="B142" t="str">
            <v>Trump, Coronavirus Task Force holds press briefing at White House | 4/7/20</v>
          </cell>
        </row>
        <row r="143">
          <cell r="A143" t="str">
            <v>https://www.youtube.com/watch?v=Pceu9FuhSnQ</v>
          </cell>
          <cell r="B143" t="str">
            <v>Dr. Fauci's heartfelt promise to minority communities at higher risk</v>
          </cell>
        </row>
        <row r="144">
          <cell r="A144" t="str">
            <v>https://www.youtube.com/watch?v=BEtZUOEC_bQ</v>
          </cell>
          <cell r="B144" t="str">
            <v>Trump asks Congress for additional $250B for Paycheck Protection Program</v>
          </cell>
        </row>
        <row r="145">
          <cell r="A145" t="str">
            <v>https://www.youtube.com/watch?v=g1gGzcV7FMI</v>
          </cell>
          <cell r="B145" t="str">
            <v>Acting Navy Secretary resigns after calling ousted commander 'stupid'</v>
          </cell>
        </row>
        <row r="146">
          <cell r="A146" t="str">
            <v>https://www.youtube.com/watch?v=hIu9BqQva3I</v>
          </cell>
          <cell r="B146" t="str">
            <v>Tracking coronavirus cases, heat map updates | 4/7/2020</v>
          </cell>
        </row>
        <row r="147">
          <cell r="A147" t="str">
            <v>https://www.youtube.com/watch?v=wz65VdBEaHM</v>
          </cell>
          <cell r="B147" t="str">
            <v>Trump, Mnunchin provide updates on relief for small businesses</v>
          </cell>
        </row>
        <row r="148">
          <cell r="A148" t="str">
            <v>https://www.youtube.com/watch?v=i9WtUUaPVAw</v>
          </cell>
          <cell r="B148" t="str">
            <v>Rep. Crenshaw says relieved Navy captain’s letter created a ‘firestorm’</v>
          </cell>
        </row>
        <row r="149">
          <cell r="A149" t="str">
            <v>https://www.youtube.com/watch?v=mO1sz9gAeWU</v>
          </cell>
          <cell r="B149" t="str">
            <v>Larry Kudlow talks possible second task force to reopen US economy</v>
          </cell>
        </row>
        <row r="150">
          <cell r="A150" t="str">
            <v>https://www.youtube.com/watch?v=zuvSR3lQkLc</v>
          </cell>
          <cell r="B150" t="str">
            <v>Kayleigh McEnany named new White House press secretary</v>
          </cell>
        </row>
        <row r="151">
          <cell r="A151" t="str">
            <v>https://www.youtube.com/watch?v=Y7Gj0PRQh8A</v>
          </cell>
          <cell r="B151" t="str">
            <v>Wisconsin still holding primary election despite coronavirus restrictions</v>
          </cell>
        </row>
        <row r="152">
          <cell r="A152" t="str">
            <v>https://www.youtube.com/watch?v=0mE1y4SYgE4</v>
          </cell>
          <cell r="B152" t="str">
            <v>NY Gov Cuomo: We need federal help to restart local economies</v>
          </cell>
        </row>
        <row r="153">
          <cell r="A153" t="str">
            <v>https://www.youtube.com/watch?v=P-3ja5WLjlg</v>
          </cell>
          <cell r="B153" t="str">
            <v>Secretary Pompeo holds press briefing at State Dept</v>
          </cell>
        </row>
        <row r="154">
          <cell r="A154" t="str">
            <v>https://www.youtube.com/watch?v=oXntlr45Ne8</v>
          </cell>
          <cell r="B154" t="str">
            <v>Stephanie Grisham out as White House press secretary</v>
          </cell>
        </row>
        <row r="155">
          <cell r="A155" t="str">
            <v>https://www.youtube.com/watch?v=e_kYDA7zNfg</v>
          </cell>
          <cell r="B155" t="str">
            <v>Trey Gowdy demands China be held accountable for coronavirus</v>
          </cell>
        </row>
        <row r="156">
          <cell r="A156" t="str">
            <v>https://www.youtube.com/watch?v=c5WYpYyVI1U</v>
          </cell>
          <cell r="B156" t="str">
            <v>Boris Johnson's persistent fever 'very concerning': Dr. Siegel</v>
          </cell>
        </row>
        <row r="157">
          <cell r="A157" t="str">
            <v>https://www.youtube.com/watch?v=DY8_-QqPFDU</v>
          </cell>
          <cell r="B157" t="str">
            <v>Cruz slams mainstream media: They are rooting for disaster</v>
          </cell>
        </row>
        <row r="158">
          <cell r="A158" t="str">
            <v>https://www.youtube.com/watch?v=FvWiRdi4SF0</v>
          </cell>
          <cell r="B158" t="str">
            <v>Ingraham: When do we get our country back?</v>
          </cell>
        </row>
        <row r="159">
          <cell r="A159" t="str">
            <v>https://www.youtube.com/watch?v=rqExfCNvDa0</v>
          </cell>
          <cell r="B159" t="str">
            <v>Hannity: The cure cannot be worse than the coronavirus crisis itself</v>
          </cell>
        </row>
        <row r="160">
          <cell r="A160" t="str">
            <v>https://www.youtube.com/watch?v=QA7-3ycAS1I</v>
          </cell>
          <cell r="B160" t="str">
            <v>Sen. Scott calls for investigation into World Health Organization</v>
          </cell>
        </row>
        <row r="161">
          <cell r="A161" t="str">
            <v>https://www.youtube.com/watch?v=ZCyqcoC747o</v>
          </cell>
          <cell r="B161" t="str">
            <v>Tucker: How long will the lockdowns last?</v>
          </cell>
        </row>
        <row r="162">
          <cell r="A162" t="str">
            <v>https://www.youtube.com/watch?v=vlvb4p15DhE</v>
          </cell>
          <cell r="B162" t="str">
            <v>Trump, Coronavirus Task Force hold White House press briefing | 4/6/20</v>
          </cell>
        </row>
        <row r="163">
          <cell r="A163" t="str">
            <v>https://www.youtube.com/watch?v=X0PhL8pa_Tg</v>
          </cell>
          <cell r="B163" t="str">
            <v>Trump on Navy Secretary's harsh comments: I might have to get involved</v>
          </cell>
        </row>
        <row r="164">
          <cell r="A164" t="str">
            <v>https://www.youtube.com/watch?v=vPJ6yHtgfj4</v>
          </cell>
          <cell r="B164" t="str">
            <v>Trump praises call with Biden: It was a very warm conversation</v>
          </cell>
        </row>
        <row r="165">
          <cell r="A165" t="str">
            <v>https://www.youtube.com/watch?v=kZTsSYo2bHg</v>
          </cell>
          <cell r="B165" t="str">
            <v>Gutfeld on the future of the coronavirus debate</v>
          </cell>
        </row>
        <row r="166">
          <cell r="A166" t="str">
            <v>https://www.youtube.com/watch?v=uXr3tRMlA7U</v>
          </cell>
          <cell r="B166" t="str">
            <v>Navy Secy rips ousted captain as ‘naive’, ‘stupid’ in blistering speech: Rpt</v>
          </cell>
        </row>
        <row r="167">
          <cell r="A167" t="str">
            <v>https://www.youtube.com/watch?v=haekXaf7ePc</v>
          </cell>
          <cell r="B167" t="str">
            <v>Boris Johnson moved to ICU as COVID-19 symptoms worsen</v>
          </cell>
        </row>
        <row r="168">
          <cell r="A168" t="str">
            <v>https://www.youtube.com/watch?v=BlLXFTmIwAo</v>
          </cell>
          <cell r="B168" t="str">
            <v>Storytime with Dana Perino: Ivy the Very Determined Dog</v>
          </cell>
        </row>
        <row r="169">
          <cell r="A169" t="str">
            <v>https://www.youtube.com/watch?v=ermRzpzCjcg</v>
          </cell>
          <cell r="B169" t="str">
            <v>GOP senator slams Pelosi's 'liberal, leftist approach' to stimulus bill</v>
          </cell>
        </row>
        <row r="170">
          <cell r="A170" t="str">
            <v>https://www.youtube.com/watch?v=ob9aMup5ASI</v>
          </cell>
          <cell r="B170" t="str">
            <v>Dr. Oz predicts COVID-19 will circulate like seasonal flu</v>
          </cell>
        </row>
        <row r="171">
          <cell r="A171" t="str">
            <v>https://www.youtube.com/watch?v=qUkQzDaCkLU</v>
          </cell>
          <cell r="B171" t="str">
            <v>White House expects coronavirus peak within days in hardest-hit cities</v>
          </cell>
        </row>
        <row r="172">
          <cell r="A172" t="str">
            <v>https://www.youtube.com/watch?v=JNhc67mSmEM</v>
          </cell>
          <cell r="B172" t="str">
            <v>NY Gov Cuomo holds a press briefing on coronavirus | 4/6/2020</v>
          </cell>
        </row>
        <row r="173">
          <cell r="A173" t="str">
            <v>https://www.youtube.com/watch?v=1kaR3I2M0es</v>
          </cell>
          <cell r="B173" t="str">
            <v>Russian Imperial Movement designated as terrorist org by State Dept</v>
          </cell>
        </row>
        <row r="174">
          <cell r="A174" t="str">
            <v>https://www.youtube.com/watch?v=JalXIl-1Rgg</v>
          </cell>
          <cell r="B174" t="str">
            <v>Peter Navarro downplays reports of heated exchange with Dr. Fauci</v>
          </cell>
        </row>
        <row r="175">
          <cell r="A175" t="str">
            <v>https://www.youtube.com/watch?v=3ebpS88BAwA</v>
          </cell>
          <cell r="B175" t="str">
            <v>Steve Hilton on the long-term consequences of coronavirus</v>
          </cell>
        </row>
        <row r="176">
          <cell r="A176" t="str">
            <v>https://www.youtube.com/watch?v=hzN9bOLCXRA</v>
          </cell>
          <cell r="B176" t="str">
            <v>Hilton: Slow the spread but speed the shutdown</v>
          </cell>
        </row>
        <row r="177">
          <cell r="A177" t="str">
            <v>https://www.youtube.com/watch?v=hqCohp54wcE</v>
          </cell>
          <cell r="B177" t="str">
            <v>Trump, Coronavirus Task Force holds press briefing</v>
          </cell>
        </row>
        <row r="178">
          <cell r="A178" t="str">
            <v>https://www.youtube.com/watch?v=Higls86fDug</v>
          </cell>
          <cell r="B178" t="str">
            <v>Ousted USS Theodore Roosevelt captain tests positive for coronavirus</v>
          </cell>
        </row>
        <row r="179">
          <cell r="A179" t="str">
            <v>https://www.youtube.com/watch?v=WMMOc2wG5cg</v>
          </cell>
          <cell r="B179" t="str">
            <v>Boris Johnson admitted to hospital days after positive coronavirus test: Report</v>
          </cell>
        </row>
        <row r="180">
          <cell r="A180" t="str">
            <v>https://www.youtube.com/watch?v=lBRl77jhRN0</v>
          </cell>
          <cell r="B180" t="str">
            <v>Ohio Gov. DeWine reacts to Trump refusing to wear mask</v>
          </cell>
        </row>
        <row r="181">
          <cell r="A181" t="str">
            <v>https://www.youtube.com/watch?v=1my36mbUFLM</v>
          </cell>
          <cell r="B181" t="str">
            <v>The Queen addresses the UK on coronavirus</v>
          </cell>
        </row>
        <row r="182">
          <cell r="A182" t="str">
            <v>https://www.youtube.com/watch?v=jXHikITwlng</v>
          </cell>
          <cell r="B182" t="str">
            <v>Bill Gates on his 2015 'virus' warning, efforts to fight coronavirus pandemic</v>
          </cell>
        </row>
        <row r="183">
          <cell r="A183" t="str">
            <v>https://www.youtube.com/watch?v=1qdoa_V19zQ</v>
          </cell>
          <cell r="B183" t="str">
            <v>US Surgeon General on coronavirus: Next week will be our Pearl Harbor moment</v>
          </cell>
        </row>
        <row r="184">
          <cell r="A184" t="str">
            <v>https://www.youtube.com/watch?v=_VRHDkjBZUE</v>
          </cell>
          <cell r="B184" t="str">
            <v>Rep. Collins on Pelosi looking into Trump's coronavirus response</v>
          </cell>
        </row>
        <row r="185">
          <cell r="A185" t="str">
            <v>https://www.youtube.com/watch?v=mlqzaIDnWFQ</v>
          </cell>
          <cell r="B185" t="str">
            <v>Giuliani: Doctors should decide if we use hydroxychloroquine</v>
          </cell>
        </row>
        <row r="186">
          <cell r="A186" t="str">
            <v>https://www.youtube.com/watch?v=9ggDVQcR1F4</v>
          </cell>
          <cell r="B186" t="str">
            <v>Judge Jeanine: America is at war and Trump is the leader we need</v>
          </cell>
        </row>
        <row r="187">
          <cell r="A187" t="str">
            <v>https://www.youtube.com/watch?v=_HGTvjC0xrw</v>
          </cell>
          <cell r="B187" t="str">
            <v>NJ lowers flags to half-staff 'indefinitely' to honor coronavirus deaths</v>
          </cell>
        </row>
        <row r="188">
          <cell r="A188" t="str">
            <v>https://www.youtube.com/watch?v=M1wYG45qrbs</v>
          </cell>
          <cell r="B188" t="str">
            <v>How the COVID-19 pandemic is impacting the oil industry</v>
          </cell>
        </row>
        <row r="189">
          <cell r="A189" t="str">
            <v>https://www.youtube.com/watch?v=t3QvoyLJtQg</v>
          </cell>
          <cell r="B189" t="str">
            <v>White House: coronavirus testing has ramped up in an 'unprecedented historic way'</v>
          </cell>
        </row>
        <row r="190">
          <cell r="A190" t="str">
            <v>https://www.youtube.com/watch?v=QT-238kL5dk</v>
          </cell>
          <cell r="B190" t="str">
            <v>Rep. McCarthy on 'China's communist cover-up' on coronavirus</v>
          </cell>
        </row>
        <row r="191">
          <cell r="A191" t="str">
            <v>https://www.youtube.com/watch?v=34OR6HEyza4</v>
          </cell>
          <cell r="B191" t="str">
            <v>USNORTHCOM steps up to help a nation in need during COVID-19</v>
          </cell>
        </row>
        <row r="192">
          <cell r="A192" t="str">
            <v>https://www.youtube.com/watch?v=dmpbWUt338I</v>
          </cell>
          <cell r="B192" t="str">
            <v>Trump, Coronavirus Task Force hold White House press briefing</v>
          </cell>
        </row>
        <row r="193">
          <cell r="A193" t="str">
            <v>https://www.youtube.com/watch?v=VtcL02rleNU</v>
          </cell>
          <cell r="B193" t="str">
            <v>Coronavirus patients mistakenly delivered to hospital ship Comfort</v>
          </cell>
        </row>
        <row r="194">
          <cell r="A194" t="str">
            <v>https://www.youtube.com/watch?v=kX9XjqvGEf8</v>
          </cell>
          <cell r="B194" t="str">
            <v>Unemployment claims hit new record with 6.6M Americans filing for aid</v>
          </cell>
        </row>
        <row r="195">
          <cell r="A195" t="str">
            <v>https://www.youtube.com/watch?v=l6qmhlioJOg</v>
          </cell>
          <cell r="B195" t="str">
            <v>Jeff Sessions: China lied to us and we must investigate its 'cover-up'</v>
          </cell>
        </row>
        <row r="196">
          <cell r="A196" t="str">
            <v>https://www.youtube.com/watch?v=xKZLieHEkQI</v>
          </cell>
          <cell r="B196" t="str">
            <v>Rep. Scalise talks next phase of coronavirus financial relief</v>
          </cell>
        </row>
        <row r="197">
          <cell r="A197" t="str">
            <v>https://www.youtube.com/watch?v=4Zj_IjiBZpc</v>
          </cell>
          <cell r="B197" t="str">
            <v>We can 'quickly' end this economic downturn: Eugene Scalia</v>
          </cell>
        </row>
        <row r="198">
          <cell r="A198" t="str">
            <v>https://www.youtube.com/watch?v=C5xdPctns3c</v>
          </cell>
          <cell r="B198" t="str">
            <v>Rick Scott on coronavirus crisis: 'People are scared to death'</v>
          </cell>
        </row>
        <row r="199">
          <cell r="A199" t="str">
            <v>https://www.youtube.com/watch?v=gliGGrKtnJQ</v>
          </cell>
          <cell r="B199" t="str">
            <v>Surgeon General Adams on new CDC guidance surrounding face masks</v>
          </cell>
        </row>
        <row r="200">
          <cell r="A200" t="str">
            <v>https://www.youtube.com/watch?v=rAnhTWWE6N8</v>
          </cell>
          <cell r="B200" t="str">
            <v>Trump fires Inspector General Atkinson: Report</v>
          </cell>
        </row>
        <row r="201">
          <cell r="A201" t="str">
            <v>https://www.youtube.com/watch?v=3J_RR0tJYn8</v>
          </cell>
          <cell r="B201" t="str">
            <v>Hannity: Andrew Cuomo failed the people of New York</v>
          </cell>
        </row>
        <row r="202">
          <cell r="A202" t="str">
            <v>https://www.youtube.com/watch?v=VZu8JQ1um0o</v>
          </cell>
          <cell r="B202" t="str">
            <v>Progressive pandemic response: Release diabetic sex offenders</v>
          </cell>
        </row>
        <row r="203">
          <cell r="A203" t="str">
            <v>https://www.youtube.com/watch?v=FczpFtz5q-0</v>
          </cell>
          <cell r="B203" t="str">
            <v>Media continues to slam chloroquine while doctors say it's effective</v>
          </cell>
        </row>
        <row r="204">
          <cell r="A204" t="str">
            <v>https://www.youtube.com/watch?v=SEzjAT4nPFU</v>
          </cell>
          <cell r="B204" t="str">
            <v>Gen. Keane gives his take on fired Navy aircraft carrier captain</v>
          </cell>
        </row>
        <row r="205">
          <cell r="A205" t="str">
            <v>https://www.youtube.com/watch?v=yTcEWKp18NA</v>
          </cell>
          <cell r="B205" t="str">
            <v>Trump, Coronavirus Task Force hold White House press briefing | 4/3/20</v>
          </cell>
        </row>
        <row r="206">
          <cell r="A206" t="str">
            <v>https://www.youtube.com/watch?v=t-xHsSK8HTw</v>
          </cell>
          <cell r="B206" t="str">
            <v>Trump's heated exchange with CNN's Acosta on Obama's pandemic record</v>
          </cell>
        </row>
        <row r="207">
          <cell r="A207" t="str">
            <v>https://www.youtube.com/watch?v=j13yNZISkec</v>
          </cell>
          <cell r="B207" t="str">
            <v>Trump: CDC advising Americans wear cloth masks in public</v>
          </cell>
        </row>
        <row r="208">
          <cell r="A208" t="str">
            <v>https://www.youtube.com/watch?v=NwkYpK8hXBo</v>
          </cell>
          <cell r="B208" t="str">
            <v>Trump holds meeting with energy industry leaders on economy</v>
          </cell>
        </row>
        <row r="209">
          <cell r="A209" t="str">
            <v>https://www.youtube.com/watch?v=iWs7nfWUdWc</v>
          </cell>
          <cell r="B209" t="str">
            <v>Labor Dept urges Americans to follow coronavirus giudelines</v>
          </cell>
        </row>
        <row r="210">
          <cell r="A210" t="str">
            <v>https://www.youtube.com/watch?v=Sdpr_PjKLwM</v>
          </cell>
          <cell r="B210" t="str">
            <v>Storytime with Dana Perino: Squeak, Rumble, Whomp! Whomp! Whomp!</v>
          </cell>
        </row>
        <row r="211">
          <cell r="A211" t="str">
            <v>https://www.youtube.com/watch?v=GrqnCxuiQUY</v>
          </cell>
          <cell r="B211" t="str">
            <v>Gen Milley talks removal of aircraft carrier captain</v>
          </cell>
        </row>
        <row r="212">
          <cell r="A212" t="str">
            <v>https://www.youtube.com/watch?v=wXN5ec61yUM</v>
          </cell>
          <cell r="B212" t="str">
            <v>Kudlow: 'No question unemployment will be very bad' in coming weeks</v>
          </cell>
        </row>
        <row r="213">
          <cell r="A213" t="str">
            <v>https://www.youtube.com/watch?v=h_vC_1cVWI4</v>
          </cell>
          <cell r="B213" t="str">
            <v>NY Gov Cuomo speaks as state passes 100,000 confirmed cases</v>
          </cell>
        </row>
        <row r="214">
          <cell r="A214" t="str">
            <v>https://www.youtube.com/watch?v=qLy8ISicMDI</v>
          </cell>
          <cell r="B214" t="str">
            <v>Navy captain fired for flagging coronavirus outbreak on ship</v>
          </cell>
        </row>
        <row r="215">
          <cell r="A215" t="str">
            <v>https://www.youtube.com/watch?v=bnO5RxnCDyk</v>
          </cell>
          <cell r="B215" t="str">
            <v>Coronavirus isn't our only national security threat | FOX News Rundown podcast</v>
          </cell>
        </row>
        <row r="216">
          <cell r="A216" t="str">
            <v>https://www.youtube.com/watch?v=Z7LBih-Sog8</v>
          </cell>
          <cell r="B216" t="str">
            <v>Unemployment rate jumps to 4.4 percent in March</v>
          </cell>
        </row>
        <row r="217">
          <cell r="A217" t="str">
            <v>https://www.youtube.com/watch?v=M2D7kwCll6M</v>
          </cell>
          <cell r="B217" t="str">
            <v>McCarthy rips Pelosi's 'pure politics' response to coronavirus</v>
          </cell>
        </row>
        <row r="218">
          <cell r="A218" t="str">
            <v>https://www.youtube.com/watch?v=HAn0bK5O3ME</v>
          </cell>
          <cell r="B218" t="str">
            <v>Cuban on COVID-19 small business loans: Best deal ever offered in history</v>
          </cell>
        </row>
        <row r="219">
          <cell r="A219" t="str">
            <v>https://www.youtube.com/watch?v=W4Cx-PqZITE</v>
          </cell>
          <cell r="B219" t="str">
            <v>Ingraham: What is coronavirus doing to us as a people?</v>
          </cell>
        </row>
        <row r="220">
          <cell r="A220" t="str">
            <v>https://www.youtube.com/watch?v=6DZM4tCBZnM</v>
          </cell>
          <cell r="B220" t="str">
            <v>Sen. Kennedy says country is 'catching fresh hell' from coronavirus</v>
          </cell>
        </row>
        <row r="221">
          <cell r="A221" t="str">
            <v>https://www.youtube.com/watch?v=6kBPdivKxfs</v>
          </cell>
          <cell r="B221" t="str">
            <v>Hannity: Media mob wants to censor daily White House coronavirus presser</v>
          </cell>
        </row>
        <row r="222">
          <cell r="A222" t="str">
            <v>https://www.youtube.com/watch?v=G-s8y7RfneA</v>
          </cell>
          <cell r="B222" t="str">
            <v>Tucker: The New York Times' coronavirus coverage can be explained in 4 steps</v>
          </cell>
        </row>
        <row r="223">
          <cell r="A223" t="str">
            <v>https://www.youtube.com/watch?v=YsmKvC7RpEQ</v>
          </cell>
          <cell r="B223" t="str">
            <v>3M is selling lifesaving PPE to foreign countries over US: Florida Official</v>
          </cell>
        </row>
        <row r="224">
          <cell r="A224" t="str">
            <v>https://www.youtube.com/watch?v=n1y9KOesF6w</v>
          </cell>
          <cell r="B224" t="str">
            <v>Trump, Coronavirus Task Force hold White House press briefing | 4/2/20</v>
          </cell>
        </row>
        <row r="225">
          <cell r="A225" t="str">
            <v>https://www.youtube.com/watch?v=uttvmAztHOM</v>
          </cell>
          <cell r="B225" t="str">
            <v>Trump tests negative for coronavirus a second time</v>
          </cell>
        </row>
        <row r="226">
          <cell r="A226" t="str">
            <v>https://www.youtube.com/watch?v=TqxeJGu6Gg0</v>
          </cell>
          <cell r="B226" t="str">
            <v>Trump calls House-led coronavirus investigation ‘ridiculous’</v>
          </cell>
        </row>
        <row r="227">
          <cell r="A227" t="str">
            <v>https://www.youtube.com/watch?v=HlFOEyyGFOo</v>
          </cell>
          <cell r="B227" t="str">
            <v>Johnson &amp; Johnson exec hopeful on possible coronavirus vaccine</v>
          </cell>
        </row>
        <row r="228">
          <cell r="A228" t="str">
            <v>https://www.youtube.com/watch?v=O4IaJyaItwY</v>
          </cell>
          <cell r="B228" t="str">
            <v>Storytime with Dana Perino: Dragons Love Tacos</v>
          </cell>
        </row>
        <row r="229">
          <cell r="A229" t="str">
            <v>https://www.youtube.com/watch?v=7TEFaWpKBkA</v>
          </cell>
          <cell r="B229" t="str">
            <v>Karl Rove sounds off on Biden's 'hyperpartisan' coronavirus response</v>
          </cell>
        </row>
        <row r="230">
          <cell r="A230" t="str">
            <v>https://www.youtube.com/watch?v=oSGS040kdks</v>
          </cell>
          <cell r="B230" t="str">
            <v>Democratic National Convention postponed to mid-August</v>
          </cell>
        </row>
        <row r="231">
          <cell r="A231" t="str">
            <v>https://www.youtube.com/watch?v=b-SWnX0IwhY</v>
          </cell>
          <cell r="B231" t="str">
            <v>NY Gov Cuomo discusses state's response to coronavirus</v>
          </cell>
        </row>
        <row r="232">
          <cell r="A232" t="str">
            <v>https://www.youtube.com/watch?v=HyqjCOMgeLQ</v>
          </cell>
          <cell r="B232" t="str">
            <v>Cruise ships with hundreds of sick passengers prepare to arrive in US</v>
          </cell>
        </row>
        <row r="233">
          <cell r="A233" t="str">
            <v>https://www.youtube.com/watch?v=wox3iIaSKok</v>
          </cell>
          <cell r="B233" t="str">
            <v>Hospital ship commanders speak to press from Pentagon</v>
          </cell>
        </row>
        <row r="234">
          <cell r="A234" t="str">
            <v>https://www.youtube.com/watch?v=2-0cdnvC5mM</v>
          </cell>
          <cell r="B234" t="str">
            <v>Illegal immigration is not a victimless crime: Tom Homan</v>
          </cell>
        </row>
        <row r="235">
          <cell r="A235" t="str">
            <v>https://www.youtube.com/watch?v=29cUVHT8rXk</v>
          </cell>
          <cell r="B235" t="str">
            <v>Weekly unemployment numbers surge to 6.6 million</v>
          </cell>
        </row>
        <row r="236">
          <cell r="A236" t="str">
            <v>https://www.youtube.com/watch?v=QYbwH3790i0</v>
          </cell>
          <cell r="B236" t="str">
            <v>Collins blasts Schiff for undermining Trump's handling of coronavirus</v>
          </cell>
        </row>
        <row r="237">
          <cell r="A237" t="str">
            <v>https://www.youtube.com/watch?v=RmqAhwd_7TE</v>
          </cell>
          <cell r="B237" t="str">
            <v>Sen. Barrasso says antibody testing would be a 'game changer'</v>
          </cell>
        </row>
        <row r="238">
          <cell r="A238" t="str">
            <v>https://www.youtube.com/watch?v=C4mUcr4F_DA</v>
          </cell>
          <cell r="B238" t="str">
            <v>Ingraham: What is the new normal?</v>
          </cell>
        </row>
        <row r="239">
          <cell r="A239" t="str">
            <v>https://www.youtube.com/watch?v=BrdnTD4-fcc</v>
          </cell>
          <cell r="B239" t="str">
            <v>NY hospital execs punished for wishing coronavirus on Trump supporters</v>
          </cell>
        </row>
        <row r="240">
          <cell r="A240" t="str">
            <v>https://www.youtube.com/watch?v=tRmSTb0NIJQ</v>
          </cell>
          <cell r="B240" t="str">
            <v>Biden's struggles drive Dems deeper into panic</v>
          </cell>
        </row>
        <row r="241">
          <cell r="A241" t="str">
            <v>https://www.youtube.com/watch?v=COyEAlLhb6o</v>
          </cell>
          <cell r="B241" t="str">
            <v>Sen. Hawley accuses China of using pandemic as ‘geo-strategic’ opportunity</v>
          </cell>
        </row>
        <row r="242">
          <cell r="A242" t="str">
            <v>https://www.youtube.com/watch?v=vq5M31NhnV8</v>
          </cell>
          <cell r="B242" t="str">
            <v>Tucker: As US loses jobs to COVID-19 crisis, government issues new work visas</v>
          </cell>
        </row>
        <row r="243">
          <cell r="A243" t="str">
            <v>https://www.youtube.com/watch?v=D2yCZwB4M3k</v>
          </cell>
          <cell r="B243" t="str">
            <v>Trump says he would 'absolutely' have a call with Biden</v>
          </cell>
        </row>
        <row r="244">
          <cell r="A244" t="str">
            <v>https://www.youtube.com/watch?v=C_oR0Oaz70k</v>
          </cell>
          <cell r="B244" t="str">
            <v>Trump, Coronavirus Task Force hold press briefing | 4/1/20</v>
          </cell>
        </row>
        <row r="245">
          <cell r="A245" t="str">
            <v>https://www.youtube.com/watch?v=99XYBOZHZW0</v>
          </cell>
          <cell r="B245" t="str">
            <v>Trump announces new fight against drug cartels exploiting COVID-19 pandemic</v>
          </cell>
        </row>
        <row r="246">
          <cell r="A246" t="str">
            <v>https://www.youtube.com/watch?v=fPeubMdWiRs</v>
          </cell>
          <cell r="B246" t="str">
            <v>Gutfeld on America's unity in the face of a pandemic</v>
          </cell>
        </row>
        <row r="247">
          <cell r="A247" t="str">
            <v>https://www.youtube.com/watch?v=JGnCYYPQPrU</v>
          </cell>
          <cell r="B247" t="str">
            <v>Gov. DeSantis on Florida's stay-at-home order</v>
          </cell>
        </row>
        <row r="248">
          <cell r="A248" t="str">
            <v>https://www.youtube.com/watch?v=IRxFpIp6w6k</v>
          </cell>
          <cell r="B248" t="str">
            <v>Trump issues warning to Iran in response to possible 'sneak attack'</v>
          </cell>
        </row>
        <row r="249">
          <cell r="A249" t="str">
            <v>https://www.youtube.com/watch?v=X9r3P9JB14k</v>
          </cell>
          <cell r="B249" t="str">
            <v>Storytime with Dana Perino: Freddy the Frogcaster</v>
          </cell>
        </row>
        <row r="250">
          <cell r="A250" t="str">
            <v>https://www.youtube.com/watch?v=hmJe00zxLp0</v>
          </cell>
          <cell r="B250" t="str">
            <v>Bret Baier predicts mask recommendation is coming for all Americans</v>
          </cell>
        </row>
        <row r="251">
          <cell r="A251" t="str">
            <v>https://www.youtube.com/watch?v=jk_jrlgvTdo</v>
          </cell>
          <cell r="B251" t="str">
            <v>FDA commissioner talks using unapproved drugs to combat COVID-19</v>
          </cell>
        </row>
        <row r="252">
          <cell r="A252" t="str">
            <v>https://www.youtube.com/watch?v=tBjYLo0xZzI</v>
          </cell>
          <cell r="B252" t="str">
            <v>When to expect your coronavirus stimulus check | FOX News Rundown podcast</v>
          </cell>
        </row>
        <row r="253">
          <cell r="A253" t="str">
            <v>https://www.youtube.com/watch?v=wsyUdo8DlNs</v>
          </cell>
          <cell r="B253" t="str">
            <v>Kellyanne Conway slams Biden for failing to offer help as coronavirus spreads</v>
          </cell>
        </row>
        <row r="254">
          <cell r="A254" t="str">
            <v>https://www.youtube.com/watch?v=L4NBn4Mkn7g</v>
          </cell>
          <cell r="B254" t="str">
            <v>Dr. Oz reacts to White House's somber projection on coronavirus deaths</v>
          </cell>
        </row>
        <row r="255">
          <cell r="A255" t="str">
            <v>https://www.youtube.com/watch?v=qYU08I5kc2Q</v>
          </cell>
          <cell r="B255" t="str">
            <v>Nunes: Can’t unplug entire economy and expect it go back to normal</v>
          </cell>
        </row>
        <row r="256">
          <cell r="A256" t="str">
            <v>https://www.youtube.com/watch?v=TTFooIVzgl8</v>
          </cell>
          <cell r="B256" t="str">
            <v>Ingraham: Why is Congress out of session?</v>
          </cell>
        </row>
        <row r="257">
          <cell r="A257" t="str">
            <v>https://www.youtube.com/watch?v=u5O3KiNc4zs</v>
          </cell>
          <cell r="B257" t="str">
            <v>Hannity: Trump's decisive actions bought us time to mitigate the coronavirus crisis</v>
          </cell>
        </row>
        <row r="258">
          <cell r="A258" t="str">
            <v>https://www.youtube.com/watch?v=lYM-sdtoIFY</v>
          </cell>
          <cell r="B258" t="str">
            <v>McCarthy rips Pelosi for putting ‘political wish list’ ahead of Americans</v>
          </cell>
        </row>
        <row r="259">
          <cell r="A259" t="str">
            <v>https://www.youtube.com/watch?v=U51NH8Cyc_E</v>
          </cell>
          <cell r="B259" t="str">
            <v>Rick Perry's chilling warning for the US energy sector</v>
          </cell>
        </row>
        <row r="260">
          <cell r="A260" t="str">
            <v>https://www.youtube.com/watch?v=D1a4Pq5GQBc</v>
          </cell>
          <cell r="B260" t="str">
            <v>Tucker: WHO chief praises, covers for China</v>
          </cell>
        </row>
        <row r="261">
          <cell r="A261" t="str">
            <v>https://www.youtube.com/watch?v=_CFVgUmaHpo</v>
          </cell>
          <cell r="B261" t="str">
            <v>President Trump, Coronavirus Task Force hold White House briefing | 3/31/20</v>
          </cell>
        </row>
        <row r="262">
          <cell r="A262" t="str">
            <v>https://www.youtube.com/watch?v=Wo6B8xlnTa8</v>
          </cell>
          <cell r="B262" t="str">
            <v>Gutfeld on the media and the virus</v>
          </cell>
        </row>
        <row r="263">
          <cell r="A263" t="str">
            <v>https://www.youtube.com/watch?v=DRMb-4Mm3ko</v>
          </cell>
          <cell r="B263" t="str">
            <v>White House projects 100K-200K deaths from coronavirus</v>
          </cell>
        </row>
        <row r="264">
          <cell r="A264" t="str">
            <v>https://www.youtube.com/watch?v=iESeXhL4HrI</v>
          </cell>
          <cell r="B264" t="str">
            <v>President Trump solemnly calls coronavirus a 'plague'</v>
          </cell>
        </row>
        <row r="265">
          <cell r="A265" t="str">
            <v>https://www.youtube.com/watch?v=sFh4GXFCXhI</v>
          </cell>
          <cell r="B265" t="str">
            <v>Navy hospital ship ‘Comfort’ begins accepting patients</v>
          </cell>
        </row>
        <row r="266">
          <cell r="A266" t="str">
            <v>https://www.youtube.com/watch?v=CGWItuiT7nU</v>
          </cell>
          <cell r="B266" t="str">
            <v>Storytime with Dana Perino: Dana tells funny jokes to her husband</v>
          </cell>
        </row>
        <row r="267">
          <cell r="A267" t="str">
            <v>https://www.youtube.com/watch?v=EYFs4GXqJKw</v>
          </cell>
          <cell r="B267" t="str">
            <v>Ari Fleischer blasts networks for criticising Trump's news conferences</v>
          </cell>
        </row>
        <row r="268">
          <cell r="A268" t="str">
            <v>https://www.youtube.com/watch?v=9sO7VQZslqs</v>
          </cell>
          <cell r="B268" t="str">
            <v>Amazon, Instacart workers stage walk out, demand hazard pay</v>
          </cell>
        </row>
        <row r="269">
          <cell r="A269" t="str">
            <v>https://www.youtube.com/watch?v=EXUEsu580YI</v>
          </cell>
          <cell r="B269" t="str">
            <v>NY Gov Cuomo holds press briefing as state cases pass 75,000</v>
          </cell>
        </row>
        <row r="270">
          <cell r="A270" t="str">
            <v>https://www.youtube.com/watch?v=y3BmjPpphuw</v>
          </cell>
          <cell r="B270" t="str">
            <v>We can work together to get through this</v>
          </cell>
        </row>
        <row r="271">
          <cell r="A271" t="str">
            <v>https://www.youtube.com/watch?v=J7yQ-e4MUOM</v>
          </cell>
          <cell r="B271" t="str">
            <v>Pompeo addresses coronavirus news, Venezuela relations in press briefing</v>
          </cell>
        </row>
        <row r="272">
          <cell r="A272" t="str">
            <v>https://www.youtube.com/watch?v=0Hrqi18Ltyw</v>
          </cell>
          <cell r="B272" t="str">
            <v>Dr. Fauci warns coronavirus may come back in the fall</v>
          </cell>
        </row>
        <row r="273">
          <cell r="A273" t="str">
            <v>https://www.youtube.com/watch?v=fOPgfPZxm1Q</v>
          </cell>
          <cell r="B273" t="str">
            <v>Graham calls for closure of Chinese wet markets</v>
          </cell>
        </row>
        <row r="274">
          <cell r="A274" t="str">
            <v>https://www.youtube.com/watch?v=vQ_mrOkZnbc</v>
          </cell>
          <cell r="B274" t="str">
            <v>Dr. Oz breaks down most promising COVID-19 treatments</v>
          </cell>
        </row>
        <row r="275">
          <cell r="A275" t="str">
            <v>https://www.youtube.com/watch?v=cAPxHr5GXOA</v>
          </cell>
          <cell r="B275" t="str">
            <v>Brit Hume analyzes the impact of coronavirus crisis on 2020 race</v>
          </cell>
        </row>
        <row r="276">
          <cell r="A276" t="str">
            <v>https://www.youtube.com/watch?v=gK_IqPTtVTA</v>
          </cell>
          <cell r="B276" t="str">
            <v>Ingraham: Americans want to stay safe and free</v>
          </cell>
        </row>
        <row r="277">
          <cell r="A277" t="str">
            <v>https://www.youtube.com/watch?v=2g8jNeDXaJY</v>
          </cell>
          <cell r="B277" t="str">
            <v>Hannity: America's private sector mobilizes to defeat coronavirus</v>
          </cell>
        </row>
        <row r="278">
          <cell r="A278" t="str">
            <v>https://www.youtube.com/watch?v=meFx7T7OJ-E</v>
          </cell>
          <cell r="B278" t="str">
            <v>Pompeo on efforts to bring American's home amid coronavirus pandemic</v>
          </cell>
        </row>
        <row r="279">
          <cell r="A279" t="str">
            <v>https://www.youtube.com/watch?v=nPRkZbGvRsg</v>
          </cell>
          <cell r="B279" t="str">
            <v>Wet markets' reopening across China: Report</v>
          </cell>
        </row>
        <row r="280">
          <cell r="A280" t="str">
            <v>https://www.youtube.com/watch?v=Iu3lm0W6saU</v>
          </cell>
          <cell r="B280" t="str">
            <v>Tucker: World Health Organization praises China, denies Taiwan's existence</v>
          </cell>
        </row>
        <row r="281">
          <cell r="A281" t="str">
            <v>https://www.youtube.com/watch?v=VDWDhx1_m_4</v>
          </cell>
          <cell r="B281" t="str">
            <v>US Army Chief of Engineers on slowing COVID-19: We’re ruthless in execution</v>
          </cell>
        </row>
        <row r="282">
          <cell r="A282" t="str">
            <v>https://www.youtube.com/watch?v=8G5NkMe1S88</v>
          </cell>
          <cell r="B282" t="str">
            <v>Trump announces historic milestone: 1 million Americans have been tested</v>
          </cell>
        </row>
        <row r="283">
          <cell r="A283" t="str">
            <v>https://www.youtube.com/watch?v=PK1s9LlJJoo</v>
          </cell>
          <cell r="B283" t="str">
            <v>President Trump holds White House press briefing | 3/30/20</v>
          </cell>
        </row>
        <row r="284">
          <cell r="A284" t="str">
            <v>https://www.youtube.com/watch?v=XF5AjFeVvXM</v>
          </cell>
          <cell r="B284" t="str">
            <v>President Trump spars with CNN's Jim Acosta at press briefing</v>
          </cell>
        </row>
        <row r="285">
          <cell r="A285" t="str">
            <v>https://www.youtube.com/watch?v=tdxmR6G8oZ0</v>
          </cell>
          <cell r="B285" t="str">
            <v>Tracking coronavirus cases, heat map updates | 3/30/2020</v>
          </cell>
        </row>
        <row r="286">
          <cell r="A286" t="str">
            <v>https://www.youtube.com/watch?v=JcDoufkOHas</v>
          </cell>
          <cell r="B286" t="str">
            <v>WATCH: Breaking down Trump's coronavirus briefings</v>
          </cell>
        </row>
        <row r="287">
          <cell r="A287" t="str">
            <v>https://www.youtube.com/watch?v=Y2NMLBNA__4</v>
          </cell>
          <cell r="B287" t="str">
            <v>Storytime with Dana Perino: Let Me Tell You About Jasper</v>
          </cell>
        </row>
        <row r="288">
          <cell r="A288" t="str">
            <v>https://www.youtube.com/watch?v=TMid-thQQRk</v>
          </cell>
          <cell r="B288" t="str">
            <v>Mnuchin predicts economic bounce back in third quarter: Is it feasible?</v>
          </cell>
        </row>
        <row r="289">
          <cell r="A289" t="str">
            <v>https://www.youtube.com/watch?v=2j3YtPVBT30</v>
          </cell>
          <cell r="B289" t="str">
            <v>NY Gov Cuomo talks rent payments, coronavirus cases and health care needs</v>
          </cell>
        </row>
        <row r="290">
          <cell r="A290" t="str">
            <v>https://www.youtube.com/watch?v=4P0_8B9-0_o</v>
          </cell>
          <cell r="B290" t="str">
            <v>Trump: Cuomo would be a better Dem candidate than Biden</v>
          </cell>
        </row>
        <row r="291">
          <cell r="A291" t="str">
            <v>https://www.youtube.com/watch?v=64PMHhsdEIo</v>
          </cell>
          <cell r="B291" t="str">
            <v>NYC Mayor warns the worst weeks of coronavirus are ahead</v>
          </cell>
        </row>
        <row r="292">
          <cell r="A292" t="str">
            <v>https://www.youtube.com/watch?v=03lzBK4wTwM</v>
          </cell>
          <cell r="B292" t="str">
            <v>Central Park converted to field hospital for coronavirus patients</v>
          </cell>
        </row>
        <row r="293">
          <cell r="A293" t="str">
            <v>https://www.youtube.com/watch?v=up3Q3XxqwWI</v>
          </cell>
          <cell r="B293" t="str">
            <v>Trump blasts Pelosi for criticising WH reaction to coronavirus</v>
          </cell>
        </row>
        <row r="294">
          <cell r="A294" t="str">
            <v>https://www.youtube.com/watch?v=DXBIQbJbZVw</v>
          </cell>
          <cell r="B294" t="str">
            <v>Siegel: Slowing the spread of coronavirus</v>
          </cell>
        </row>
        <row r="295">
          <cell r="A295" t="str">
            <v>https://www.youtube.com/watch?v=XWS6A5aYg0A</v>
          </cell>
          <cell r="B295" t="str">
            <v>Hilton: Open where possible, closed where necessary</v>
          </cell>
        </row>
        <row r="296">
          <cell r="A296" t="str">
            <v>https://www.youtube.com/watch?v=WZYA0EQS1bc</v>
          </cell>
          <cell r="B296" t="str">
            <v>President Trump, Coronavirus Task Force hold press briefing | 3/29/20</v>
          </cell>
        </row>
        <row r="297">
          <cell r="A297" t="str">
            <v>https://www.youtube.com/watch?v=W71LojvfqG8</v>
          </cell>
          <cell r="B297" t="str">
            <v>We are still in the beginning of this outbreak: Dr. Inglesby</v>
          </cell>
        </row>
        <row r="298">
          <cell r="A298" t="str">
            <v>https://www.youtube.com/watch?v=ETh76m_mNUg</v>
          </cell>
          <cell r="B298" t="str">
            <v>Mnuchin on Trump's eagerness to get Americans back to work</v>
          </cell>
        </row>
        <row r="299">
          <cell r="A299" t="str">
            <v>https://www.youtube.com/watch?v=DxXnfwwlFWg</v>
          </cell>
          <cell r="B299" t="str">
            <v>NY Governor Cuomo holds a press conference ahead of USNS Comfort arrival</v>
          </cell>
        </row>
        <row r="300">
          <cell r="A300" t="str">
            <v>https://www.youtube.com/watch?v=Uwspa_8JgWY</v>
          </cell>
          <cell r="B300" t="str">
            <v>Sen. Graham pins Pelosi's attack on Trump as 'shameful, disgusting'</v>
          </cell>
        </row>
        <row r="301">
          <cell r="A301" t="str">
            <v>https://www.youtube.com/watch?v=FZcSRaQb4Ro</v>
          </cell>
          <cell r="B301" t="str">
            <v>McCarthy on relief bill: History will not be kind to the Democrats</v>
          </cell>
        </row>
        <row r="302">
          <cell r="A302" t="str">
            <v>https://www.youtube.com/watch?v=LipcDhI5kWo</v>
          </cell>
          <cell r="B302" t="str">
            <v>Crenshaw blasts Clinton's criticism of Trump amid crisis: It's not the time</v>
          </cell>
        </row>
        <row r="303">
          <cell r="A303" t="str">
            <v>https://www.youtube.com/watch?v=IGiIccWzw9w</v>
          </cell>
          <cell r="B303" t="str">
            <v>CDC issues travel advisory for these states to curb coronavirus cases</v>
          </cell>
        </row>
        <row r="304">
          <cell r="A304" t="str">
            <v>https://www.youtube.com/watch?v=yoktc4NlDLU</v>
          </cell>
          <cell r="B304" t="str">
            <v>Steve Bannon makes bold prediction about Trump's coronavirus next steps</v>
          </cell>
        </row>
        <row r="305">
          <cell r="A305" t="str">
            <v>https://www.youtube.com/watch?v=SNFd3-IptBI</v>
          </cell>
          <cell r="B305" t="str">
            <v>EXCLUSIVE: Pence on administration’s efforts to slow spread of COVID-19</v>
          </cell>
        </row>
        <row r="306">
          <cell r="A306" t="str">
            <v>https://www.youtube.com/watch?v=Z0eioKh-1QI</v>
          </cell>
          <cell r="B306" t="str">
            <v>World Health Organization under scrutiny for not acting fast enough</v>
          </cell>
        </row>
        <row r="307">
          <cell r="A307" t="str">
            <v>https://www.youtube.com/watch?v=Q5C2OPwAiSc</v>
          </cell>
          <cell r="B307" t="str">
            <v>Veterans are uniquely qualified to help during COVID-19 crisis: Goldberg</v>
          </cell>
        </row>
        <row r="308">
          <cell r="A308" t="str">
            <v>https://www.youtube.com/watch?v=xtW8F1Y3mAw</v>
          </cell>
          <cell r="B308" t="str">
            <v>FDA approves rapid coronavirus test</v>
          </cell>
        </row>
        <row r="309">
          <cell r="A309" t="str">
            <v>https://www.youtube.com/watch?v=HSjkGHq0ZOQ</v>
          </cell>
          <cell r="B309" t="str">
            <v>Doctors give tips on how to stay safe during pandemic</v>
          </cell>
        </row>
        <row r="310">
          <cell r="A310" t="str">
            <v>https://www.youtube.com/watch?v=tbtLrjxRGuQ</v>
          </cell>
          <cell r="B310" t="str">
            <v>Trump delivers remarks as USNS Comfort embarks for NY</v>
          </cell>
        </row>
        <row r="311">
          <cell r="A311" t="str">
            <v>https://www.youtube.com/watch?v=y2qb5PwgAIA</v>
          </cell>
          <cell r="B311" t="str">
            <v>Cuomo: I have no desire to procure more ventilators than we need</v>
          </cell>
        </row>
        <row r="312">
          <cell r="A312" t="str">
            <v>https://www.youtube.com/watch?v=ASTGaWfLlsg</v>
          </cell>
          <cell r="B312" t="str">
            <v>Trump floats quarantine for NY, NJ, CT as pandemic shows no signs of slowing</v>
          </cell>
        </row>
        <row r="313">
          <cell r="A313" t="str">
            <v>https://www.youtube.com/watch?v=hwIt8GYNXL0</v>
          </cell>
          <cell r="B313" t="str">
            <v>How MyPillow founder switched over his factory to make medical gear</v>
          </cell>
        </row>
        <row r="314">
          <cell r="A314" t="str">
            <v>https://www.youtube.com/watch?v=5oFVSQiHWOE</v>
          </cell>
          <cell r="B314" t="str">
            <v>Mark Cuban accuses 3M of allowing price gouging in medical equipment</v>
          </cell>
        </row>
        <row r="315">
          <cell r="A315" t="str">
            <v>https://www.youtube.com/watch?v=iCz-flpshs4</v>
          </cell>
          <cell r="B315" t="str">
            <v>Scalise on Louisiana becoming the next possible epicenter for coronavirus</v>
          </cell>
        </row>
        <row r="316">
          <cell r="A316" t="str">
            <v>https://www.youtube.com/watch?v=wk42BCVErQw</v>
          </cell>
          <cell r="B316" t="str">
            <v>Fake COVID-19 tests seized by border patrol</v>
          </cell>
        </row>
        <row r="317">
          <cell r="A317" t="str">
            <v>https://www.youtube.com/watch?v=nCVDeNWOYd8</v>
          </cell>
          <cell r="B317" t="str">
            <v>Rep. Massie responds to harsh bipartisan criticism on vote stance</v>
          </cell>
        </row>
        <row r="318">
          <cell r="A318" t="str">
            <v>https://www.youtube.com/watch?v=jTspYIVHFRs</v>
          </cell>
          <cell r="B318" t="str">
            <v>Giuliani weighs in on Cuomo, Trump relationship amid coronavirus pandemic</v>
          </cell>
        </row>
        <row r="319">
          <cell r="A319" t="str">
            <v>https://www.youtube.com/watch?v=lbm2_9W5TGk</v>
          </cell>
          <cell r="B319" t="str">
            <v>Biden pressed on reports Obama admin failed to replenish respirator masks</v>
          </cell>
        </row>
        <row r="320">
          <cell r="A320" t="str">
            <v>https://www.youtube.com/watch?v=K5CbqPoezkQ</v>
          </cell>
          <cell r="B320" t="str">
            <v>Hannity: President Trump delivered on his promises to New York</v>
          </cell>
        </row>
        <row r="321">
          <cell r="A321" t="str">
            <v>https://www.youtube.com/watch?v=JhqA9mx3-sQ</v>
          </cell>
          <cell r="B321" t="str">
            <v>Tucker shreds AOC for demanding relief money go to illegal immigrants</v>
          </cell>
        </row>
        <row r="322">
          <cell r="A322" t="str">
            <v>https://www.youtube.com/watch?v=8506miurvpQ</v>
          </cell>
          <cell r="B322" t="str">
            <v>Nurses write to Tucker sharing experiences facing coronavirus pandemic</v>
          </cell>
        </row>
        <row r="323">
          <cell r="A323" t="str">
            <v>https://www.youtube.com/watch?v=ZIjVjdxMpUQ</v>
          </cell>
          <cell r="B323" t="str">
            <v>Trump speaks on enacting the Defense Production Act at White House briefing</v>
          </cell>
        </row>
        <row r="324">
          <cell r="A324" t="str">
            <v>https://www.youtube.com/watch?v=h_9XIg3deRY</v>
          </cell>
          <cell r="B324" t="str">
            <v>Hundreds of inmates released amid COVID-19 crisis</v>
          </cell>
        </row>
        <row r="325">
          <cell r="A325" t="str">
            <v>https://www.youtube.com/watch?v=fVpbMvz2auY</v>
          </cell>
          <cell r="B325" t="str">
            <v>Trump delivers message to America's children during coronavirus pandemic</v>
          </cell>
        </row>
        <row r="326">
          <cell r="A326" t="str">
            <v>https://www.youtube.com/watch?v=KF4xRnxLLlc</v>
          </cell>
          <cell r="B326" t="str">
            <v>Clinton’s outrageous comments on coronavirus leave ‘The Five’ speechless</v>
          </cell>
        </row>
        <row r="327">
          <cell r="A327" t="str">
            <v>https://www.youtube.com/watch?v=NEtaRAtX9K0</v>
          </cell>
          <cell r="B327" t="str">
            <v>Trump signs $2 trillion coronavirus stimulus bill</v>
          </cell>
        </row>
        <row r="328">
          <cell r="A328" t="str">
            <v>https://www.youtube.com/watch?v=HpohZi7sbTM</v>
          </cell>
          <cell r="B328" t="str">
            <v>Trump enacts the Defense Production Act to build more ventilators</v>
          </cell>
        </row>
        <row r="329">
          <cell r="A329" t="str">
            <v>https://www.youtube.com/watch?v=JsDXNvwVEd0</v>
          </cell>
          <cell r="B329" t="str">
            <v>McCarthy on passing largest stimulus package in history</v>
          </cell>
        </row>
        <row r="330">
          <cell r="A330" t="str">
            <v>https://www.youtube.com/watch?v=5YiG0GAWwis</v>
          </cell>
          <cell r="B330" t="str">
            <v>Storytime with Dana Perino: How Dana's husband got arrested</v>
          </cell>
        </row>
        <row r="331">
          <cell r="A331" t="str">
            <v>https://www.youtube.com/watch?v=bTCxdjnEm9Y</v>
          </cell>
          <cell r="B331" t="str">
            <v>Can you be prosecuted for leaving your home? | FOX News Rundown podcast</v>
          </cell>
        </row>
        <row r="332">
          <cell r="A332" t="str">
            <v>https://www.youtube.com/watch?v=2rpMSoMCaEM</v>
          </cell>
          <cell r="B332" t="str">
            <v>House passes historic $2T coronavirus relief bill</v>
          </cell>
        </row>
        <row r="333">
          <cell r="A333" t="str">
            <v>https://www.youtube.com/watch?v=Y3VJDHUrJq4</v>
          </cell>
          <cell r="B333" t="str">
            <v>There will be blood on Massie's hands' if House vote is delayed: Rose</v>
          </cell>
        </row>
        <row r="334">
          <cell r="A334" t="str">
            <v>https://www.youtube.com/watch?v=Tlv6XYfkPks</v>
          </cell>
          <cell r="B334" t="str">
            <v>NY Gov Cuomo holds coronavirus briefing | 3/27/2020</v>
          </cell>
        </row>
        <row r="335">
          <cell r="A335" t="str">
            <v>https://www.youtube.com/watch?v=Fw33BiFQlg4</v>
          </cell>
          <cell r="B335" t="str">
            <v>Trump blasts GOP lawmaker who may delay House coronavirus vote</v>
          </cell>
        </row>
        <row r="336">
          <cell r="A336" t="str">
            <v>https://www.youtube.com/watch?v=vd7zDSV6HKE</v>
          </cell>
          <cell r="B336" t="str">
            <v>This one House rep could delay the coronavirus stimulus bill</v>
          </cell>
        </row>
        <row r="337">
          <cell r="A337" t="str">
            <v>https://www.youtube.com/watch?v=thkg9idMLYU</v>
          </cell>
          <cell r="B337" t="str">
            <v>Ted Cruz talks House stimulus vote after self-quarantine</v>
          </cell>
        </row>
        <row r="338">
          <cell r="A338" t="str">
            <v>https://www.youtube.com/watch?v=K02-0-fKpf0</v>
          </cell>
          <cell r="B338" t="str">
            <v>UK Prime Minister Boris Johnson tests positive for coronavirus</v>
          </cell>
        </row>
        <row r="339">
          <cell r="A339" t="str">
            <v>https://www.youtube.com/watch?v=DUcn_m9FQaY</v>
          </cell>
          <cell r="B339" t="str">
            <v>Ingraham: Day 10 of the national coronavirus shutdown</v>
          </cell>
        </row>
        <row r="340">
          <cell r="A340" t="str">
            <v>https://www.youtube.com/watch?v=FpdFLzj9eV4</v>
          </cell>
          <cell r="B340" t="str">
            <v>McCarthy rips Pelosi for holding up relief bill while millions lost jobs</v>
          </cell>
        </row>
        <row r="341">
          <cell r="A341" t="str">
            <v>https://www.youtube.com/watch?v=A6Jd-e1vUoA</v>
          </cell>
          <cell r="B341" t="str">
            <v>EXCLUSIVE: Trump goes one-on-one with Hannity to discuss coronavirus response</v>
          </cell>
        </row>
        <row r="342">
          <cell r="A342" t="str">
            <v>https://www.youtube.com/watch?v=yj1yAQKjoWk</v>
          </cell>
          <cell r="B342" t="str">
            <v>Mark Morgan praises Trump, CDC for partial southern border closure</v>
          </cell>
        </row>
        <row r="343">
          <cell r="A343" t="str">
            <v>https://www.youtube.com/watch?v=tNflR2Ia7Hc</v>
          </cell>
          <cell r="B343" t="str">
            <v>Tucker: How local leaders failed their cities</v>
          </cell>
        </row>
        <row r="344">
          <cell r="A344" t="str">
            <v>https://www.youtube.com/watch?v=ipv0c45FTUE</v>
          </cell>
          <cell r="B344" t="str">
            <v>McConnell: I wish Pelosi would turn off political talking points</v>
          </cell>
        </row>
        <row r="345">
          <cell r="A345" t="str">
            <v>https://www.youtube.com/watch?v=uOruI8Rs0pg</v>
          </cell>
          <cell r="B345" t="str">
            <v>Drs. Birx, Fauci take questions at White House coronavirus briefing</v>
          </cell>
        </row>
        <row r="346">
          <cell r="A346" t="str">
            <v>https://www.youtube.com/watch?v=kcFrYvV3ICE</v>
          </cell>
          <cell r="B346" t="str">
            <v>‘The Five’ slams media for trying to shutdown Trump’s coronavirus briefings</v>
          </cell>
        </row>
        <row r="347">
          <cell r="A347" t="str">
            <v>https://www.youtube.com/watch?v=jjSCRohJuBc</v>
          </cell>
          <cell r="B347" t="str">
            <v>Karl Rove pokes fun at Biden's ongoing virtual gaffes</v>
          </cell>
        </row>
        <row r="348">
          <cell r="A348" t="str">
            <v>https://www.youtube.com/watch?v=-DGnSvuQ0K8</v>
          </cell>
          <cell r="B348" t="str">
            <v>COVID-19 cases in military quadruple in less than a week</v>
          </cell>
        </row>
        <row r="349">
          <cell r="A349" t="str">
            <v>https://www.youtube.com/watch?v=NnRKmHLUTUQ</v>
          </cell>
          <cell r="B349" t="str">
            <v>Storytime with Dana Perino: Dana and her husband share silly stories</v>
          </cell>
        </row>
        <row r="350">
          <cell r="A350" t="str">
            <v>https://www.youtube.com/watch?v=m43o6VCWlrs</v>
          </cell>
          <cell r="B350" t="str">
            <v>Kellyanne Conway teases possible 'phase four' of coronavirus relief bill</v>
          </cell>
        </row>
        <row r="351">
          <cell r="A351" t="str">
            <v>https://www.youtube.com/watch?v=DLC_KMXPeqI</v>
          </cell>
          <cell r="B351" t="str">
            <v>Peter Navarro breaks down latest White House coronavirus efforts</v>
          </cell>
        </row>
        <row r="352">
          <cell r="A352" t="str">
            <v>https://www.youtube.com/watch?v=6-Y-piW7zNg</v>
          </cell>
          <cell r="B352" t="str">
            <v>Pelosi stresses need for ventilators, testing for COVID-19</v>
          </cell>
        </row>
        <row r="353">
          <cell r="A353" t="str">
            <v>https://www.youtube.com/watch?v=2B9yOd0ge8g</v>
          </cell>
          <cell r="B353" t="str">
            <v>How to protect our veterans during the coronavirus crisis | PSA</v>
          </cell>
        </row>
        <row r="354">
          <cell r="A354" t="str">
            <v>https://www.youtube.com/watch?v=S2h1a-AGC58</v>
          </cell>
          <cell r="B354" t="str">
            <v>How quickly will Americans get checks from the $2T relief bill?</v>
          </cell>
        </row>
        <row r="355">
          <cell r="A355" t="str">
            <v>https://www.youtube.com/watch?v=NQJos5uiWvk</v>
          </cell>
          <cell r="B355" t="str">
            <v>McCarthy expects debate on stimulus bill before House votes</v>
          </cell>
        </row>
        <row r="356">
          <cell r="A356" t="str">
            <v>https://www.youtube.com/watch?v=7VeyBpe6vJU</v>
          </cell>
          <cell r="B356" t="str">
            <v>Rep Collins previews the House's vote on the coronavirus stimulus bill</v>
          </cell>
        </row>
        <row r="357">
          <cell r="A357" t="str">
            <v>https://www.youtube.com/watch?v=F_NCBj9qbfg</v>
          </cell>
          <cell r="B357" t="str">
            <v>McConnell says passage of relief package is a proud moment for Senate, country</v>
          </cell>
        </row>
        <row r="358">
          <cell r="A358" t="str">
            <v>https://www.youtube.com/watch?v=2Vc7Y5mn9gA</v>
          </cell>
          <cell r="B358" t="str">
            <v>Ingraham: Fear alone should not drive policy</v>
          </cell>
        </row>
        <row r="359">
          <cell r="A359" t="str">
            <v>https://www.youtube.com/watch?v=VVEjkTByWak</v>
          </cell>
          <cell r="B359" t="str">
            <v>Hannity: The COVID-19 crisis brings out the best and worst in America</v>
          </cell>
        </row>
        <row r="360">
          <cell r="A360" t="str">
            <v>https://www.youtube.com/watch?v=luF95Qoy6r0</v>
          </cell>
          <cell r="B360" t="str">
            <v>Mnuchin to Americans: Our focus is delivering money quickly to workers</v>
          </cell>
        </row>
        <row r="361">
          <cell r="A361" t="str">
            <v>https://www.youtube.com/watch?v=-r6mUnerPtc</v>
          </cell>
          <cell r="B361" t="str">
            <v>Barstool Sports founder on making the most of coronavirus quarantine</v>
          </cell>
        </row>
        <row r="362">
          <cell r="A362" t="str">
            <v>https://www.youtube.com/watch?v=Bq7UDA-Kgk8</v>
          </cell>
          <cell r="B362" t="str">
            <v>Tucker: Why are media pundits trying to discredit hydroxychloroquine?</v>
          </cell>
        </row>
        <row r="363">
          <cell r="A363" t="str">
            <v>https://www.youtube.com/watch?v=HhKW38nHgE0</v>
          </cell>
          <cell r="B363" t="str">
            <v>Kellyanne Conway praises administration's transparency amid coronavirus</v>
          </cell>
        </row>
        <row r="364">
          <cell r="A364" t="str">
            <v>https://www.youtube.com/watch?v=_Gc-ImTHyzU</v>
          </cell>
          <cell r="B364" t="str">
            <v>Mnuchin joins Trump, Coronavirus Task Force in briefing</v>
          </cell>
        </row>
        <row r="365">
          <cell r="A365" t="str">
            <v>https://www.youtube.com/watch?v=7OrkDradKGg</v>
          </cell>
          <cell r="B365" t="str">
            <v>Trump unloads on reporter: No deaths are acceptable</v>
          </cell>
        </row>
        <row r="366">
          <cell r="A366" t="str">
            <v>https://www.youtube.com/watch?v=F2FjkQGksb8</v>
          </cell>
          <cell r="B366" t="str">
            <v>Gutfeld on the media's prison of two ideas</v>
          </cell>
        </row>
        <row r="367">
          <cell r="A367" t="str">
            <v>https://www.youtube.com/watch?v=Sb634_bmZoc</v>
          </cell>
          <cell r="B367" t="str">
            <v>Larry Kudlow explains how coronavirus stimulus plan will help Americans</v>
          </cell>
        </row>
        <row r="368">
          <cell r="A368" t="str">
            <v>https://www.youtube.com/watch?v=cF9sVVs4Gn0</v>
          </cell>
          <cell r="B368" t="str">
            <v>Kevin McCarthy speaks to press ahead of Senate vote on coronavirus bill</v>
          </cell>
        </row>
        <row r="369">
          <cell r="A369" t="str">
            <v>https://www.youtube.com/watch?v=lwlEX9ybHwc</v>
          </cell>
          <cell r="B369" t="str">
            <v>Man facing terror charge for intentionally coughing on store employee</v>
          </cell>
        </row>
        <row r="370">
          <cell r="A370" t="str">
            <v>https://www.youtube.com/watch?v=mXWDv43em3s</v>
          </cell>
          <cell r="B370" t="str">
            <v>Sen. Graham addresses problems in coronavirus relief bill</v>
          </cell>
        </row>
        <row r="371">
          <cell r="A371" t="str">
            <v>https://www.youtube.com/watch?v=l4xqzaiOt-A</v>
          </cell>
          <cell r="B371" t="str">
            <v>What China didn't tell us about coronavirus | FOX News Rundown podcast</v>
          </cell>
        </row>
        <row r="372">
          <cell r="A372" t="str">
            <v>https://www.youtube.com/watch?v=DO6TvO7G62M</v>
          </cell>
          <cell r="B372" t="str">
            <v>Senate stimulus bill contains cash payments, unemployment for Americans</v>
          </cell>
        </row>
        <row r="373">
          <cell r="A373" t="str">
            <v>https://www.youtube.com/watch?v=Raz-BIlqYBc</v>
          </cell>
          <cell r="B373" t="str">
            <v>NY Gov Cuomo holds press briefing as cases continue to rise | 3/25/2020</v>
          </cell>
        </row>
        <row r="374">
          <cell r="A374" t="str">
            <v>https://www.youtube.com/watch?v=Gf8kYShSnDw</v>
          </cell>
          <cell r="B374" t="str">
            <v>Pompeo provides updates on virtual G-7, coronavirus outbreak</v>
          </cell>
        </row>
        <row r="375">
          <cell r="A375" t="str">
            <v>https://www.youtube.com/watch?v=d8S52yrR8Tk</v>
          </cell>
          <cell r="B375" t="str">
            <v>Fauci urges Trump to be flexible on timeline to lift COVID-19 restrictions</v>
          </cell>
        </row>
        <row r="376">
          <cell r="A376" t="str">
            <v>https://www.youtube.com/watch?v=qTJeHfqP36E</v>
          </cell>
          <cell r="B376" t="str">
            <v>Pentagon officials hold press briefing on coronavirus</v>
          </cell>
        </row>
        <row r="377">
          <cell r="A377" t="str">
            <v>https://www.youtube.com/watch?v=UpsYnSq_X0Y</v>
          </cell>
          <cell r="B377" t="str">
            <v>Grisham: Trump will decide whether to re-open the US after 15-day period</v>
          </cell>
        </row>
        <row r="378">
          <cell r="A378" t="str">
            <v>https://www.youtube.com/watch?v=jR0EotcwNY8</v>
          </cell>
          <cell r="B378" t="str">
            <v>Prince Charles tests positive for coronavirus</v>
          </cell>
        </row>
        <row r="379">
          <cell r="A379" t="str">
            <v>https://www.youtube.com/watch?v=jql_n6zJNQM</v>
          </cell>
          <cell r="B379" t="str">
            <v>White House, Senate reach bipartisan deal on coronavirus stimulus package</v>
          </cell>
        </row>
        <row r="380">
          <cell r="A380" t="str">
            <v>https://www.youtube.com/watch?v=IbN5YS9nZqQ</v>
          </cell>
          <cell r="B380" t="str">
            <v>Dr. Fauci has a hopeful message for the American people</v>
          </cell>
        </row>
        <row r="381">
          <cell r="A381" t="str">
            <v>https://www.youtube.com/watch?v=RQ3qdHHMdXY</v>
          </cell>
          <cell r="B381" t="str">
            <v>Sen. Hawley calls for international investigation holding China accountable</v>
          </cell>
        </row>
        <row r="382">
          <cell r="A382" t="str">
            <v>https://www.youtube.com/watch?v=-iGbwcX-MVM</v>
          </cell>
          <cell r="B382" t="str">
            <v>Hannity: Dems' shameful delay of coronavirus relief is a national disgrace</v>
          </cell>
        </row>
        <row r="383">
          <cell r="A383" t="str">
            <v>https://www.youtube.com/watch?v=ZlwEEG3R2I0</v>
          </cell>
          <cell r="B383" t="str">
            <v>Gaetz slams Dems for using relief bill to ‘socially engineer America’</v>
          </cell>
        </row>
        <row r="384">
          <cell r="A384" t="str">
            <v>https://www.youtube.com/watch?v=dX5Jyf-65wI</v>
          </cell>
          <cell r="B384" t="str">
            <v>Tucker: America won't be the same after the pandemic</v>
          </cell>
        </row>
        <row r="385">
          <cell r="A385" t="str">
            <v>https://www.youtube.com/watch?v=1Eskj4l3hRc</v>
          </cell>
          <cell r="B385" t="str">
            <v>Graham to Americans: If bill isn’t passed in 48-hrs cut off Congress’ pay</v>
          </cell>
        </row>
        <row r="386">
          <cell r="A386" t="str">
            <v>https://www.youtube.com/watch?v=C5ptH8AuKaM</v>
          </cell>
          <cell r="B386" t="str">
            <v>Trump: Coronavirus shows that strong borders are critical</v>
          </cell>
        </row>
        <row r="387">
          <cell r="A387" t="str">
            <v>https://www.youtube.com/watch?v=V7LWF3Hj-eg</v>
          </cell>
          <cell r="B387" t="str">
            <v>Trump, Coronavirus Task Force answer questions in press conference</v>
          </cell>
        </row>
        <row r="388">
          <cell r="A388" t="str">
            <v>https://www.youtube.com/watch?v=NlI4UvDDcJI</v>
          </cell>
          <cell r="B388" t="str">
            <v>‘The Five’ rips Pelosi for pushing unnecessary proposals in coronavirus bill</v>
          </cell>
        </row>
        <row r="389">
          <cell r="A389" t="str">
            <v>https://www.youtube.com/watch?v=vGiV5ITWVWY</v>
          </cell>
          <cell r="B389" t="str">
            <v>Trump discusses the state of the economy amid coronavirus in FNC exclusive</v>
          </cell>
        </row>
        <row r="390">
          <cell r="A390" t="str">
            <v>https://www.youtube.com/watch?v=6uZSlHUB4jI</v>
          </cell>
          <cell r="B390" t="str">
            <v>Storytime with Dana Perino: The Giving Tree</v>
          </cell>
        </row>
        <row r="391">
          <cell r="A391" t="str">
            <v>https://www.youtube.com/watch?v=wy3NrqNN9uU</v>
          </cell>
          <cell r="B391" t="str">
            <v>EXCLUSIVE: Trump, Coronavirus task force participate in Fox News town hall</v>
          </cell>
        </row>
        <row r="392">
          <cell r="A392" t="str">
            <v>https://www.youtube.com/watch?v=y6yj8nl1mvY</v>
          </cell>
          <cell r="B392" t="str">
            <v>Pence breaks down how Trump is supporting small businesses</v>
          </cell>
        </row>
        <row r="393">
          <cell r="A393" t="str">
            <v>https://www.youtube.com/watch?v=bzylXAEePvA</v>
          </cell>
          <cell r="B393" t="str">
            <v>NY Gov Cuomo gives updates on state coronavirus numbers</v>
          </cell>
        </row>
        <row r="394">
          <cell r="A394" t="str">
            <v>https://www.youtube.com/watch?v=QN9A3fq_Ofk</v>
          </cell>
          <cell r="B394" t="str">
            <v>McConnell: This is the greatest threat to US jobs since Great Depression</v>
          </cell>
        </row>
        <row r="395">
          <cell r="A395" t="str">
            <v>https://www.youtube.com/watch?v=uACpkLc-TUM</v>
          </cell>
          <cell r="B395" t="str">
            <v>NYC mayor warns hospitals will go broke without support</v>
          </cell>
        </row>
        <row r="396">
          <cell r="A396" t="str">
            <v>https://www.youtube.com/watch?v=vjg3FW7YVFI</v>
          </cell>
          <cell r="B396" t="str">
            <v>Who's most at risk for coronavirus? | PSA</v>
          </cell>
        </row>
        <row r="397">
          <cell r="A397" t="str">
            <v>https://www.youtube.com/watch?v=95zmh-myi0g</v>
          </cell>
          <cell r="B397" t="str">
            <v>Doctor warns Trump against lifting coronavirus restrictions early</v>
          </cell>
        </row>
        <row r="398">
          <cell r="A398" t="str">
            <v>https://www.youtube.com/watch?v=wRcSj_iJu8M</v>
          </cell>
          <cell r="B398" t="str">
            <v>GOP slams Pelosi's COVID-19 relief bill as 'liberal wish list'</v>
          </cell>
        </row>
        <row r="399">
          <cell r="A399" t="str">
            <v>https://www.youtube.com/watch?v=l1cbb_GOeGk</v>
          </cell>
          <cell r="B399" t="str">
            <v>Sen. Ernst proposes directing unused 2020 campaign funds to COVID-19 fight</v>
          </cell>
        </row>
        <row r="400">
          <cell r="A400" t="str">
            <v>https://www.youtube.com/watch?v=7YbhZEflwtU</v>
          </cell>
          <cell r="B400" t="str">
            <v>Ingraham: Starve the virus, not the economy</v>
          </cell>
        </row>
        <row r="401">
          <cell r="A401" t="str">
            <v>https://www.youtube.com/watch?v=Y_wfFfBBLos</v>
          </cell>
          <cell r="B401" t="str">
            <v>Hannity: Democrats pack coronavirus bill with far-left agenda items</v>
          </cell>
        </row>
        <row r="402">
          <cell r="A402" t="str">
            <v>https://www.youtube.com/watch?v=pBKkcjUW4hI</v>
          </cell>
          <cell r="B402" t="str">
            <v>Pence discusses the administration's action on COVID-19 in 'Hannity' exclusive</v>
          </cell>
        </row>
        <row r="403">
          <cell r="A403" t="str">
            <v>https://www.youtube.com/watch?v=I-du9QKsRbw</v>
          </cell>
          <cell r="B403" t="str">
            <v>Sen. Kennedy: The US was founded by geniuses, it's being run by idiots</v>
          </cell>
        </row>
        <row r="404">
          <cell r="A404" t="str">
            <v>https://www.youtube.com/watch?v=Un-DdiDJFns</v>
          </cell>
          <cell r="B404" t="str">
            <v>Tucker: Democrats stuff coronavirus bill with identity politics</v>
          </cell>
        </row>
        <row r="405">
          <cell r="A405" t="str">
            <v>https://www.youtube.com/watch?v=jpla8kqM2aY</v>
          </cell>
          <cell r="B405" t="str">
            <v>Trump on coronavirus bill: I thought we had a deal last night, Dems changed it</v>
          </cell>
        </row>
        <row r="406">
          <cell r="A406" t="str">
            <v>https://www.youtube.com/watch?v=lcMr_5o2RX0</v>
          </cell>
          <cell r="B406" t="str">
            <v>AG Barr joins Trump, Coronavirus Task Force in coronavirus briefing</v>
          </cell>
        </row>
        <row r="407">
          <cell r="A407" t="str">
            <v>https://www.youtube.com/watch?v=Pevfw17JS6k</v>
          </cell>
          <cell r="B407" t="str">
            <v>Gutfeld on promising new treatments on the coronavirus</v>
          </cell>
        </row>
        <row r="408">
          <cell r="A408" t="str">
            <v>https://www.youtube.com/watch?v=aBdMdEiqN_E</v>
          </cell>
          <cell r="B408" t="str">
            <v>The Five' shreds Dems for derailing the coronavirus relief bill</v>
          </cell>
        </row>
        <row r="409">
          <cell r="A409" t="str">
            <v>https://www.youtube.com/watch?v=pkyRGF9qAgU</v>
          </cell>
          <cell r="B409" t="str">
            <v>Navarro on coronavirus relief: A partisan struggle is not good for America</v>
          </cell>
        </row>
        <row r="410">
          <cell r="A410" t="str">
            <v>https://www.youtube.com/watch?v=SorzMBbKEUM</v>
          </cell>
          <cell r="B410" t="str">
            <v>Kudlow breaks down coronavirus economic relief response</v>
          </cell>
        </row>
        <row r="411">
          <cell r="A411" t="str">
            <v>https://www.youtube.com/watch?v=LXhlG4h5faQ</v>
          </cell>
          <cell r="B411" t="str">
            <v>Fox News’ Dana Perino reads to children stuck at home amid coronavirus</v>
          </cell>
        </row>
        <row r="412">
          <cell r="A412" t="str">
            <v>https://www.youtube.com/watch?v=KK5s-6aA1fs</v>
          </cell>
          <cell r="B412" t="str">
            <v>Trump activates National Guard in three hardest-hit states</v>
          </cell>
        </row>
        <row r="413">
          <cell r="A413" t="str">
            <v>https://www.youtube.com/watch?v=-sqkX5JeNHo</v>
          </cell>
          <cell r="B413" t="str">
            <v>Schumer hits back at McConnell: We're trying to get things done</v>
          </cell>
        </row>
        <row r="414">
          <cell r="A414" t="str">
            <v>https://www.youtube.com/watch?v=96xAA742do8</v>
          </cell>
          <cell r="B414" t="str">
            <v>McConnell sounds off on Senate Dems for politicizing coronavirus relief</v>
          </cell>
        </row>
        <row r="415">
          <cell r="A415" t="str">
            <v>https://www.youtube.com/watch?v=mK3dx97W_AM</v>
          </cell>
          <cell r="B415" t="str">
            <v>NY Gov. Cuomo holds a press briefing as coronavirus cases spike</v>
          </cell>
        </row>
        <row r="416">
          <cell r="A416" t="str">
            <v>https://www.youtube.com/watch?v=Y2RDXjWBU1I</v>
          </cell>
          <cell r="B416" t="str">
            <v>Senate fails to advance 'phase 3' of coronavirus stimulus package</v>
          </cell>
        </row>
        <row r="417">
          <cell r="A417" t="str">
            <v>https://www.youtube.com/watch?v=R1NAwgojJ8U</v>
          </cell>
          <cell r="B417" t="str">
            <v>McCarthy blasts Pelosi for playing 'political games' with COVID-19 relief</v>
          </cell>
        </row>
        <row r="418">
          <cell r="A418" t="str">
            <v>https://www.youtube.com/watch?v=2gBEJOZANDA</v>
          </cell>
          <cell r="B418" t="str">
            <v>Growing concerns over coronavirus</v>
          </cell>
        </row>
        <row r="419">
          <cell r="A419" t="str">
            <v>https://www.youtube.com/watch?v=BA4LI0Ok988</v>
          </cell>
          <cell r="B419" t="str">
            <v>Hilton: Flatten the curve not the economy</v>
          </cell>
        </row>
        <row r="420">
          <cell r="A420" t="str">
            <v>https://www.youtube.com/watch?v=czQseUdFX0Q</v>
          </cell>
          <cell r="B420" t="str">
            <v>Coronavirus Task Force holds White House briefing</v>
          </cell>
        </row>
        <row r="421">
          <cell r="A421" t="str">
            <v>https://www.youtube.com/watch?v=ONKCL2uycRY</v>
          </cell>
          <cell r="B421" t="str">
            <v>Grisham defends Trump's stance on the coronavirus</v>
          </cell>
        </row>
        <row r="422">
          <cell r="A422" t="str">
            <v>https://www.youtube.com/watch?v=NXIyp4tKjUc</v>
          </cell>
          <cell r="B422" t="str">
            <v>Former CDC Director on challenges US faces as coronavirus spreads</v>
          </cell>
        </row>
        <row r="423">
          <cell r="A423" t="str">
            <v>https://www.youtube.com/watch?v=j-AOqaYSBRA</v>
          </cell>
          <cell r="B423" t="str">
            <v>Mnuchin on economic impact of efforts to slow the pandemic</v>
          </cell>
        </row>
        <row r="424">
          <cell r="A424" t="str">
            <v>https://www.youtube.com/watch?v=2krpluWwCa0</v>
          </cell>
          <cell r="B424" t="str">
            <v>Sen. Rand Paul tests positive for coronavirus</v>
          </cell>
        </row>
        <row r="425">
          <cell r="A425" t="str">
            <v>https://www.youtube.com/watch?v=XpswoHa01q0</v>
          </cell>
          <cell r="B425" t="str">
            <v>Bannon on coronavirus: We have an economic inferno coming at us</v>
          </cell>
        </row>
        <row r="426">
          <cell r="A426" t="str">
            <v>https://www.youtube.com/watch?v=mgmWahxovLo</v>
          </cell>
          <cell r="B426" t="str">
            <v>Sen. Mitch McConnell holds a press conference</v>
          </cell>
        </row>
        <row r="427">
          <cell r="A427" t="str">
            <v>https://www.youtube.com/watch?v=hTKALy5UruA</v>
          </cell>
          <cell r="B427" t="str">
            <v>Governor Cuomo makes an announcement as NY coronavirus cases surge</v>
          </cell>
        </row>
        <row r="428">
          <cell r="A428" t="str">
            <v>https://www.youtube.com/watch?v=ywM038L-4Bo</v>
          </cell>
          <cell r="B428" t="str">
            <v>No immediate plans to place ban on domestic travel: Acting DHS Secretary</v>
          </cell>
        </row>
        <row r="429">
          <cell r="A429" t="str">
            <v>https://www.youtube.com/watch?v=CyVArYJsfM4</v>
          </cell>
          <cell r="B429" t="str">
            <v>Graham on Congress' efforts to finalize $1 trillion coronavirus relief aid</v>
          </cell>
        </row>
        <row r="430">
          <cell r="A430" t="str">
            <v>https://www.youtube.com/watch?v=3VCKgW6KP2M</v>
          </cell>
          <cell r="B430" t="str">
            <v>Judge Jeanine: When the US gets through the crisis, we will be stronger</v>
          </cell>
        </row>
        <row r="431">
          <cell r="A431" t="str">
            <v>https://www.youtube.com/watch?v=Oei9_SRfaSw</v>
          </cell>
          <cell r="B431" t="str">
            <v>Secretary Ben Carson on efforts to slow the coronavirus pandemic</v>
          </cell>
        </row>
        <row r="432">
          <cell r="A432" t="str">
            <v>https://www.youtube.com/watch?v=Z5cG6m0fYXY</v>
          </cell>
          <cell r="B432" t="str">
            <v>White House coronavirus task force member Peter Navarro on federal government's response to COVID-19</v>
          </cell>
        </row>
        <row r="433">
          <cell r="A433" t="str">
            <v>https://www.youtube.com/watch?v=QPNgUsnqtJA</v>
          </cell>
          <cell r="B433" t="str">
            <v>Italy tightens lockdown as over 700 people die from coronavirus in 24 hours</v>
          </cell>
        </row>
        <row r="434">
          <cell r="A434" t="str">
            <v>https://www.youtube.com/watch?v=TXj0QVXqwic</v>
          </cell>
          <cell r="B434" t="str">
            <v>Senate works to finish negotiations on massive coronavirus stimulus package</v>
          </cell>
        </row>
        <row r="435">
          <cell r="A435" t="str">
            <v>https://www.youtube.com/watch?v=rsrAbXrGUa8</v>
          </cell>
          <cell r="B435" t="str">
            <v>Coronavirus Task Force holds White House briefing</v>
          </cell>
        </row>
        <row r="436">
          <cell r="A436" t="str">
            <v>https://www.youtube.com/watch?v=bKf4fJlPjiU</v>
          </cell>
          <cell r="B436" t="str">
            <v>Pence: FDA approved one manufacturer that will produce millions of surgical masks</v>
          </cell>
        </row>
        <row r="437">
          <cell r="A437" t="str">
            <v>https://www.youtube.com/watch?v=Pg2ITlDftWg</v>
          </cell>
          <cell r="B437" t="str">
            <v>Rep. Steve Scalise on federal response to the coronavirus crisis</v>
          </cell>
        </row>
        <row r="438">
          <cell r="A438" t="str">
            <v>https://www.youtube.com/watch?v=DHBFGzy3GPw</v>
          </cell>
          <cell r="B438" t="str">
            <v>Pence staffer who tested positive for coronavirus 'doing well': Marc Short</v>
          </cell>
        </row>
        <row r="439">
          <cell r="A439" t="str">
            <v>https://www.youtube.com/watch?v=ube56vaNREc</v>
          </cell>
          <cell r="B439" t="str">
            <v>Tucker: Senator Burr sold shares after virus briefing</v>
          </cell>
        </row>
        <row r="440">
          <cell r="A440" t="str">
            <v>https://www.youtube.com/watch?v=Y139y21A7s0</v>
          </cell>
          <cell r="B440" t="str">
            <v>Mark Morgan praises Trumps ‘bold action’ on border security amid pandemic</v>
          </cell>
        </row>
        <row r="441">
          <cell r="A441" t="str">
            <v>https://www.youtube.com/watch?v=oJmsulDXo-s</v>
          </cell>
          <cell r="B441" t="str">
            <v>Navy hospital ships could turn the tide in coronavirus battle: Rep. Banks</v>
          </cell>
        </row>
        <row r="442">
          <cell r="A442" t="str">
            <v>https://www.youtube.com/watch?v=o-KsSet1ZN4</v>
          </cell>
          <cell r="B442" t="str">
            <v>Ingraham: A dose of reality</v>
          </cell>
        </row>
        <row r="443">
          <cell r="A443" t="str">
            <v>https://www.youtube.com/watch?v=0sDAuWZPR-4</v>
          </cell>
          <cell r="B443" t="str">
            <v>Hannity: Facts without fear amid coronavirus pandemic</v>
          </cell>
        </row>
        <row r="444">
          <cell r="A444" t="str">
            <v>https://www.youtube.com/watch?v=uSR2o-26p6s</v>
          </cell>
          <cell r="B444" t="str">
            <v>Larry Kudlow on supporting American workers amid coronavirus pandemic</v>
          </cell>
        </row>
        <row r="445">
          <cell r="A445" t="str">
            <v>https://www.youtube.com/watch?v=rOD2pxOXhkE</v>
          </cell>
          <cell r="B445" t="str">
            <v>Apparent insider attack kills at least 17 Afghan police, army personnel: Rpt</v>
          </cell>
        </row>
        <row r="446">
          <cell r="A446" t="str">
            <v>https://www.youtube.com/watch?v=li9-nwcyD5E</v>
          </cell>
          <cell r="B446" t="str">
            <v>US Surgeon General Jerome Adams goes one-on-one with Martha MacCallum</v>
          </cell>
        </row>
        <row r="447">
          <cell r="A447" t="str">
            <v>https://www.youtube.com/watch?v=ExE-sktryDQ</v>
          </cell>
          <cell r="B447" t="str">
            <v>Member of Vice President Pence's staff tests positive for coronavirus</v>
          </cell>
        </row>
        <row r="448">
          <cell r="A448" t="str">
            <v>https://www.youtube.com/watch?v=M2BPXybIGGI</v>
          </cell>
          <cell r="B448" t="str">
            <v>The Five' blasts Senators who sold stock days before the market crashed</v>
          </cell>
        </row>
        <row r="449">
          <cell r="A449" t="str">
            <v>https://www.youtube.com/watch?v=dN-xosv9pOk</v>
          </cell>
          <cell r="B449" t="str">
            <v>Dr. Fauci on hopeful medical advances, current coronavirus response</v>
          </cell>
        </row>
        <row r="450">
          <cell r="A450" t="str">
            <v>https://www.youtube.com/watch?v=wnsKvKfOC3U</v>
          </cell>
          <cell r="B450" t="str">
            <v>Doctors say California's 'stay at home' order should be expanded elsewhere</v>
          </cell>
        </row>
        <row r="451">
          <cell r="A451" t="str">
            <v>https://www.youtube.com/watch?v=uPiJ_7ek9i0</v>
          </cell>
          <cell r="B451" t="str">
            <v>Trump announces new travel restrictions in coronavirus briefing</v>
          </cell>
        </row>
        <row r="452">
          <cell r="A452" t="str">
            <v>https://www.youtube.com/watch?v=CUNTjP3stIM</v>
          </cell>
          <cell r="B452" t="str">
            <v>How much money will Americans get? | FOX News Rundown podcast</v>
          </cell>
        </row>
        <row r="453">
          <cell r="A453" t="str">
            <v>https://www.youtube.com/watch?v=gZwAy9RGcg8</v>
          </cell>
          <cell r="B453" t="str">
            <v>Trump sounds off on reporter: Americans want hope, not sensationalism</v>
          </cell>
        </row>
        <row r="454">
          <cell r="A454" t="str">
            <v>https://www.youtube.com/watch?v=Wu8o-zrw1LU</v>
          </cell>
          <cell r="B454" t="str">
            <v>Hospitals face shortages of medical supplies as US cases spike</v>
          </cell>
        </row>
        <row r="455">
          <cell r="A455" t="str">
            <v>https://www.youtube.com/watch?v=PbBFciIEqh0</v>
          </cell>
          <cell r="B455" t="str">
            <v>Sen. Kelly Loeffler denies allegations of insider trading</v>
          </cell>
        </row>
        <row r="456">
          <cell r="A456" t="str">
            <v>https://www.youtube.com/watch?v=FddMxTA42GI</v>
          </cell>
          <cell r="B456" t="str">
            <v>Barrasso calls for 'big, bold and bipartisan' coronavirus relief</v>
          </cell>
        </row>
        <row r="457">
          <cell r="A457" t="str">
            <v>https://www.youtube.com/watch?v=qPiZSF1Pi0M</v>
          </cell>
          <cell r="B457" t="str">
            <v>Tucker: What will higher education look like after coronavirus?</v>
          </cell>
        </row>
        <row r="458">
          <cell r="A458" t="str">
            <v>https://www.youtube.com/watch?v=pvRFthPtW7o</v>
          </cell>
          <cell r="B458" t="str">
            <v>VA Secy dismisses reports they are understaffed: We have never delivered more</v>
          </cell>
        </row>
        <row r="459">
          <cell r="A459" t="str">
            <v>https://www.youtube.com/watch?v=rLezK6SQNNk</v>
          </cell>
          <cell r="B459" t="str">
            <v>Ingraham: Persistence not politics during the coronavirus crisis</v>
          </cell>
        </row>
        <row r="460">
          <cell r="A460" t="str">
            <v>https://www.youtube.com/watch?v=EjQ2Go1z7xw</v>
          </cell>
          <cell r="B460" t="str">
            <v>Graham on stopping coronavirus: 'We're going to bomb the hell out of it'</v>
          </cell>
        </row>
        <row r="461">
          <cell r="A461" t="str">
            <v>https://www.youtube.com/watch?v=LMqoq4jWwhI</v>
          </cell>
          <cell r="B461" t="str">
            <v>California Gov. Gavin Newsom issues statewide 'stay at home' order</v>
          </cell>
        </row>
        <row r="462">
          <cell r="A462" t="str">
            <v>https://www.youtube.com/watch?v=AqjHOXzf1Zs</v>
          </cell>
          <cell r="B462" t="str">
            <v>Hannity: How China, WHO could have prevented the COVID-19 pandemic</v>
          </cell>
        </row>
        <row r="463">
          <cell r="A463" t="str">
            <v>https://www.youtube.com/watch?v=96VArmsfRq0</v>
          </cell>
          <cell r="B463" t="str">
            <v>Adam Carolla's jailhouse wisdom on social distancing amid coronavirus crisis</v>
          </cell>
        </row>
        <row r="464">
          <cell r="A464" t="str">
            <v>https://www.youtube.com/watch?v=q9csqOf4Ktc</v>
          </cell>
          <cell r="B464" t="str">
            <v>Tucker says Sen. Burr must explain $1.6 million stock sale or resign</v>
          </cell>
        </row>
        <row r="465">
          <cell r="A465" t="str">
            <v>https://www.youtube.com/watch?v=lfXHmW6SJEc</v>
          </cell>
          <cell r="B465" t="str">
            <v>Tucker: Why does CNN continue to push China's agenda?</v>
          </cell>
        </row>
        <row r="466">
          <cell r="A466" t="str">
            <v>https://www.youtube.com/watch?v=h-o7_NGNNRw</v>
          </cell>
          <cell r="B466" t="str">
            <v>Florida governor under pressure to shut down state's beaches</v>
          </cell>
        </row>
        <row r="467">
          <cell r="A467" t="str">
            <v>https://www.youtube.com/watch?v=UYrPGuYUREk</v>
          </cell>
          <cell r="B467" t="str">
            <v>The Five’ reacts to reports claiming China covered up coronavirus</v>
          </cell>
        </row>
        <row r="468">
          <cell r="A468" t="str">
            <v>https://www.youtube.com/watch?v=RgNkfCw3RSo</v>
          </cell>
          <cell r="B468" t="str">
            <v>Trump say he will not back executive bonuses for corporate bailouts</v>
          </cell>
        </row>
        <row r="469">
          <cell r="A469" t="str">
            <v>https://www.youtube.com/watch?v=clUojHWmZ4g</v>
          </cell>
          <cell r="B469" t="str">
            <v>McConnell, GOP introduce Phase 3 of coronavirus stimulus bill</v>
          </cell>
        </row>
        <row r="470">
          <cell r="A470" t="str">
            <v>https://www.youtube.com/watch?v=TgkV7D_DCG8</v>
          </cell>
          <cell r="B470" t="str">
            <v>De Blasio holds coronavirus briefing amid tensions with Cuomo</v>
          </cell>
        </row>
        <row r="471">
          <cell r="A471" t="str">
            <v>https://www.youtube.com/watch?v=6CxOLj56mTU</v>
          </cell>
          <cell r="B471" t="str">
            <v>NYSE closing floor trading amid coronavirus concerns</v>
          </cell>
        </row>
        <row r="472">
          <cell r="A472" t="str">
            <v>https://www.youtube.com/watch?v=3gjPFelN1vY</v>
          </cell>
          <cell r="B472" t="str">
            <v>Trump speaks talks coronavirus with governors at FEMA headquarters</v>
          </cell>
        </row>
        <row r="473">
          <cell r="A473" t="str">
            <v>https://www.youtube.com/watch?v=LpaD0LMIyW0</v>
          </cell>
          <cell r="B473" t="str">
            <v>We're seeing significant bipartisan cooperation: VP Pence Chief of Staff</v>
          </cell>
        </row>
        <row r="474">
          <cell r="A474" t="str">
            <v>https://www.youtube.com/watch?v=4qm_6TXnWhM</v>
          </cell>
          <cell r="B474" t="str">
            <v>Trump, White House Coronavirus Task Force hold a press briefing</v>
          </cell>
        </row>
        <row r="475">
          <cell r="A475" t="str">
            <v>https://www.youtube.com/watch?v=Jm7_QprC-fs</v>
          </cell>
          <cell r="B475" t="str">
            <v>Trump slams media: They failed to acknowledge my preparedness for coronavirus</v>
          </cell>
        </row>
        <row r="476">
          <cell r="A476" t="str">
            <v>https://www.youtube.com/watch?v=ebtpY4jZ9ds</v>
          </cell>
          <cell r="B476" t="str">
            <v>New study details lifespan of coronavirus in air, on surfaces</v>
          </cell>
        </row>
        <row r="477">
          <cell r="A477" t="str">
            <v>https://www.youtube.com/watch?v=2BSB8i3Upv8</v>
          </cell>
          <cell r="B477" t="str">
            <v>Graham: America is under attack by a virus that can be destroyed</v>
          </cell>
        </row>
        <row r="478">
          <cell r="A478" t="str">
            <v>https://www.youtube.com/watch?v=sQ6TtLTiy7k</v>
          </cell>
          <cell r="B478" t="str">
            <v>Two members of Congress test positive for coronavirus</v>
          </cell>
        </row>
        <row r="479">
          <cell r="A479" t="str">
            <v>https://www.youtube.com/watch?v=x95743VsFlc</v>
          </cell>
          <cell r="B479" t="str">
            <v>Gov. DeSantis to Florida spring breakers: 'The party's over'</v>
          </cell>
        </row>
        <row r="480">
          <cell r="A480" t="str">
            <v>https://www.youtube.com/watch?v=ZVv2R9MbI9s</v>
          </cell>
          <cell r="B480" t="str">
            <v>Medical experts answer viewers' coronavirus questions on 'Fox News @ Night'</v>
          </cell>
        </row>
        <row r="481">
          <cell r="A481" t="str">
            <v>https://www.youtube.com/watch?v=9GNfTWrHR8A</v>
          </cell>
          <cell r="B481" t="str">
            <v>Gabbard talks National Guard being utilized to combat coronavirus</v>
          </cell>
        </row>
        <row r="482">
          <cell r="A482" t="str">
            <v>https://www.youtube.com/watch?v=ocLK8aEXR98</v>
          </cell>
          <cell r="B482" t="str">
            <v>CDC analysis shows coronavirus poses serious risk for young people</v>
          </cell>
        </row>
        <row r="483">
          <cell r="A483" t="str">
            <v>https://www.youtube.com/watch?v=EE1iX5HKELA</v>
          </cell>
          <cell r="B483" t="str">
            <v>Nunes on China's efforts to shift the narrative on coronavirus pandemic</v>
          </cell>
        </row>
        <row r="484">
          <cell r="A484" t="str">
            <v>https://www.youtube.com/watch?v=W6ZaHOVMM-U</v>
          </cell>
          <cell r="B484" t="str">
            <v>Italy's health care system remains inundated with COVID-19 cases</v>
          </cell>
        </row>
        <row r="485">
          <cell r="A485" t="str">
            <v>https://www.youtube.com/watch?v=qee-7D8bucw</v>
          </cell>
          <cell r="B485" t="str">
            <v>Ingraham: Relief and reckoning</v>
          </cell>
        </row>
        <row r="486">
          <cell r="A486" t="str">
            <v>https://www.youtube.com/watch?v=_qg-8Ij0_I8</v>
          </cell>
          <cell r="B486" t="str">
            <v>Pompeo on China's 'disinformation campaign': They put countless lives at risk</v>
          </cell>
        </row>
        <row r="487">
          <cell r="A487" t="str">
            <v>https://www.youtube.com/watch?v=8A9lkLZd65o</v>
          </cell>
          <cell r="B487" t="str">
            <v>Hannity: Once we beat back coronavirus, China must be held accountable</v>
          </cell>
        </row>
        <row r="488">
          <cell r="A488" t="str">
            <v>https://www.youtube.com/watch?v=bOGO2S5FOTc</v>
          </cell>
          <cell r="B488" t="str">
            <v>Dr. Fauci: No doubt the US is still in the escalation phase of coronavirus</v>
          </cell>
        </row>
        <row r="489">
          <cell r="A489" t="str">
            <v>https://www.youtube.com/watch?v=EKHWjOtVyK8</v>
          </cell>
          <cell r="B489" t="str">
            <v>Tucker: Amid crisis some local governments step back from enforcing the law</v>
          </cell>
        </row>
        <row r="490">
          <cell r="A490" t="str">
            <v>https://www.youtube.com/watch?v=-WUI6f7QXeQ</v>
          </cell>
          <cell r="B490" t="str">
            <v>VA Secretary on decision to deploy Navy hospital ships</v>
          </cell>
        </row>
        <row r="491">
          <cell r="A491" t="str">
            <v>https://www.youtube.com/watch?v=ytTz9tXFEhA</v>
          </cell>
          <cell r="B491" t="str">
            <v>First member of Congress tests positive for coronavirus</v>
          </cell>
        </row>
        <row r="492">
          <cell r="A492" t="str">
            <v>https://www.youtube.com/watch?v=DZLQRA5XwPY</v>
          </cell>
          <cell r="B492" t="str">
            <v>Gun sales skyrocket during coronavirus pandemic</v>
          </cell>
        </row>
        <row r="493">
          <cell r="A493" t="str">
            <v>https://www.youtube.com/watch?v=EZ2TPymcdL4</v>
          </cell>
          <cell r="B493" t="str">
            <v>Trump says US is on wartime footing in battle against coronavirus pandemic</v>
          </cell>
        </row>
        <row r="494">
          <cell r="A494" t="str">
            <v>https://www.youtube.com/watch?v=L95WF02M2NA</v>
          </cell>
          <cell r="B494" t="str">
            <v>Gutfeld on plastic bags and the coronavirus</v>
          </cell>
        </row>
        <row r="495">
          <cell r="A495" t="str">
            <v>https://www.youtube.com/watch?v=yEUv-y3TknU</v>
          </cell>
          <cell r="B495" t="str">
            <v>Graham calls for 'wage replacement' as people lose work over coronavirus</v>
          </cell>
        </row>
        <row r="496">
          <cell r="A496" t="str">
            <v>https://www.youtube.com/watch?v=ZYmDrxjDKMU</v>
          </cell>
          <cell r="B496" t="str">
            <v>Trump participates in a briefing with nurses on coronavirus response</v>
          </cell>
        </row>
        <row r="497">
          <cell r="A497" t="str">
            <v>https://www.youtube.com/watch?v=gkR0jipzPRA</v>
          </cell>
          <cell r="B497" t="str">
            <v>How to prevent the spread of coronavirus</v>
          </cell>
        </row>
        <row r="498">
          <cell r="A498" t="str">
            <v>https://www.youtube.com/watch?v=SHuNPLlaBKg</v>
          </cell>
          <cell r="B498" t="str">
            <v>The silver lining to coronavirus school closures</v>
          </cell>
        </row>
        <row r="499">
          <cell r="A499" t="str">
            <v>https://www.youtube.com/watch?v=KXL6HoBIsAo</v>
          </cell>
          <cell r="B499" t="str">
            <v>Trump, Coronavirus Task Force hold a press conference at White House</v>
          </cell>
        </row>
        <row r="500">
          <cell r="A500" t="str">
            <v>https://www.youtube.com/watch?v=gjxQE_4L1mQ</v>
          </cell>
          <cell r="B500" t="str">
            <v>Kellyanne Conway: New CDC guidelines will save lives</v>
          </cell>
        </row>
        <row r="501">
          <cell r="A501" t="str">
            <v>https://www.youtube.com/watch?v=LK44ROSGS4o</v>
          </cell>
          <cell r="B501" t="str">
            <v>Utah earthquake causes power outages, coronavirus hotline down</v>
          </cell>
        </row>
        <row r="502">
          <cell r="A502" t="str">
            <v>https://www.youtube.com/watch?v=zvD1LiZKTME</v>
          </cell>
          <cell r="B502" t="str">
            <v>McConnell on coronavirus aid: Senate will not leave small business behind</v>
          </cell>
        </row>
        <row r="503">
          <cell r="A503" t="str">
            <v>https://www.youtube.com/watch?v=KbTIL4oB70s</v>
          </cell>
          <cell r="B503" t="str">
            <v>Trump issues temporary closing of US, Canada border</v>
          </cell>
        </row>
        <row r="504">
          <cell r="A504" t="str">
            <v>https://www.youtube.com/watch?v=KlX6eRRNujY</v>
          </cell>
          <cell r="B504" t="str">
            <v>Earthquake strikes near Salt Lake City, Utah</v>
          </cell>
        </row>
        <row r="505">
          <cell r="A505" t="str">
            <v>https://www.youtube.com/watch?v=BybRi3_mv2Y</v>
          </cell>
          <cell r="B505" t="str">
            <v>Seema Verma on White House expanding telehealth services for seniors</v>
          </cell>
        </row>
        <row r="506">
          <cell r="A506" t="str">
            <v>https://www.youtube.com/watch?v=ZOfdGTvBs8A</v>
          </cell>
          <cell r="B506" t="str">
            <v>Price of pandemic: DC restaurant owner on financial cost of coronavirus protective measures</v>
          </cell>
        </row>
        <row r="507">
          <cell r="A507" t="str">
            <v>https://www.youtube.com/watch?v=toy4lVq1hww</v>
          </cell>
          <cell r="B507" t="str">
            <v>Drs. Saphier, Makary answer viewers' coronavirus questions</v>
          </cell>
        </row>
        <row r="508">
          <cell r="A508" t="str">
            <v>https://www.youtube.com/watch?v=aHnjQQ49U7Q</v>
          </cell>
          <cell r="B508" t="str">
            <v>Will efforts to combat spread of coronavirus threaten civil liberties?</v>
          </cell>
        </row>
        <row r="509">
          <cell r="A509" t="str">
            <v>https://www.youtube.com/watch?v=hIpCSt6NUJg</v>
          </cell>
          <cell r="B509" t="str">
            <v>Ingraham: What we still don't know about coronavirus pandemic</v>
          </cell>
        </row>
        <row r="510">
          <cell r="A510" t="str">
            <v>https://www.youtube.com/watch?v=diwPaowH4hU</v>
          </cell>
          <cell r="B510" t="str">
            <v>Joe Biden projected to win Arizona primary: Fox News</v>
          </cell>
        </row>
        <row r="511">
          <cell r="A511" t="str">
            <v>https://www.youtube.com/watch?v=5XzPkTd0eos</v>
          </cell>
          <cell r="B511" t="str">
            <v>Dr. Oz's message for millennials ignoring coronavirus warnings</v>
          </cell>
        </row>
        <row r="512">
          <cell r="A512" t="str">
            <v>https://www.youtube.com/watch?v=zputIeQFfhQ</v>
          </cell>
          <cell r="B512" t="str">
            <v>Exclusive: Pence updates Hannity on coronavirus task force's latest efforts</v>
          </cell>
        </row>
        <row r="513">
          <cell r="A513" t="str">
            <v>https://www.youtube.com/watch?v=25_OCHj5YDw</v>
          </cell>
          <cell r="B513" t="str">
            <v>Hannity: Lawmakers need to put politics aside, help Americans in need</v>
          </cell>
        </row>
        <row r="514">
          <cell r="A514" t="str">
            <v>https://www.youtube.com/watch?v=xcQm1mAR3qE</v>
          </cell>
          <cell r="B514" t="str">
            <v>Biden addresses constituents as successful primary results roll in</v>
          </cell>
        </row>
        <row r="515">
          <cell r="A515" t="str">
            <v>https://www.youtube.com/watch?v=GXgq4FkLn9Q</v>
          </cell>
          <cell r="B515" t="str">
            <v>Biden pulls further ahead of Sanders as projected winner of Florida, Illinois</v>
          </cell>
        </row>
        <row r="516">
          <cell r="A516" t="str">
            <v>https://www.youtube.com/watch?v=5W9vjsFQUUU</v>
          </cell>
          <cell r="B516" t="str">
            <v>Tucker: Why would America's media take China's side amid coronavirus pandemic?</v>
          </cell>
        </row>
        <row r="517">
          <cell r="A517" t="str">
            <v>https://www.youtube.com/watch?v=mMFpHPRjD40</v>
          </cell>
          <cell r="B517" t="str">
            <v>Peter Navarro says America has a wartime president fighting coronavirus</v>
          </cell>
        </row>
        <row r="518">
          <cell r="A518" t="str">
            <v>https://www.youtube.com/watch?v=df9i6HoNTeo</v>
          </cell>
          <cell r="B518" t="str">
            <v>Defense Secy Esper: The National Guard has been activated in 18 states</v>
          </cell>
        </row>
        <row r="519">
          <cell r="A519" t="str">
            <v>https://www.youtube.com/watch?v=QYmzSVWezrw</v>
          </cell>
          <cell r="B519" t="str">
            <v>China kicks out US journalists amid coronavirus pandemic</v>
          </cell>
        </row>
        <row r="520">
          <cell r="A520" t="str">
            <v>https://www.youtube.com/watch?v=OzrVBMEnF9s</v>
          </cell>
          <cell r="B520" t="str">
            <v>Gutfeld on how to do good during a bad time</v>
          </cell>
        </row>
        <row r="521">
          <cell r="A521" t="str">
            <v>https://www.youtube.com/watch?v=yMx5T5SZmaI</v>
          </cell>
          <cell r="B521" t="str">
            <v>OH Gov. on postponing primary: We want to make sure everyone can vote</v>
          </cell>
        </row>
        <row r="522">
          <cell r="A522" t="str">
            <v>https://www.youtube.com/watch?v=qeGqgZaUonw</v>
          </cell>
          <cell r="B522" t="str">
            <v>Sen. Mitch McConnell speaks to press on coronavirus aid</v>
          </cell>
        </row>
        <row r="523">
          <cell r="A523" t="str">
            <v>https://www.youtube.com/watch?v=qJkQReHJO7w</v>
          </cell>
          <cell r="B523" t="str">
            <v>Sen. Scott on decision to move forward with Florida primary</v>
          </cell>
        </row>
        <row r="524">
          <cell r="A524" t="str">
            <v>https://www.youtube.com/watch?v=Z5jdgafH7eM</v>
          </cell>
          <cell r="B524" t="str">
            <v>Trump, White House Coronavirus Task Force hold press briefing</v>
          </cell>
        </row>
        <row r="525">
          <cell r="A525" t="str">
            <v>https://www.youtube.com/watch?v=U7ZkSwCqFac</v>
          </cell>
          <cell r="B525" t="str">
            <v>Trump slams China for 'falsely' blaming US military for coronavirus origin</v>
          </cell>
        </row>
        <row r="526">
          <cell r="A526" t="str">
            <v>https://www.youtube.com/watch?v=zKNAgg3ygEY</v>
          </cell>
          <cell r="B526" t="str">
            <v>Trump: We are taking 'aggressive action' as one nation, one family</v>
          </cell>
        </row>
        <row r="527">
          <cell r="A527" t="str">
            <v>https://www.youtube.com/watch?v=5hr9Vzqkck0</v>
          </cell>
          <cell r="B527" t="str">
            <v>China 'ratcheting up threats' to cut off US drug supply: Report</v>
          </cell>
        </row>
        <row r="528">
          <cell r="A528" t="str">
            <v>https://www.youtube.com/watch?v=DKZPDp4SrLg</v>
          </cell>
          <cell r="B528" t="str">
            <v>Ohio leaders in disarray as coronavirus fears spark primary voting delay</v>
          </cell>
        </row>
        <row r="529">
          <cell r="A529" t="str">
            <v>https://www.youtube.com/watch?v=86QAxllBGsg</v>
          </cell>
          <cell r="B529" t="str">
            <v>Rubio: If we shutdown airlines, we're going to have a different country</v>
          </cell>
        </row>
        <row r="530">
          <cell r="A530" t="str">
            <v>https://www.youtube.com/watch?v=_4BgtWC9auc</v>
          </cell>
          <cell r="B530" t="str">
            <v>Brit Hume on White House response to coronavirus crisis: Trump's words and actions matter</v>
          </cell>
        </row>
        <row r="531">
          <cell r="A531" t="str">
            <v>https://www.youtube.com/watch?v=brVMi-ddr9Q</v>
          </cell>
          <cell r="B531" t="str">
            <v>Medical experts provide answers to your questions on 'Fox News @ Night'</v>
          </cell>
        </row>
        <row r="532">
          <cell r="A532" t="str">
            <v>https://www.youtube.com/watch?v=SZpNe53WFEc</v>
          </cell>
          <cell r="B532" t="str">
            <v>Former medical director of the Peace Corps hails US response to coronavirus pandemic</v>
          </cell>
        </row>
        <row r="533">
          <cell r="A533" t="str">
            <v>https://www.youtube.com/watch?v=rmzchgnhwQs</v>
          </cell>
          <cell r="B533" t="str">
            <v>Steve Forbes weighs in on the coronavirus crisis, endorses a payroll tax</v>
          </cell>
        </row>
        <row r="534">
          <cell r="A534" t="str">
            <v>https://www.youtube.com/watch?v=-GKAG3orkbI</v>
          </cell>
          <cell r="B534" t="str">
            <v>Sen. Barrasso calls for temporary relief to help Americans facing coronavirus</v>
          </cell>
        </row>
        <row r="535">
          <cell r="A535" t="str">
            <v>https://www.youtube.com/watch?v=Yu9jpEmzymU</v>
          </cell>
          <cell r="B535" t="str">
            <v>Ingraham: Lessons learned from coronavirus crisis</v>
          </cell>
        </row>
        <row r="536">
          <cell r="A536" t="str">
            <v>https://www.youtube.com/watch?v=K-kz42aozfk</v>
          </cell>
          <cell r="B536" t="str">
            <v>Hannity: America faces a crucial moment to slow the spread of coronavirus</v>
          </cell>
        </row>
        <row r="537">
          <cell r="A537" t="str">
            <v>https://www.youtube.com/watch?v=X1OwpyQux9c</v>
          </cell>
          <cell r="B537" t="str">
            <v>Mark Steyn reacts to political pandering displayed at Biden, Sanders debate</v>
          </cell>
        </row>
        <row r="538">
          <cell r="A538" t="str">
            <v>https://www.youtube.com/watch?v=Pw9p0w_hCNg</v>
          </cell>
          <cell r="B538" t="str">
            <v>Tucker: Coronavirus pandemic response will require balance</v>
          </cell>
        </row>
        <row r="539">
          <cell r="A539" t="str">
            <v>https://www.youtube.com/watch?v=e63tbk0arro</v>
          </cell>
          <cell r="B539" t="str">
            <v>Sen. Scott defends Florida's decision to proceed with primary</v>
          </cell>
        </row>
        <row r="540">
          <cell r="A540" t="str">
            <v>https://www.youtube.com/watch?v=zVTgcIJFE3I</v>
          </cell>
          <cell r="B540" t="str">
            <v>Tom Hanks, Rita Wilson released from hospital after COVID-19 treatment: Report</v>
          </cell>
        </row>
        <row r="541">
          <cell r="A541" t="str">
            <v>https://www.youtube.com/watch?v=-h9fuz2P3_s</v>
          </cell>
          <cell r="B541" t="str">
            <v>Former Florida gubernatorial candidate Andrew Gillum is entering rehab</v>
          </cell>
        </row>
        <row r="542">
          <cell r="A542" t="str">
            <v>https://www.youtube.com/watch?v=q0EQN0l20oU</v>
          </cell>
          <cell r="B542" t="str">
            <v>Gutfeld on the debate in times of pandemic</v>
          </cell>
        </row>
        <row r="543">
          <cell r="A543" t="str">
            <v>https://www.youtube.com/watch?v=k6F6w1dBwxU</v>
          </cell>
          <cell r="B543" t="str">
            <v>Chad Wolf: Other countries following US lead with travel restrictions</v>
          </cell>
        </row>
        <row r="544">
          <cell r="A544" t="str">
            <v>https://www.youtube.com/watch?v=9UTvLwv28wY</v>
          </cell>
          <cell r="B544" t="str">
            <v>Trump urges public to avoid crowds of 10 or more people</v>
          </cell>
        </row>
        <row r="545">
          <cell r="A545" t="str">
            <v>https://www.youtube.com/watch?v=xhpqX1NbusQ</v>
          </cell>
          <cell r="B545" t="str">
            <v>Coronavirus Pandemic: Questions Answered | Part 5</v>
          </cell>
        </row>
        <row r="546">
          <cell r="A546" t="str">
            <v>https://www.youtube.com/watch?v=6G_-qe0iMBs</v>
          </cell>
          <cell r="B546" t="str">
            <v>Coronavirus Pandemic: Questions Answered | Part 6</v>
          </cell>
        </row>
        <row r="547">
          <cell r="A547" t="str">
            <v>https://www.youtube.com/watch?v=76J7SqZXG1g</v>
          </cell>
          <cell r="B547" t="str">
            <v>Coronavirus Pandemic: Questions Answered | Part 4</v>
          </cell>
        </row>
        <row r="548">
          <cell r="A548" t="str">
            <v>https://www.youtube.com/watch?v=0pkwjVhq230</v>
          </cell>
          <cell r="B548" t="str">
            <v>Coronavirus Pandemic: Questions Answered | Part 3</v>
          </cell>
        </row>
        <row r="549">
          <cell r="A549" t="str">
            <v>https://www.youtube.com/watch?v=zwX5z_BvaN4</v>
          </cell>
          <cell r="B549" t="str">
            <v>Coronavirus Pandemic: Questions Answered | Part 2</v>
          </cell>
        </row>
        <row r="550">
          <cell r="A550" t="str">
            <v>https://www.youtube.com/watch?v=lJcjFGt9eQM</v>
          </cell>
          <cell r="B550" t="str">
            <v>Coronavirus Pandemic: Questions Answered | Part 1</v>
          </cell>
        </row>
        <row r="551">
          <cell r="A551" t="str">
            <v>https://www.youtube.com/watch?v=Vo9vO8ta7s0</v>
          </cell>
          <cell r="B551" t="str">
            <v>Texas rep stresses the importance of social distancing</v>
          </cell>
        </row>
        <row r="552">
          <cell r="A552" t="str">
            <v>https://www.youtube.com/watch?v=mQGpX4zEXoU</v>
          </cell>
          <cell r="B552" t="str">
            <v>Biden, Sanders slam Trump's coronavirus response during debate</v>
          </cell>
        </row>
        <row r="553">
          <cell r="A553" t="str">
            <v>https://www.youtube.com/watch?v=XPCoU-ab1OA</v>
          </cell>
          <cell r="B553" t="str">
            <v>CDC calls for 8-week ban on gatherings of 50 or more people</v>
          </cell>
        </row>
        <row r="554">
          <cell r="A554" t="str">
            <v>https://www.youtube.com/watch?v=tkdBaxq7xsQ</v>
          </cell>
          <cell r="B554" t="str">
            <v>How bureaucratic bungling delayed coronavirus testing in the US</v>
          </cell>
        </row>
        <row r="555">
          <cell r="A555" t="str">
            <v>https://www.youtube.com/watch?v=oO_B7MlAmNU</v>
          </cell>
          <cell r="B555" t="str">
            <v>Steve Hilton on coronavirus: One question, two big recommendations for Trump admin</v>
          </cell>
        </row>
        <row r="556">
          <cell r="A556" t="str">
            <v>https://www.youtube.com/watch?v=QOisb2JMgXM</v>
          </cell>
          <cell r="B556" t="str">
            <v>Mnuchin is not focused on recession fears amid economic turmoil from virus</v>
          </cell>
        </row>
        <row r="557">
          <cell r="A557" t="str">
            <v>https://www.youtube.com/watch?v=zYqAYe-Nkc4</v>
          </cell>
          <cell r="B557" t="str">
            <v>Dr. Anthony Fauci on efforts to slow the spread of coronavirus in US</v>
          </cell>
        </row>
        <row r="558">
          <cell r="A558" t="str">
            <v>https://www.youtube.com/watch?v=rhV-gsdensY</v>
          </cell>
          <cell r="B558" t="str">
            <v>NY Governor Cuomo holds a press conference</v>
          </cell>
        </row>
        <row r="559">
          <cell r="A559" t="str">
            <v>https://www.youtube.com/watch?v=iWHyfcvvZOo</v>
          </cell>
          <cell r="B559" t="str">
            <v>Rep. Nunes: China 'downplayed' the virus</v>
          </cell>
        </row>
        <row r="560">
          <cell r="A560" t="str">
            <v>https://www.youtube.com/watch?v=ot3MEn1wQdE</v>
          </cell>
          <cell r="B560" t="str">
            <v>Rep. McCarthy on coronavirus: The next four weeks are critical</v>
          </cell>
        </row>
        <row r="561">
          <cell r="A561" t="str">
            <v>https://www.youtube.com/watch?v=XI7cIQ-mY3E</v>
          </cell>
          <cell r="B561" t="str">
            <v>Gutfeld: Coronavirus and the war of perspectives</v>
          </cell>
        </row>
        <row r="562">
          <cell r="A562" t="str">
            <v>https://www.youtube.com/watch?v=2wSn6SRbE04</v>
          </cell>
          <cell r="B562" t="str">
            <v>Judge Jeanine: Take this time to decide what's important to you</v>
          </cell>
        </row>
        <row r="563">
          <cell r="A563" t="str">
            <v>https://www.youtube.com/watch?v=jWPgfPfic0g</v>
          </cell>
          <cell r="B563" t="str">
            <v>President Trump tests negative for coronavirus</v>
          </cell>
        </row>
        <row r="564">
          <cell r="A564" t="str">
            <v>https://www.youtube.com/watch?v=WW2Zpn7-B0s</v>
          </cell>
          <cell r="B564" t="str">
            <v>Three US troops wounded in rocket attack north of Baghdad</v>
          </cell>
        </row>
        <row r="565">
          <cell r="A565" t="str">
            <v>https://www.youtube.com/watch?v=X3QuSxnmHww</v>
          </cell>
          <cell r="B565" t="str">
            <v>CDC warns against travel within the US</v>
          </cell>
        </row>
        <row r="566">
          <cell r="A566" t="str">
            <v>https://www.youtube.com/watch?v=0C9dFq4zGUY</v>
          </cell>
          <cell r="B566" t="str">
            <v>White House conducts temperature checks for people in close contact with Trump</v>
          </cell>
        </row>
        <row r="567">
          <cell r="A567" t="str">
            <v>https://www.youtube.com/watch?v=kUZgGQwYL7c</v>
          </cell>
          <cell r="B567" t="str">
            <v>Ohio Gov. on decision not to postpone Tuesday's primary amid coronavirus</v>
          </cell>
        </row>
        <row r="568">
          <cell r="A568" t="str">
            <v>https://www.youtube.com/watch?v=8iJbPD1s-zE</v>
          </cell>
          <cell r="B568" t="str">
            <v>Matthew Whitaker asks if FISA reform bill goes far enough</v>
          </cell>
        </row>
        <row r="569">
          <cell r="A569" t="str">
            <v>https://www.youtube.com/watch?v=8Ds56JTcBv8</v>
          </cell>
          <cell r="B569" t="str">
            <v>Trump says he took coronavirus test in press conference</v>
          </cell>
        </row>
        <row r="570">
          <cell r="A570" t="str">
            <v>https://www.youtube.com/watch?v=mlZ_VOJe2I4</v>
          </cell>
          <cell r="B570" t="str">
            <v>House approves coronavirus response bill supported by Trump</v>
          </cell>
        </row>
        <row r="571">
          <cell r="A571" t="str">
            <v>https://www.youtube.com/watch?v=tTcM7KseaC0</v>
          </cell>
          <cell r="B571" t="str">
            <v>Coronavirus Task Force unveils new testing process</v>
          </cell>
        </row>
        <row r="572">
          <cell r="A572" t="str">
            <v>https://www.youtube.com/watch?v=zFWn5IVLYQk</v>
          </cell>
          <cell r="B572" t="str">
            <v>Media condemns label 'Chinese coronavirus' after using it themselves</v>
          </cell>
        </row>
        <row r="573">
          <cell r="A573" t="str">
            <v>https://www.youtube.com/watch?v=qgUh2AOyW5M</v>
          </cell>
          <cell r="B573" t="str">
            <v>Trump enlists private sector to expand COVID-19 testing</v>
          </cell>
        </row>
        <row r="574">
          <cell r="A574" t="str">
            <v>https://www.youtube.com/watch?v=hZftihVyq9E</v>
          </cell>
          <cell r="B574" t="str">
            <v>Coronavirus controversy: Chinese official suggests US is responsible</v>
          </cell>
        </row>
        <row r="575">
          <cell r="A575" t="str">
            <v>https://www.youtube.com/watch?v=0rcA6vOh35Q</v>
          </cell>
          <cell r="B575" t="str">
            <v>Graham reacts to Trump's bold coronavirus measures from self-quarantine</v>
          </cell>
        </row>
        <row r="576">
          <cell r="A576" t="str">
            <v>https://www.youtube.com/watch?v=7pmpIadetz0</v>
          </cell>
          <cell r="B576" t="str">
            <v>Pelosi, Dems share details on House coronavirus bill</v>
          </cell>
        </row>
        <row r="577">
          <cell r="A577" t="str">
            <v>https://www.youtube.com/watch?v=DLJwn3CXWa4</v>
          </cell>
          <cell r="B577" t="str">
            <v>Hannity: Major businesses working with Trump on coronavirus</v>
          </cell>
        </row>
        <row r="578">
          <cell r="A578" t="str">
            <v>https://www.youtube.com/watch?v=h25aDe9Lvgs</v>
          </cell>
          <cell r="B578" t="str">
            <v>What happens if the homeless population gets infected with coronavirus?</v>
          </cell>
        </row>
        <row r="579">
          <cell r="A579" t="str">
            <v>https://www.youtube.com/watch?v=SM1d-MlOhFU</v>
          </cell>
          <cell r="B579" t="str">
            <v>Trump says he will support the coronavirus House bill</v>
          </cell>
        </row>
        <row r="580">
          <cell r="A580" t="str">
            <v>https://www.youtube.com/watch?v=5NYGoDZIs30</v>
          </cell>
          <cell r="B580" t="str">
            <v>Tucker: Regular life is all but suspended</v>
          </cell>
        </row>
        <row r="581">
          <cell r="A581" t="str">
            <v>https://www.youtube.com/watch?v=6Qr68l5zuHY</v>
          </cell>
          <cell r="B581" t="str">
            <v>Gaetz rips Dems: Coronavirus bill is not an excuse to rewrite entitlements</v>
          </cell>
        </row>
        <row r="582">
          <cell r="A582" t="str">
            <v>https://www.youtube.com/watch?v=cBhGP3UW-bI</v>
          </cell>
          <cell r="B582" t="str">
            <v>Pelosi says there's a deal with White House over coronavirus bill</v>
          </cell>
        </row>
        <row r="583">
          <cell r="A583" t="str">
            <v>https://www.youtube.com/watch?v=doIMW5q-NlM</v>
          </cell>
          <cell r="B583" t="str">
            <v>The Five' reacts to Trump's address declaring a National Emergency</v>
          </cell>
        </row>
        <row r="584">
          <cell r="A584" t="str">
            <v>https://www.youtube.com/watch?v=k5G8DTrgwxo</v>
          </cell>
          <cell r="B584" t="str">
            <v>Trump says he will 'most likely' be tested for coronavirus</v>
          </cell>
        </row>
        <row r="585">
          <cell r="A585" t="str">
            <v>https://www.youtube.com/watch?v=G6HbxcCb-7g</v>
          </cell>
          <cell r="B585" t="str">
            <v>Trump declares National Emergency over coronavirus</v>
          </cell>
        </row>
        <row r="586">
          <cell r="A586" t="str">
            <v>https://www.youtube.com/watch?v=vLv-PVIr9cY</v>
          </cell>
          <cell r="B586" t="str">
            <v>Karl Rove blasts Ocasio-Cortez on voter suppression charge</v>
          </cell>
        </row>
        <row r="587">
          <cell r="A587" t="str">
            <v>https://www.youtube.com/watch?v=XUOwJSXjepc</v>
          </cell>
          <cell r="B587" t="str">
            <v>Pelosi speaks on coronavirus relief package bill</v>
          </cell>
        </row>
        <row r="588">
          <cell r="A588" t="str">
            <v>https://www.youtube.com/watch?v=ob5_NvJz1io</v>
          </cell>
          <cell r="B588" t="str">
            <v>Trump to declare National Emergency amid coronavirus pandemic</v>
          </cell>
        </row>
        <row r="589">
          <cell r="A589" t="str">
            <v>https://www.youtube.com/watch?v=bFBxNEONDog</v>
          </cell>
          <cell r="B589" t="str">
            <v>Can Biden Win Over the Bernie Bros? | FOX News Rundown podcast</v>
          </cell>
        </row>
        <row r="590">
          <cell r="A590" t="str">
            <v>https://www.youtube.com/watch?v=pILyt94omXk</v>
          </cell>
          <cell r="B590" t="str">
            <v>Officials speak after Boston Marathon postponed until September 14</v>
          </cell>
        </row>
        <row r="591">
          <cell r="A591" t="str">
            <v>https://www.youtube.com/watch?v=HnjvX8oLBdo</v>
          </cell>
          <cell r="B591" t="str">
            <v>Gov. DeWine says Ohio estimated to have over 100K cases of coronavirus</v>
          </cell>
        </row>
        <row r="592">
          <cell r="A592" t="str">
            <v>https://www.youtube.com/watch?v=ajR15mq7PbY</v>
          </cell>
          <cell r="B592" t="str">
            <v>CENTCOM Commander holds a press briefing at the Pentagon</v>
          </cell>
        </row>
        <row r="593">
          <cell r="A593" t="str">
            <v>https://www.youtube.com/watch?v=HE8ArcgMWwE</v>
          </cell>
          <cell r="B593" t="str">
            <v>Mark Cuban responds to NBA shutdown</v>
          </cell>
        </row>
        <row r="594">
          <cell r="A594" t="str">
            <v>https://www.youtube.com/watch?v=ACLU0OxWisE</v>
          </cell>
          <cell r="B594" t="str">
            <v>Ingraham: Coronavirus pandemic spreads through US</v>
          </cell>
        </row>
        <row r="595">
          <cell r="A595" t="str">
            <v>https://www.youtube.com/watch?v=08aodVASD8M</v>
          </cell>
          <cell r="B595" t="str">
            <v>US hospitals brace for potential strain from coronavirus</v>
          </cell>
        </row>
        <row r="596">
          <cell r="A596" t="str">
            <v>https://www.youtube.com/watch?v=LmNOVFozyjo</v>
          </cell>
          <cell r="B596" t="str">
            <v>How are big cities and large states handling the coronavirus outbreak?</v>
          </cell>
        </row>
        <row r="597">
          <cell r="A597" t="str">
            <v>https://www.youtube.com/watch?v=i8aCRk-PHqE</v>
          </cell>
          <cell r="B597" t="str">
            <v>Giuliani rips into de Blasio's state of emergency: He's way too late</v>
          </cell>
        </row>
        <row r="598">
          <cell r="A598" t="str">
            <v>https://www.youtube.com/watch?v=AF5FqvuDML4</v>
          </cell>
          <cell r="B598" t="str">
            <v>Hannity: We need facts without fear</v>
          </cell>
        </row>
        <row r="599">
          <cell r="A599" t="str">
            <v>https://www.youtube.com/watch?v=a1vKEIzvE08</v>
          </cell>
          <cell r="B599" t="str">
            <v>PM Justin Trudeau's wife tests positive for coronavirus: Report</v>
          </cell>
        </row>
        <row r="600">
          <cell r="A600" t="str">
            <v>https://www.youtube.com/watch?v=gsp691RCGRU</v>
          </cell>
          <cell r="B600" t="str">
            <v>Coronavirus will not be the last global pandemic</v>
          </cell>
        </row>
        <row r="601">
          <cell r="A601" t="str">
            <v>https://www.youtube.com/watch?v=QI-9v-TdshU</v>
          </cell>
          <cell r="B601" t="str">
            <v>Tucker: This pandemic came out of China</v>
          </cell>
        </row>
        <row r="602">
          <cell r="A602" t="str">
            <v>https://www.youtube.com/watch?v=SWcd4zrcvHs</v>
          </cell>
          <cell r="B602" t="str">
            <v>Coronavirus Task Force member weighs in on medical supply shortages</v>
          </cell>
        </row>
        <row r="603">
          <cell r="A603" t="str">
            <v>https://www.youtube.com/watch?v=AoESX5CpAtM</v>
          </cell>
          <cell r="B603" t="str">
            <v>Exclusive: AOC blames Bernie's lackluster performance on voter suppression</v>
          </cell>
        </row>
        <row r="604">
          <cell r="A604" t="str">
            <v>https://www.youtube.com/watch?v=dVyy8XSqNMo</v>
          </cell>
          <cell r="B604" t="str">
            <v>US launches airstrikes in response to attack that killed 2 Americans</v>
          </cell>
        </row>
        <row r="605">
          <cell r="A605" t="str">
            <v>https://www.youtube.com/watch?v=hUue-WKPZag</v>
          </cell>
          <cell r="B605" t="str">
            <v>The Five' criticizes Biden, Sanders for politicizing coronavirus</v>
          </cell>
        </row>
        <row r="606">
          <cell r="A606" t="str">
            <v>https://www.youtube.com/watch?v=byWnECUo1uw</v>
          </cell>
          <cell r="B606" t="str">
            <v>Dr. Fauci takes questions from the press around coronavirus procedures</v>
          </cell>
        </row>
        <row r="607">
          <cell r="A607" t="str">
            <v>https://www.youtube.com/watch?v=ZEZqduRu6jc</v>
          </cell>
          <cell r="B607" t="str">
            <v>Gabbard: Partisanship is getting in the way of protecting Americans</v>
          </cell>
        </row>
        <row r="608">
          <cell r="A608" t="str">
            <v>https://www.youtube.com/watch?v=h3aInzPjejQ</v>
          </cell>
          <cell r="B608" t="str">
            <v>Sanders: Trump must declare coronavirus a national emergency</v>
          </cell>
        </row>
        <row r="609">
          <cell r="A609" t="str">
            <v>https://www.youtube.com/watch?v=TatxRmKgFUQ</v>
          </cell>
          <cell r="B609" t="str">
            <v>New report shows how long coronavirus can remain in air, on surfaces</v>
          </cell>
        </row>
        <row r="610">
          <cell r="A610" t="str">
            <v>https://www.youtube.com/watch?v=TotJRMYKRN4</v>
          </cell>
          <cell r="B610" t="str">
            <v>Biden: Banning travel may slow coronavirus, but it won't stop it</v>
          </cell>
        </row>
        <row r="611">
          <cell r="A611" t="str">
            <v>https://www.youtube.com/watch?v=O8qC6YLsg7g</v>
          </cell>
          <cell r="B611" t="str">
            <v>Trump: Coronavirus is a world problem and we need separation</v>
          </cell>
        </row>
        <row r="612">
          <cell r="A612" t="str">
            <v>https://www.youtube.com/watch?v=P1d7K2Hw_gU</v>
          </cell>
          <cell r="B612" t="str">
            <v>Rep. Collins on self-quarantine, House coronavirus bill</v>
          </cell>
        </row>
        <row r="613">
          <cell r="A613" t="str">
            <v>https://www.youtube.com/watch?v=Q36HYD-cF1o</v>
          </cell>
          <cell r="B613" t="str">
            <v>Nancy Pelosi speaks on coronavirus bill</v>
          </cell>
        </row>
        <row r="614">
          <cell r="A614" t="str">
            <v>https://www.youtube.com/watch?v=v_k_3z29LCM</v>
          </cell>
          <cell r="B614" t="str">
            <v>McCarthy: House Democrats' coronavirus bill comes up short</v>
          </cell>
        </row>
        <row r="615">
          <cell r="A615" t="str">
            <v>https://www.youtube.com/watch?v=plNjkVPAMuQ</v>
          </cell>
          <cell r="B615" t="str">
            <v>Judge Napolitano to Trump: Veto the bipartisan FISA renewal bill</v>
          </cell>
        </row>
        <row r="616">
          <cell r="A616" t="str">
            <v>https://www.youtube.com/watch?v=AcwCz77_be0</v>
          </cell>
          <cell r="B616" t="str">
            <v>Pence joins 'Fox &amp; Friends' to detail Trump's Europe travel ban</v>
          </cell>
        </row>
        <row r="617">
          <cell r="A617" t="str">
            <v>https://www.youtube.com/watch?v=I4qcsx8O3Y8</v>
          </cell>
          <cell r="B617" t="str">
            <v>Kevin McCarthy praises Trump's leadership in face of coronavirus</v>
          </cell>
        </row>
        <row r="618">
          <cell r="A618" t="str">
            <v>https://www.youtube.com/watch?v=h9UhV8C6afA</v>
          </cell>
          <cell r="B618" t="str">
            <v>John Yoo reacts to Trump halting travel from Europe to US for 30 days</v>
          </cell>
        </row>
        <row r="619">
          <cell r="A619" t="str">
            <v>https://www.youtube.com/watch?v=Qyq250tGwUo</v>
          </cell>
          <cell r="B619" t="str">
            <v>Ingraham: Contain the virus but protect our freedom</v>
          </cell>
        </row>
        <row r="620">
          <cell r="A620" t="str">
            <v>https://www.youtube.com/watch?v=s9PExfAABUY</v>
          </cell>
          <cell r="B620" t="str">
            <v>Graham praises Trump: He's doing everything to stop spread of the virus</v>
          </cell>
        </row>
        <row r="621">
          <cell r="A621" t="str">
            <v>https://www.youtube.com/watch?v=laJ0dWc99Lc</v>
          </cell>
          <cell r="B621" t="str">
            <v>Hannity: Coronavirus doesn't discriminate based on political affiliation</v>
          </cell>
        </row>
        <row r="622">
          <cell r="A622" t="str">
            <v>https://www.youtube.com/watch?v=XKQhhpc1VFQ</v>
          </cell>
          <cell r="B622" t="str">
            <v>Tom Hanks, Rita Wilson test positive for coronavirus</v>
          </cell>
        </row>
        <row r="623">
          <cell r="A623" t="str">
            <v>https://www.youtube.com/watch?v=dcsZjfs2cB4</v>
          </cell>
          <cell r="B623" t="str">
            <v>Trump: We will suspend travel from Europe to US for the next 30 days</v>
          </cell>
        </row>
        <row r="624">
          <cell r="A624" t="str">
            <v>https://www.youtube.com/watch?v=nTZ0ggKY69I</v>
          </cell>
          <cell r="B624" t="str">
            <v>Tucker: Democratic establishment thrilled with Biden's surge</v>
          </cell>
        </row>
        <row r="625">
          <cell r="A625" t="str">
            <v>https://www.youtube.com/watch?v=nc4_TuXaA74</v>
          </cell>
          <cell r="B625" t="str">
            <v>Rep. Collins urges people to follow coronavirus protocol: Don't panic</v>
          </cell>
        </row>
        <row r="626">
          <cell r="A626" t="str">
            <v>https://www.youtube.com/watch?v=9U3R7wXb2LA</v>
          </cell>
          <cell r="B626" t="str">
            <v>Two Americans killed by rocket strike in Iraq</v>
          </cell>
        </row>
        <row r="627">
          <cell r="A627" t="str">
            <v>https://www.youtube.com/watch?v=t8cWNC1k0LY</v>
          </cell>
          <cell r="B627" t="str">
            <v>Gutfeld on Biden and Bernie</v>
          </cell>
        </row>
        <row r="628">
          <cell r="A628" t="str">
            <v>https://www.youtube.com/watch?v=-5oQPia8xmw</v>
          </cell>
          <cell r="B628" t="str">
            <v>Social distancing and how it can ignite xenophobia: Psychotherapist</v>
          </cell>
        </row>
        <row r="629">
          <cell r="A629" t="str">
            <v>https://www.youtube.com/watch?v=jpSHSKaAWX0</v>
          </cell>
          <cell r="B629" t="str">
            <v>New Rochelle mayor on city's one-mile coronavirus 'containment area'</v>
          </cell>
        </row>
        <row r="630">
          <cell r="A630" t="str">
            <v>https://www.youtube.com/watch?v=05_0zMCTXe0</v>
          </cell>
          <cell r="B630" t="str">
            <v>Dr. Fauci on coronavirus in the US: It's going to get worse</v>
          </cell>
        </row>
        <row r="631">
          <cell r="A631" t="str">
            <v>https://www.youtube.com/watch?v=6nRPqw-XeTM</v>
          </cell>
          <cell r="B631" t="str">
            <v>Bernie Sanders to press on with campaign despite losses to Biden</v>
          </cell>
        </row>
        <row r="632">
          <cell r="A632" t="str">
            <v>https://www.youtube.com/watch?v=d1eEWihvwpQ</v>
          </cell>
          <cell r="B632" t="str">
            <v>WHO declares coronavirus outbreak a pandemic</v>
          </cell>
        </row>
        <row r="633">
          <cell r="A633" t="str">
            <v>https://www.youtube.com/watch?v=T3mVLmebO3M</v>
          </cell>
          <cell r="B633" t="str">
            <v>Schumer holds a press conference amid coronavirus outbreak</v>
          </cell>
        </row>
        <row r="634">
          <cell r="A634" t="str">
            <v>https://www.youtube.com/watch?v=zCQ7h8Kyelk</v>
          </cell>
          <cell r="B634" t="str">
            <v>Dems suggest DNC cancel primaries and just support Joe Biden</v>
          </cell>
        </row>
        <row r="635">
          <cell r="A635" t="str">
            <v>https://www.youtube.com/watch?v=vT6PbJdXK7Q</v>
          </cell>
          <cell r="B635" t="str">
            <v>Harvey Weinstein sentenced to 23 years in prison</v>
          </cell>
        </row>
        <row r="636">
          <cell r="A636" t="str">
            <v>https://www.youtube.com/watch?v=OlNUTW5w68w</v>
          </cell>
          <cell r="B636" t="str">
            <v>Secretary Pompeo discusses 2019 human rights report</v>
          </cell>
        </row>
        <row r="637">
          <cell r="A637" t="str">
            <v>https://www.youtube.com/watch?v=7OBlffJbBEQ</v>
          </cell>
          <cell r="B637" t="str">
            <v>Detroit auto worker who Biden snapped at over guns speaks out on</v>
          </cell>
        </row>
        <row r="638">
          <cell r="A638" t="str">
            <v>https://www.youtube.com/watch?v=2VCasskBZhY</v>
          </cell>
          <cell r="B638" t="str">
            <v>Is it game-over for Bernie after Biden's big wins on mini Super Tuesday?</v>
          </cell>
        </row>
        <row r="639">
          <cell r="A639" t="str">
            <v>https://www.youtube.com/watch?v=_dmoy7LqixE</v>
          </cell>
          <cell r="B639" t="str">
            <v>Sarah Sanders warns Biden would be a 'dangerous' president</v>
          </cell>
        </row>
        <row r="640">
          <cell r="A640" t="str">
            <v>https://www.youtube.com/watch?v=gam5nwMGvZ0</v>
          </cell>
          <cell r="B640" t="str">
            <v>Bret Baier breaks down the results of Super Tuesday 2.0</v>
          </cell>
        </row>
        <row r="641">
          <cell r="A641" t="str">
            <v>https://www.youtube.com/watch?v=BbjHJ9JRpG8</v>
          </cell>
          <cell r="B641" t="str">
            <v>Ingraham: Gratitude and perspective</v>
          </cell>
        </row>
        <row r="642">
          <cell r="A642" t="str">
            <v>https://www.youtube.com/watch?v=r5LSeokJfXE</v>
          </cell>
          <cell r="B642" t="str">
            <v>Media overreacts to Trump's potential coronavirus exposure</v>
          </cell>
        </row>
        <row r="643">
          <cell r="A643" t="str">
            <v>https://www.youtube.com/watch?v=ulYNWRUgfn4</v>
          </cell>
          <cell r="B643" t="str">
            <v>Joe Biden speaks after winning Michigan, Missouri, Mississippi</v>
          </cell>
        </row>
        <row r="644">
          <cell r="A644" t="str">
            <v>https://www.youtube.com/watch?v=8FLF0tuwhAo</v>
          </cell>
          <cell r="B644" t="str">
            <v>Tulsi Gabbard reacts to being shut out of next Dem debate</v>
          </cell>
        </row>
        <row r="645">
          <cell r="A645" t="str">
            <v>https://www.youtube.com/watch?v=S5n1eSJLD3o</v>
          </cell>
          <cell r="B645" t="str">
            <v>Hannity: Joe Biden's struggles are hard to watch</v>
          </cell>
        </row>
        <row r="646">
          <cell r="A646" t="str">
            <v>https://www.youtube.com/watch?v=po7Bxbx7QrI</v>
          </cell>
          <cell r="B646" t="str">
            <v>Michigan Secretary of State holds a press conference on primary results</v>
          </cell>
        </row>
        <row r="647">
          <cell r="A647" t="str">
            <v>https://www.youtube.com/watch?v=xHT6gGlkR7o</v>
          </cell>
          <cell r="B647" t="str">
            <v>Fox News projects this 2020 Dem to win Michigan, the most delegate-rich state</v>
          </cell>
        </row>
        <row r="648">
          <cell r="A648" t="str">
            <v>https://www.youtube.com/watch?v=Pqlu_BF-3Z8</v>
          </cell>
          <cell r="B648" t="str">
            <v>Tucker: Bernie Sanders may be the lamest revolutionary ever</v>
          </cell>
        </row>
        <row r="649">
          <cell r="A649" t="str">
            <v>https://www.youtube.com/watch?v=pgna3TcyZLA</v>
          </cell>
          <cell r="B649" t="str">
            <v>Biden defeats Sanders in Missouri and Mississippi, Fox News projects</v>
          </cell>
        </row>
        <row r="650">
          <cell r="A650" t="str">
            <v>https://www.youtube.com/watch?v=N1NW-svyPLc</v>
          </cell>
          <cell r="B650" t="str">
            <v>Eric Trump on Biden's 'continuous gaffes' and the 2020 race</v>
          </cell>
        </row>
        <row r="651">
          <cell r="A651" t="str">
            <v>https://www.youtube.com/watch?v=QEIkzH0O2m0</v>
          </cell>
          <cell r="B651" t="str">
            <v>Gutfeld on Bernie's non-plan for coronavirus</v>
          </cell>
        </row>
        <row r="652">
          <cell r="A652" t="str">
            <v>https://www.youtube.com/watch?v=fpvWi6keOpw</v>
          </cell>
          <cell r="B652" t="str">
            <v>The Five' reacts to Biden swearing at Detroit voter during gun control fight</v>
          </cell>
        </row>
        <row r="653">
          <cell r="A653" t="str">
            <v>https://www.youtube.com/watch?v=sZwsblO0t8w</v>
          </cell>
          <cell r="B653" t="str">
            <v>Trump awards Gen. Jack Keane with Presidential Medal of Freedom</v>
          </cell>
        </row>
        <row r="654">
          <cell r="A654" t="str">
            <v>https://www.youtube.com/watch?v=HzwpABQUXCE</v>
          </cell>
          <cell r="B654" t="str">
            <v>WATCH: Biden gets heated when an autoworker confronts him on gun rights</v>
          </cell>
        </row>
        <row r="655">
          <cell r="A655" t="str">
            <v>https://www.youtube.com/watch?v=TSyJcWRLBZ8</v>
          </cell>
          <cell r="B655" t="str">
            <v>Trump being criticized over coronavirus simply because he's Trump: Ari Fleischer</v>
          </cell>
        </row>
        <row r="656">
          <cell r="A656" t="str">
            <v>https://www.youtube.com/watch?v=yejJ9A-rijY</v>
          </cell>
          <cell r="B656" t="str">
            <v>Dem rep downplays Biden's outburst over his stance on guns</v>
          </cell>
        </row>
        <row r="657">
          <cell r="A657" t="str">
            <v>https://www.youtube.com/watch?v=w_i5lB4mu6k</v>
          </cell>
          <cell r="B657" t="str">
            <v>Trump speaks to press after Senate Republican luncheon</v>
          </cell>
        </row>
        <row r="658">
          <cell r="A658" t="str">
            <v>https://www.youtube.com/watch?v=Gpv6BHWj6NI</v>
          </cell>
          <cell r="B658" t="str">
            <v>Pence: Health care CEOs agreed to cover coronavirus treatment</v>
          </cell>
        </row>
        <row r="659">
          <cell r="A659" t="str">
            <v>https://www.youtube.com/watch?v=4FCXeC9URfo</v>
          </cell>
          <cell r="B659" t="str">
            <v>Couple suing Grand Princess over handling of coronavirus quarantine</v>
          </cell>
        </row>
        <row r="660">
          <cell r="A660" t="str">
            <v>https://www.youtube.com/watch?v=-bg4WD4BEZY</v>
          </cell>
          <cell r="B660" t="str">
            <v>Italy in total lockdown until April as coronavirus spreads</v>
          </cell>
        </row>
        <row r="661">
          <cell r="A661" t="str">
            <v>https://www.youtube.com/watch?v=z8Tk1el30KI</v>
          </cell>
          <cell r="B661" t="str">
            <v>Kevin McCarthy provides update on congressional coronavirus response</v>
          </cell>
        </row>
        <row r="662">
          <cell r="A662" t="str">
            <v>https://www.youtube.com/watch?v=UTcC5jsZb_Y</v>
          </cell>
          <cell r="B662" t="str">
            <v>Doug Collins discusses his self-quarantine after CPAC coronavirus scare</v>
          </cell>
        </row>
        <row r="663">
          <cell r="A663" t="str">
            <v>https://www.youtube.com/watch?v=6Wv-4yiv_Xo</v>
          </cell>
          <cell r="B663" t="str">
            <v>Tulsi Gabbard slams DNC for failure to recognize her in 2020 race</v>
          </cell>
        </row>
        <row r="664">
          <cell r="A664" t="str">
            <v>https://www.youtube.com/watch?v=ILvrzIWDdRQ</v>
          </cell>
          <cell r="B664" t="str">
            <v>Ingraham: Trump confronts the panic pushers</v>
          </cell>
        </row>
        <row r="665">
          <cell r="A665" t="str">
            <v>https://www.youtube.com/watch?v=y6ntL5P5iQk</v>
          </cell>
          <cell r="B665" t="str">
            <v>Head of CPAC on interacting with coronavirus patient: Nobody got sick</v>
          </cell>
        </row>
        <row r="666">
          <cell r="A666" t="str">
            <v>https://www.youtube.com/watch?v=tER8EHwz9aA</v>
          </cell>
          <cell r="B666" t="str">
            <v>Sarah Sanders blasts Biden over extreme policies: He's not a moderate</v>
          </cell>
        </row>
        <row r="667">
          <cell r="A667" t="str">
            <v>https://www.youtube.com/watch?v=-EQy2eawqS0</v>
          </cell>
          <cell r="B667" t="str">
            <v>Hannity: Media using coronavirus coverage as political weapon</v>
          </cell>
        </row>
        <row r="668">
          <cell r="A668" t="str">
            <v>https://www.youtube.com/watch?v=tNpt7B3D1lI</v>
          </cell>
          <cell r="B668" t="str">
            <v>Harris, Booker reverse course and endorse Joe Biden</v>
          </cell>
        </row>
        <row r="669">
          <cell r="A669" t="str">
            <v>https://www.youtube.com/watch?v=EbyPW8lJX2E</v>
          </cell>
          <cell r="B669" t="str">
            <v>Tucker: We must remain calm but not complacent about the coronavirus</v>
          </cell>
        </row>
        <row r="670">
          <cell r="A670" t="str">
            <v>https://www.youtube.com/watch?v=yudGwSbgfkM</v>
          </cell>
          <cell r="B670" t="str">
            <v>Town Hall with Bernie Sanders | Part 3</v>
          </cell>
        </row>
        <row r="671">
          <cell r="A671" t="str">
            <v>https://www.youtube.com/watch?v=3yykVYR43TQ</v>
          </cell>
          <cell r="B671" t="str">
            <v>Town Hall with Bernie Sanders | Part 2</v>
          </cell>
        </row>
        <row r="672">
          <cell r="A672" t="str">
            <v>https://www.youtube.com/watch?v=rLOUtddw4ZQ</v>
          </cell>
          <cell r="B672" t="str">
            <v>Town Hall with Bernie Sanders | Part 1</v>
          </cell>
        </row>
        <row r="673">
          <cell r="A673" t="str">
            <v>https://www.youtube.com/watch?v=-IVcbzcY1Q8</v>
          </cell>
          <cell r="B673" t="str">
            <v>Trump discusses economics surrounding coronavirus in press conference</v>
          </cell>
        </row>
        <row r="674">
          <cell r="A674" t="str">
            <v>https://www.youtube.com/watch?v=ZqxDP5sz690</v>
          </cell>
          <cell r="B674" t="str">
            <v>The Five' reacts to Hillary Clinton's attacks on both Sanders, Biden</v>
          </cell>
        </row>
        <row r="675">
          <cell r="A675" t="str">
            <v>https://www.youtube.com/watch?v=PvktE4u_E8Q</v>
          </cell>
          <cell r="B675" t="str">
            <v>Gutfeld on the media and Democrats on the coronavirus</v>
          </cell>
        </row>
        <row r="676">
          <cell r="A676" t="str">
            <v>https://www.youtube.com/watch?v=Ps8Y0vcljO4</v>
          </cell>
          <cell r="B676" t="str">
            <v>AOC challenger: She is robbing her district of the American dream</v>
          </cell>
        </row>
        <row r="677">
          <cell r="A677" t="str">
            <v>https://www.youtube.com/watch?v=wsk-jX0S1s0</v>
          </cell>
          <cell r="B677" t="str">
            <v>David Asman's advice to investors as stocks nosedive on coronavirus fears</v>
          </cell>
        </row>
        <row r="678">
          <cell r="A678" t="str">
            <v>https://www.youtube.com/watch?v=LHHC07j2-8s</v>
          </cell>
          <cell r="B678" t="str">
            <v>Fox News coronavirus outbreak special with Dr. Oz | 'Outnumbered Overtime'</v>
          </cell>
        </row>
        <row r="679">
          <cell r="A679" t="str">
            <v>https://www.youtube.com/watch?v=9LBUutWsfBc</v>
          </cell>
          <cell r="B679" t="str">
            <v>Traveling amid the coronavirus outbreak: What you need to know</v>
          </cell>
        </row>
        <row r="680">
          <cell r="A680" t="str">
            <v>https://www.youtube.com/watch?v=g97ymtk31bA</v>
          </cell>
          <cell r="B680" t="str">
            <v>Gov. Sununu: Hillary Clinton’s angling to be the vice presidential nominee</v>
          </cell>
        </row>
        <row r="681">
          <cell r="A681" t="str">
            <v>https://www.youtube.com/watch?v=aSBWlKC7reM</v>
          </cell>
          <cell r="B681" t="str">
            <v>HHS Sec. Azar provides an update on the coronavirus outbreak</v>
          </cell>
        </row>
        <row r="682">
          <cell r="A682" t="str">
            <v>https://www.youtube.com/watch?v=Z3LvUiloO-g</v>
          </cell>
          <cell r="B682" t="str">
            <v>Bongino reacts to impeachment witness Fiona Hill speaking out</v>
          </cell>
        </row>
        <row r="683">
          <cell r="A683" t="str">
            <v>https://www.youtube.com/watch?v=zQNMwudG-J4</v>
          </cell>
          <cell r="B683" t="str">
            <v>Stephanie Grisham: Stop using coronavirus to play politics, scare people</v>
          </cell>
        </row>
        <row r="684">
          <cell r="A684" t="str">
            <v>https://www.youtube.com/watch?v=tGNdPP7wTVI</v>
          </cell>
          <cell r="B684" t="str">
            <v>The loony left: plastic bag bans</v>
          </cell>
        </row>
        <row r="685">
          <cell r="A685" t="str">
            <v>https://www.youtube.com/watch?v=SR4WLkiCHfo</v>
          </cell>
          <cell r="B685" t="str">
            <v>Blue collar boom vs. socialism or the swamp</v>
          </cell>
        </row>
        <row r="686">
          <cell r="A686" t="str">
            <v>https://www.youtube.com/watch?v=dMzv6luHO3s</v>
          </cell>
          <cell r="B686" t="str">
            <v>Michigan Rep. Dingell predicts who will win the state's primary</v>
          </cell>
        </row>
        <row r="687">
          <cell r="A687" t="str">
            <v>https://www.youtube.com/watch?v=A3Hmxkdavck</v>
          </cell>
          <cell r="B687" t="str">
            <v>Trump 2020 legal adviser breaks down lawsuit against CNN</v>
          </cell>
        </row>
        <row r="688">
          <cell r="A688" t="str">
            <v>https://www.youtube.com/watch?v=xvW17dSuX5Q</v>
          </cell>
          <cell r="B688" t="str">
            <v>Dr. Fauci sets the record straight on coronavirus testing, prevention</v>
          </cell>
        </row>
        <row r="689">
          <cell r="A689" t="str">
            <v>https://www.youtube.com/watch?v=gHhB71P2BPQ</v>
          </cell>
          <cell r="B689" t="str">
            <v>Bernie Sanders shreds Joe Biden in exclusive interview</v>
          </cell>
        </row>
        <row r="690">
          <cell r="A690" t="str">
            <v>https://www.youtube.com/watch?v=46OLgLzGI0g</v>
          </cell>
          <cell r="B690" t="str">
            <v>Kevin McCarthy breaks down how $8.3B coronavirus funding will be spent</v>
          </cell>
        </row>
        <row r="691">
          <cell r="A691" t="str">
            <v>https://www.youtube.com/watch?v=RJfdo5vhCSI</v>
          </cell>
          <cell r="B691" t="str">
            <v>Trump to award Gen. Jack Keane with highest civilian honor</v>
          </cell>
        </row>
        <row r="692">
          <cell r="A692" t="str">
            <v>https://www.youtube.com/watch?v=ryW3Lhgpmqw</v>
          </cell>
          <cell r="B692" t="str">
            <v>Rep. Collins: The House isn't ready to pass FISA reform</v>
          </cell>
        </row>
        <row r="693">
          <cell r="A693" t="str">
            <v>https://www.youtube.com/watch?v=mKxSiLeKVfg</v>
          </cell>
          <cell r="B693" t="str">
            <v>Sen. Kamala Harris endorses Joe Biden in video message</v>
          </cell>
        </row>
        <row r="694">
          <cell r="A694" t="str">
            <v>https://www.youtube.com/watch?v=JNeYRwChLfE</v>
          </cell>
          <cell r="B694" t="str">
            <v>Judge Jeanine: Media hit the panic button over coronavirus</v>
          </cell>
        </row>
        <row r="695">
          <cell r="A695" t="str">
            <v>https://www.youtube.com/watch?v=oQNKGaufVQ4</v>
          </cell>
          <cell r="B695" t="str">
            <v>Giuliani tears into Biden: 'The man has something wrong with him'</v>
          </cell>
        </row>
        <row r="696">
          <cell r="A696" t="str">
            <v>https://www.youtube.com/watch?v=5H3SyY50ylk</v>
          </cell>
          <cell r="B696" t="str">
            <v>Watters' Words: The Democrats divided</v>
          </cell>
        </row>
        <row r="697">
          <cell r="A697" t="str">
            <v>https://www.youtube.com/watch?v=6iQV02gi7fE</v>
          </cell>
          <cell r="B697" t="str">
            <v>Italy plans large-scale quarantine in response to coronavirus outbreak</v>
          </cell>
        </row>
        <row r="698">
          <cell r="A698" t="str">
            <v>https://www.youtube.com/watch?v=aK_t63wVN0k</v>
          </cell>
          <cell r="B698" t="str">
            <v>Republicans gear up to launch a Hunter Biden probe</v>
          </cell>
        </row>
        <row r="699">
          <cell r="A699" t="str">
            <v>https://www.youtube.com/watch?v=hauRz8zBMlc</v>
          </cell>
          <cell r="B699" t="str">
            <v>Biggs on why he's opposed to coronavirus bill, Meadows' new role</v>
          </cell>
        </row>
        <row r="700">
          <cell r="A700" t="str">
            <v>https://www.youtube.com/watch?v=74LZ6AD6Uqo</v>
          </cell>
          <cell r="B700" t="str">
            <v>Pence, cruise line execs participate in a coronavirus briefing</v>
          </cell>
        </row>
        <row r="701">
          <cell r="A701" t="str">
            <v>https://www.youtube.com/watch?v=uLR_jen3zJY</v>
          </cell>
          <cell r="B701" t="str">
            <v>Michigan might be a 'competitive race' for Biden, Sanders: Rep. Dingell</v>
          </cell>
        </row>
        <row r="702">
          <cell r="A702" t="str">
            <v>https://www.youtube.com/watch?v=qOJFFZQTl_U</v>
          </cell>
          <cell r="B702" t="str">
            <v>Pink Floyd's Roger Waters: Assange being used as a warning to journalists</v>
          </cell>
        </row>
        <row r="703">
          <cell r="A703" t="str">
            <v>https://www.youtube.com/watch?v=OmX5BKWiI_I</v>
          </cell>
          <cell r="B703" t="str">
            <v>Bill Clinton accuser reacts to his dismissive excuses in Hulu documentary</v>
          </cell>
        </row>
        <row r="704">
          <cell r="A704" t="str">
            <v>https://www.youtube.com/watch?v=wbqZyapMgzY</v>
          </cell>
          <cell r="B704" t="str">
            <v>Hannity: Left wants you to believe coronavirus is Trump's fault</v>
          </cell>
        </row>
        <row r="705">
          <cell r="A705" t="str">
            <v>https://www.youtube.com/watch?v=c_YrfB7vrOs</v>
          </cell>
          <cell r="B705" t="str">
            <v>Trump campaign sues CNN for defamation</v>
          </cell>
        </row>
        <row r="706">
          <cell r="A706" t="str">
            <v>https://www.youtube.com/watch?v=VO_HCDuE1sw</v>
          </cell>
          <cell r="B706" t="str">
            <v>Tucker reacts to MSNBC's embarrassing math mess up</v>
          </cell>
        </row>
        <row r="707">
          <cell r="A707" t="str">
            <v>https://www.youtube.com/watch?v=9ledfEwSyow</v>
          </cell>
          <cell r="B707" t="str">
            <v>Bernie Sanders rallies his base in Detroit</v>
          </cell>
        </row>
        <row r="708">
          <cell r="A708" t="str">
            <v>https://www.youtube.com/watch?v=IqDrZYNafAg</v>
          </cell>
          <cell r="B708" t="str">
            <v>Tucker: Extortion from China is the real threat</v>
          </cell>
        </row>
        <row r="709">
          <cell r="A709" t="str">
            <v>https://www.youtube.com/watch?v=hhWt7cxZ4WI</v>
          </cell>
          <cell r="B709" t="str">
            <v>Trump taps Mark Meadows as White House Chief of Staff</v>
          </cell>
        </row>
        <row r="710">
          <cell r="A710" t="str">
            <v>https://www.youtube.com/watch?v=HhEfXb_pN-Q</v>
          </cell>
          <cell r="B710" t="str">
            <v>Between Biden and Sanders who will win over working-class voters?</v>
          </cell>
        </row>
        <row r="711">
          <cell r="A711" t="str">
            <v>https://www.youtube.com/watch?v=K2U8nS2d2hI</v>
          </cell>
          <cell r="B711" t="str">
            <v>Kurtz: Bill Clinton’s comments on Lewinsky scandal is not helpful for Dems</v>
          </cell>
        </row>
        <row r="712">
          <cell r="A712" t="str">
            <v>https://www.youtube.com/watch?v=-uc_ZdJ-kAo</v>
          </cell>
          <cell r="B712" t="str">
            <v>Trump receives a Coronavirus briefing from officials at the CDC</v>
          </cell>
        </row>
        <row r="713">
          <cell r="A713" t="str">
            <v>https://www.youtube.com/watch?v=EB2Tn3l_YU8</v>
          </cell>
          <cell r="B713" t="str">
            <v>Tennessee Governor shares the impact of Trump's visit on the community</v>
          </cell>
        </row>
        <row r="714">
          <cell r="A714" t="str">
            <v>https://www.youtube.com/watch?v=XUvOh7Wz928</v>
          </cell>
          <cell r="B714" t="str">
            <v>Pelosi claims 'element of misogyny' as Warren drops out of 2020 race</v>
          </cell>
        </row>
        <row r="715">
          <cell r="A715" t="str">
            <v>https://www.youtube.com/watch?v=DWuFfOTbjbk</v>
          </cell>
          <cell r="B715" t="str">
            <v>Florida Governor DeSantis holds a coronavirus briefing</v>
          </cell>
        </row>
        <row r="716">
          <cell r="A716" t="str">
            <v>https://www.youtube.com/watch?v=Ug4PnFV0sEA</v>
          </cell>
          <cell r="B716" t="str">
            <v>Kellyanne Conway discusses stocks dropping sharply amid coronavirus fears</v>
          </cell>
        </row>
        <row r="717">
          <cell r="A717" t="str">
            <v>https://www.youtube.com/watch?v=ALsb7Wrl83A</v>
          </cell>
          <cell r="B717" t="str">
            <v>Trump delivers remarks, tours Tornado damage in Tennessee</v>
          </cell>
        </row>
        <row r="718">
          <cell r="A718" t="str">
            <v>https://www.youtube.com/watch?v=YgnFzwM6k28</v>
          </cell>
          <cell r="B718" t="str">
            <v>New York Governor Cuomo makes an announcement</v>
          </cell>
        </row>
        <row r="719">
          <cell r="A719" t="str">
            <v>https://www.youtube.com/watch?v=EYrPhnNNPW8</v>
          </cell>
          <cell r="B719" t="str">
            <v>Geraldo says Chuck Schumer's 'appalling' behavior was 'thuggish'</v>
          </cell>
        </row>
        <row r="720">
          <cell r="A720" t="str">
            <v>https://www.youtube.com/watch?v=ADZOn9Rhv2U</v>
          </cell>
          <cell r="B720" t="str">
            <v>GOP candidate wants to take on the Squad’s Rep. Omar | FOX News Rundown podcast</v>
          </cell>
        </row>
        <row r="721">
          <cell r="A721" t="str">
            <v>https://www.youtube.com/watch?v=BUtqmt7U0i8</v>
          </cell>
          <cell r="B721" t="str">
            <v>Trump arrives in Nashville to survey tornado damage</v>
          </cell>
        </row>
        <row r="722">
          <cell r="A722" t="str">
            <v>https://www.youtube.com/watch?v=vDx5KQm0Igw</v>
          </cell>
          <cell r="B722" t="str">
            <v>Trump signs $8.3B coronavirus spending bill</v>
          </cell>
        </row>
        <row r="723">
          <cell r="A723" t="str">
            <v>https://www.youtube.com/watch?v=R52veLmiBYo</v>
          </cell>
          <cell r="B723" t="str">
            <v>First Lady Melania Trump speaks at the DOJ National Opioid Summit</v>
          </cell>
        </row>
        <row r="724">
          <cell r="A724" t="str">
            <v>https://www.youtube.com/watch?v=nc6dz18GPU0</v>
          </cell>
          <cell r="B724" t="str">
            <v>Senate Republicans draft resolution to censure Schumer's SCOTUS 'threat'</v>
          </cell>
        </row>
        <row r="725">
          <cell r="A725" t="str">
            <v>https://www.youtube.com/watch?v=KqbFjmTqTAA</v>
          </cell>
          <cell r="B725" t="str">
            <v>McConnell says leaders of Congress owe it to Americans to act like adults</v>
          </cell>
        </row>
        <row r="726">
          <cell r="A726" t="str">
            <v>https://www.youtube.com/watch?v=Bs2nUD19E38</v>
          </cell>
          <cell r="B726" t="str">
            <v>Gaetz, Zeldin criticize violent rhetoric coming from Dems</v>
          </cell>
        </row>
        <row r="727">
          <cell r="A727" t="str">
            <v>https://www.youtube.com/watch?v=4iVseYWgWdk</v>
          </cell>
          <cell r="B727" t="str">
            <v>Sen. Graham highlights Biden's biggest political failures</v>
          </cell>
        </row>
        <row r="728">
          <cell r="A728" t="str">
            <v>https://www.youtube.com/watch?v=LJ04O1Yz1So</v>
          </cell>
          <cell r="B728" t="str">
            <v>Hannity: Democrats will ignore Biden's atrocious record</v>
          </cell>
        </row>
        <row r="729">
          <cell r="A729" t="str">
            <v>https://www.youtube.com/watch?v=rBZeETi9P_U</v>
          </cell>
          <cell r="B729" t="str">
            <v>Tucker: Sanders warned Warren a woman couldn't win</v>
          </cell>
        </row>
        <row r="730">
          <cell r="A730" t="str">
            <v>https://www.youtube.com/watch?v=YJZBe1IUDYM</v>
          </cell>
          <cell r="B730" t="str">
            <v>WATCH: Trump reveals which Dem candidate he wants to go up against</v>
          </cell>
        </row>
        <row r="731">
          <cell r="A731" t="str">
            <v>https://www.youtube.com/watch?v=QtnlC1HuMIk</v>
          </cell>
          <cell r="B731" t="str">
            <v>Town Hall with President Trump | Part 3</v>
          </cell>
        </row>
        <row r="732">
          <cell r="A732" t="str">
            <v>https://www.youtube.com/watch?v=sM56D2yu-9s</v>
          </cell>
          <cell r="B732" t="str">
            <v>Town Hall with President Trump | Part 2</v>
          </cell>
        </row>
        <row r="733">
          <cell r="A733" t="str">
            <v>https://www.youtube.com/watch?v=VVcbmisaTUo</v>
          </cell>
          <cell r="B733" t="str">
            <v>Town Hall with President Trump | Part 1</v>
          </cell>
        </row>
        <row r="734">
          <cell r="A734" t="str">
            <v>https://www.youtube.com/watch?v=HsRb-1pcZYI</v>
          </cell>
          <cell r="B734" t="str">
            <v>Gutfeld on Chuck Schumer's 'threat'</v>
          </cell>
        </row>
        <row r="735">
          <cell r="A735" t="str">
            <v>https://www.youtube.com/watch?v=r-9vEnKMqSY</v>
          </cell>
          <cell r="B735" t="str">
            <v>Martin Luther King III lays out case to stop execution of death row inmate</v>
          </cell>
        </row>
        <row r="736">
          <cell r="A736" t="str">
            <v>https://www.youtube.com/watch?v=vZ325Beb7w4</v>
          </cell>
          <cell r="B736" t="str">
            <v>Surgeon General on coronavirus: The risk is low to the average American</v>
          </cell>
        </row>
        <row r="737">
          <cell r="A737" t="str">
            <v>https://www.youtube.com/watch?v=2gpQmKHpR5c</v>
          </cell>
          <cell r="B737" t="str">
            <v>Speaker Pelosi holds a press conference</v>
          </cell>
        </row>
        <row r="738">
          <cell r="A738" t="str">
            <v>https://www.youtube.com/watch?v=ENOZWTGrj30</v>
          </cell>
          <cell r="B738" t="str">
            <v>Warren speaks after dropping out of race, says she's not yet making an endorsement</v>
          </cell>
        </row>
        <row r="739">
          <cell r="A739" t="str">
            <v>https://www.youtube.com/watch?v=4KKyhfA0q7U</v>
          </cell>
          <cell r="B739" t="str">
            <v>House Minority Leader McCarthy holds a press conference</v>
          </cell>
        </row>
        <row r="740">
          <cell r="A740" t="str">
            <v>https://www.youtube.com/watch?v=5yni2kZogmE</v>
          </cell>
          <cell r="B740" t="str">
            <v>Ted Cruz on how Senate should handle Schumer's 'judicial intimidation'</v>
          </cell>
        </row>
        <row r="741">
          <cell r="A741" t="str">
            <v>https://www.youtube.com/watch?v=AltP5z5ALzo</v>
          </cell>
          <cell r="B741" t="str">
            <v>Elizabeth Warren drops out of 2020 presidential race: reports</v>
          </cell>
        </row>
        <row r="742">
          <cell r="A742" t="str">
            <v>https://www.youtube.com/watch?v=Qn0MVLtpWaY</v>
          </cell>
          <cell r="B742" t="str">
            <v>McConnell, Schumer trade jabs after Schumer unloads on Gorsuch, Kavanaugh</v>
          </cell>
        </row>
        <row r="743">
          <cell r="A743" t="str">
            <v>https://www.youtube.com/watch?v=h3_nTQeKzc8</v>
          </cell>
          <cell r="B743" t="str">
            <v>Pompeo: Working with Italy, South Korea to create effective screenings</v>
          </cell>
        </row>
        <row r="744">
          <cell r="A744" t="str">
            <v>https://www.youtube.com/watch?v=jbYK5MkFcyU</v>
          </cell>
          <cell r="B744" t="str">
            <v>Gingrich reveals the one way Bernie Sanders can fight Joe Biden</v>
          </cell>
        </row>
        <row r="745">
          <cell r="A745" t="str">
            <v>https://www.youtube.com/watch?v=CuIFv-sjEhI</v>
          </cell>
          <cell r="B745" t="str">
            <v>Jordan, Meadows say Schumer's intimidation tactic won't work</v>
          </cell>
        </row>
        <row r="746">
          <cell r="A746" t="str">
            <v>https://www.youtube.com/watch?v=sunC9bSRCzQ</v>
          </cell>
          <cell r="B746" t="str">
            <v>Quarantined coronavirus patient says family has been receiving death threats</v>
          </cell>
        </row>
        <row r="747">
          <cell r="A747" t="str">
            <v>https://www.youtube.com/watch?v=fqjrlKfW93I</v>
          </cell>
          <cell r="B747" t="str">
            <v>Trump blasts Biden's record in 'Hannity' exclusive interview</v>
          </cell>
        </row>
        <row r="748">
          <cell r="A748" t="str">
            <v>https://www.youtube.com/watch?v=ENkedhRsOCU</v>
          </cell>
          <cell r="B748" t="str">
            <v>Tucker Carlson Tonight' investigates: Are US companies putting Americans last?</v>
          </cell>
        </row>
        <row r="749">
          <cell r="A749" t="str">
            <v>https://www.youtube.com/watch?v=dvWjdvddb-4</v>
          </cell>
          <cell r="B749" t="str">
            <v>Tucker: Joe Biden's success is good news for the Democratic establishment</v>
          </cell>
        </row>
        <row r="750">
          <cell r="A750" t="str">
            <v>https://www.youtube.com/watch?v=moi6cBuplOk</v>
          </cell>
          <cell r="B750" t="str">
            <v>Kellyanne Conway: Biden has done nothing for the last 40 years</v>
          </cell>
        </row>
        <row r="751">
          <cell r="A751" t="str">
            <v>https://www.youtube.com/watch?v=-38Vy0vdGgg</v>
          </cell>
          <cell r="B751" t="str">
            <v>Justice Roberts condemns Schumer's comments targeting Gorsuch, Kavanaugh</v>
          </cell>
        </row>
        <row r="752">
          <cell r="A752" t="str">
            <v>https://www.youtube.com/watch?v=QrewOSWKKzI</v>
          </cell>
          <cell r="B752" t="str">
            <v>Gutfeld on Bloomberg's exit and Liz's debacle</v>
          </cell>
        </row>
        <row r="753">
          <cell r="A753" t="str">
            <v>https://www.youtube.com/watch?v=PKQkuoJyFEk</v>
          </cell>
          <cell r="B753" t="str">
            <v>Biden holds a press conference after victorious Super Tuesday</v>
          </cell>
        </row>
        <row r="754">
          <cell r="A754" t="str">
            <v>https://www.youtube.com/watch?v=Qv1yKoy-aSg</v>
          </cell>
          <cell r="B754" t="str">
            <v>Dave Rubin: Bernie should start his own party, Dems don't want him</v>
          </cell>
        </row>
        <row r="755">
          <cell r="A755" t="str">
            <v>https://www.youtube.com/watch?v=cD_XuPUNI00</v>
          </cell>
          <cell r="B755" t="str">
            <v>Trump reacts to Super Tuesday fallout</v>
          </cell>
        </row>
        <row r="756">
          <cell r="A756" t="str">
            <v>https://www.youtube.com/watch?v=WsGVc7CkHEo</v>
          </cell>
          <cell r="B756" t="str">
            <v>Bloomberg speaks after dropping out of 2020 race</v>
          </cell>
        </row>
        <row r="757">
          <cell r="A757" t="str">
            <v>https://www.youtube.com/watch?v=nqU69hW-amU</v>
          </cell>
          <cell r="B757" t="str">
            <v>Trump speaks at the Latino Coalition Legislative Summit</v>
          </cell>
        </row>
        <row r="758">
          <cell r="A758" t="str">
            <v>https://www.youtube.com/watch?v=27DQf50RxC0</v>
          </cell>
          <cell r="B758" t="str">
            <v>Bernie Sanders: Biden and I have a very different vision for the country</v>
          </cell>
        </row>
        <row r="759">
          <cell r="A759" t="str">
            <v>https://www.youtube.com/watch?v=jXd2cIS6ue4</v>
          </cell>
          <cell r="B759" t="str">
            <v>Trump calls Warren 'selfish' for staying in 2020 race</v>
          </cell>
        </row>
        <row r="760">
          <cell r="A760" t="str">
            <v>https://www.youtube.com/watch?v=ZJjBemJy3iA</v>
          </cell>
          <cell r="B760" t="str">
            <v>Rubio on Biden vs. Sanders: It's either old Obama policies or Marxism</v>
          </cell>
        </row>
        <row r="761">
          <cell r="A761" t="str">
            <v>https://www.youtube.com/watch?v=YW9Ovu1JD3I</v>
          </cell>
          <cell r="B761" t="str">
            <v>First Lady attends State Department's International Woman of Courage Award ceremony</v>
          </cell>
        </row>
        <row r="762">
          <cell r="A762" t="str">
            <v>https://www.youtube.com/watch?v=K6QH1kyCYmQ</v>
          </cell>
          <cell r="B762" t="str">
            <v>Mike Bloomberg drops out of race, endorses this 2020 Dem</v>
          </cell>
        </row>
        <row r="763">
          <cell r="A763" t="str">
            <v>https://www.youtube.com/watch?v=_3YLujg1XGQ</v>
          </cell>
          <cell r="B763" t="str">
            <v>US conducts airstrike on Taliban days after signing peace deal</v>
          </cell>
        </row>
        <row r="764">
          <cell r="A764" t="str">
            <v>https://www.youtube.com/watch?v=q1TsM_1PgzU</v>
          </cell>
          <cell r="B764" t="str">
            <v>Justice Department hosts the National Opioid Summit</v>
          </cell>
        </row>
        <row r="765">
          <cell r="A765" t="str">
            <v>https://www.youtube.com/watch?v=BWPScOfBfcw</v>
          </cell>
          <cell r="B765" t="str">
            <v>Blackburn on Tennessee's storm recovery, Trump's upcoming visit</v>
          </cell>
        </row>
        <row r="766">
          <cell r="A766" t="str">
            <v>https://www.youtube.com/watch?v=VgLq89oo7tU</v>
          </cell>
          <cell r="B766" t="str">
            <v>Joe Biden wins Texas in Super Tuesday primary: Report</v>
          </cell>
        </row>
        <row r="767">
          <cell r="A767" t="str">
            <v>https://www.youtube.com/watch?v=icFD1LVT4s0</v>
          </cell>
          <cell r="B767" t="str">
            <v>RNC Chairwoman Ronna McDaniel addresses dust-up with Donna Brazile</v>
          </cell>
        </row>
        <row r="768">
          <cell r="A768" t="str">
            <v>https://www.youtube.com/watch?v=3ArERvV79_E</v>
          </cell>
          <cell r="B768" t="str">
            <v>Bernie Sanders wins California in Super Tuesday primary: Fox News</v>
          </cell>
        </row>
        <row r="769">
          <cell r="A769" t="str">
            <v>https://www.youtube.com/watch?v=33D77v1WGuw</v>
          </cell>
          <cell r="B769" t="str">
            <v>WATCH: Angry protesters storm the stage at Biden's Super Tuesday rally</v>
          </cell>
        </row>
        <row r="770">
          <cell r="A770" t="str">
            <v>https://www.youtube.com/watch?v=kiRtgWRigRY</v>
          </cell>
          <cell r="B770" t="str">
            <v>Sarah Sanders: Dems can't get behind any one candidate</v>
          </cell>
        </row>
        <row r="771">
          <cell r="A771" t="str">
            <v>https://www.youtube.com/watch?v=3DJrnB20Z3E</v>
          </cell>
          <cell r="B771" t="str">
            <v>Joe Biden wins Massachusetts in Super Tuesday primary: Fox News</v>
          </cell>
        </row>
        <row r="772">
          <cell r="A772" t="str">
            <v>https://www.youtube.com/watch?v=5y9JU4Sl4G4</v>
          </cell>
          <cell r="B772" t="str">
            <v>Biden touts success at Super Tuesday event as results come in</v>
          </cell>
        </row>
        <row r="773">
          <cell r="A773" t="str">
            <v>https://www.youtube.com/watch?v=UiPEYtXTIiw</v>
          </cell>
          <cell r="B773" t="str">
            <v>Joe Biden wins Minnesota in Super Tuesday primary: Fox News</v>
          </cell>
        </row>
        <row r="774">
          <cell r="A774" t="str">
            <v>https://www.youtube.com/watch?v=hs2DcoCLHnc</v>
          </cell>
          <cell r="B774" t="str">
            <v>Sanders: We're going to win the nomination and defeat President Trump</v>
          </cell>
        </row>
        <row r="775">
          <cell r="A775" t="str">
            <v>https://www.youtube.com/watch?v=CiuX5LE-DKI</v>
          </cell>
          <cell r="B775" t="str">
            <v>Joe Biden wins Arkansas in Super Tuesday primary: Fox News</v>
          </cell>
        </row>
        <row r="776">
          <cell r="A776" t="str">
            <v>https://www.youtube.com/watch?v=QTaQ7QWxdy8</v>
          </cell>
          <cell r="B776" t="str">
            <v>Joe Biden wins Tennessee in Super Tuesday primary: Fox News</v>
          </cell>
        </row>
        <row r="777">
          <cell r="A777" t="str">
            <v>https://www.youtube.com/watch?v=CpHMlVOoUY0</v>
          </cell>
          <cell r="B777" t="str">
            <v>Gowdy: Biden only looks moderate because he is next to Bernie</v>
          </cell>
        </row>
        <row r="778">
          <cell r="A778" t="str">
            <v>https://www.youtube.com/watch?v=Ivn8sQTaJF0</v>
          </cell>
          <cell r="B778" t="str">
            <v>Biden wins Oklahoma; Sanders wins Colorado in Super Tuesday primary: Fox News</v>
          </cell>
        </row>
        <row r="779">
          <cell r="A779" t="str">
            <v>https://www.youtube.com/watch?v=SNAdpr6X760</v>
          </cell>
          <cell r="B779" t="str">
            <v>Karl Rove on Warren's struggles in home state of Massachusetts</v>
          </cell>
        </row>
        <row r="780">
          <cell r="A780" t="str">
            <v>https://www.youtube.com/watch?v=s6Ig-988lQY</v>
          </cell>
          <cell r="B780" t="str">
            <v>Bloomberg still confident he can win, holds campaign event on Super Tuesday</v>
          </cell>
        </row>
        <row r="781">
          <cell r="A781" t="str">
            <v>https://www.youtube.com/watch?v=5-440QDMsSU</v>
          </cell>
          <cell r="B781" t="str">
            <v>Mike Bloomberg wins American Samoa caucuses: Fox News</v>
          </cell>
        </row>
        <row r="782">
          <cell r="A782" t="str">
            <v>https://www.youtube.com/watch?v=b0YuiDowCzs</v>
          </cell>
          <cell r="B782" t="str">
            <v>Joe Biden wins Alabama primary in Super Tuesday primary: Fox News</v>
          </cell>
        </row>
        <row r="783">
          <cell r="A783" t="str">
            <v>https://www.youtube.com/watch?v=kWyfETUb5i0</v>
          </cell>
          <cell r="B783" t="str">
            <v>Warren holds event as Super Tuesday results roll in</v>
          </cell>
        </row>
        <row r="784">
          <cell r="A784" t="str">
            <v>https://www.youtube.com/watch?v=6Iep38uXCgo</v>
          </cell>
          <cell r="B784" t="str">
            <v>Charlie Hurt on Biden's endorsements from 'desperate' Democrats</v>
          </cell>
        </row>
        <row r="785">
          <cell r="A785" t="str">
            <v>https://www.youtube.com/watch?v=HcSqszCJLVk</v>
          </cell>
          <cell r="B785" t="str">
            <v>Joe Biden wins North Carolina in Super Tuesday primary: Fox News</v>
          </cell>
        </row>
        <row r="786">
          <cell r="A786" t="str">
            <v>https://www.youtube.com/watch?v=WaRFbsAuC2g</v>
          </cell>
          <cell r="B786" t="str">
            <v>Bernie Sanders wins Vermont in Super Tuesday primary: Fox News</v>
          </cell>
        </row>
        <row r="787">
          <cell r="A787" t="str">
            <v>https://www.youtube.com/watch?v=aaZmqRUPAqo</v>
          </cell>
          <cell r="B787" t="str">
            <v>Joe Biden wins Virginia in Super Tuesday primary: Fox News</v>
          </cell>
        </row>
        <row r="788">
          <cell r="A788" t="str">
            <v>https://www.youtube.com/watch?v=5IG-utvYCvE</v>
          </cell>
          <cell r="B788" t="str">
            <v>Gutfeld on Bernie vs. Joe</v>
          </cell>
        </row>
        <row r="789">
          <cell r="A789" t="str">
            <v>https://www.youtube.com/watch?v=hlHlNxqM5rg</v>
          </cell>
          <cell r="B789" t="str">
            <v>Mayor de Blasio on NYC efforts to contain coronavirus after second case</v>
          </cell>
        </row>
        <row r="790">
          <cell r="A790" t="str">
            <v>https://www.youtube.com/watch?v=ORTFwGFt0UU</v>
          </cell>
          <cell r="B790" t="str">
            <v>Trump participates in a roundtable briefing at National Institutes of Health</v>
          </cell>
        </row>
        <row r="791">
          <cell r="A791" t="str">
            <v>https://www.youtube.com/watch?v=if29hHlvaXo</v>
          </cell>
          <cell r="B791" t="str">
            <v>Trump: Dems are trying to take nomination away from Bernie Sanders</v>
          </cell>
        </row>
        <row r="792">
          <cell r="A792" t="str">
            <v>https://www.youtube.com/watch?v=6qE6dnLqB0s</v>
          </cell>
          <cell r="B792" t="str">
            <v>Can Trump 'troll' his way to four more years?</v>
          </cell>
        </row>
        <row r="793">
          <cell r="A793" t="str">
            <v>https://www.youtube.com/watch?v=yVxJp8xvXhA</v>
          </cell>
          <cell r="B793" t="str">
            <v>Trump to head to Tennessee after devastating tornadoes</v>
          </cell>
        </row>
        <row r="794">
          <cell r="A794" t="str">
            <v>https://www.youtube.com/watch?v=tytE_cJk-Zw</v>
          </cell>
          <cell r="B794" t="str">
            <v>Trump speaks at the National Association of Counties Legislative Conference</v>
          </cell>
        </row>
        <row r="795">
          <cell r="A795" t="str">
            <v>https://www.youtube.com/watch?v=j3iYeAOhnAo</v>
          </cell>
          <cell r="B795" t="str">
            <v>Jim Jordan on the push for FISA reform and what's at stake for Americans</v>
          </cell>
        </row>
        <row r="796">
          <cell r="A796" t="str">
            <v>https://www.youtube.com/watch?v=WzorG8w4W0g</v>
          </cell>
          <cell r="B796" t="str">
            <v>House Dem leaders hold a press conference</v>
          </cell>
        </row>
        <row r="797">
          <cell r="A797" t="str">
            <v>https://www.youtube.com/watch?v=rN0GY21MQ-0</v>
          </cell>
          <cell r="B797" t="str">
            <v>House GOP leaders hold a press conference</v>
          </cell>
        </row>
        <row r="798">
          <cell r="A798" t="str">
            <v>https://www.youtube.com/watch?v=Pa9ACnxQ_iw</v>
          </cell>
          <cell r="B798" t="str">
            <v>At least 9 dead, several missing after tornadoes rip through Tennessee</v>
          </cell>
        </row>
        <row r="799">
          <cell r="A799" t="str">
            <v>https://www.youtube.com/watch?v=nJ7oayLmIeU</v>
          </cell>
          <cell r="B799" t="str">
            <v>Judge Napolitano: Here we go again on Hillary Clinton's emails</v>
          </cell>
        </row>
        <row r="800">
          <cell r="A800" t="str">
            <v>https://www.youtube.com/watch?v=VWRQqiJsfoE</v>
          </cell>
          <cell r="B800" t="str">
            <v>Rep. McCarthy blasts Pelosi for continuing to put party over country</v>
          </cell>
        </row>
        <row r="801">
          <cell r="A801" t="str">
            <v>https://www.youtube.com/watch?v=9fTcOAWQhRM</v>
          </cell>
          <cell r="B801" t="str">
            <v>Ingraham: And now there are four...</v>
          </cell>
        </row>
        <row r="802">
          <cell r="A802" t="str">
            <v>https://www.youtube.com/watch?v=WWaE8W2stgI</v>
          </cell>
          <cell r="B802" t="str">
            <v>Hannity: Dems, media mob will do anything to stop President Trump</v>
          </cell>
        </row>
        <row r="803">
          <cell r="A803" t="str">
            <v>https://www.youtube.com/watch?v=T5TJWlwGtbs</v>
          </cell>
          <cell r="B803" t="str">
            <v>Klobuchar, O'Rourke endorse Biden at rally in Texas</v>
          </cell>
        </row>
        <row r="804">
          <cell r="A804" t="str">
            <v>https://www.youtube.com/watch?v=L4ytSI4PFm4</v>
          </cell>
          <cell r="B804" t="str">
            <v>Tucker: Democrats pin their hopes on gaffe-prone Joe Biden</v>
          </cell>
        </row>
        <row r="805">
          <cell r="A805" t="str">
            <v>https://www.youtube.com/watch?v=s5rYuuH4Ry4</v>
          </cell>
          <cell r="B805" t="str">
            <v>Chris Matthews abruptly resigns from MSNBC</v>
          </cell>
        </row>
        <row r="806">
          <cell r="A806" t="str">
            <v>https://www.youtube.com/watch?v=U_4UbG6v_J8</v>
          </cell>
          <cell r="B806" t="str">
            <v>Secretary Pompeo weighs in on Taliban peace deal in exclusive interview</v>
          </cell>
        </row>
        <row r="807">
          <cell r="A807" t="str">
            <v>https://www.youtube.com/watch?v=YMf0GQw4m1k</v>
          </cell>
          <cell r="B807" t="str">
            <v>Trump holds Keep America Great rally ahead of Super Tuesday vote</v>
          </cell>
        </row>
        <row r="808">
          <cell r="A808" t="str">
            <v>https://www.youtube.com/watch?v=_aEL65lbgjs</v>
          </cell>
          <cell r="B808" t="str">
            <v>Watch stop-and-frisk protesters interrupt Bloomberg town hall</v>
          </cell>
        </row>
        <row r="809">
          <cell r="A809" t="str">
            <v>https://www.youtube.com/watch?v=ehNOHG0tmEw</v>
          </cell>
          <cell r="B809" t="str">
            <v>Town Hall with Mike Bloomberg | Part 3</v>
          </cell>
        </row>
        <row r="810">
          <cell r="A810" t="str">
            <v>https://www.youtube.com/watch?v=KeIBSNmeCUY</v>
          </cell>
          <cell r="B810" t="str">
            <v>Town Hall with Mike Bloomberg | Part 2</v>
          </cell>
        </row>
        <row r="811">
          <cell r="A811" t="str">
            <v>https://www.youtube.com/watch?v=W5VR-7eIuqA</v>
          </cell>
          <cell r="B811" t="str">
            <v>Town Hall with Mike Bloomberg | Part 1</v>
          </cell>
        </row>
        <row r="812">
          <cell r="A812" t="str">
            <v>https://www.youtube.com/watch?v=OeO3dd28N8M</v>
          </cell>
          <cell r="B812" t="str">
            <v>Pence brings in coronavirus task-force to brief public on new developments</v>
          </cell>
        </row>
        <row r="813">
          <cell r="A813" t="str">
            <v>https://www.youtube.com/watch?v=I08ZZzP53Wg</v>
          </cell>
          <cell r="B813" t="str">
            <v>Gutfeld on the media 'hoax' hoax</v>
          </cell>
        </row>
        <row r="814">
          <cell r="A814" t="str">
            <v>https://www.youtube.com/watch?v=CZ0HcG9AYU8</v>
          </cell>
          <cell r="B814" t="str">
            <v>Trump, Pence address public on coronavirus after meeting with pharma execs</v>
          </cell>
        </row>
        <row r="815">
          <cell r="A815" t="str">
            <v>https://www.youtube.com/watch?v=Psto_GWvEgk</v>
          </cell>
          <cell r="B815" t="str">
            <v>Rand Paul gives optimistic take on coronavirus fears</v>
          </cell>
        </row>
        <row r="816">
          <cell r="A816" t="str">
            <v>https://www.youtube.com/watch?v=OM8GO7yEjfE</v>
          </cell>
          <cell r="B816" t="str">
            <v>Steve Hilton: The People vs. NBC News</v>
          </cell>
        </row>
        <row r="817">
          <cell r="A817" t="str">
            <v>https://www.youtube.com/watch?v=J2e3m2Q6YJU</v>
          </cell>
          <cell r="B817" t="str">
            <v>Amy Klobuchar to end campaign, set to endorse this rival</v>
          </cell>
        </row>
        <row r="818">
          <cell r="A818" t="str">
            <v>https://www.youtube.com/watch?v=aP7eU_I-GUk</v>
          </cell>
          <cell r="B818" t="str">
            <v>Trump defends holding campaign rallies amid spread of coronavirus</v>
          </cell>
        </row>
        <row r="819">
          <cell r="A819" t="str">
            <v>https://www.youtube.com/watch?v=_fE57e7afHk</v>
          </cell>
          <cell r="B819" t="str">
            <v>Eric Trump reacts to Buttigieg dropping out of 2020 race</v>
          </cell>
        </row>
        <row r="820">
          <cell r="A820" t="str">
            <v>https://www.youtube.com/watch?v=Wd5Z-aph0gY</v>
          </cell>
          <cell r="B820" t="str">
            <v>Secretary Esper, General Milley hold a briefing at the Pentagon</v>
          </cell>
        </row>
        <row r="821">
          <cell r="A821" t="str">
            <v>https://www.youtube.com/watch?v=UIxwsqIk4zc</v>
          </cell>
          <cell r="B821" t="str">
            <v>Pence speaks at AIPAC 2020 Policy Conference</v>
          </cell>
        </row>
        <row r="822">
          <cell r="A822" t="str">
            <v>https://www.youtube.com/watch?v=xcF_yFyMK6s</v>
          </cell>
          <cell r="B822" t="str">
            <v>Graham says Trump is the most effective president since Reagan</v>
          </cell>
        </row>
        <row r="823">
          <cell r="A823" t="str">
            <v>https://www.youtube.com/watch?v=JNyI8p_lAII</v>
          </cell>
          <cell r="B823" t="str">
            <v>Governor Cuomo, Mayor de Blasio hold a briefing on coronavirus</v>
          </cell>
        </row>
        <row r="824">
          <cell r="A824" t="str">
            <v>https://www.youtube.com/watch?v=tFQ-W2_Sbiw</v>
          </cell>
          <cell r="B824" t="str">
            <v>Dan Bongino says this 2020 Dem is 'unstoppable'</v>
          </cell>
        </row>
        <row r="825">
          <cell r="A825" t="str">
            <v>https://www.youtube.com/watch?v=g4me7MOVujQ</v>
          </cell>
          <cell r="B825" t="str">
            <v>North Korea fires two unidentified projectiles</v>
          </cell>
        </row>
        <row r="826">
          <cell r="A826" t="str">
            <v>https://www.youtube.com/watch?v=zXwRm24E4KI</v>
          </cell>
          <cell r="B826" t="str">
            <v>Steve Hilton weighs in on Trump's handling of coronavirus</v>
          </cell>
        </row>
        <row r="827">
          <cell r="A827" t="str">
            <v>https://www.youtube.com/watch?v=g8U3VHcdY0w</v>
          </cell>
          <cell r="B827" t="str">
            <v>Kings and Queens of catastrophe: Everything is a disaster for the left</v>
          </cell>
        </row>
        <row r="828">
          <cell r="A828" t="str">
            <v>https://www.youtube.com/watch?v=wGnfpZgQL98</v>
          </cell>
          <cell r="B828" t="str">
            <v>Pete Buttigieg suspends his 2020 presidential campaign</v>
          </cell>
        </row>
        <row r="829">
          <cell r="A829" t="str">
            <v>https://www.youtube.com/watch?v=hQ6hOIBfVW0</v>
          </cell>
          <cell r="B829" t="str">
            <v>VP Pence: US is the most prepared to handle coronavirus</v>
          </cell>
        </row>
        <row r="830">
          <cell r="A830" t="str">
            <v>https://www.youtube.com/watch?v=sgaPBZ7s5LM</v>
          </cell>
          <cell r="B830" t="str">
            <v>WATCH: Chris Wallace challenges Joe Biden on campaign gaffes</v>
          </cell>
        </row>
        <row r="831">
          <cell r="A831" t="str">
            <v>https://www.youtube.com/watch?v=WCGAhsNTun4</v>
          </cell>
          <cell r="B831" t="str">
            <v>Devin Nunes sues Washington Post for report on classified Russia briefing</v>
          </cell>
        </row>
        <row r="832">
          <cell r="A832" t="str">
            <v>https://www.youtube.com/watch?v=2uEgR0RdCyI</v>
          </cell>
          <cell r="B832" t="str">
            <v>Bannon: Trump is taking bold actions with China</v>
          </cell>
        </row>
        <row r="833">
          <cell r="A833" t="str">
            <v>https://www.youtube.com/watch?v=pnAVjG8KviU</v>
          </cell>
          <cell r="B833" t="str">
            <v>Trump plans to meet with Taliban after historic peace deal was signed</v>
          </cell>
        </row>
        <row r="834">
          <cell r="A834" t="str">
            <v>https://www.youtube.com/watch?v=GvY_HXZplwQ</v>
          </cell>
          <cell r="B834" t="str">
            <v>Exclusive: HHS Sec. Azar gives coronavirus update on 'Fox News Sunday'</v>
          </cell>
        </row>
        <row r="835">
          <cell r="A835" t="str">
            <v>https://www.youtube.com/watch?v=_Nr0Fuwh9BQ</v>
          </cell>
          <cell r="B835" t="str">
            <v>Bill to curb radical medical tests on minors fails</v>
          </cell>
        </row>
        <row r="836">
          <cell r="A836" t="str">
            <v>https://www.youtube.com/watch?v=VVh2luw-Z7A</v>
          </cell>
          <cell r="B836" t="str">
            <v>How to avoid coronavirus after the first confirmed death in the US</v>
          </cell>
        </row>
        <row r="837">
          <cell r="A837" t="str">
            <v>https://www.youtube.com/watch?v=H8UiwPdZQa0</v>
          </cell>
          <cell r="B837" t="str">
            <v>Gutfeld: An ugly and chaotic showing on the Democrat debate stage</v>
          </cell>
        </row>
        <row r="838">
          <cell r="A838" t="str">
            <v>https://www.youtube.com/watch?v=1ykADjzk8Cs</v>
          </cell>
          <cell r="B838" t="str">
            <v>Tom Steyer ends his 2020 election campaign</v>
          </cell>
        </row>
        <row r="839">
          <cell r="A839" t="str">
            <v>https://www.youtube.com/watch?v=DhWjxxWNpuE</v>
          </cell>
          <cell r="B839" t="str">
            <v>Bernie Sanders holds a rally after South Carolina primary results</v>
          </cell>
        </row>
        <row r="840">
          <cell r="A840" t="str">
            <v>https://www.youtube.com/watch?v=gBh2uoJQiZU</v>
          </cell>
          <cell r="B840" t="str">
            <v>Joe Biden delivers victory speech after South Carolina primary win</v>
          </cell>
        </row>
        <row r="841">
          <cell r="A841" t="str">
            <v>https://www.youtube.com/watch?v=HR2SpH_7RkA</v>
          </cell>
          <cell r="B841" t="str">
            <v>Fox News: Joe Biden projected winner in South Carolina primary</v>
          </cell>
        </row>
        <row r="842">
          <cell r="A842" t="str">
            <v>https://www.youtube.com/watch?v=4QZy6FVyrTY</v>
          </cell>
          <cell r="B842" t="str">
            <v>First coronavirus death in the US confirmed</v>
          </cell>
        </row>
        <row r="843">
          <cell r="A843" t="str">
            <v>https://www.youtube.com/watch?v=OVV4424Sxj8</v>
          </cell>
          <cell r="B843" t="str">
            <v>President Trump delivers remarks at CPAC</v>
          </cell>
        </row>
        <row r="844">
          <cell r="A844" t="str">
            <v>https://www.youtube.com/watch?v=7CkaulKN73Q</v>
          </cell>
          <cell r="B844" t="str">
            <v>Gowdy: This virus doesn't care what your political ideation is</v>
          </cell>
        </row>
        <row r="845">
          <cell r="A845" t="str">
            <v>https://www.youtube.com/watch?v=8UJ19u9Qa5I</v>
          </cell>
          <cell r="B845" t="str">
            <v>Graham: Biden will win South Carolina, has no 'juice' to beat Sanders</v>
          </cell>
        </row>
        <row r="846">
          <cell r="A846" t="str">
            <v>https://www.youtube.com/watch?v=T0kBsC6BSRw</v>
          </cell>
          <cell r="B846" t="str">
            <v>President Trump gives an update on coronavirus</v>
          </cell>
        </row>
        <row r="847">
          <cell r="A847" t="str">
            <v>https://www.youtube.com/watch?v=UnYz44Nywgc</v>
          </cell>
          <cell r="B847" t="str">
            <v>Ingraham: Biden bets it all on South Carolina</v>
          </cell>
        </row>
        <row r="848">
          <cell r="A848" t="str">
            <v>https://www.youtube.com/watch?v=bw7KFNoyBWo</v>
          </cell>
          <cell r="B848" t="str">
            <v>Reince Priebus predicts more Republicans will show up for Trump in 2020</v>
          </cell>
        </row>
        <row r="849">
          <cell r="A849" t="str">
            <v>https://www.youtube.com/watch?v=sj_tMTmZn-U</v>
          </cell>
          <cell r="B849" t="str">
            <v>Tulsi Gabbard gives important take on coronavirus preparedness</v>
          </cell>
        </row>
        <row r="850">
          <cell r="A850" t="str">
            <v>https://www.youtube.com/watch?v=CgWEOzq-Ya8</v>
          </cell>
          <cell r="B850" t="str">
            <v>Tucker: Stop-and-frisk isn't racist, it saved lives</v>
          </cell>
        </row>
        <row r="851">
          <cell r="A851" t="str">
            <v>https://www.youtube.com/watch?v=zTG4AOL6lbg</v>
          </cell>
          <cell r="B851" t="str">
            <v>Trump holds rally in South Carolina ahead of contentious primary</v>
          </cell>
        </row>
        <row r="852">
          <cell r="A852" t="str">
            <v>https://www.youtube.com/watch?v=9qRBMMxcugM</v>
          </cell>
          <cell r="B852" t="str">
            <v>Nunes reacts to Ratcliffe nomination, says Intel programs are 'too big'</v>
          </cell>
        </row>
        <row r="853">
          <cell r="A853" t="str">
            <v>https://www.youtube.com/watch?v=8Lbtx9m3IME</v>
          </cell>
          <cell r="B853" t="str">
            <v>The Five' weighs in on Biden's primary chances, phony arrest story</v>
          </cell>
        </row>
        <row r="854">
          <cell r="A854" t="str">
            <v>https://www.youtube.com/watch?v=fcMyHzkX6oU</v>
          </cell>
          <cell r="B854" t="str">
            <v>Trump nominates Rep. Ratcliffe as Director of National Intelligence</v>
          </cell>
        </row>
        <row r="855">
          <cell r="A855" t="str">
            <v>https://www.youtube.com/watch?v=zUZV4FFHjiI</v>
          </cell>
          <cell r="B855" t="str">
            <v>Trump speaks to press, rips CNN's coronavirus coverage</v>
          </cell>
        </row>
        <row r="856">
          <cell r="A856" t="str">
            <v>https://www.youtube.com/watch?v=_xwgujWyiqc</v>
          </cell>
          <cell r="B856" t="str">
            <v>Secy Azar: Number one priority is getting more testing kits from CDC</v>
          </cell>
        </row>
        <row r="857">
          <cell r="A857" t="str">
            <v>https://www.youtube.com/watch?v=587KxLrSwyY</v>
          </cell>
          <cell r="B857" t="str">
            <v>Fox News: Democracy 2020</v>
          </cell>
        </row>
        <row r="858">
          <cell r="A858" t="str">
            <v>https://www.youtube.com/watch?v=uqzI6NdFI2c</v>
          </cell>
          <cell r="B858" t="str">
            <v>Trey Gowdy sounds off on Bernie Sanders ahead of South Carolina primary</v>
          </cell>
        </row>
        <row r="859">
          <cell r="A859" t="str">
            <v>https://www.youtube.com/watch?v=yATIv0UC1lc</v>
          </cell>
          <cell r="B859" t="str">
            <v>South Carolina senator previews Trump's Keep America Great rally</v>
          </cell>
        </row>
        <row r="860">
          <cell r="A860" t="str">
            <v>https://www.youtube.com/watch?v=qts6kZvHeXM</v>
          </cell>
          <cell r="B860" t="str">
            <v>Sen Rick Scott calls for CDC to open 24/7 coronavirus hotline</v>
          </cell>
        </row>
        <row r="861">
          <cell r="A861" t="str">
            <v>https://www.youtube.com/watch?v=SapSplhsjDM</v>
          </cell>
          <cell r="B861" t="str">
            <v>Doug Collins breaks down congressional reaction to coronavirus</v>
          </cell>
        </row>
        <row r="862">
          <cell r="A862" t="str">
            <v>https://www.youtube.com/watch?v=Lo-n8wetaj0</v>
          </cell>
          <cell r="B862" t="str">
            <v>Larry Kudlow addresses economic concerns over coronavirus</v>
          </cell>
        </row>
        <row r="863">
          <cell r="A863" t="str">
            <v>https://www.youtube.com/watch?v=sBUZCMpKYBk</v>
          </cell>
          <cell r="B863" t="str">
            <v>Whistleblower: HHS handled coronavirus patients without necessary training</v>
          </cell>
        </row>
        <row r="864">
          <cell r="A864" t="str">
            <v>https://www.youtube.com/watch?v=FEbLQbSYMdQ</v>
          </cell>
          <cell r="B864" t="str">
            <v>Coronavirus is here, but is the U.S. ready? | FOX News Rundown podcast</v>
          </cell>
        </row>
        <row r="865">
          <cell r="A865" t="str">
            <v>https://www.youtube.com/watch?v=5IJu0_cDXvU</v>
          </cell>
          <cell r="B865" t="str">
            <v>Ingraham: The left goes viral</v>
          </cell>
        </row>
        <row r="866">
          <cell r="A866" t="str">
            <v>https://www.youtube.com/watch?v=q9xXB-_Bx-Q</v>
          </cell>
          <cell r="B866" t="str">
            <v>Ingraham Angle' panel reacts to CNN's Cuomo likening coronavirus to 9/11</v>
          </cell>
        </row>
        <row r="867">
          <cell r="A867" t="str">
            <v>https://www.youtube.com/watch?v=kVkXXWApExg</v>
          </cell>
          <cell r="B867" t="str">
            <v>Pence hits back at critics in one-on-one with Hannity</v>
          </cell>
        </row>
        <row r="868">
          <cell r="A868" t="str">
            <v>https://www.youtube.com/watch?v=DBF34KuB0Z4</v>
          </cell>
          <cell r="B868" t="str">
            <v>Hannity: Democrats are weaponizing an infectious disease</v>
          </cell>
        </row>
        <row r="869">
          <cell r="A869" t="str">
            <v>https://www.youtube.com/watch?v=BgkCNI1yDNM</v>
          </cell>
          <cell r="B869" t="str">
            <v>Tucker: Are we sure America won't elect a socialist?</v>
          </cell>
        </row>
        <row r="870">
          <cell r="A870" t="str">
            <v>https://www.youtube.com/watch?v=m1ZvMplnn6I</v>
          </cell>
          <cell r="B870" t="str">
            <v>Graham: Sanders’ candidacy is a down-ballot Democrat's worst nightmare</v>
          </cell>
        </row>
        <row r="871">
          <cell r="A871" t="str">
            <v>https://www.youtube.com/watch?v=_zUMRr_ESaI</v>
          </cell>
          <cell r="B871" t="str">
            <v>Town Hall with Amy Klobuchar | Part 3</v>
          </cell>
        </row>
        <row r="872">
          <cell r="A872" t="str">
            <v>https://www.youtube.com/watch?v=gbXFGK6mLco</v>
          </cell>
          <cell r="B872" t="str">
            <v>Town Hall with Amy Klobuchar | Part 2</v>
          </cell>
        </row>
        <row r="873">
          <cell r="A873" t="str">
            <v>https://www.youtube.com/watch?v=Rumz2mVCaGk</v>
          </cell>
          <cell r="B873" t="str">
            <v>Trump touts black unemployment rate at African American History Month event</v>
          </cell>
        </row>
        <row r="874">
          <cell r="A874" t="str">
            <v>https://www.youtube.com/watch?v=ubaf1Ag40hQ</v>
          </cell>
          <cell r="B874" t="str">
            <v>Town Hall with Amy Klobuchar | Part 1</v>
          </cell>
        </row>
        <row r="875">
          <cell r="A875" t="str">
            <v>https://www.youtube.com/watch?v=PogEmj2Xwuk</v>
          </cell>
          <cell r="B875" t="str">
            <v>The Five' on Trump campaign suing New York Times for libel</v>
          </cell>
        </row>
        <row r="876">
          <cell r="A876" t="str">
            <v>https://www.youtube.com/watch?v=um4e-A9xT14</v>
          </cell>
          <cell r="B876" t="str">
            <v>Gutfeld on the media reaction to the coronavirus</v>
          </cell>
        </row>
        <row r="877">
          <cell r="A877" t="str">
            <v>https://www.youtube.com/watch?v=kQ5yA9MI6z0</v>
          </cell>
          <cell r="B877" t="str">
            <v>Whitaker weighs in on local coronavirus fears</v>
          </cell>
        </row>
        <row r="878">
          <cell r="A878" t="str">
            <v>https://www.youtube.com/watch?v=PbXkwGal2m4</v>
          </cell>
          <cell r="B878" t="str">
            <v>Kurtz weighs in on Trump's libel lawsuit against the New York Times</v>
          </cell>
        </row>
        <row r="879">
          <cell r="A879" t="str">
            <v>https://www.youtube.com/watch?v=qJFuiOvZgFI</v>
          </cell>
          <cell r="B879" t="str">
            <v>Pelosi says she'd be comfortable with Bernie at top of the ticket</v>
          </cell>
        </row>
        <row r="880">
          <cell r="A880" t="str">
            <v>https://www.youtube.com/watch?v=xrPStjk2Ic8</v>
          </cell>
          <cell r="B880" t="str">
            <v>Pence addresses coronavirus at CPAC: This is not the time for partisanship</v>
          </cell>
        </row>
        <row r="881">
          <cell r="A881" t="str">
            <v>https://www.youtube.com/watch?v=gi859VWNeWA</v>
          </cell>
          <cell r="B881" t="str">
            <v>House Minority Leader McCarthy holds a press conference</v>
          </cell>
        </row>
        <row r="882">
          <cell r="A882" t="str">
            <v>https://www.youtube.com/watch?v=_iq6r2mPrpw</v>
          </cell>
          <cell r="B882" t="str">
            <v>Huckabee slams 'insane' Bernie for embracing Russia, Cuba over Israel</v>
          </cell>
        </row>
        <row r="883">
          <cell r="A883" t="str">
            <v>https://www.youtube.com/watch?v=9ljCQ3eeXI8</v>
          </cell>
          <cell r="B883" t="str">
            <v>Pelosi on coronavirus: This is not a time for name calling or playing games</v>
          </cell>
        </row>
        <row r="884">
          <cell r="A884" t="str">
            <v>https://www.youtube.com/watch?v=YxnyoZrnqlc</v>
          </cell>
          <cell r="B884" t="str">
            <v>Doug Collins blasts Democrats for playing games with FISA</v>
          </cell>
        </row>
        <row r="885">
          <cell r="A885" t="str">
            <v>https://www.youtube.com/watch?v=yxIvLKXEhuA</v>
          </cell>
          <cell r="B885" t="str">
            <v>Judge Napolitano on why he's 'stunned' Trump won sanctuary fight</v>
          </cell>
        </row>
        <row r="886">
          <cell r="A886" t="str">
            <v>https://www.youtube.com/watch?v=iY4fzEOLktk</v>
          </cell>
          <cell r="B886" t="str">
            <v>McCarthy blasts Dems on coronavirus: It's not the time to play politics</v>
          </cell>
        </row>
        <row r="887">
          <cell r="A887" t="str">
            <v>https://www.youtube.com/watch?v=Q0k0JK9-8-4</v>
          </cell>
          <cell r="B887" t="str">
            <v>Ingraham: The pandemic party</v>
          </cell>
        </row>
        <row r="888">
          <cell r="A888" t="str">
            <v>https://www.youtube.com/watch?v=g4qVB1O7iZs</v>
          </cell>
          <cell r="B888" t="str">
            <v>De Blasio, Hannity spar over the rise of Bernie Sanders</v>
          </cell>
        </row>
        <row r="889">
          <cell r="A889" t="str">
            <v>https://www.youtube.com/watch?v=iJtdtxPrN4M</v>
          </cell>
          <cell r="B889" t="str">
            <v>Hannity: Moderators lost all control at Democratic debate</v>
          </cell>
        </row>
        <row r="890">
          <cell r="A890" t="str">
            <v>https://www.youtube.com/watch?v=4F_vNJBI9Ps</v>
          </cell>
          <cell r="B890" t="str">
            <v>Barstool Sports founder reacts to Dem debate: 'They look like morons'</v>
          </cell>
        </row>
        <row r="891">
          <cell r="A891" t="str">
            <v>https://www.youtube.com/watch?v=sIQIjlocdH4</v>
          </cell>
          <cell r="B891" t="str">
            <v>Tucker: Debate stage descends into chaos</v>
          </cell>
        </row>
        <row r="892">
          <cell r="A892" t="str">
            <v>https://www.youtube.com/watch?v=qm85j37Wsbw</v>
          </cell>
          <cell r="B892" t="str">
            <v>Crenshaw: Dems, Pelosi have no right to criticize Trump's priorities</v>
          </cell>
        </row>
        <row r="893">
          <cell r="A893" t="str">
            <v>https://www.youtube.com/watch?v=S0DKSWZ_I04</v>
          </cell>
          <cell r="B893" t="str">
            <v>Gutfeld on last night's disastrous debate</v>
          </cell>
        </row>
        <row r="894">
          <cell r="A894" t="str">
            <v>https://www.youtube.com/watch?v=VdpxKcflza4</v>
          </cell>
          <cell r="B894" t="str">
            <v>Trump attempts to ease coronavirus fears during press conference</v>
          </cell>
        </row>
        <row r="895">
          <cell r="A895" t="str">
            <v>https://www.youtube.com/watch?v=SJ0ydT9sPqw</v>
          </cell>
          <cell r="B895" t="str">
            <v>Gabbard responds to speculation about becoming Bernie's possible VP</v>
          </cell>
        </row>
        <row r="896">
          <cell r="A896" t="str">
            <v>https://www.youtube.com/watch?v=COdGsZeKoHo</v>
          </cell>
          <cell r="B896" t="str">
            <v>The Five' reacts to Dem critique of Sanders' socialism</v>
          </cell>
        </row>
        <row r="897">
          <cell r="A897" t="str">
            <v>https://www.youtube.com/watch?v=CCiPyKwt-UI</v>
          </cell>
          <cell r="B897" t="str">
            <v>AG Barr gives remarks at National Religious Broadcasters' Convention</v>
          </cell>
        </row>
        <row r="898">
          <cell r="A898" t="str">
            <v>https://www.youtube.com/watch?v=plYkoxzejEI</v>
          </cell>
          <cell r="B898" t="str">
            <v>DOJ launches unit to revoke citizenship of criminal immigrants</v>
          </cell>
        </row>
        <row r="899">
          <cell r="A899" t="str">
            <v>https://www.youtube.com/watch?v=i48bg7VzmSY</v>
          </cell>
          <cell r="B899" t="str">
            <v>NYC Mayor de Blasio holds a briefing on coronavirus</v>
          </cell>
        </row>
        <row r="900">
          <cell r="A900" t="str">
            <v>https://www.youtube.com/watch?v=Q-XBSrpZZ3E</v>
          </cell>
          <cell r="B900" t="str">
            <v>Whitaker reacts to Ted Cruz scorching Sotomayor over court critique</v>
          </cell>
        </row>
        <row r="901">
          <cell r="A901" t="str">
            <v>https://www.youtube.com/watch?v=3bJcNEpI7xg</v>
          </cell>
          <cell r="B901" t="str">
            <v>House GOP leaders hold a press conference</v>
          </cell>
        </row>
        <row r="902">
          <cell r="A902" t="str">
            <v>https://www.youtube.com/watch?v=GYyqv-mjTyY</v>
          </cell>
          <cell r="B902" t="str">
            <v>Trump blames his critics for spreading coronavirus panic</v>
          </cell>
        </row>
        <row r="903">
          <cell r="A903" t="str">
            <v>https://www.youtube.com/watch?v=kXu98yxeIAE</v>
          </cell>
          <cell r="B903" t="str">
            <v>Kurtz: Why CBS 'repeatedly' letting debate get 'out of control' really matters</v>
          </cell>
        </row>
        <row r="904">
          <cell r="A904" t="str">
            <v>https://www.youtube.com/watch?v=zygSQGjUstc</v>
          </cell>
          <cell r="B904" t="str">
            <v>House Democratic leaders hold a press conference</v>
          </cell>
        </row>
        <row r="905">
          <cell r="A905" t="str">
            <v>https://www.youtube.com/watch?v=BFpeba49Ebg</v>
          </cell>
          <cell r="B905" t="str">
            <v>Concha makes the case for Fox News to host Dem debate after CBS' chaotic night</v>
          </cell>
        </row>
        <row r="906">
          <cell r="A906" t="str">
            <v>https://www.youtube.com/watch?v=5bjAR8HCxUY</v>
          </cell>
          <cell r="B906" t="str">
            <v>Rep. Jim Clyburn endorses Joe Biden for president</v>
          </cell>
        </row>
        <row r="907">
          <cell r="A907" t="str">
            <v>https://www.youtube.com/watch?v=yx3ctIv5Tf8</v>
          </cell>
          <cell r="B907" t="str">
            <v>Sen. Scott: 'Hot mess' SC debate was an embarrassment for Democrats</v>
          </cell>
        </row>
        <row r="908">
          <cell r="A908" t="str">
            <v>https://www.youtube.com/watch?v=tSYHRswflkY</v>
          </cell>
          <cell r="B908" t="str">
            <v>Lahren: Debate was like a nursing home cafeteria that ran out of Jell-O</v>
          </cell>
        </row>
        <row r="909">
          <cell r="A909" t="str">
            <v>https://www.youtube.com/watch?v=HfUsjmUdC7k</v>
          </cell>
          <cell r="B909" t="str">
            <v>‘Ingraham Angle’ panel breaks down latest Dem debate</v>
          </cell>
        </row>
        <row r="910">
          <cell r="A910" t="str">
            <v>https://www.youtube.com/watch?v=n4Lv37P3vQ0</v>
          </cell>
          <cell r="B910" t="str">
            <v>Ingraham: Sounding the alarm on coronavirus</v>
          </cell>
        </row>
        <row r="911">
          <cell r="A911" t="str">
            <v>https://www.youtube.com/watch?v=dwL-MLFYw-0</v>
          </cell>
          <cell r="B911" t="str">
            <v>Sen. Rubio slams Bernie Sanders' 'Marxist ideas'</v>
          </cell>
        </row>
        <row r="912">
          <cell r="A912" t="str">
            <v>https://www.youtube.com/watch?v=ZCTwk2TNsgk</v>
          </cell>
          <cell r="B912" t="str">
            <v>Hannity: Bernie says Castro's literacy program made communism worth it</v>
          </cell>
        </row>
        <row r="913">
          <cell r="A913" t="str">
            <v>https://www.youtube.com/watch?v=RsDTG5YgsDY</v>
          </cell>
          <cell r="B913" t="str">
            <v>Judge Jeanine rips Roger Stone judge for criticizing ‘Tucker Carlson Tonight’</v>
          </cell>
        </row>
        <row r="914">
          <cell r="A914" t="str">
            <v>https://www.youtube.com/watch?v=obUoLNpPqB8</v>
          </cell>
          <cell r="B914" t="str">
            <v>Tucker: Global leaders said coronavirus was under control</v>
          </cell>
        </row>
        <row r="915">
          <cell r="A915" t="str">
            <v>https://www.youtube.com/watch?v=Vhb6xwmd6kk</v>
          </cell>
          <cell r="B915" t="str">
            <v>Bloomberg adviser hits back at Warren in response to NDA backlash</v>
          </cell>
        </row>
        <row r="916">
          <cell r="A916" t="str">
            <v>https://www.youtube.com/watch?v=OToUyL1GBpw</v>
          </cell>
          <cell r="B916" t="str">
            <v>Sanders condemned for defending Cuba's 'literacy programs'</v>
          </cell>
        </row>
        <row r="917">
          <cell r="A917" t="str">
            <v>https://www.youtube.com/watch?v=DcBh5WVjn2w</v>
          </cell>
          <cell r="B917" t="str">
            <v>The Five' reacts to media, Hillary Clinton's Russia hysteria</v>
          </cell>
        </row>
        <row r="918">
          <cell r="A918" t="str">
            <v>https://www.youtube.com/watch?v=EPl6INcHU4Q</v>
          </cell>
          <cell r="B918" t="str">
            <v>Rep. Jordan: Fundamental liberties must be protected</v>
          </cell>
        </row>
        <row r="919">
          <cell r="A919" t="str">
            <v>https://www.youtube.com/watch?v=hfmpt84vM1Q</v>
          </cell>
          <cell r="B919" t="str">
            <v>Trump takes flak from Dems after proposing $2.5B to fight Coronavirus</v>
          </cell>
        </row>
        <row r="920">
          <cell r="A920" t="str">
            <v>https://www.youtube.com/watch?v=ZD6M9C3R31Y</v>
          </cell>
          <cell r="B920" t="str">
            <v>Tim Scott: 2020 Dems are in trouble if they do not take on Bernie</v>
          </cell>
        </row>
        <row r="921">
          <cell r="A921" t="str">
            <v>https://www.youtube.com/watch?v=Bx6mEVnsCJ0</v>
          </cell>
          <cell r="B921" t="str">
            <v>Gingrich reacts to Trump's rift with liberal Supreme Court justices</v>
          </cell>
        </row>
        <row r="922">
          <cell r="A922" t="str">
            <v>https://www.youtube.com/watch?v=9DIOWkKiXq8</v>
          </cell>
          <cell r="B922" t="str">
            <v>Harvey Weinstein hospitalized after guilty verdict</v>
          </cell>
        </row>
        <row r="923">
          <cell r="A923" t="str">
            <v>https://www.youtube.com/watch?v=4JHdj8APsCs</v>
          </cell>
          <cell r="B923" t="str">
            <v>Rahm Emanuel: Attacking Obama is not the way to the Dem nomination</v>
          </cell>
        </row>
        <row r="924">
          <cell r="A924" t="str">
            <v>https://www.youtube.com/watch?v=RejZ2UKZyFs</v>
          </cell>
          <cell r="B924" t="str">
            <v>Trump, First Lady meet Indian President</v>
          </cell>
        </row>
        <row r="925">
          <cell r="A925" t="str">
            <v>https://www.youtube.com/watch?v=cmGuILDBqd0</v>
          </cell>
          <cell r="B925" t="str">
            <v>Trump, First Lady wrap up visit to India</v>
          </cell>
        </row>
        <row r="926">
          <cell r="A926" t="str">
            <v>https://www.youtube.com/watch?v=ekODpy6v2Qk</v>
          </cell>
          <cell r="B926" t="str">
            <v>Trump takes aim at Justice Sotomayor at a press conference in India</v>
          </cell>
        </row>
        <row r="927">
          <cell r="A927" t="str">
            <v>https://www.youtube.com/watch?v=9DHBE6wnQt8</v>
          </cell>
          <cell r="B927" t="str">
            <v>Trump holds a press conference in India</v>
          </cell>
        </row>
        <row r="928">
          <cell r="A928" t="str">
            <v>https://www.youtube.com/watch?v=ardAz2CwW1o</v>
          </cell>
          <cell r="B928" t="str">
            <v>Hannity: Bernie's beyond gross article</v>
          </cell>
        </row>
        <row r="929">
          <cell r="A929" t="str">
            <v>https://www.youtube.com/watch?v=rGeaepvYxjU</v>
          </cell>
          <cell r="B929" t="str">
            <v>Nunes argues why reducing bureaucracy in intelligence agencies is crucial</v>
          </cell>
        </row>
        <row r="930">
          <cell r="A930" t="str">
            <v>https://www.youtube.com/watch?v=BF7YMJq9bvg</v>
          </cell>
          <cell r="B930" t="str">
            <v>Ingraham: Dr. Frankenstein, meet your monster</v>
          </cell>
        </row>
        <row r="931">
          <cell r="A931" t="str">
            <v>https://www.youtube.com/watch?v=DViBm9I2kZE</v>
          </cell>
          <cell r="B931" t="str">
            <v>Gowdy: Stop briefing people who continue to leak</v>
          </cell>
        </row>
        <row r="932">
          <cell r="A932" t="str">
            <v>https://www.youtube.com/watch?v=fLN-TqQJFQY</v>
          </cell>
          <cell r="B932" t="str">
            <v>Mark Steyn reacts to CNN's Russia panic, Biden's arrest story</v>
          </cell>
        </row>
        <row r="933">
          <cell r="A933" t="str">
            <v>https://www.youtube.com/watch?v=yxVanF3HjGo</v>
          </cell>
          <cell r="B933" t="str">
            <v>Gutfeld on Bernie’s Cuban gaffe</v>
          </cell>
        </row>
        <row r="934">
          <cell r="A934" t="str">
            <v>https://www.youtube.com/watch?v=lydWQoqDNp8</v>
          </cell>
          <cell r="B934" t="str">
            <v>Tucker: Coronavirus pandemic is a real fear</v>
          </cell>
        </row>
        <row r="935">
          <cell r="A935" t="str">
            <v>https://www.youtube.com/watch?v=XpzRGfox2wU</v>
          </cell>
          <cell r="B935" t="str">
            <v>Steyer: Institutional politicians think they own the minority vote</v>
          </cell>
        </row>
        <row r="936">
          <cell r="A936" t="str">
            <v>https://www.youtube.com/watch?v=4dDF3cjvpeQ</v>
          </cell>
          <cell r="B936" t="str">
            <v>Exclusive: Weinstein's legal team 'surprised' by guilty verdict</v>
          </cell>
        </row>
        <row r="937">
          <cell r="A937" t="str">
            <v>https://www.youtube.com/watch?v=GirGtWiY0Tg</v>
          </cell>
          <cell r="B937" t="str">
            <v>Will Biden maintain self-proclaimed 'fire-wall' in South Carolina?</v>
          </cell>
        </row>
        <row r="938">
          <cell r="A938" t="str">
            <v>https://www.youtube.com/watch?v=WTzI3gVWWuI</v>
          </cell>
          <cell r="B938" t="str">
            <v>The Five' reacts to Harvey Weinstein's conviction</v>
          </cell>
        </row>
        <row r="939">
          <cell r="A939" t="str">
            <v>https://www.youtube.com/watch?v=uIE-_xaoHLs</v>
          </cell>
          <cell r="B939" t="str">
            <v>Gidley on Russia collusion claims: More 'completely false' leaks from Schiff</v>
          </cell>
        </row>
        <row r="940">
          <cell r="A940" t="str">
            <v>https://www.youtube.com/watch?v=Jjp7HeTlf7Y</v>
          </cell>
          <cell r="B940" t="str">
            <v>Conway says Bernie's 'electability' is no match for Trump's 'electricity'</v>
          </cell>
        </row>
        <row r="941">
          <cell r="A941" t="str">
            <v>https://www.youtube.com/watch?v=vggB9Gb3DL8</v>
          </cell>
          <cell r="B941" t="str">
            <v>Newt Gingrich: Trump, Modi share 'modern' approach to governing</v>
          </cell>
        </row>
        <row r="942">
          <cell r="A942" t="str">
            <v>https://www.youtube.com/watch?v=NU2TpMuwDaw</v>
          </cell>
          <cell r="B942" t="str">
            <v>Harvey Weinstein found guilty of third-degree rape, criminal sex act</v>
          </cell>
        </row>
        <row r="943">
          <cell r="A943" t="str">
            <v>https://www.youtube.com/watch?v=-xL2vT_Nd8U</v>
          </cell>
          <cell r="B943" t="str">
            <v>Manhattan District Attorney: Weinstein has finally been held accountable</v>
          </cell>
        </row>
        <row r="944">
          <cell r="A944" t="str">
            <v>https://www.youtube.com/watch?v=vTUdvM0sbmM</v>
          </cell>
          <cell r="B944" t="str">
            <v>McCarthy on Trump's historic India visit, Dem Party's socialist takeover</v>
          </cell>
        </row>
        <row r="945">
          <cell r="A945" t="str">
            <v>https://www.youtube.com/watch?v=TMOPyg-SpX8</v>
          </cell>
          <cell r="B945" t="str">
            <v>Schiff challenger thanks him for impeachment in new campaign ad</v>
          </cell>
        </row>
        <row r="946">
          <cell r="A946" t="str">
            <v>https://www.youtube.com/watch?v=rlYQUGtKh20</v>
          </cell>
          <cell r="B946" t="str">
            <v>Trump speaks at massive rally during India visit: 'America loves India'</v>
          </cell>
        </row>
        <row r="947">
          <cell r="A947" t="str">
            <v>https://www.youtube.com/watch?v=NnsQjsEk3lY</v>
          </cell>
          <cell r="B947" t="str">
            <v>Trump arrives at Palam Airbase aboard Air Force One</v>
          </cell>
        </row>
        <row r="948">
          <cell r="A948" t="str">
            <v>https://www.youtube.com/watch?v=a58gv2rrQp8</v>
          </cell>
          <cell r="B948" t="str">
            <v>Hilton on the extreme policy differences between Trump, Bernie</v>
          </cell>
        </row>
        <row r="949">
          <cell r="A949" t="str">
            <v>https://www.youtube.com/watch?v=X1WVZ07fTDc</v>
          </cell>
          <cell r="B949" t="str">
            <v>Bloomberg replaces Biden as most gaffe-prone candidate in latest debate</v>
          </cell>
        </row>
        <row r="950">
          <cell r="A950" t="str">
            <v>https://www.youtube.com/watch?v=m_HLtpvWucw</v>
          </cell>
          <cell r="B950" t="str">
            <v>Dan Bongino: 'Putin has to be absolutely laughing right now'</v>
          </cell>
        </row>
        <row r="951">
          <cell r="A951" t="str">
            <v>https://www.youtube.com/watch?v=SFtR2J-Vhdo</v>
          </cell>
          <cell r="B951" t="str">
            <v>Rep. Doug Collins urges Nadler to address FISA abuse</v>
          </cell>
        </row>
        <row r="952">
          <cell r="A952" t="str">
            <v>https://www.youtube.com/watch?v=OAa9r4GQ_uI</v>
          </cell>
          <cell r="B952" t="str">
            <v>John Ratcliffe on Russia trying to interfere in 2020 elections</v>
          </cell>
        </row>
        <row r="953">
          <cell r="A953" t="str">
            <v>https://www.youtube.com/watch?v=3LtIML6tnRE</v>
          </cell>
          <cell r="B953" t="str">
            <v>Candace Owens on how the black vote could impact the Trump campaign</v>
          </cell>
        </row>
        <row r="954">
          <cell r="A954" t="str">
            <v>https://www.youtube.com/watch?v=A0rJa2pVmOg</v>
          </cell>
          <cell r="B954" t="str">
            <v>Lindsey Graham to begin investigation into potential FISA abuses</v>
          </cell>
        </row>
        <row r="955">
          <cell r="A955" t="str">
            <v>https://www.youtube.com/watch?v=Plv60hAHRLY</v>
          </cell>
          <cell r="B955" t="str">
            <v>Biden claims comeback after 2nd place finish in Nevada</v>
          </cell>
        </row>
        <row r="956">
          <cell r="A956" t="str">
            <v>https://www.youtube.com/watch?v=LztS-N6f19g</v>
          </cell>
          <cell r="B956" t="str">
            <v>Joe Concha on the media’s reaction to Sanders’ Nevada victory</v>
          </cell>
        </row>
        <row r="957">
          <cell r="A957" t="str">
            <v>https://www.youtube.com/watch?v=0Z1uD4OXZLs</v>
          </cell>
          <cell r="B957" t="str">
            <v>Gutfeld: The game has changed and we have Trump to thank</v>
          </cell>
        </row>
        <row r="958">
          <cell r="A958" t="str">
            <v>https://www.youtube.com/watch?v=esvsu4K3K4s</v>
          </cell>
          <cell r="B958" t="str">
            <v>Judge Jeanine: If you thought Trump, Bloomberg were similar, think again</v>
          </cell>
        </row>
        <row r="959">
          <cell r="A959" t="str">
            <v>https://www.youtube.com/watch?v=v5CW17hR60w</v>
          </cell>
          <cell r="B959" t="str">
            <v>Watters' Words: It's a tough time to be a Democrat</v>
          </cell>
        </row>
        <row r="960">
          <cell r="A960" t="str">
            <v>https://www.youtube.com/watch?v=gxnWVINrDYA</v>
          </cell>
          <cell r="B960" t="str">
            <v>Sarah Sanders on 2020 election: The stakes have never been higher</v>
          </cell>
        </row>
        <row r="961">
          <cell r="A961" t="str">
            <v>https://www.youtube.com/watch?v=UmS3xbx5zzU</v>
          </cell>
          <cell r="B961" t="str">
            <v>Bernie wins big in Nevada caucus</v>
          </cell>
        </row>
        <row r="962">
          <cell r="A962" t="str">
            <v>https://www.youtube.com/watch?v=dSkczyJDKKE</v>
          </cell>
          <cell r="B962" t="str">
            <v>Bernie Sanders speaks after declaring victory in Nevada</v>
          </cell>
        </row>
        <row r="963">
          <cell r="A963" t="str">
            <v>https://www.youtube.com/watch?v=PfFHs-EUM4o</v>
          </cell>
          <cell r="B963" t="str">
            <v>Mayor Pete Buttigieg speaks to supporters after Nevada caucus results</v>
          </cell>
        </row>
        <row r="964">
          <cell r="A964" t="str">
            <v>https://www.youtube.com/watch?v=3V2xCx-YHu0</v>
          </cell>
          <cell r="B964" t="str">
            <v>Biden speaks to his supporters in Nevada, trails Sanders in caucus</v>
          </cell>
        </row>
        <row r="965">
          <cell r="A965" t="str">
            <v>https://www.youtube.com/watch?v=Qg3Lf3B1kGw</v>
          </cell>
          <cell r="B965" t="str">
            <v>Fleischer: Once a candidate gets momentum, it's hard for the others</v>
          </cell>
        </row>
        <row r="966">
          <cell r="A966" t="str">
            <v>https://www.youtube.com/watch?v=B-NBGUug-Xs</v>
          </cell>
          <cell r="B966" t="str">
            <v>Fox News: Bernie Sanders projected winner in Nevada caucus</v>
          </cell>
        </row>
        <row r="967">
          <cell r="A967" t="str">
            <v>https://www.youtube.com/watch?v=mW8lubHsAhA</v>
          </cell>
          <cell r="B967" t="str">
            <v>Sanders responds to Russia trying to help his presidential campaign</v>
          </cell>
        </row>
        <row r="968">
          <cell r="A968" t="str">
            <v>https://www.youtube.com/watch?v=ao7pV_2vqyE</v>
          </cell>
          <cell r="B968" t="str">
            <v>Dems have 'nothing to offer' to the American people but Russia: McEnany</v>
          </cell>
        </row>
        <row r="969">
          <cell r="A969" t="str">
            <v>https://www.youtube.com/watch?v=qctK2ZEELEg</v>
          </cell>
          <cell r="B969" t="str">
            <v>Greyhound to ban immigration checks on buses without warrant</v>
          </cell>
        </row>
        <row r="970">
          <cell r="A970" t="str">
            <v>https://www.youtube.com/watch?v=F6CmM-DPYdA</v>
          </cell>
          <cell r="B970" t="str">
            <v>Scalise reacts to AG Ellison's claim of 'Bernie Bros' not being violent</v>
          </cell>
        </row>
        <row r="971">
          <cell r="A971" t="str">
            <v>https://www.youtube.com/watch?v=8NGKS1GR3-8</v>
          </cell>
          <cell r="B971" t="str">
            <v>Adam Carolla: Comedians will bring pendulum back from being overly PC</v>
          </cell>
        </row>
        <row r="972">
          <cell r="A972" t="str">
            <v>https://www.youtube.com/watch?v=mT2dqBUw558</v>
          </cell>
          <cell r="B972" t="str">
            <v>Ingraham: Could Nevada be an Iowa repeat?</v>
          </cell>
        </row>
        <row r="973">
          <cell r="A973" t="str">
            <v>https://www.youtube.com/watch?v=UCg0WPRB-yg</v>
          </cell>
          <cell r="B973" t="str">
            <v>Gingrich: Bernie Sanders is the true Democratic Party</v>
          </cell>
        </row>
        <row r="974">
          <cell r="A974" t="str">
            <v>https://www.youtube.com/watch?v=iruf0Qc7saw</v>
          </cell>
          <cell r="B974" t="str">
            <v>Tucker: Ruling class incompetence</v>
          </cell>
        </row>
        <row r="975">
          <cell r="A975" t="str">
            <v>https://www.youtube.com/watch?v=LbpHLFDc_CU</v>
          </cell>
          <cell r="B975" t="str">
            <v>Nunes drops a bombshell, reacts to reports of Russia trying to help Trump</v>
          </cell>
        </row>
        <row r="976">
          <cell r="A976" t="str">
            <v>https://www.youtube.com/watch?v=DFhneFnNNRg</v>
          </cell>
          <cell r="B976" t="str">
            <v>The Five' reacts to the media ramping up new Russia interference claims</v>
          </cell>
        </row>
        <row r="977">
          <cell r="A977" t="str">
            <v>https://www.youtube.com/watch?v=KF1E3nSvBIU</v>
          </cell>
          <cell r="B977" t="str">
            <v>Trump brutally mocks Democratic candidates ahead of Nevada caucus</v>
          </cell>
        </row>
        <row r="978">
          <cell r="A978" t="str">
            <v>https://www.youtube.com/watch?v=B7l7BjE_rC8</v>
          </cell>
          <cell r="B978" t="str">
            <v>Trump holds a 'Keep America Great' rally in Las Vegas</v>
          </cell>
        </row>
        <row r="979">
          <cell r="A979" t="str">
            <v>https://www.youtube.com/watch?v=X-w4kC4BOto</v>
          </cell>
          <cell r="B979" t="str">
            <v>Robert Ray expects it will be months before Roger Stone's fate is settled</v>
          </cell>
        </row>
        <row r="980">
          <cell r="A980" t="str">
            <v>https://www.youtube.com/watch?v=xxxmsJIAAHA</v>
          </cell>
          <cell r="B980" t="str">
            <v>Ari Fleischer gives Bloomberg these debate tips</v>
          </cell>
        </row>
        <row r="981">
          <cell r="A981" t="str">
            <v>https://www.youtube.com/watch?v=HhIkgTiicbc</v>
          </cell>
          <cell r="B981" t="str">
            <v>Chris Wallace warns Republicans 'salivating' over the rise Bernie</v>
          </cell>
        </row>
        <row r="982">
          <cell r="A982" t="str">
            <v>https://www.youtube.com/watch?v=oZvLa_rfWGw</v>
          </cell>
          <cell r="B982" t="str">
            <v>Pompeo praises progress on talks with Taliban to end Afghanistan war</v>
          </cell>
        </row>
        <row r="983">
          <cell r="A983" t="str">
            <v>https://www.youtube.com/watch?v=2EOQOeGmmhI</v>
          </cell>
          <cell r="B983" t="str">
            <v>Will Trump benefit from a divided Democratic party? | FOX News Rundown podcast</v>
          </cell>
        </row>
        <row r="984">
          <cell r="A984" t="str">
            <v>https://www.youtube.com/watch?v=IHfv0YdVnpg</v>
          </cell>
          <cell r="B984" t="str">
            <v>Geraldo weighs in on Dems' debate performances, Trump's rallies</v>
          </cell>
        </row>
        <row r="985">
          <cell r="A985" t="str">
            <v>https://www.youtube.com/watch?v=WNmOyLT6MTM</v>
          </cell>
          <cell r="B985" t="str">
            <v>Judge Jeanine: Trump re-election will again be blamed on Russia</v>
          </cell>
        </row>
        <row r="986">
          <cell r="A986" t="str">
            <v>https://www.youtube.com/watch?v=uG3Y2BZ4JGg</v>
          </cell>
          <cell r="B986" t="str">
            <v>Hope for Prisoners' CEO shocked by Trump's pardon consideration</v>
          </cell>
        </row>
        <row r="987">
          <cell r="A987" t="str">
            <v>https://www.youtube.com/watch?v=2AHEw5dVBTA</v>
          </cell>
          <cell r="B987" t="str">
            <v>Portnoy: Bloomberg got 'absolutely executed' during debate</v>
          </cell>
        </row>
        <row r="988">
          <cell r="A988" t="str">
            <v>https://www.youtube.com/watch?v=fFadbPva8jk</v>
          </cell>
          <cell r="B988" t="str">
            <v>Ingraham: Why Bloomberg is failing</v>
          </cell>
        </row>
        <row r="989">
          <cell r="A989" t="str">
            <v>https://www.youtube.com/watch?v=P0m9EF5M0eY</v>
          </cell>
          <cell r="B989" t="str">
            <v>Hannity: Bloomberg had worst debate performance I've ever seen</v>
          </cell>
        </row>
        <row r="990">
          <cell r="A990" t="str">
            <v>https://www.youtube.com/watch?v=BS3RxFApv6U</v>
          </cell>
          <cell r="B990" t="str">
            <v>Mark Steyn shreds Bloomberg's 'pathetic' debate performance</v>
          </cell>
        </row>
        <row r="991">
          <cell r="A991" t="str">
            <v>https://www.youtube.com/watch?v=7RhtBc899G4</v>
          </cell>
          <cell r="B991" t="str">
            <v>Tucker: Bloomberg paid to be humiliated</v>
          </cell>
        </row>
        <row r="992">
          <cell r="A992" t="str">
            <v>https://www.youtube.com/watch?v=3UQMASjwi6k</v>
          </cell>
          <cell r="B992" t="str">
            <v>Trump holds a 'Keep America Great' rally in Colorado</v>
          </cell>
        </row>
        <row r="993">
          <cell r="A993" t="str">
            <v>https://www.youtube.com/watch?v=mcTAoAVSHKw</v>
          </cell>
          <cell r="B993" t="str">
            <v>Gowdy: No one believes Russia prefers Trump over 'comrade Sanders'</v>
          </cell>
        </row>
        <row r="994">
          <cell r="A994" t="str">
            <v>https://www.youtube.com/watch?v=6mkBWUNUAaI</v>
          </cell>
          <cell r="B994" t="str">
            <v>Report: Trump upset over Kremlin trying to re-elect him</v>
          </cell>
        </row>
        <row r="995">
          <cell r="A995" t="str">
            <v>https://www.youtube.com/watch?v=LQS6oR6wgfo</v>
          </cell>
          <cell r="B995" t="str">
            <v>Gutfeld on the Democratic debate</v>
          </cell>
        </row>
        <row r="996">
          <cell r="A996" t="str">
            <v>https://www.youtube.com/watch?v=j9A3muvDsGM</v>
          </cell>
          <cell r="B996" t="str">
            <v>Trump: Jury forewoman in Roger Stone case was 'totally tainted'</v>
          </cell>
        </row>
        <row r="997">
          <cell r="A997" t="str">
            <v>https://www.youtube.com/watch?v=bYwJPKmVozk</v>
          </cell>
          <cell r="B997" t="str">
            <v>Trump speaks at ceremony for former prisoners</v>
          </cell>
        </row>
        <row r="998">
          <cell r="A998" t="str">
            <v>https://www.youtube.com/watch?v=qo8566qzBCw</v>
          </cell>
          <cell r="B998" t="str">
            <v>Roger Stone sentenced to 40 months in prison</v>
          </cell>
        </row>
        <row r="999">
          <cell r="A999" t="str">
            <v>https://www.youtube.com/watch?v=5LnVfMGqCRE</v>
          </cell>
          <cell r="B999" t="str">
            <v>John Kerry reacts to Trump accusing him of violating Logan Act</v>
          </cell>
        </row>
        <row r="1000">
          <cell r="A1000" t="str">
            <v>https://www.youtube.com/watch?v=y88ejtwvl1Y</v>
          </cell>
          <cell r="B1000" t="str">
            <v>Unknown Valor' explores the sacrifice of heroes at Pearl Harbor, Iwo Jima</v>
          </cell>
        </row>
        <row r="1001">
          <cell r="A1001" t="str">
            <v>https://www.youtube.com/watch?v=rxctJUPQj6Q</v>
          </cell>
          <cell r="B1001" t="str">
            <v>Bloomberg holds a rally in Utah</v>
          </cell>
        </row>
        <row r="1002">
          <cell r="A1002" t="str">
            <v>https://www.youtube.com/watch?v=h1Z7AOUlV0E</v>
          </cell>
          <cell r="B1002" t="str">
            <v>Meadows: Trump was 'clear winner' of Dem debate in Las Vegas</v>
          </cell>
        </row>
        <row r="1003">
          <cell r="A1003" t="str">
            <v>https://www.youtube.com/watch?v=HIkyYCw1XGY</v>
          </cell>
          <cell r="B1003" t="str">
            <v>Sarah Sanders talks winners and losers of Dem debate in Las Vegas</v>
          </cell>
        </row>
        <row r="1004">
          <cell r="A1004" t="str">
            <v>https://www.youtube.com/watch?v=hS4fTxnHGKw</v>
          </cell>
          <cell r="B1004" t="str">
            <v>Pundits call Bloomberg's first Dem debate a 'disaster'</v>
          </cell>
        </row>
        <row r="1005">
          <cell r="A1005" t="str">
            <v>https://www.youtube.com/watch?v=y_aIpIuTJsM</v>
          </cell>
          <cell r="B1005" t="str">
            <v>Napolitano on Roger Stone case: 'Only a pardon can fairly undo this mess'</v>
          </cell>
        </row>
        <row r="1006">
          <cell r="A1006" t="str">
            <v>https://www.youtube.com/watch?v=fDfDvQemXVM</v>
          </cell>
          <cell r="B1006" t="str">
            <v>Ingraham: Obama didn't build that</v>
          </cell>
        </row>
        <row r="1007">
          <cell r="A1007" t="str">
            <v>https://www.youtube.com/watch?v=MtiEtlaos74</v>
          </cell>
          <cell r="B1007" t="str">
            <v>Gohmert calls out 'jealousy and bigotry' of 2020 Democrats</v>
          </cell>
        </row>
        <row r="1008">
          <cell r="A1008" t="str">
            <v>https://www.youtube.com/watch?v=UA8GCQ2KVe0</v>
          </cell>
          <cell r="B1008" t="str">
            <v>President Trump holds Keep America Great rally in Phoenix</v>
          </cell>
        </row>
        <row r="1009">
          <cell r="A1009" t="str">
            <v>https://www.youtube.com/watch?v=ttIU6jKEkO4</v>
          </cell>
          <cell r="B1009" t="str">
            <v>Hannity: Bloomberg thinks he knows everything about farming</v>
          </cell>
        </row>
        <row r="1010">
          <cell r="A1010" t="str">
            <v>https://www.youtube.com/watch?v=cjo16hzVGt0</v>
          </cell>
          <cell r="B1010" t="str">
            <v>Tucker: Bloomberg shouldn't be on the debate stage</v>
          </cell>
        </row>
        <row r="1011">
          <cell r="A1011" t="str">
            <v>https://www.youtube.com/watch?v=Jy0_iSAVrCg</v>
          </cell>
          <cell r="B1011" t="str">
            <v>Blagojevich: I broke no laws, crossed no lines</v>
          </cell>
        </row>
        <row r="1012">
          <cell r="A1012" t="str">
            <v>https://www.youtube.com/watch?v=czBoXJ_TLdM</v>
          </cell>
          <cell r="B1012" t="str">
            <v>Exclusive: Bernie Kerik talks being pardoned by President Trump</v>
          </cell>
        </row>
        <row r="1013">
          <cell r="A1013" t="str">
            <v>https://www.youtube.com/watch?v=ixXPDdk_ZVs</v>
          </cell>
          <cell r="B1013" t="str">
            <v>The Five' sound off on Buttigieg for saying Christians shouldn't support Trump</v>
          </cell>
        </row>
        <row r="1014">
          <cell r="A1014" t="str">
            <v>https://www.youtube.com/watch?v=TlCE8oyjbeQ</v>
          </cell>
          <cell r="B1014" t="str">
            <v>Gutfeld on new research on intolerance on campus</v>
          </cell>
        </row>
        <row r="1015">
          <cell r="A1015" t="str">
            <v>https://www.youtube.com/watch?v=kX1Zv8VVu-o</v>
          </cell>
          <cell r="B1015" t="str">
            <v>Trump discusses water accessibility in California</v>
          </cell>
        </row>
        <row r="1016">
          <cell r="A1016" t="str">
            <v>https://www.youtube.com/watch?v=hBvQ5sP3znA</v>
          </cell>
          <cell r="B1016" t="str">
            <v>Karl Rove's warning to Bloomberg ahead of Dem debate</v>
          </cell>
        </row>
        <row r="1017">
          <cell r="A1017" t="str">
            <v>https://www.youtube.com/watch?v=IYaXCMrWMtg</v>
          </cell>
          <cell r="B1017" t="str">
            <v>Hillary Clinton shuts down rumors she could be Bloomberg's running mate</v>
          </cell>
        </row>
        <row r="1018">
          <cell r="A1018" t="str">
            <v>https://www.youtube.com/watch?v=cweGLN6kJ4g</v>
          </cell>
          <cell r="B1018" t="str">
            <v>Blagojevich thanks Trump in defiant news conference after release from prison</v>
          </cell>
        </row>
        <row r="1019">
          <cell r="A1019" t="str">
            <v>https://www.youtube.com/watch?v=iCdk26vGdKY</v>
          </cell>
          <cell r="B1019" t="str">
            <v>Rod Blagojevich: I’m a Trumpocrat</v>
          </cell>
        </row>
        <row r="1020">
          <cell r="A1020" t="str">
            <v>https://www.youtube.com/watch?v=8HpWcRsdWbM</v>
          </cell>
          <cell r="B1020" t="str">
            <v>Gidley: DOJ’s statement says Barr has no intentions to quit, resign</v>
          </cell>
        </row>
        <row r="1021">
          <cell r="A1021" t="str">
            <v>https://www.youtube.com/watch?v=JSSXQQ09OPM</v>
          </cell>
          <cell r="B1021" t="str">
            <v>Benson on Blagojevich pardon: Hard to think of someone who is less deserving</v>
          </cell>
        </row>
        <row r="1022">
          <cell r="A1022" t="str">
            <v>https://www.youtube.com/watch?v=pSqT6Te--XI</v>
          </cell>
          <cell r="B1022" t="str">
            <v>Zeldin on why he believes Barr will not resign over Trump's tweets</v>
          </cell>
        </row>
        <row r="1023">
          <cell r="A1023" t="str">
            <v>https://www.youtube.com/watch?v=0uwN2cJzprs</v>
          </cell>
          <cell r="B1023" t="str">
            <v>Barr, Wray speak at a DOJ workshop event</v>
          </cell>
        </row>
        <row r="1024">
          <cell r="A1024" t="str">
            <v>https://www.youtube.com/watch?v=QH4RWDfGmvA</v>
          </cell>
          <cell r="B1024" t="str">
            <v>Hannity: Bloomberg buys spot on the debate stage</v>
          </cell>
        </row>
        <row r="1025">
          <cell r="A1025" t="str">
            <v>https://www.youtube.com/watch?v=ij7PkAJNT2c</v>
          </cell>
          <cell r="B1025" t="str">
            <v>DOJ shuts down rumors that Barr will step down over Trump's tweets</v>
          </cell>
        </row>
        <row r="1026">
          <cell r="A1026" t="str">
            <v>https://www.youtube.com/watch?v=gHTUD29Ul1g</v>
          </cell>
          <cell r="B1026" t="str">
            <v>Ingraham: Bloomie (doesn't) get your guns</v>
          </cell>
        </row>
        <row r="1027">
          <cell r="A1027" t="str">
            <v>https://www.youtube.com/watch?v=2pLenz7n1YU</v>
          </cell>
          <cell r="B1027" t="str">
            <v>Nunes blasts Bloomberg over past comments on farmers</v>
          </cell>
        </row>
        <row r="1028">
          <cell r="A1028" t="str">
            <v>https://www.youtube.com/watch?v=uumS58PaLlI</v>
          </cell>
          <cell r="B1028" t="str">
            <v>Blagojevich out of prison after Trump commuted his sentence</v>
          </cell>
        </row>
        <row r="1029">
          <cell r="A1029" t="str">
            <v>https://www.youtube.com/watch?v=rfzzn2mj1Qc</v>
          </cell>
          <cell r="B1029" t="str">
            <v>Tucker: America is being sold to China</v>
          </cell>
        </row>
        <row r="1030">
          <cell r="A1030" t="str">
            <v>https://www.youtube.com/watch?v=qmGawaIxpvE</v>
          </cell>
          <cell r="B1030" t="str">
            <v>Alice Johnson opens up about her life since Trump commuted her sentence</v>
          </cell>
        </row>
        <row r="1031">
          <cell r="A1031" t="str">
            <v>https://www.youtube.com/watch?v=qFwRuaMRbug</v>
          </cell>
          <cell r="B1031" t="str">
            <v>The Five' on criticism of Trump's clemency spree</v>
          </cell>
        </row>
        <row r="1032">
          <cell r="A1032" t="str">
            <v>https://www.youtube.com/watch?v=ojtnO9UZtB0</v>
          </cell>
          <cell r="B1032" t="str">
            <v>Gutfeld on Obama claiming credit for Trump’s economy</v>
          </cell>
        </row>
        <row r="1033">
          <cell r="A1033" t="str">
            <v>https://www.youtube.com/watch?v=tdI1WyjyzfM</v>
          </cell>
          <cell r="B1033" t="str">
            <v>Trump looks to upstage 2020 Dems ahead of Nevada caucuses</v>
          </cell>
        </row>
        <row r="1034">
          <cell r="A1034" t="str">
            <v>https://www.youtube.com/watch?v=7wfQaBw69aI</v>
          </cell>
          <cell r="B1034" t="str">
            <v>Trump commutes sentence of ex-Gov. Blagojevich, pardons Kerik</v>
          </cell>
        </row>
        <row r="1035">
          <cell r="A1035" t="str">
            <v>https://www.youtube.com/watch?v=g9g_Oo80fPs</v>
          </cell>
          <cell r="B1035" t="str">
            <v>Trump: I agree that my tweets make Barr’s job harder</v>
          </cell>
        </row>
        <row r="1036">
          <cell r="A1036" t="str">
            <v>https://www.youtube.com/watch?v=IDds0Pe8Bp8</v>
          </cell>
          <cell r="B1036" t="str">
            <v>Lisa Boothe has this prediction for Bloomberg debate showing</v>
          </cell>
        </row>
        <row r="1037">
          <cell r="A1037" t="str">
            <v>https://www.youtube.com/watch?v=lyZCdPamD3g</v>
          </cell>
          <cell r="B1037" t="str">
            <v>Rudy Giuliani on Mike Bloomberg, stop-and-frisk policy</v>
          </cell>
        </row>
        <row r="1038">
          <cell r="A1038" t="str">
            <v>https://www.youtube.com/watch?v=00WdgBWA2FA</v>
          </cell>
          <cell r="B1038" t="str">
            <v>President Trump kicks off four-day visit to Western states</v>
          </cell>
        </row>
        <row r="1039">
          <cell r="A1039" t="str">
            <v>https://www.youtube.com/watch?v=iYA-VjnpyYo</v>
          </cell>
          <cell r="B1039" t="str">
            <v>Grisham on Trump threatening to sue over Mueller probe</v>
          </cell>
        </row>
        <row r="1040">
          <cell r="A1040" t="str">
            <v>https://www.youtube.com/watch?v=XHQJ7J6FT0U</v>
          </cell>
          <cell r="B1040" t="str">
            <v>Gingrich on Bloomberg's dramatic rise to Democrat debate stage</v>
          </cell>
        </row>
        <row r="1041">
          <cell r="A1041" t="str">
            <v>https://www.youtube.com/watch?v=sd8o3zYc28k</v>
          </cell>
          <cell r="B1041" t="str">
            <v>Jason Chaffetz reacts to ex-DOJ officials calling for Barr's resignation</v>
          </cell>
        </row>
        <row r="1042">
          <cell r="A1042" t="str">
            <v>https://www.youtube.com/watch?v=mUZztA20HIo</v>
          </cell>
          <cell r="B1042" t="str">
            <v>Ingraham: A party of snobs</v>
          </cell>
        </row>
        <row r="1043">
          <cell r="A1043" t="str">
            <v>https://www.youtube.com/watch?v=ffw4qH4Hn8A</v>
          </cell>
          <cell r="B1043" t="str">
            <v>Piers Morgan rips media's love for Avenatti: It's a stain on US media</v>
          </cell>
        </row>
        <row r="1044">
          <cell r="A1044" t="str">
            <v>https://www.youtube.com/watch?v=EvfY7h5Mnz8</v>
          </cell>
          <cell r="B1044" t="str">
            <v>Graham: There's a political hit job being done on Barr</v>
          </cell>
        </row>
        <row r="1045">
          <cell r="A1045" t="str">
            <v>https://www.youtube.com/watch?v=jVGwAZyEVKQ</v>
          </cell>
          <cell r="B1045" t="str">
            <v>Tucker: Bloomberg is trying to buy the election</v>
          </cell>
        </row>
        <row r="1046">
          <cell r="A1046" t="str">
            <v>https://www.youtube.com/watch?v=G5TJjaqhnkg</v>
          </cell>
          <cell r="B1046" t="str">
            <v>Scalise: Pelosi should investigate the FBI, not Trump</v>
          </cell>
        </row>
        <row r="1047">
          <cell r="A1047" t="str">
            <v>https://www.youtube.com/watch?v=Pt2CuXk4uKo</v>
          </cell>
          <cell r="B1047" t="str">
            <v>Gutfeld on the media's phony contrition over Avenatti</v>
          </cell>
        </row>
        <row r="1048">
          <cell r="A1048" t="str">
            <v>https://www.youtube.com/watch?v=S0vhLCtJfr4</v>
          </cell>
          <cell r="B1048" t="str">
            <v>The Five' on 2020 Dems blasting Mike Bloomberg</v>
          </cell>
        </row>
        <row r="1049">
          <cell r="A1049" t="str">
            <v>https://www.youtube.com/watch?v=-bPsyrIKm5s</v>
          </cell>
          <cell r="B1049" t="str">
            <v>Obama claims credit for 'longest streak of job creation' in US history</v>
          </cell>
        </row>
        <row r="1050">
          <cell r="A1050" t="str">
            <v>https://www.youtube.com/watch?v=EBfDkXoEBVs</v>
          </cell>
          <cell r="B1050" t="str">
            <v>Andy McCarthy calls out Washington's 'silliest controversy'</v>
          </cell>
        </row>
        <row r="1051">
          <cell r="A1051" t="str">
            <v>https://www.youtube.com/watch?v=GZJRqmftnhc</v>
          </cell>
          <cell r="B1051" t="str">
            <v>Tom Homan slams Dem resistance to Trump's sanctuary city plan</v>
          </cell>
        </row>
        <row r="1052">
          <cell r="A1052" t="str">
            <v>https://www.youtube.com/watch?v=Pcl_rB_nHKo</v>
          </cell>
          <cell r="B1052" t="str">
            <v>1,100 former DOJ officials call on Bill Barr to resign</v>
          </cell>
        </row>
        <row r="1053">
          <cell r="A1053" t="str">
            <v>https://www.youtube.com/watch?v=Vm7clx3qNog</v>
          </cell>
          <cell r="B1053" t="str">
            <v>Gen. Keane: Taliban truce will be very difficult to achieve</v>
          </cell>
        </row>
        <row r="1054">
          <cell r="A1054" t="str">
            <v>https://www.youtube.com/watch?v=_GUB8ALTpH0</v>
          </cell>
          <cell r="B1054" t="str">
            <v>New details emerge from Clinton-Lynch clandestine tarmac meeting</v>
          </cell>
        </row>
        <row r="1055">
          <cell r="A1055" t="str">
            <v>https://www.youtube.com/watch?v=zCXEV6YD44Q</v>
          </cell>
          <cell r="B1055" t="str">
            <v>McSally calls on Dems to stop new investigations and get back to work</v>
          </cell>
        </row>
        <row r="1056">
          <cell r="A1056" t="str">
            <v>https://www.youtube.com/watch?v=6YEA5P-0nNU</v>
          </cell>
          <cell r="B1056" t="str">
            <v>AOC challengers speak out on 'Fox &amp; Friends' on their campaigns</v>
          </cell>
        </row>
        <row r="1057">
          <cell r="A1057" t="str">
            <v>https://www.youtube.com/watch?v=2qQnycOoaDk</v>
          </cell>
          <cell r="B1057" t="str">
            <v>Bloomberg denies allegations of past racist, misogynistic statements</v>
          </cell>
        </row>
        <row r="1058">
          <cell r="A1058" t="str">
            <v>https://www.youtube.com/watch?v=a7_Qg7B5uR0</v>
          </cell>
          <cell r="B1058" t="str">
            <v>Hilton on the establishment's shameless assault on Trump's populist revolution</v>
          </cell>
        </row>
        <row r="1059">
          <cell r="A1059" t="str">
            <v>https://www.youtube.com/watch?v=YpDrKw5g7-g</v>
          </cell>
          <cell r="B1059" t="str">
            <v>Foreign national to plead guilty in college admissions scandal</v>
          </cell>
        </row>
        <row r="1060">
          <cell r="A1060" t="str">
            <v>https://www.youtube.com/watch?v=2o2susCQ1us</v>
          </cell>
          <cell r="B1060" t="str">
            <v>Buttigieg says he's 'not going to be lectured on family values' by Rush Limbaugh</v>
          </cell>
        </row>
        <row r="1061">
          <cell r="A1061" t="str">
            <v>https://www.youtube.com/watch?v=lsCIO-Ez0H8</v>
          </cell>
          <cell r="B1061" t="str">
            <v>Kellyanne Conway weighs in on Bill Barr's pushback of Trump</v>
          </cell>
        </row>
        <row r="1062">
          <cell r="A1062" t="str">
            <v>https://www.youtube.com/watch?v=B6_H6NjiIMk</v>
          </cell>
          <cell r="B1062" t="str">
            <v>Trump kicks off Daytona 500 with Grand Marshal speech</v>
          </cell>
        </row>
        <row r="1063">
          <cell r="A1063" t="str">
            <v>https://www.youtube.com/watch?v=COu5Z1ujgcc</v>
          </cell>
          <cell r="B1063" t="str">
            <v>Trey Gowdy breaks down McCabe probe</v>
          </cell>
        </row>
        <row r="1064">
          <cell r="A1064" t="str">
            <v>https://www.youtube.com/watch?v=CKFKz1c11SU</v>
          </cell>
          <cell r="B1064" t="str">
            <v>Bannon: Bloomberg has a personal vendetta against Trump</v>
          </cell>
        </row>
        <row r="1065">
          <cell r="A1065" t="str">
            <v>https://www.youtube.com/watch?v=1_AGDr1UomY</v>
          </cell>
          <cell r="B1065" t="str">
            <v>Collins: Trump will get reelected because of Pelosi</v>
          </cell>
        </row>
        <row r="1066">
          <cell r="A1066" t="str">
            <v>https://www.youtube.com/watch?v=ZQqKnCOVnrY</v>
          </cell>
          <cell r="B1066" t="str">
            <v>Gutfeld: Why President Trump is going to be hard to beat at the ballot box</v>
          </cell>
        </row>
        <row r="1067">
          <cell r="A1067" t="str">
            <v>https://www.youtube.com/watch?v=6Xe9aJCJt9g</v>
          </cell>
          <cell r="B1067" t="str">
            <v>Donald Trump Jr. discusses media 'double standard' in exclusive interview</v>
          </cell>
        </row>
        <row r="1068">
          <cell r="A1068" t="str">
            <v>https://www.youtube.com/watch?v=izYEywgGynQ</v>
          </cell>
          <cell r="B1068" t="str">
            <v>US, Taliban reach 'reduction in violence' deal: Report</v>
          </cell>
        </row>
        <row r="1069">
          <cell r="A1069" t="str">
            <v>https://www.youtube.com/watch?v=TSi_LAcCmts</v>
          </cell>
          <cell r="B1069" t="str">
            <v>France confirms first death from coronavirus outside Asia</v>
          </cell>
        </row>
        <row r="1070">
          <cell r="A1070" t="str">
            <v>https://www.youtube.com/watch?v=QbB2BuEXZhg</v>
          </cell>
          <cell r="B1070" t="str">
            <v>Local Democrat officials prepare to defy Trump's ICE crackdown</v>
          </cell>
        </row>
        <row r="1071">
          <cell r="A1071" t="str">
            <v>https://www.youtube.com/watch?v=vkoc4G0YfdA</v>
          </cell>
          <cell r="B1071" t="str">
            <v>Jury convicts Michael Avenatti of extortion in Nike case</v>
          </cell>
        </row>
        <row r="1072">
          <cell r="A1072" t="str">
            <v>https://www.youtube.com/watch?v=iEPbgEibSZg</v>
          </cell>
          <cell r="B1072" t="str">
            <v>Prosecution, defense deliver closing arguments in Weinstein trial</v>
          </cell>
        </row>
        <row r="1073">
          <cell r="A1073" t="str">
            <v>https://www.youtube.com/watch?v=dBZj6xswU94</v>
          </cell>
          <cell r="B1073" t="str">
            <v>DHS Secretary Wolf says DOJ will continue sanctuary city lawsuits</v>
          </cell>
        </row>
        <row r="1074">
          <cell r="A1074" t="str">
            <v>https://www.youtube.com/watch?v=t6wnkO2XseA</v>
          </cell>
          <cell r="B1074" t="str">
            <v>Bloomberg considering Hillary Clinton as potential running mate: Report</v>
          </cell>
        </row>
        <row r="1075">
          <cell r="A1075" t="str">
            <v>https://www.youtube.com/watch?v=Op7sgogo574</v>
          </cell>
          <cell r="B1075" t="str">
            <v>Matt Whitaker weighs in on Barr's push back against Trump's tweets</v>
          </cell>
        </row>
        <row r="1076">
          <cell r="A1076" t="str">
            <v>https://www.youtube.com/watch?v=JeqQSz_qNxE</v>
          </cell>
          <cell r="B1076" t="str">
            <v>Homan praises Trump's plan to send border patrol to sanctuary cities</v>
          </cell>
        </row>
        <row r="1077">
          <cell r="A1077" t="str">
            <v>https://www.youtube.com/watch?v=6Pp1kRoaWVo</v>
          </cell>
          <cell r="B1077" t="str">
            <v>Fitton, Former DOJ official reacts to probe into McCabe being dropped</v>
          </cell>
        </row>
        <row r="1078">
          <cell r="A1078" t="str">
            <v>https://www.youtube.com/watch?v=KZwV-6EftsM</v>
          </cell>
          <cell r="B1078" t="str">
            <v>Michael Flynn's lawyer reacts to outside prosecutor reviewing case</v>
          </cell>
        </row>
        <row r="1079">
          <cell r="A1079" t="str">
            <v>https://www.youtube.com/watch?v=89pG5zjbYSg</v>
          </cell>
          <cell r="B1079" t="str">
            <v>Hannity: Democrats' unequal standard of justice exposed</v>
          </cell>
        </row>
        <row r="1080">
          <cell r="A1080" t="str">
            <v>https://www.youtube.com/watch?v=1PrfvX_1T7o</v>
          </cell>
          <cell r="B1080" t="str">
            <v>Gaetz: An old FBI business card isn't a 'get out of jail free card'</v>
          </cell>
        </row>
        <row r="1081">
          <cell r="A1081" t="str">
            <v>https://www.youtube.com/watch?v=2TwFP476sQ4</v>
          </cell>
          <cell r="B1081" t="str">
            <v>Gabbard calls out DNC Chairman Tom Perez's 'failure of leadership'</v>
          </cell>
        </row>
        <row r="1082">
          <cell r="A1082" t="str">
            <v>https://www.youtube.com/watch?v=A0q0xMcDXos</v>
          </cell>
          <cell r="B1082" t="str">
            <v>Trump notably quiet on DOJ decision not to prosecute Andrew McCabe</v>
          </cell>
        </row>
        <row r="1083">
          <cell r="A1083" t="str">
            <v>https://www.youtube.com/watch?v=g6xEfMQVyvI</v>
          </cell>
          <cell r="B1083" t="str">
            <v>The Five' reacts to the media's criticism of AG Barr's new DOJ decision</v>
          </cell>
        </row>
        <row r="1084">
          <cell r="A1084" t="str">
            <v>https://www.youtube.com/watch?v=uqfggnmchDs</v>
          </cell>
          <cell r="B1084" t="str">
            <v>Coronavirus cases exceed 64K globally, death toll nears 1,400 in China</v>
          </cell>
        </row>
        <row r="1085">
          <cell r="A1085" t="str">
            <v>https://www.youtube.com/watch?v=NjJsOE0Gwdk</v>
          </cell>
          <cell r="B1085" t="str">
            <v>Chris Wallace: Barr throws a brushback pitch at Trump</v>
          </cell>
        </row>
        <row r="1086">
          <cell r="A1086" t="str">
            <v>https://www.youtube.com/watch?v=r11MSombSlo</v>
          </cell>
          <cell r="B1086" t="str">
            <v>Kevin McCarthy on Democrats’ unequal standard of justice exposed</v>
          </cell>
        </row>
        <row r="1087">
          <cell r="A1087" t="str">
            <v>https://www.youtube.com/watch?v=CWiipMsp390</v>
          </cell>
          <cell r="B1087" t="str">
            <v>Bernie Sanders holds a rally in North Carolina</v>
          </cell>
        </row>
        <row r="1088">
          <cell r="A1088" t="str">
            <v>https://www.youtube.com/watch?v=HO8JxjrczPU</v>
          </cell>
          <cell r="B1088" t="str">
            <v>Eric Trump talks 2020, Bloomberg, Roger Stone Case | FOX News Rundown podcast</v>
          </cell>
        </row>
        <row r="1089">
          <cell r="A1089" t="str">
            <v>https://www.youtube.com/watch?v=UOmRxrh4igA</v>
          </cell>
          <cell r="B1089" t="str">
            <v>DOJ won't pursue criminal charges against Andrew McCabe</v>
          </cell>
        </row>
        <row r="1090">
          <cell r="A1090" t="str">
            <v>https://www.youtube.com/watch?v=c3ur-Rnr5HI</v>
          </cell>
          <cell r="B1090" t="str">
            <v>Robert Ray: It’s important for the US government, DOJ to speak with one voice</v>
          </cell>
        </row>
        <row r="1091">
          <cell r="A1091" t="str">
            <v>https://www.youtube.com/watch?v=81FQQ4ILsRE</v>
          </cell>
          <cell r="B1091" t="str">
            <v>Lara Trump reacts to Joe, Jill Biden defending son Hunter on ‘The View’</v>
          </cell>
        </row>
        <row r="1092">
          <cell r="A1092" t="str">
            <v>https://www.youtube.com/watch?v=Jkf3UsTFnho</v>
          </cell>
          <cell r="B1092" t="str">
            <v>Mark Steyn reacts to ‘moderate’ Democrats shifting to the left</v>
          </cell>
        </row>
        <row r="1093">
          <cell r="A1093" t="str">
            <v>https://www.youtube.com/watch?v=jXX5_1RBmmU</v>
          </cell>
          <cell r="B1093" t="str">
            <v>Dan Crenshaw shuts down Bernie Sanders over his Green New Deal claim</v>
          </cell>
        </row>
        <row r="1094">
          <cell r="A1094" t="str">
            <v>https://www.youtube.com/watch?v=x1qoOCrwbxw</v>
          </cell>
          <cell r="B1094" t="str">
            <v>Ingraham: In Bloomberg's China cabinet</v>
          </cell>
        </row>
        <row r="1095">
          <cell r="A1095" t="str">
            <v>https://www.youtube.com/watch?v=56956xc_-5Q</v>
          </cell>
          <cell r="B1095" t="str">
            <v>Hannity: Dems wasting time, resources on more possible investigations</v>
          </cell>
        </row>
        <row r="1096">
          <cell r="A1096" t="str">
            <v>https://www.youtube.com/watch?v=kL4f6ZSgG3o</v>
          </cell>
          <cell r="B1096" t="str">
            <v>DHS secretary on Trump, Cuomo meeting: This is about security, not politics</v>
          </cell>
        </row>
        <row r="1097">
          <cell r="A1097" t="str">
            <v>https://www.youtube.com/watch?v=rUT930qvh8Q</v>
          </cell>
          <cell r="B1097" t="str">
            <v>Tucker: Fairness is the most important American idea</v>
          </cell>
        </row>
        <row r="1098">
          <cell r="A1098" t="str">
            <v>https://www.youtube.com/watch?v=cojFcvTBuFQ</v>
          </cell>
          <cell r="B1098" t="str">
            <v>McConnell on Trump's tweets: He should listen to Barr</v>
          </cell>
        </row>
        <row r="1099">
          <cell r="A1099" t="str">
            <v>https://www.youtube.com/watch?v=gImPXEdAQDo</v>
          </cell>
          <cell r="B1099" t="str">
            <v>White House responds to Barr's concerns with Trump tweets</v>
          </cell>
        </row>
        <row r="1100">
          <cell r="A1100" t="str">
            <v>https://www.youtube.com/watch?v=53IMwvPu1xo</v>
          </cell>
          <cell r="B1100" t="str">
            <v>The Five' panel gets heated over Roger Stone trial</v>
          </cell>
        </row>
        <row r="1101">
          <cell r="A1101" t="str">
            <v>https://www.youtube.com/watch?v=0pBZ4OFkSos</v>
          </cell>
          <cell r="B1101" t="str">
            <v>Gutfeld on Bloomberg buying Instagram influencers</v>
          </cell>
        </row>
        <row r="1102">
          <cell r="A1102" t="str">
            <v>https://www.youtube.com/watch?v=giz3eYb2o7s</v>
          </cell>
          <cell r="B1102" t="str">
            <v>Mike Lee on why he voted to limit Trump's ability to wage war with Iran</v>
          </cell>
        </row>
        <row r="1103">
          <cell r="A1103" t="str">
            <v>https://www.youtube.com/watch?v=w5c8q7YT9rc</v>
          </cell>
          <cell r="B1103" t="str">
            <v>Body of missing 6-year-old girl, Faye Swetlik found</v>
          </cell>
        </row>
        <row r="1104">
          <cell r="A1104" t="str">
            <v>https://www.youtube.com/watch?v=ru1AqdjBxl4</v>
          </cell>
          <cell r="B1104" t="str">
            <v>Senate approves Iran war powers measure</v>
          </cell>
        </row>
        <row r="1105">
          <cell r="A1105" t="str">
            <v>https://www.youtube.com/watch?v=y9IodJu7cXM</v>
          </cell>
          <cell r="B1105" t="str">
            <v>Napolitano explains why Roger Stone is 'absolutely entitled' to a new trial</v>
          </cell>
        </row>
        <row r="1106">
          <cell r="A1106" t="str">
            <v>https://www.youtube.com/watch?v=ANaQlLoJrZM</v>
          </cell>
          <cell r="B1106" t="str">
            <v>Gingrich: By Super Tuesday you'll realize how big a threat Bloomberg is</v>
          </cell>
        </row>
        <row r="1107">
          <cell r="A1107" t="str">
            <v>https://www.youtube.com/watch?v=j_dy21lK1UQ</v>
          </cell>
          <cell r="B1107" t="str">
            <v>New York Governor Cuomo speaks ahead of meeting with Trump</v>
          </cell>
        </row>
        <row r="1108">
          <cell r="A1108" t="str">
            <v>https://www.youtube.com/watch?v=qFqC1nFzMIY</v>
          </cell>
          <cell r="B1108" t="str">
            <v>House Minority Leader McCarthy holds a press conference</v>
          </cell>
        </row>
        <row r="1109">
          <cell r="A1109" t="str">
            <v>https://www.youtube.com/watch?v=AwP-UEflt-o</v>
          </cell>
          <cell r="B1109" t="str">
            <v>Meadows blasts Chuck 'Swampy' Schumer for playing politics with Barr</v>
          </cell>
        </row>
        <row r="1110">
          <cell r="A1110" t="str">
            <v>https://www.youtube.com/watch?v=MloETPv-vRE</v>
          </cell>
          <cell r="B1110" t="str">
            <v>Speaker Pelosi holds a press conference</v>
          </cell>
        </row>
        <row r="1111">
          <cell r="A1111" t="str">
            <v>https://www.youtube.com/watch?v=_TyMKPOsRX4</v>
          </cell>
          <cell r="B1111" t="str">
            <v>Stephanie Grisham on what to expect from Trump, Cuomo meeting</v>
          </cell>
        </row>
        <row r="1112">
          <cell r="A1112" t="str">
            <v>https://www.youtube.com/watch?v=dG7SglDjeOM</v>
          </cell>
          <cell r="B1112" t="str">
            <v>Tucker grills NJ governor on extreme coronavirus crackdown</v>
          </cell>
        </row>
        <row r="1113">
          <cell r="A1113" t="str">
            <v>https://www.youtube.com/watch?v=KiCmQczqQec</v>
          </cell>
          <cell r="B1113" t="str">
            <v>Cruz: Communist China has been the biggest geo-political threat US faces</v>
          </cell>
        </row>
        <row r="1114">
          <cell r="A1114" t="str">
            <v>https://www.youtube.com/watch?v=eT47ulzfOMo&amp;t=9s</v>
          </cell>
          <cell r="B1114" t="str">
            <v>Sources: Coronavirus pandemic may have started in Chinese laboratory</v>
          </cell>
        </row>
        <row r="1115">
          <cell r="A1115" t="str">
            <v>https://www.youtube.com/watch?v=QqmUoqpe2oY&amp;t=25s</v>
          </cell>
          <cell r="B1115" t="str">
            <v>Trump, Coronavirus Task Force hold White House briefing | 4/15/20</v>
          </cell>
        </row>
        <row r="1116">
          <cell r="A1116" t="str">
            <v>https://www.youtube.com/watch?v=WE2VoLcDkVs&amp;t=4s</v>
          </cell>
          <cell r="B1116" t="str">
            <v>Trump attacks Dems for blocking small business relief funding</v>
          </cell>
        </row>
        <row r="1117">
          <cell r="A1117" t="str">
            <v>https://www.youtube.com/watch?v=cz3Ko1poKpM</v>
          </cell>
          <cell r="B1117" t="str">
            <v>Gutfeld on Trump dumping the WHO</v>
          </cell>
        </row>
        <row r="1118">
          <cell r="A1118" t="str">
            <v>https://www.youtube.com/watch?v=SC62S0-N3pI&amp;t=4s</v>
          </cell>
          <cell r="B1118" t="str">
            <v>Protests heat up in Michigan in response to governor's coronavirus policy</v>
          </cell>
        </row>
        <row r="1119">
          <cell r="A1119" t="str">
            <v>https://www.youtube.com/watch?v=Pw2_d9nDBdQ</v>
          </cell>
          <cell r="B1119" t="str">
            <v>Sarah Sanders: Trump is under tremendous pressure to reopen the US</v>
          </cell>
        </row>
        <row r="1120">
          <cell r="A1120" t="str">
            <v>https://www.youtube.com/watch?v=ZlTXHVbQnRc</v>
          </cell>
          <cell r="B1120" t="str">
            <v>New York Governor Cuomo speaks to press | 4/15/2020</v>
          </cell>
        </row>
        <row r="1121">
          <cell r="A1121" t="str">
            <v>https://www.youtube.com/watch?v=s7klbHPC0eQ&amp;t=4s</v>
          </cell>
          <cell r="B1121" t="str">
            <v>This jail released 1,300 inmates to prevent spread of COVID-19</v>
          </cell>
        </row>
        <row r="1122">
          <cell r="A1122" t="str">
            <v>https://www.youtube.com/watch?v=byLCp8LCYWI</v>
          </cell>
          <cell r="B1122" t="str">
            <v>China is still withholding information on coronavirus: Esper</v>
          </cell>
        </row>
        <row r="1123">
          <cell r="A1123" t="str">
            <v>https://www.youtube.com/watch?v=qEvCFd4aNeI</v>
          </cell>
          <cell r="B1123" t="str">
            <v>Here's when America could reopen | FOX News Rundown podcast</v>
          </cell>
        </row>
        <row r="1124">
          <cell r="A1124" t="str">
            <v>https://www.youtube.com/watch?v=Yod89-C9jcc</v>
          </cell>
          <cell r="B1124" t="str">
            <v>Trump accuses WHO is 'covering up' the spread of COVID-19</v>
          </cell>
        </row>
        <row r="1125">
          <cell r="A1125" t="str">
            <v>https://www.youtube.com/watch?v=Y66L4xeuj-I</v>
          </cell>
          <cell r="B1125" t="str">
            <v>Kellyanne Conway breaks down Trump's plan to reopen America</v>
          </cell>
        </row>
        <row r="1126">
          <cell r="A1126" t="str">
            <v>https://www.youtube.com/watch?v=eGaNn5SwLLg</v>
          </cell>
          <cell r="B1126" t="str">
            <v>Ingraham: Closing America undoubtedly both saved and ruined lives</v>
          </cell>
        </row>
        <row r="1127">
          <cell r="A1127" t="str">
            <v>https://www.youtube.com/watch?v=v9RaVQxVRh8</v>
          </cell>
          <cell r="B1127" t="str">
            <v>Ingraham presses Pence on reopening the economy in exclusive interview</v>
          </cell>
        </row>
        <row r="1128">
          <cell r="A1128" t="str">
            <v>https://www.youtube.com/watch?v=N7rblc5gMDc</v>
          </cell>
          <cell r="B1128" t="str">
            <v>Pompeo urges Chinese government to cooperate, provide accurate data</v>
          </cell>
        </row>
        <row r="1129">
          <cell r="A1129" t="str">
            <v>https://www.youtube.com/watch?v=8tzLr4KrqjY</v>
          </cell>
          <cell r="B1129" t="str">
            <v>Hannity: Why did Barack Obama finally decide to endorse Joe Biden?</v>
          </cell>
        </row>
        <row r="1130">
          <cell r="A1130" t="str">
            <v>https://www.youtube.com/watch?v=6NjCitwKJSQ</v>
          </cell>
          <cell r="B1130" t="str">
            <v>Tucker: What is the actual death rate of COVID-19?</v>
          </cell>
        </row>
        <row r="1131">
          <cell r="A1131" t="str">
            <v>https://www.youtube.com/watch?v=0SVJ9UHK6wU</v>
          </cell>
          <cell r="B1131" t="str">
            <v>Rep. Gaetz demands US stop funding Chinese research labs</v>
          </cell>
        </row>
        <row r="1132">
          <cell r="A1132" t="str">
            <v>https://www.youtube.com/watch?v=JgH3vjK7YhI</v>
          </cell>
          <cell r="B1132" t="str">
            <v>Media standard differs between Kavanaugh, Biden allegations: Kurtz</v>
          </cell>
        </row>
        <row r="1133">
          <cell r="A1133" t="str">
            <v>https://www.youtube.com/watch?v=xk1EXwA4HAg&amp;t=22s</v>
          </cell>
          <cell r="B1133" t="str">
            <v>Trump, Coronavirus Task Force hold White House briefing | 4/14/20</v>
          </cell>
        </row>
        <row r="1134">
          <cell r="A1134" t="str">
            <v>https://www.youtube.com/watch?v=VTpSl5KUbFc</v>
          </cell>
          <cell r="B1134" t="str">
            <v>Trump's heated argument with media over states' rights, WHO funding</v>
          </cell>
        </row>
        <row r="1135">
          <cell r="A1135" t="str">
            <v>https://www.youtube.com/watch?v=jQ_DW-4x6LU</v>
          </cell>
          <cell r="B1135" t="str">
            <v>Trump suspends US funding to World Health Organization</v>
          </cell>
        </row>
        <row r="1136">
          <cell r="A1136" t="str">
            <v>https://www.youtube.com/watch?v=46TY7XObSsE&amp;t=9s</v>
          </cell>
          <cell r="B1136" t="str">
            <v>Gutfeld on Trump shattering the media ceiling</v>
          </cell>
        </row>
        <row r="1137">
          <cell r="A1137" t="str">
            <v>https://www.youtube.com/watch?v=MC3e4eRb8Z8&amp;t=33s</v>
          </cell>
          <cell r="B1137" t="str">
            <v>‘The Five’ questions sincerity of Obama’s Biden endorsement</v>
          </cell>
        </row>
        <row r="1138">
          <cell r="A1138" t="str">
            <v>https://www.youtube.com/watch?v=EHe-xD55bbQ</v>
          </cell>
          <cell r="B1138" t="str">
            <v>Madeleine Albright slams China's 'lack of transparency' on coronavirus</v>
          </cell>
        </row>
        <row r="1139">
          <cell r="A1139" t="str">
            <v>https://www.youtube.com/watch?v=eD9BbJ9MTnU</v>
          </cell>
          <cell r="B1139" t="str">
            <v>Trump participates in meeting with healthcare executives</v>
          </cell>
        </row>
        <row r="1140">
          <cell r="A1140" t="str">
            <v>https://www.youtube.com/watch?v=LKeKQpltG6k</v>
          </cell>
          <cell r="B1140" t="str">
            <v>Trump suggests state governors are staging a 'mutiny'</v>
          </cell>
        </row>
        <row r="1141">
          <cell r="A1141" t="str">
            <v>https://www.youtube.com/watch?v=dJJe00r-AIc</v>
          </cell>
          <cell r="B1141" t="str">
            <v>Storytime with Dana Perino: Fresh Princess</v>
          </cell>
        </row>
        <row r="1142">
          <cell r="A1142" t="str">
            <v>https://www.youtube.com/watch?v=B0tiT3XWm2I</v>
          </cell>
          <cell r="B1142" t="str">
            <v>Obama endorsing Biden doesn't mean much: Ari Fleischer</v>
          </cell>
        </row>
        <row r="1143">
          <cell r="A1143" t="str">
            <v>https://www.youtube.com/watch?v=e4P5l6TsFw0</v>
          </cell>
          <cell r="B1143" t="str">
            <v>Trump meets with recovered COVID-19 patients</v>
          </cell>
        </row>
        <row r="1144">
          <cell r="A1144" t="str">
            <v>https://www.youtube.com/watch?v=OhCTIzY-6ww</v>
          </cell>
          <cell r="B1144" t="str">
            <v>New York Governor Cuomo speaks to press | 4/14/2020</v>
          </cell>
        </row>
        <row r="1145">
          <cell r="A1145" t="str">
            <v>https://www.youtube.com/watch?v=o_FPbAcbAak</v>
          </cell>
          <cell r="B1145" t="str">
            <v>Getting protective gear is like 'the wild west': Rep. Slotkin</v>
          </cell>
        </row>
        <row r="1146">
          <cell r="A1146" t="str">
            <v>https://www.youtube.com/watch?v=beQgCDqDGx0</v>
          </cell>
          <cell r="B1146" t="str">
            <v>Trump says he has power to reopen US economy. Is that true?</v>
          </cell>
        </row>
        <row r="1147">
          <cell r="A1147" t="str">
            <v>https://www.youtube.com/watch?v=Dy8UVGDJ-u4</v>
          </cell>
          <cell r="B1147" t="str">
            <v>Lindsey Graham shreds 'the effort to destroy Trump'</v>
          </cell>
        </row>
        <row r="1148">
          <cell r="A1148" t="str">
            <v>https://www.youtube.com/watch?v=lMAVBHDIeDA</v>
          </cell>
          <cell r="B1148" t="str">
            <v>Why are some fully-recovered COVID-19 patients getting it again?</v>
          </cell>
        </row>
        <row r="1149">
          <cell r="A1149" t="str">
            <v>https://www.youtube.com/watch?v=RuiDi1FTSQQ</v>
          </cell>
          <cell r="B1149" t="str">
            <v>Biden campaign denies alleged sexual assault: Report</v>
          </cell>
        </row>
        <row r="1150">
          <cell r="A1150" t="str">
            <v>https://www.youtube.com/watch?v=EsFiEK4uhsg</v>
          </cell>
          <cell r="B1150" t="str">
            <v>Jordan: Dems ‘never miss an opportunity to advance crazy left-wing agenda’</v>
          </cell>
        </row>
        <row r="1151">
          <cell r="A1151" t="str">
            <v>https://www.youtube.com/watch?v=222kvZPu7_U</v>
          </cell>
          <cell r="B1151" t="str">
            <v>Ingraham: Coronavirus crisis is teaching us a lot about so-called experts</v>
          </cell>
        </row>
        <row r="1152">
          <cell r="A1152" t="str">
            <v>https://www.youtube.com/watch?v=0eX1U_XVFMI</v>
          </cell>
          <cell r="B1152" t="str">
            <v>Governor Abbott teases re-opening his state’s economy</v>
          </cell>
        </row>
        <row r="1153">
          <cell r="A1153" t="str">
            <v>https://www.youtube.com/watch?v=H1ow1LJDmSE</v>
          </cell>
          <cell r="B1153" t="str">
            <v>Hannity: Trump hits media for biased coverage of coronavirus response</v>
          </cell>
        </row>
        <row r="1154">
          <cell r="A1154" t="str">
            <v>https://www.youtube.com/watch?v=DbiCwYhZnGo</v>
          </cell>
          <cell r="B1154" t="str">
            <v>Tucker Carlson Tonight' tries new rapid coronavirus test on air</v>
          </cell>
        </row>
        <row r="1155">
          <cell r="A1155" t="str">
            <v>https://www.youtube.com/watch?v=Gj8dORSABz4</v>
          </cell>
          <cell r="B1155" t="str">
            <v>Napolitano slams leaders: We're witnessing slow death of civil liberties</v>
          </cell>
        </row>
        <row r="1156">
          <cell r="A1156" t="str">
            <v>https://www.youtube.com/watch?v=x4nYy-3AW9E&amp;t=8s</v>
          </cell>
          <cell r="B1156" t="str">
            <v>Trump, Coronavirus Task Force hold White House briefing | 4/13/20</v>
          </cell>
        </row>
        <row r="1157">
          <cell r="A1157" t="str">
            <v>https://www.youtube.com/watch?v=EGfGzaTKgsw</v>
          </cell>
          <cell r="B1157" t="str">
            <v>Pence on how every American can do their part to flatten the curve</v>
          </cell>
        </row>
        <row r="1158">
          <cell r="A1158" t="str">
            <v>https://www.youtube.com/watch?v=NpafpQbBAFQ</v>
          </cell>
          <cell r="B1158" t="str">
            <v>Trump unloads on press in response to Fauci tweet, media coverage</v>
          </cell>
        </row>
        <row r="1159">
          <cell r="A1159" t="str">
            <v>https://www.youtube.com/watch?v=bUFgxduAHaM&amp;t=7s</v>
          </cell>
          <cell r="B1159" t="str">
            <v>Dr. Fauci lashes out at media in White House press briefing</v>
          </cell>
        </row>
        <row r="1160">
          <cell r="A1160" t="str">
            <v>https://www.youtube.com/watch?v=M4a1rdtHAdA&amp;t=128s</v>
          </cell>
          <cell r="B1160" t="str">
            <v>Gutfeld on the “you should’ve acted sooner” media chorus</v>
          </cell>
        </row>
        <row r="1161">
          <cell r="A1161" t="str">
            <v>https://www.youtube.com/watch?v=BJ_GUMhSSU4</v>
          </cell>
          <cell r="B1161" t="str">
            <v>Bernie endorses Biden, but will supporters follow his lead?</v>
          </cell>
        </row>
        <row r="1162">
          <cell r="A1162" t="str">
            <v>https://www.youtube.com/watch?v=AKIv7vB-1V0</v>
          </cell>
          <cell r="B1162" t="str">
            <v>Storytime with Dana Perino: Builder Brothers Better Together</v>
          </cell>
        </row>
        <row r="1163">
          <cell r="A1163" t="str">
            <v>https://www.youtube.com/watch?v=uVhk6-4gmqo</v>
          </cell>
          <cell r="B1163" t="str">
            <v>Cuomo announces plan to reopen the region</v>
          </cell>
        </row>
        <row r="1164">
          <cell r="A1164" t="str">
            <v>https://www.youtube.com/watch?v=D58iujomb-0</v>
          </cell>
          <cell r="B1164" t="str">
            <v>Firing Fauci would be a 'disastrous mistake': Guy Benson</v>
          </cell>
        </row>
        <row r="1165">
          <cell r="A1165" t="str">
            <v>https://www.youtube.com/watch?v=8IQYuGfvbrU</v>
          </cell>
          <cell r="B1165" t="str">
            <v>Trump names Ivanka, Jared Kushner as part of council to reopen America</v>
          </cell>
        </row>
        <row r="1166">
          <cell r="A1166" t="str">
            <v>https://www.youtube.com/watch?v=C5pnJZfKC_8</v>
          </cell>
          <cell r="B1166" t="str">
            <v>Governor Cuomo holds coronavirus press briefing</v>
          </cell>
        </row>
        <row r="1167">
          <cell r="A1167" t="str">
            <v>https://www.youtube.com/watch?v=Nj7JIeMx4gQ</v>
          </cell>
          <cell r="B1167" t="str">
            <v>Death toll climbs after deadly storms tear through the South</v>
          </cell>
        </row>
        <row r="1168">
          <cell r="A1168" t="str">
            <v>https://www.youtube.com/watch?v=8m-zu3ojJ5Q</v>
          </cell>
          <cell r="B1168" t="str">
            <v>Is tension building between Trump and Dr. Fauci?</v>
          </cell>
        </row>
        <row r="1169">
          <cell r="A1169" t="str">
            <v>https://www.youtube.com/watch?v=3IM6avNOaPA</v>
          </cell>
          <cell r="B1169" t="str">
            <v>How do we re-open America?</v>
          </cell>
        </row>
        <row r="1170">
          <cell r="A1170" t="str">
            <v>https://www.youtube.com/watch?v=E3OhOrknKLU</v>
          </cell>
          <cell r="B1170" t="str">
            <v>Hilton: Re-open America safely, but soon</v>
          </cell>
        </row>
        <row r="1171">
          <cell r="A1171" t="str">
            <v>https://www.youtube.com/watch?v=mEGSYtmfc7Y</v>
          </cell>
          <cell r="B1171" t="str">
            <v>Tornado strikes in Louisiana as storms surge in parts of US</v>
          </cell>
        </row>
        <row r="1172">
          <cell r="A1172" t="str">
            <v>https://www.youtube.com/watch?v=iBmpiISPhi0</v>
          </cell>
          <cell r="B1172" t="str">
            <v>Mark Cuban says he’s ‘keeping the door open’ for presidential run</v>
          </cell>
        </row>
        <row r="1173">
          <cell r="A1173" t="str">
            <v>https://www.youtube.com/watch?v=7yJYdeRkcpA</v>
          </cell>
          <cell r="B1173" t="str">
            <v>AG Barr: DOJ is monitoring government restriction on religious services</v>
          </cell>
        </row>
        <row r="1174">
          <cell r="A1174" t="str">
            <v>https://www.youtube.com/watch?v=59kIPMB-2s4</v>
          </cell>
          <cell r="B1174" t="str">
            <v>Boris Johnson addresses the public following hospital release</v>
          </cell>
        </row>
        <row r="1175">
          <cell r="A1175" t="str">
            <v>https://www.youtube.com/watch?v=cUHzCeHa1ms</v>
          </cell>
          <cell r="B1175" t="str">
            <v>Governor Cuomo holds coronavirus press briefing on Easter Sunday</v>
          </cell>
        </row>
        <row r="1176">
          <cell r="A1176" t="str">
            <v>https://www.youtube.com/watch?v=-gHExxS1gqg</v>
          </cell>
          <cell r="B1176" t="str">
            <v>How US troops overseas are celebrating Easter</v>
          </cell>
        </row>
        <row r="1177">
          <cell r="A1177" t="str">
            <v>https://www.youtube.com/watch?v=ebH3NDpXoVs</v>
          </cell>
          <cell r="B1177" t="str">
            <v>Religious leaders emphasize importance of faith during coronavirus pandemic</v>
          </cell>
        </row>
        <row r="1178">
          <cell r="A1178" t="str">
            <v>https://www.youtube.com/watch?v=F7XH0-ngoto</v>
          </cell>
          <cell r="B1178" t="str">
            <v>American Legion lines highway with American flags to boost morale amid pandemic</v>
          </cell>
        </row>
        <row r="1179">
          <cell r="A1179" t="str">
            <v>https://www.youtube.com/watch?v=Pnqf09SuFzI</v>
          </cell>
          <cell r="B1179" t="str">
            <v>UK Prime Minister Boris Johnson released from hospital amid coronavirus battle</v>
          </cell>
        </row>
        <row r="1180">
          <cell r="A1180" t="str">
            <v>https://www.youtube.com/watch?v=ppcsUqiaEc8</v>
          </cell>
          <cell r="B1180" t="str">
            <v>Pope Francis celebrates Easter Mass at St. Peter's Basilica</v>
          </cell>
        </row>
        <row r="1181">
          <cell r="A1181" t="str">
            <v>https://www.youtube.com/watch?v=FDgLmy06klw</v>
          </cell>
          <cell r="B1181" t="str">
            <v>Pope Francis offers Urbi et Orbi blessing</v>
          </cell>
        </row>
        <row r="1182">
          <cell r="A1182" t="str">
            <v>https://www.youtube.com/watch?v=MGkOfRfsYeQ</v>
          </cell>
          <cell r="B1182" t="str">
            <v>Peter Navarro on why it's crucial to buy American</v>
          </cell>
        </row>
        <row r="1183">
          <cell r="A1183" t="str">
            <v>https://www.youtube.com/watch?v=HnD1rtY_VqA</v>
          </cell>
          <cell r="B1183" t="str">
            <v>EXCLUSIVE: Trump discusses opening up the economy back up with Judge Jeanine</v>
          </cell>
        </row>
        <row r="1184">
          <cell r="A1184" t="str">
            <v>https://www.youtube.com/watch?v=azcoaFKjAtQ</v>
          </cell>
          <cell r="B1184" t="str">
            <v>Fauci discusses how China's disinformation increased coronavirus spread</v>
          </cell>
        </row>
        <row r="1185">
          <cell r="A1185" t="str">
            <v>https://www.youtube.com/watch?v=mbzsRZ1gX1M</v>
          </cell>
          <cell r="B1185" t="str">
            <v>When will a coronavirus vaccine be ready?</v>
          </cell>
        </row>
        <row r="1186">
          <cell r="A1186" t="str">
            <v>https://www.youtube.com/watch?v=8Pu-qjfbkyU</v>
          </cell>
          <cell r="B1186" t="str">
            <v>Man not wearing face mask dragged off Philadelphia bus</v>
          </cell>
        </row>
        <row r="1187">
          <cell r="A1187" t="str">
            <v>https://www.youtube.com/watch?v=E7U_p68VVVs</v>
          </cell>
          <cell r="B1187" t="str">
            <v>It's the right time to start reopening the country: Former Clinton WH chief of staff</v>
          </cell>
        </row>
        <row r="1188">
          <cell r="A1188" t="str">
            <v>https://www.youtube.com/watch?v=ljNIAaXlMbU</v>
          </cell>
          <cell r="B1188" t="str">
            <v>Rep. Swalwell on phase 4 of the coronavirus relief package</v>
          </cell>
        </row>
        <row r="1189">
          <cell r="A1189" t="str">
            <v>https://www.youtube.com/watch?v=ATPdXke_Nl8</v>
          </cell>
          <cell r="B1189" t="str">
            <v>Rep. Wenstrup on when Americans could expect more financial relief</v>
          </cell>
        </row>
        <row r="1190">
          <cell r="A1190" t="str">
            <v>https://www.youtube.com/watch?v=6PV35TKXYmM</v>
          </cell>
          <cell r="B1190" t="str">
            <v>Rep. Nunes: Trump assembling second coronavirus task force to reopen economy</v>
          </cell>
        </row>
        <row r="1191">
          <cell r="A1191" t="str">
            <v>https://www.youtube.com/watch?v=eqbF7gsJrnw</v>
          </cell>
          <cell r="B1191" t="str">
            <v>AG Barr: DOJ is criminally charging coronavirus scammers</v>
          </cell>
        </row>
        <row r="1192">
          <cell r="A1192" t="str">
            <v>https://www.youtube.com/watch?v=-Iu_wQifyVI</v>
          </cell>
          <cell r="B1192" t="str">
            <v>Mark Cuban says he would happily join Trump's economic task force</v>
          </cell>
        </row>
        <row r="1193">
          <cell r="A1193" t="str">
            <v>https://www.youtube.com/watch?v=iKIbK3eIkFQ</v>
          </cell>
          <cell r="B1193" t="str">
            <v>Police fine churchgoers at drive-in service ahead of Easter</v>
          </cell>
        </row>
        <row r="1194">
          <cell r="A1194" t="str">
            <v>https://www.youtube.com/watch?v=wlYoxcdH2Ww</v>
          </cell>
          <cell r="B1194" t="str">
            <v>Tucker: What does the US get from supporting WHO?</v>
          </cell>
        </row>
        <row r="1195">
          <cell r="A1195" t="str">
            <v>https://www.youtube.com/watch?v=URZB0Cp0mW0</v>
          </cell>
          <cell r="B1195" t="str">
            <v>Dr. Fauci on criticism of coronavirus modeling</v>
          </cell>
        </row>
        <row r="1196">
          <cell r="A1196" t="str">
            <v>https://www.youtube.com/watch?v=IwdkB_LE5J4</v>
          </cell>
          <cell r="B1196" t="str">
            <v>The Five' reacts to shocking Biden poll numbers</v>
          </cell>
        </row>
        <row r="1197">
          <cell r="A1197" t="str">
            <v>https://www.youtube.com/watch?v=ROqZD3a0Ttg</v>
          </cell>
          <cell r="B1197" t="str">
            <v>The Five' knocks China's relationship with WHO</v>
          </cell>
        </row>
        <row r="1198">
          <cell r="A1198" t="str">
            <v>https://www.youtube.com/watch?v=1UYlOU6ROoY</v>
          </cell>
          <cell r="B1198" t="str">
            <v>Trump, Coronavirus Task Force hold White House briefing | 4/10/20</v>
          </cell>
        </row>
        <row r="1199">
          <cell r="A1199" t="str">
            <v>https://www.youtube.com/watch?v=ien97HT7Wpk</v>
          </cell>
          <cell r="B1199" t="str">
            <v>Trump lashes out at CNN's Acosta: 'I don't believe you're that bad of a guy'</v>
          </cell>
        </row>
        <row r="1200">
          <cell r="A1200" t="str">
            <v>https://www.youtube.com/watch?v=etIDXmLFeCc</v>
          </cell>
          <cell r="B1200" t="str">
            <v>Storytime with Dana Perino: The Legend of Rock Paper Scissors</v>
          </cell>
        </row>
        <row r="1201">
          <cell r="A1201" t="str">
            <v>https://www.youtube.com/watch?v=atdfbiPdoB0</v>
          </cell>
          <cell r="B1201" t="str">
            <v>WATCH: Trump participates in Easter blessing</v>
          </cell>
        </row>
        <row r="1202">
          <cell r="A1202" t="str">
            <v>https://www.youtube.com/watch?v=jCcR3WVjhcU</v>
          </cell>
          <cell r="B1202" t="str">
            <v>10 percent of US workforce now unemployed</v>
          </cell>
        </row>
        <row r="1203">
          <cell r="A1203" t="str">
            <v>https://www.youtube.com/watch?v=yRrw4hndtxs</v>
          </cell>
          <cell r="B1203" t="str">
            <v>Karl Rove: Trump's reelection hangs on response to economy, coronavirus</v>
          </cell>
        </row>
        <row r="1204">
          <cell r="A1204" t="str">
            <v>https://www.youtube.com/watch?v=43u1x5lB5jE</v>
          </cell>
          <cell r="B1204" t="str">
            <v>Louisiana lawmaker dies at age 54 from COVID-19</v>
          </cell>
        </row>
        <row r="1205">
          <cell r="A1205" t="str">
            <v>https://www.youtube.com/watch?v=d_nhzvN3-UE</v>
          </cell>
          <cell r="B1205" t="str">
            <v>Biden could defeat Trump if he does this | FOX News Rundown podcast</v>
          </cell>
        </row>
        <row r="1206">
          <cell r="A1206" t="str">
            <v>https://www.youtube.com/watch?v=ZjaGrDpldTg</v>
          </cell>
          <cell r="B1206" t="str">
            <v>This is how US adversaries are exploiting the COVID-19 crisis</v>
          </cell>
        </row>
        <row r="1207">
          <cell r="A1207" t="str">
            <v>https://www.youtube.com/watch?v=xU4gvkURlBc</v>
          </cell>
          <cell r="B1207" t="str">
            <v>Scalia: Trump's policies should make us optimistic about economic recovery</v>
          </cell>
        </row>
        <row r="1208">
          <cell r="A1208" t="str">
            <v>https://www.youtube.com/watch?v=skwpxnLOsUQ</v>
          </cell>
          <cell r="B1208" t="str">
            <v>GOP Senator calls Dems ‘disgraceful’ for blocking small business relief</v>
          </cell>
        </row>
        <row r="1209">
          <cell r="A1209" t="str">
            <v>https://www.youtube.com/watch?v=wsE6IkGM-I8</v>
          </cell>
          <cell r="B1209" t="str">
            <v>Ingraham: Unless money really does grow on trees, America needs re-opening soon</v>
          </cell>
        </row>
        <row r="1210">
          <cell r="A1210" t="str">
            <v>https://www.youtube.com/watch?v=asLCEg4Ik7E</v>
          </cell>
          <cell r="B1210" t="str">
            <v>AG Barr: We must stop cartels from taking advantage of US during pandemic</v>
          </cell>
        </row>
        <row r="1211">
          <cell r="A1211" t="str">
            <v>https://www.youtube.com/watch?v=0lBLnPy1Ou8</v>
          </cell>
          <cell r="B1211" t="str">
            <v>Graham on bipartisan push back against the Chinese government</v>
          </cell>
        </row>
        <row r="1212">
          <cell r="A1212" t="str">
            <v>https://www.youtube.com/watch?v=ewh0_6vnQUs</v>
          </cell>
          <cell r="B1212" t="str">
            <v>Hannity: How do we get Americans back to work safely?</v>
          </cell>
        </row>
        <row r="1213">
          <cell r="A1213" t="str">
            <v>https://www.youtube.com/watch?v=HTcVDHDsPf8</v>
          </cell>
          <cell r="B1213" t="str">
            <v>Tom Fitton warns mail-in voting is ‘open invitation for voter fraud'</v>
          </cell>
        </row>
        <row r="1214">
          <cell r="A1214" t="str">
            <v>https://www.youtube.com/watch?v=SnG6_D724nc</v>
          </cell>
          <cell r="B1214" t="str">
            <v>Tucker: In crisis, nothing is more important than staying connected to reality</v>
          </cell>
        </row>
        <row r="1215">
          <cell r="A1215" t="str">
            <v>https://www.youtube.com/watch?v=op4aGrJhp30</v>
          </cell>
          <cell r="B1215" t="str">
            <v>Trump, Coronavirus Task Force hold White House briefing | 4/9/20</v>
          </cell>
        </row>
        <row r="1216">
          <cell r="A1216" t="str">
            <v>https://www.youtube.com/watch?v=_FUiPbzoGSQ</v>
          </cell>
          <cell r="B1216" t="str">
            <v>Ben Carson on coronavirus pandemic: We can't operate out of hysteria</v>
          </cell>
        </row>
        <row r="1217">
          <cell r="A1217" t="str">
            <v>https://www.youtube.com/watch?v=WX_vGfyuPNE</v>
          </cell>
          <cell r="B1217" t="str">
            <v>Fired Navy captain could be reinstated: Naval Operations Chief</v>
          </cell>
        </row>
        <row r="1218">
          <cell r="A1218" t="str">
            <v>https://www.youtube.com/watch?v=BmiW5K5hZZA</v>
          </cell>
          <cell r="B1218" t="str">
            <v>Trump on call with Putin: Russia, Saudi Arabia are close to a deal</v>
          </cell>
        </row>
        <row r="1219">
          <cell r="A1219" t="str">
            <v>https://www.youtube.com/watch?v=3UhVhNPwGpU</v>
          </cell>
          <cell r="B1219" t="str">
            <v>‘The Five’ slams media’s reaction to Trump’s COVID-19 response</v>
          </cell>
        </row>
        <row r="1220">
          <cell r="A1220" t="str">
            <v>https://www.youtube.com/watch?v=MHcsyJ1hpdw</v>
          </cell>
          <cell r="B1220" t="str">
            <v>UK Prime Minister Boris Johnson out of ICU amid COVID-19 battle</v>
          </cell>
        </row>
        <row r="1221">
          <cell r="A1221" t="str">
            <v>https://www.youtube.com/watch?v=NZqXp2TZZVg</v>
          </cell>
          <cell r="B1221" t="str">
            <v>Storytime with Dana Perino: Sheep Dog and Sheep Sheep</v>
          </cell>
        </row>
        <row r="1222">
          <cell r="A1222" t="str">
            <v>https://www.youtube.com/watch?v=XOGyRC9ZUTM</v>
          </cell>
          <cell r="B1222" t="str">
            <v>DHS secretary breaks down efforts to get protective gear to US hot spots</v>
          </cell>
        </row>
        <row r="1223">
          <cell r="A1223" t="str">
            <v>https://www.youtube.com/watch?v=iqCO-msmBJk</v>
          </cell>
          <cell r="B1223" t="str">
            <v>This state announced an executive order to enforce social distancing</v>
          </cell>
        </row>
        <row r="1224">
          <cell r="A1224" t="str">
            <v>https://www.youtube.com/watch?v=mxqwtMy6QkA</v>
          </cell>
          <cell r="B1224" t="str">
            <v>US may need to establish WHO replacement: Sen Cotton</v>
          </cell>
        </row>
        <row r="1225">
          <cell r="A1225" t="str">
            <v>https://www.youtube.com/watch?v=_sHfoVhz71A</v>
          </cell>
          <cell r="B1225" t="str">
            <v>Dems block McConnell's bid for additional relief funding</v>
          </cell>
        </row>
        <row r="1226">
          <cell r="A1226" t="str">
            <v>https://www.youtube.com/watch?v=DW3hi3Q4AtA</v>
          </cell>
          <cell r="B1226" t="str">
            <v>Sarah Sanders: Biden already adopted Bernie's extremist views</v>
          </cell>
        </row>
        <row r="1227">
          <cell r="A1227" t="str">
            <v>https://www.youtube.com/watch?v=aT4vUidgsT8</v>
          </cell>
          <cell r="B1227" t="str">
            <v>Should Americans expect more relief funding from Congress?</v>
          </cell>
        </row>
        <row r="1228">
          <cell r="A1228" t="str">
            <v>https://www.youtube.com/watch?v=h51A-WI4Cyk</v>
          </cell>
          <cell r="B1228" t="str">
            <v>Barr talks China's global impact in exclusive 'Ingraham Angle' interview</v>
          </cell>
        </row>
        <row r="1229">
          <cell r="A1229" t="str">
            <v>https://www.youtube.com/watch?v=kHlzZr3Ejf0</v>
          </cell>
          <cell r="B1229" t="str">
            <v>Hannity: Must open economy in way that prevents outbreaks, protects liberties</v>
          </cell>
        </row>
        <row r="1230">
          <cell r="A1230" t="str">
            <v>https://www.youtube.com/watch?v=ipya_OvxYbQ</v>
          </cell>
          <cell r="B1230" t="str">
            <v>Pence blasts WHO's accountability in exclusive 'Hannity' interview</v>
          </cell>
        </row>
        <row r="1231">
          <cell r="A1231" t="str">
            <v>https://www.youtube.com/watch?v=-HQakEfWC14</v>
          </cell>
          <cell r="B1231" t="str">
            <v>Tucker: Are some of our leaders and the media addicted to doom and gloom?</v>
          </cell>
        </row>
        <row r="1232">
          <cell r="A1232" t="str">
            <v>https://www.youtube.com/watch?v=lWgZ56XCOWM</v>
          </cell>
          <cell r="B1232" t="str">
            <v>Tucker: How would 'President Biden' handle the coronavirus pandemic?</v>
          </cell>
        </row>
        <row r="1233">
          <cell r="A1233" t="str">
            <v>https://www.youtube.com/watch?v=Lz46RQDM4LA</v>
          </cell>
          <cell r="B1233" t="str">
            <v>Navarro slams China: They caused 'tremendous damage' to US, the world</v>
          </cell>
        </row>
        <row r="1234">
          <cell r="A1234" t="str">
            <v>https://www.youtube.com/watch?v=gWO48sU_kh0</v>
          </cell>
          <cell r="B1234" t="str">
            <v>Trump, Coronavirus Task Force hold White House briefing | 4/8/20</v>
          </cell>
        </row>
        <row r="1235">
          <cell r="A1235" t="str">
            <v>https://www.youtube.com/watch?v=U890qpr3tg4</v>
          </cell>
          <cell r="B1235" t="str">
            <v>Trump argues with CNN's Jim Acosta over voter fraud</v>
          </cell>
        </row>
        <row r="1236">
          <cell r="A1236" t="str">
            <v>https://www.youtube.com/watch?v=PvrtJ9rui4M</v>
          </cell>
          <cell r="B1236" t="str">
            <v>Trump says US will hold back WHO funding</v>
          </cell>
        </row>
        <row r="1237">
          <cell r="A1237" t="str">
            <v>https://www.youtube.com/watch?v=SF6Fcgtfe0c</v>
          </cell>
          <cell r="B1237" t="str">
            <v>Gutfeld on what the bar and restaurant industry needs now</v>
          </cell>
        </row>
        <row r="1238">
          <cell r="A1238" t="str">
            <v>https://www.youtube.com/watch?v=iFS6b9isNik</v>
          </cell>
          <cell r="B1238" t="str">
            <v>Graham criticizes additional small business relief ahead of potential vote</v>
          </cell>
        </row>
        <row r="1239">
          <cell r="A1239" t="str">
            <v>https://www.youtube.com/watch?v=9ioSwHYj5_A</v>
          </cell>
          <cell r="B1239" t="str">
            <v>Storytime with Dana Perino: Goldilicious</v>
          </cell>
        </row>
        <row r="1240">
          <cell r="A1240" t="str">
            <v>https://www.youtube.com/watch?v=dYR8_yAyZZ4</v>
          </cell>
          <cell r="B1240" t="str">
            <v>Ari Fleischer: WHO deserves criticism over handling of COVID-19</v>
          </cell>
        </row>
        <row r="1241">
          <cell r="A1241" t="str">
            <v>https://www.youtube.com/watch?v=awP8XV575Ys</v>
          </cell>
          <cell r="B1241" t="str">
            <v>Bernie Sanders moved the party further left than Obama: Chris Wallace</v>
          </cell>
        </row>
        <row r="1242">
          <cell r="A1242" t="str">
            <v>https://www.youtube.com/watch?v=oKj7rSaDqIU</v>
          </cell>
          <cell r="B1242" t="str">
            <v>NY Gov Cuomo holds coronavirus press briefing</v>
          </cell>
        </row>
        <row r="1243">
          <cell r="A1243" t="str">
            <v>https://www.youtube.com/watch?v=qL62shJLmA4</v>
          </cell>
          <cell r="B1243" t="str">
            <v>Bernie Sanders delivers remarks after suspending 2020 campaign</v>
          </cell>
        </row>
        <row r="1244">
          <cell r="A1244" t="str">
            <v>https://www.youtube.com/watch?v=GPq5DAXdCag</v>
          </cell>
          <cell r="B1244" t="str">
            <v>Bernie Sanders suspends 2020 campaign</v>
          </cell>
        </row>
        <row r="1245">
          <cell r="A1245" t="str">
            <v>https://www.youtube.com/watch?v=TFS8-caenyE</v>
          </cell>
          <cell r="B1245" t="str">
            <v>Who's right in Navy coronavirus controversy? | FOX News Rundown podcast</v>
          </cell>
        </row>
        <row r="1246">
          <cell r="A1246" t="str">
            <v>https://www.youtube.com/watch?v=pmbzVrL7qdc</v>
          </cell>
          <cell r="B1246" t="str">
            <v>GOP sen blasts WHO leadership: It's politicized by Chinese money</v>
          </cell>
        </row>
        <row r="1247">
          <cell r="A1247" t="str">
            <v>https://www.youtube.com/watch?v=brwWYdtqVSM</v>
          </cell>
          <cell r="B1247" t="str">
            <v>White House warns against buying COVID-19 antibody tests online</v>
          </cell>
        </row>
        <row r="1248">
          <cell r="A1248" t="str">
            <v>https://www.youtube.com/watch?v=7czAIoZWbj0</v>
          </cell>
          <cell r="B1248" t="str">
            <v>Bethenny Frankel's foundation donates medical gear to hospitals in need</v>
          </cell>
        </row>
        <row r="1249">
          <cell r="A1249" t="str">
            <v>https://www.youtube.com/watch?v=mWuzrQuLIrw</v>
          </cell>
          <cell r="B1249" t="str">
            <v>Ingraham: Americans deserve objective metrics for restarting the country</v>
          </cell>
        </row>
        <row r="1250">
          <cell r="A1250" t="str">
            <v>https://www.youtube.com/watch?v=OYjsF-3XkF4</v>
          </cell>
          <cell r="B1250" t="str">
            <v>Trump discusses bold plan to reopen the economy in ‘Hannity’ exclusive</v>
          </cell>
        </row>
        <row r="1251">
          <cell r="A1251" t="str">
            <v>https://www.youtube.com/watch?v=oPnkIdJCWkQ</v>
          </cell>
          <cell r="B1251" t="str">
            <v>Criminals continue to benefit from coronavirus lockdowns</v>
          </cell>
        </row>
        <row r="1252">
          <cell r="A1252" t="str">
            <v>https://www.youtube.com/watch?v=VdK77bhAwO0</v>
          </cell>
          <cell r="B1252" t="str">
            <v>Tucker: Experts can't predict when coronavirus pandemic will end</v>
          </cell>
        </row>
        <row r="1253">
          <cell r="A1253" t="str">
            <v>https://www.youtube.com/watch?v=xm3H7cSfvrg</v>
          </cell>
          <cell r="B1253" t="str">
            <v>Trump, Coronavirus Task Force holds press briefing at White House | 4/7/20</v>
          </cell>
        </row>
        <row r="1254">
          <cell r="A1254" t="str">
            <v>https://www.youtube.com/watch?v=Pceu9FuhSnQ</v>
          </cell>
          <cell r="B1254" t="str">
            <v>Dr. Fauci's heartfelt promise to minority communities at higher risk</v>
          </cell>
        </row>
        <row r="1255">
          <cell r="A1255" t="str">
            <v>https://www.youtube.com/watch?v=BEtZUOEC_bQ</v>
          </cell>
          <cell r="B1255" t="str">
            <v>Trump asks Congress for additional $250B for Paycheck Protection Program</v>
          </cell>
        </row>
        <row r="1256">
          <cell r="A1256" t="str">
            <v>https://www.youtube.com/watch?v=g1gGzcV7FMI</v>
          </cell>
          <cell r="B1256" t="str">
            <v>Acting Navy Secretary resigns after calling ousted commander 'stupid'</v>
          </cell>
        </row>
        <row r="1257">
          <cell r="A1257" t="str">
            <v>https://www.youtube.com/watch?v=hIu9BqQva3I</v>
          </cell>
          <cell r="B1257" t="str">
            <v>Tracking coronavirus cases, heat map updates | 4/7/2020</v>
          </cell>
        </row>
        <row r="1258">
          <cell r="A1258" t="str">
            <v>https://www.youtube.com/watch?v=wz65VdBEaHM</v>
          </cell>
          <cell r="B1258" t="str">
            <v>Trump, Mnunchin provide updates on relief for small businesses</v>
          </cell>
        </row>
        <row r="1259">
          <cell r="A1259" t="str">
            <v>https://www.youtube.com/watch?v=i9WtUUaPVAw</v>
          </cell>
          <cell r="B1259" t="str">
            <v>Rep. Crenshaw says relieved Navy captain’s letter created a ‘firestorm’</v>
          </cell>
        </row>
        <row r="1260">
          <cell r="A1260" t="str">
            <v>https://www.youtube.com/watch?v=mO1sz9gAeWU</v>
          </cell>
          <cell r="B1260" t="str">
            <v>Larry Kudlow talks possible second task force to reopen US economy</v>
          </cell>
        </row>
        <row r="1261">
          <cell r="A1261" t="str">
            <v>https://www.youtube.com/watch?v=zuvSR3lQkLc</v>
          </cell>
          <cell r="B1261" t="str">
            <v>Kayleigh McEnany named new White House press secretary</v>
          </cell>
        </row>
        <row r="1262">
          <cell r="A1262" t="str">
            <v>https://www.youtube.com/watch?v=Y7Gj0PRQh8A</v>
          </cell>
          <cell r="B1262" t="str">
            <v>Wisconsin still holding primary election despite coronavirus restrictions</v>
          </cell>
        </row>
        <row r="1263">
          <cell r="A1263" t="str">
            <v>https://www.youtube.com/watch?v=0mE1y4SYgE4</v>
          </cell>
          <cell r="B1263" t="str">
            <v>NY Gov Cuomo: We need federal help to restart local economies</v>
          </cell>
        </row>
        <row r="1264">
          <cell r="A1264" t="str">
            <v>https://www.youtube.com/watch?v=P-3ja5WLjlg</v>
          </cell>
          <cell r="B1264" t="str">
            <v>Secretary Pompeo holds press briefing at State Dept</v>
          </cell>
        </row>
        <row r="1265">
          <cell r="A1265" t="str">
            <v>https://www.youtube.com/watch?v=oXntlr45Ne8</v>
          </cell>
          <cell r="B1265" t="str">
            <v>Stephanie Grisham out as White House press secretary</v>
          </cell>
        </row>
        <row r="1266">
          <cell r="A1266" t="str">
            <v>https://www.youtube.com/watch?v=e_kYDA7zNfg</v>
          </cell>
          <cell r="B1266" t="str">
            <v>Trey Gowdy demands China be held accountable for coronavirus</v>
          </cell>
        </row>
        <row r="1267">
          <cell r="A1267" t="str">
            <v>https://www.youtube.com/watch?v=c5WYpYyVI1U</v>
          </cell>
          <cell r="B1267" t="str">
            <v>Boris Johnson's persistent fever 'very concerning': Dr. Siegel</v>
          </cell>
        </row>
        <row r="1268">
          <cell r="A1268" t="str">
            <v>https://www.youtube.com/watch?v=DY8_-QqPFDU</v>
          </cell>
          <cell r="B1268" t="str">
            <v>Cruz slams mainstream media: They are rooting for disaster</v>
          </cell>
        </row>
        <row r="1269">
          <cell r="A1269" t="str">
            <v>https://www.youtube.com/watch?v=FvWiRdi4SF0</v>
          </cell>
          <cell r="B1269" t="str">
            <v>Ingraham: When do we get our country back?</v>
          </cell>
        </row>
        <row r="1270">
          <cell r="A1270" t="str">
            <v>https://www.youtube.com/watch?v=rqExfCNvDa0</v>
          </cell>
          <cell r="B1270" t="str">
            <v>Hannity: The cure cannot be worse than the coronavirus crisis itself</v>
          </cell>
        </row>
        <row r="1271">
          <cell r="A1271" t="str">
            <v>https://www.youtube.com/watch?v=QA7-3ycAS1I</v>
          </cell>
          <cell r="B1271" t="str">
            <v>Sen. Scott calls for investigation into World Health Organization</v>
          </cell>
        </row>
        <row r="1272">
          <cell r="A1272" t="str">
            <v>https://www.youtube.com/watch?v=ZCyqcoC747o</v>
          </cell>
          <cell r="B1272" t="str">
            <v>Tucker: How long will the lockdowns last?</v>
          </cell>
        </row>
        <row r="1273">
          <cell r="A1273" t="str">
            <v>https://www.youtube.com/watch?v=vlvb4p15DhE</v>
          </cell>
          <cell r="B1273" t="str">
            <v>Trump, Coronavirus Task Force hold White House press briefing | 4/6/20</v>
          </cell>
        </row>
        <row r="1274">
          <cell r="A1274" t="str">
            <v>https://www.youtube.com/watch?v=X0PhL8pa_Tg</v>
          </cell>
          <cell r="B1274" t="str">
            <v>Trump on Navy Secretary's harsh comments: I might have to get involved</v>
          </cell>
        </row>
        <row r="1275">
          <cell r="A1275" t="str">
            <v>https://www.youtube.com/watch?v=vPJ6yHtgfj4</v>
          </cell>
          <cell r="B1275" t="str">
            <v>Trump praises call with Biden: It was a very warm conversation</v>
          </cell>
        </row>
        <row r="1276">
          <cell r="A1276" t="str">
            <v>https://www.youtube.com/watch?v=kZTsSYo2bHg</v>
          </cell>
          <cell r="B1276" t="str">
            <v>Gutfeld on the future of the coronavirus debate</v>
          </cell>
        </row>
        <row r="1277">
          <cell r="A1277" t="str">
            <v>https://www.youtube.com/watch?v=uXr3tRMlA7U</v>
          </cell>
          <cell r="B1277" t="str">
            <v>Navy Secy rips ousted captain as ‘naive’, ‘stupid’ in blistering speech: Rpt</v>
          </cell>
        </row>
        <row r="1278">
          <cell r="A1278" t="str">
            <v>https://www.youtube.com/watch?v=haekXaf7ePc</v>
          </cell>
          <cell r="B1278" t="str">
            <v>Boris Johnson moved to ICU as COVID-19 symptoms worsen</v>
          </cell>
        </row>
        <row r="1279">
          <cell r="A1279" t="str">
            <v>https://www.youtube.com/watch?v=BlLXFTmIwAo</v>
          </cell>
          <cell r="B1279" t="str">
            <v>Storytime with Dana Perino: Ivy the Very Determined Dog</v>
          </cell>
        </row>
        <row r="1280">
          <cell r="A1280" t="str">
            <v>https://www.youtube.com/watch?v=ermRzpzCjcg</v>
          </cell>
          <cell r="B1280" t="str">
            <v>GOP senator slams Pelosi's 'liberal, leftist approach' to stimulus bill</v>
          </cell>
        </row>
        <row r="1281">
          <cell r="A1281" t="str">
            <v>https://www.youtube.com/watch?v=ob9aMup5ASI</v>
          </cell>
          <cell r="B1281" t="str">
            <v>Dr. Oz predicts COVID-19 will circulate like seasonal flu</v>
          </cell>
        </row>
        <row r="1282">
          <cell r="A1282" t="str">
            <v>https://www.youtube.com/watch?v=qUkQzDaCkLU</v>
          </cell>
          <cell r="B1282" t="str">
            <v>White House expects coronavirus peak within days in hardest-hit cities</v>
          </cell>
        </row>
        <row r="1283">
          <cell r="A1283" t="str">
            <v>https://www.youtube.com/watch?v=JNhc67mSmEM</v>
          </cell>
          <cell r="B1283" t="str">
            <v>NY Gov Cuomo holds a press briefing on coronavirus | 4/6/2020</v>
          </cell>
        </row>
        <row r="1284">
          <cell r="A1284" t="str">
            <v>https://www.youtube.com/watch?v=1kaR3I2M0es</v>
          </cell>
          <cell r="B1284" t="str">
            <v>Russian Imperial Movement designated as terrorist org by State Dept</v>
          </cell>
        </row>
        <row r="1285">
          <cell r="A1285" t="str">
            <v>https://www.youtube.com/watch?v=JalXIl-1Rgg</v>
          </cell>
          <cell r="B1285" t="str">
            <v>Peter Navarro downplays reports of heated exchange with Dr. Fauci</v>
          </cell>
        </row>
        <row r="1286">
          <cell r="A1286" t="str">
            <v>https://www.youtube.com/watch?v=3ebpS88BAwA</v>
          </cell>
          <cell r="B1286" t="str">
            <v>Steve Hilton on the long-term consequences of coronavirus</v>
          </cell>
        </row>
        <row r="1287">
          <cell r="A1287" t="str">
            <v>https://www.youtube.com/watch?v=hzN9bOLCXRA</v>
          </cell>
          <cell r="B1287" t="str">
            <v>Hilton: Slow the spread but speed the shutdown</v>
          </cell>
        </row>
        <row r="1288">
          <cell r="A1288" t="str">
            <v>https://www.youtube.com/watch?v=hqCohp54wcE</v>
          </cell>
          <cell r="B1288" t="str">
            <v>Trump, Coronavirus Task Force holds press briefing</v>
          </cell>
        </row>
        <row r="1289">
          <cell r="A1289" t="str">
            <v>https://www.youtube.com/watch?v=Higls86fDug</v>
          </cell>
          <cell r="B1289" t="str">
            <v>Ousted USS Theodore Roosevelt captain tests positive for coronavirus</v>
          </cell>
        </row>
        <row r="1290">
          <cell r="A1290" t="str">
            <v>https://www.youtube.com/watch?v=WMMOc2wG5cg</v>
          </cell>
          <cell r="B1290" t="str">
            <v>Boris Johnson admitted to hospital days after positive coronavirus test: Report</v>
          </cell>
        </row>
        <row r="1291">
          <cell r="A1291" t="str">
            <v>https://www.youtube.com/watch?v=lBRl77jhRN0</v>
          </cell>
          <cell r="B1291" t="str">
            <v>Ohio Gov. DeWine reacts to Trump refusing to wear mask</v>
          </cell>
        </row>
        <row r="1292">
          <cell r="A1292" t="str">
            <v>https://www.youtube.com/watch?v=1my36mbUFLM</v>
          </cell>
          <cell r="B1292" t="str">
            <v>The Queen addresses the UK on coronavirus</v>
          </cell>
        </row>
        <row r="1293">
          <cell r="A1293" t="str">
            <v>https://www.youtube.com/watch?v=jXHikITwlng</v>
          </cell>
          <cell r="B1293" t="str">
            <v>Bill Gates on his 2015 'virus' warning, efforts to fight coronavirus pandemic</v>
          </cell>
        </row>
        <row r="1294">
          <cell r="A1294" t="str">
            <v>https://www.youtube.com/watch?v=1qdoa_V19zQ</v>
          </cell>
          <cell r="B1294" t="str">
            <v>US Surgeon General on coronavirus: Next week will be our Pearl Harbor moment</v>
          </cell>
        </row>
        <row r="1295">
          <cell r="A1295" t="str">
            <v>https://www.youtube.com/watch?v=_VRHDkjBZUE</v>
          </cell>
          <cell r="B1295" t="str">
            <v>Rep. Collins on Pelosi looking into Trump's coronavirus response</v>
          </cell>
        </row>
        <row r="1296">
          <cell r="A1296" t="str">
            <v>https://www.youtube.com/watch?v=mlqzaIDnWFQ</v>
          </cell>
          <cell r="B1296" t="str">
            <v>Giuliani: Doctors should decide if we use hydroxychloroquine</v>
          </cell>
        </row>
        <row r="1297">
          <cell r="A1297" t="str">
            <v>https://www.youtube.com/watch?v=9ggDVQcR1F4</v>
          </cell>
          <cell r="B1297" t="str">
            <v>Judge Jeanine: America is at war and Trump is the leader we need</v>
          </cell>
        </row>
        <row r="1298">
          <cell r="A1298" t="str">
            <v>https://www.youtube.com/watch?v=_HGTvjC0xrw</v>
          </cell>
          <cell r="B1298" t="str">
            <v>NJ lowers flags to half-staff 'indefinitely' to honor coronavirus deaths</v>
          </cell>
        </row>
        <row r="1299">
          <cell r="A1299" t="str">
            <v>https://www.youtube.com/watch?v=M1wYG45qrbs</v>
          </cell>
          <cell r="B1299" t="str">
            <v>How the COVID-19 pandemic is impacting the oil industry</v>
          </cell>
        </row>
        <row r="1300">
          <cell r="A1300" t="str">
            <v>https://www.youtube.com/watch?v=t3QvoyLJtQg</v>
          </cell>
          <cell r="B1300" t="str">
            <v>White House: coronavirus testing has ramped up in an 'unprecedented historic way'</v>
          </cell>
        </row>
        <row r="1301">
          <cell r="A1301" t="str">
            <v>https://www.youtube.com/watch?v=QT-238kL5dk</v>
          </cell>
          <cell r="B1301" t="str">
            <v>Rep. McCarthy on 'China's communist cover-up' on coronavirus</v>
          </cell>
        </row>
        <row r="1302">
          <cell r="A1302" t="str">
            <v>https://www.youtube.com/watch?v=34OR6HEyza4</v>
          </cell>
          <cell r="B1302" t="str">
            <v>USNORTHCOM steps up to help a nation in need during COVID-19</v>
          </cell>
        </row>
        <row r="1303">
          <cell r="A1303" t="str">
            <v>https://www.youtube.com/watch?v=dmpbWUt338I</v>
          </cell>
          <cell r="B1303" t="str">
            <v>Trump, Coronavirus Task Force hold White House press briefing</v>
          </cell>
        </row>
        <row r="1304">
          <cell r="A1304" t="str">
            <v>https://www.youtube.com/watch?v=VtcL02rleNU</v>
          </cell>
          <cell r="B1304" t="str">
            <v>Coronavirus patients mistakenly delivered to hospital ship Comfort</v>
          </cell>
        </row>
        <row r="1305">
          <cell r="A1305" t="str">
            <v>https://www.youtube.com/watch?v=kX9XjqvGEf8</v>
          </cell>
          <cell r="B1305" t="str">
            <v>Unemployment claims hit new record with 6.6M Americans filing for aid</v>
          </cell>
        </row>
        <row r="1306">
          <cell r="A1306" t="str">
            <v>https://www.youtube.com/watch?v=l6qmhlioJOg</v>
          </cell>
          <cell r="B1306" t="str">
            <v>Jeff Sessions: China lied to us and we must investigate its 'cover-up'</v>
          </cell>
        </row>
        <row r="1307">
          <cell r="A1307" t="str">
            <v>https://www.youtube.com/watch?v=xKZLieHEkQI</v>
          </cell>
          <cell r="B1307" t="str">
            <v>Rep. Scalise talks next phase of coronavirus financial relief</v>
          </cell>
        </row>
        <row r="1308">
          <cell r="A1308" t="str">
            <v>https://www.youtube.com/watch?v=4Zj_IjiBZpc</v>
          </cell>
          <cell r="B1308" t="str">
            <v>We can 'quickly' end this economic downturn: Eugene Scalia</v>
          </cell>
        </row>
        <row r="1309">
          <cell r="A1309" t="str">
            <v>https://www.youtube.com/watch?v=C5xdPctns3c</v>
          </cell>
          <cell r="B1309" t="str">
            <v>Rick Scott on coronavirus crisis: 'People are scared to death'</v>
          </cell>
        </row>
        <row r="1310">
          <cell r="A1310" t="str">
            <v>https://www.youtube.com/watch?v=gliGGrKtnJQ</v>
          </cell>
          <cell r="B1310" t="str">
            <v>Surgeon General Adams on new CDC guidance surrounding face masks</v>
          </cell>
        </row>
        <row r="1311">
          <cell r="A1311" t="str">
            <v>https://www.youtube.com/watch?v=rAnhTWWE6N8</v>
          </cell>
          <cell r="B1311" t="str">
            <v>Trump fires Inspector General Atkinson: Report</v>
          </cell>
        </row>
        <row r="1312">
          <cell r="A1312" t="str">
            <v>https://www.youtube.com/watch?v=3J_RR0tJYn8</v>
          </cell>
          <cell r="B1312" t="str">
            <v>Hannity: Andrew Cuomo failed the people of New York</v>
          </cell>
        </row>
        <row r="1313">
          <cell r="A1313" t="str">
            <v>https://www.youtube.com/watch?v=VZu8JQ1um0o</v>
          </cell>
          <cell r="B1313" t="str">
            <v>Progressive pandemic response: Release diabetic sex offenders</v>
          </cell>
        </row>
        <row r="1314">
          <cell r="A1314" t="str">
            <v>https://www.youtube.com/watch?v=FczpFtz5q-0</v>
          </cell>
          <cell r="B1314" t="str">
            <v>Media continues to slam chloroquine while doctors say it's effective</v>
          </cell>
        </row>
        <row r="1315">
          <cell r="A1315" t="str">
            <v>https://www.youtube.com/watch?v=SEzjAT4nPFU</v>
          </cell>
          <cell r="B1315" t="str">
            <v>Gen. Keane gives his take on fired Navy aircraft carrier captain</v>
          </cell>
        </row>
        <row r="1316">
          <cell r="A1316" t="str">
            <v>https://www.youtube.com/watch?v=yTcEWKp18NA</v>
          </cell>
          <cell r="B1316" t="str">
            <v>Trump, Coronavirus Task Force hold White House press briefing | 4/3/20</v>
          </cell>
        </row>
        <row r="1317">
          <cell r="A1317" t="str">
            <v>https://www.youtube.com/watch?v=t-xHsSK8HTw</v>
          </cell>
          <cell r="B1317" t="str">
            <v>Trump's heated exchange with CNN's Acosta on Obama's pandemic record</v>
          </cell>
        </row>
        <row r="1318">
          <cell r="A1318" t="str">
            <v>https://www.youtube.com/watch?v=j13yNZISkec</v>
          </cell>
          <cell r="B1318" t="str">
            <v>Trump: CDC advising Americans wear cloth masks in public</v>
          </cell>
        </row>
        <row r="1319">
          <cell r="A1319" t="str">
            <v>https://www.youtube.com/watch?v=NwkYpK8hXBo</v>
          </cell>
          <cell r="B1319" t="str">
            <v>Trump holds meeting with energy industry leaders on economy</v>
          </cell>
        </row>
        <row r="1320">
          <cell r="A1320" t="str">
            <v>https://www.youtube.com/watch?v=iWs7nfWUdWc</v>
          </cell>
          <cell r="B1320" t="str">
            <v>Labor Dept urges Americans to follow coronavirus giudelines</v>
          </cell>
        </row>
        <row r="1321">
          <cell r="A1321" t="str">
            <v>https://www.youtube.com/watch?v=Sdpr_PjKLwM</v>
          </cell>
          <cell r="B1321" t="str">
            <v>Storytime with Dana Perino: Squeak, Rumble, Whomp! Whomp! Whomp!</v>
          </cell>
        </row>
        <row r="1322">
          <cell r="A1322" t="str">
            <v>https://www.youtube.com/watch?v=GrqnCxuiQUY</v>
          </cell>
          <cell r="B1322" t="str">
            <v>Gen Milley talks removal of aircraft carrier captain</v>
          </cell>
        </row>
        <row r="1323">
          <cell r="A1323" t="str">
            <v>https://www.youtube.com/watch?v=wXN5ec61yUM</v>
          </cell>
          <cell r="B1323" t="str">
            <v>Kudlow: 'No question unemployment will be very bad' in coming weeks</v>
          </cell>
        </row>
        <row r="1324">
          <cell r="A1324" t="str">
            <v>https://www.youtube.com/watch?v=h_vC_1cVWI4</v>
          </cell>
          <cell r="B1324" t="str">
            <v>NY Gov Cuomo speaks as state passes 100,000 confirmed cases</v>
          </cell>
        </row>
        <row r="1325">
          <cell r="A1325" t="str">
            <v>https://www.youtube.com/watch?v=qLy8ISicMDI</v>
          </cell>
          <cell r="B1325" t="str">
            <v>Navy captain fired for flagging coronavirus outbreak on ship</v>
          </cell>
        </row>
        <row r="1326">
          <cell r="A1326" t="str">
            <v>https://www.youtube.com/watch?v=bnO5RxnCDyk</v>
          </cell>
          <cell r="B1326" t="str">
            <v>Coronavirus isn't our only national security threat | FOX News Rundown podcast</v>
          </cell>
        </row>
        <row r="1327">
          <cell r="A1327" t="str">
            <v>https://www.youtube.com/watch?v=Z7LBih-Sog8</v>
          </cell>
          <cell r="B1327" t="str">
            <v>Unemployment rate jumps to 4.4 percent in March</v>
          </cell>
        </row>
        <row r="1328">
          <cell r="A1328" t="str">
            <v>https://www.youtube.com/watch?v=M2D7kwCll6M</v>
          </cell>
          <cell r="B1328" t="str">
            <v>McCarthy rips Pelosi's 'pure politics' response to coronavirus</v>
          </cell>
        </row>
        <row r="1329">
          <cell r="A1329" t="str">
            <v>https://www.youtube.com/watch?v=HAn0bK5O3ME</v>
          </cell>
          <cell r="B1329" t="str">
            <v>Cuban on COVID-19 small business loans: Best deal ever offered in history</v>
          </cell>
        </row>
        <row r="1330">
          <cell r="A1330" t="str">
            <v>https://www.youtube.com/watch?v=W4Cx-PqZITE</v>
          </cell>
          <cell r="B1330" t="str">
            <v>Ingraham: What is coronavirus doing to us as a people?</v>
          </cell>
        </row>
        <row r="1331">
          <cell r="A1331" t="str">
            <v>https://www.youtube.com/watch?v=6DZM4tCBZnM</v>
          </cell>
          <cell r="B1331" t="str">
            <v>Sen. Kennedy says country is 'catching fresh hell' from coronavirus</v>
          </cell>
        </row>
        <row r="1332">
          <cell r="A1332" t="str">
            <v>https://www.youtube.com/watch?v=6kBPdivKxfs</v>
          </cell>
          <cell r="B1332" t="str">
            <v>Hannity: Media mob wants to censor daily White House coronavirus presser</v>
          </cell>
        </row>
        <row r="1333">
          <cell r="A1333" t="str">
            <v>https://www.youtube.com/watch?v=G-s8y7RfneA</v>
          </cell>
          <cell r="B1333" t="str">
            <v>Tucker: The New York Times' coronavirus coverage can be explained in 4 steps</v>
          </cell>
        </row>
        <row r="1334">
          <cell r="A1334" t="str">
            <v>https://www.youtube.com/watch?v=YsmKvC7RpEQ</v>
          </cell>
          <cell r="B1334" t="str">
            <v>3M is selling lifesaving PPE to foreign countries over US: Florida Official</v>
          </cell>
        </row>
        <row r="1335">
          <cell r="A1335" t="str">
            <v>https://www.youtube.com/watch?v=n1y9KOesF6w</v>
          </cell>
          <cell r="B1335" t="str">
            <v>Trump, Coronavirus Task Force hold White House press briefing | 4/2/20</v>
          </cell>
        </row>
        <row r="1336">
          <cell r="A1336" t="str">
            <v>https://www.youtube.com/watch?v=uttvmAztHOM</v>
          </cell>
          <cell r="B1336" t="str">
            <v>Trump tests negative for coronavirus a second time</v>
          </cell>
        </row>
        <row r="1337">
          <cell r="A1337" t="str">
            <v>https://www.youtube.com/watch?v=TqxeJGu6Gg0</v>
          </cell>
          <cell r="B1337" t="str">
            <v>Trump calls House-led coronavirus investigation ‘ridiculous’</v>
          </cell>
        </row>
        <row r="1338">
          <cell r="A1338" t="str">
            <v>https://www.youtube.com/watch?v=HlFOEyyGFOo</v>
          </cell>
          <cell r="B1338" t="str">
            <v>Johnson &amp; Johnson exec hopeful on possible coronavirus vaccine</v>
          </cell>
        </row>
        <row r="1339">
          <cell r="A1339" t="str">
            <v>https://www.youtube.com/watch?v=O4IaJyaItwY</v>
          </cell>
          <cell r="B1339" t="str">
            <v>Storytime with Dana Perino: Dragons Love Tacos</v>
          </cell>
        </row>
        <row r="1340">
          <cell r="A1340" t="str">
            <v>https://www.youtube.com/watch?v=7TEFaWpKBkA</v>
          </cell>
          <cell r="B1340" t="str">
            <v>Karl Rove sounds off on Biden's 'hyperpartisan' coronavirus response</v>
          </cell>
        </row>
        <row r="1341">
          <cell r="A1341" t="str">
            <v>https://www.youtube.com/watch?v=oSGS040kdks</v>
          </cell>
          <cell r="B1341" t="str">
            <v>Democratic National Convention postponed to mid-August</v>
          </cell>
        </row>
        <row r="1342">
          <cell r="A1342" t="str">
            <v>https://www.youtube.com/watch?v=b-SWnX0IwhY</v>
          </cell>
          <cell r="B1342" t="str">
            <v>NY Gov Cuomo discusses state's response to coronavirus</v>
          </cell>
        </row>
        <row r="1343">
          <cell r="A1343" t="str">
            <v>https://www.youtube.com/watch?v=HyqjCOMgeLQ</v>
          </cell>
          <cell r="B1343" t="str">
            <v>Cruise ships with hundreds of sick passengers prepare to arrive in US</v>
          </cell>
        </row>
        <row r="1344">
          <cell r="A1344" t="str">
            <v>https://www.youtube.com/watch?v=wox3iIaSKok</v>
          </cell>
          <cell r="B1344" t="str">
            <v>Hospital ship commanders speak to press from Pentagon</v>
          </cell>
        </row>
        <row r="1345">
          <cell r="A1345" t="str">
            <v>https://www.youtube.com/watch?v=2-0cdnvC5mM</v>
          </cell>
          <cell r="B1345" t="str">
            <v>Illegal immigration is not a victimless crime: Tom Homan</v>
          </cell>
        </row>
        <row r="1346">
          <cell r="A1346" t="str">
            <v>https://www.youtube.com/watch?v=29cUVHT8rXk</v>
          </cell>
          <cell r="B1346" t="str">
            <v>Weekly unemployment numbers surge to 6.6 million</v>
          </cell>
        </row>
        <row r="1347">
          <cell r="A1347" t="str">
            <v>https://www.youtube.com/watch?v=QYbwH3790i0</v>
          </cell>
          <cell r="B1347" t="str">
            <v>Collins blasts Schiff for undermining Trump's handling of coronavirus</v>
          </cell>
        </row>
        <row r="1348">
          <cell r="A1348" t="str">
            <v>https://www.youtube.com/watch?v=RmqAhwd_7TE</v>
          </cell>
          <cell r="B1348" t="str">
            <v>Sen. Barrasso says antibody testing would be a 'game changer'</v>
          </cell>
        </row>
        <row r="1349">
          <cell r="A1349" t="str">
            <v>https://www.youtube.com/watch?v=C4mUcr4F_DA</v>
          </cell>
          <cell r="B1349" t="str">
            <v>Ingraham: What is the new normal?</v>
          </cell>
        </row>
        <row r="1350">
          <cell r="A1350" t="str">
            <v>https://www.youtube.com/watch?v=BrdnTD4-fcc</v>
          </cell>
          <cell r="B1350" t="str">
            <v>NY hospital execs punished for wishing coronavirus on Trump supporters</v>
          </cell>
        </row>
        <row r="1351">
          <cell r="A1351" t="str">
            <v>https://www.youtube.com/watch?v=tRmSTb0NIJQ</v>
          </cell>
          <cell r="B1351" t="str">
            <v>Biden's struggles drive Dems deeper into panic</v>
          </cell>
        </row>
        <row r="1352">
          <cell r="A1352" t="str">
            <v>https://www.youtube.com/watch?v=COyEAlLhb6o</v>
          </cell>
          <cell r="B1352" t="str">
            <v>Sen. Hawley accuses China of using pandemic as ‘geo-strategic’ opportunity</v>
          </cell>
        </row>
        <row r="1353">
          <cell r="A1353" t="str">
            <v>https://www.youtube.com/watch?v=vq5M31NhnV8</v>
          </cell>
          <cell r="B1353" t="str">
            <v>Tucker: As US loses jobs to COVID-19 crisis, government issues new work visas</v>
          </cell>
        </row>
        <row r="1354">
          <cell r="A1354" t="str">
            <v>https://www.youtube.com/watch?v=D2yCZwB4M3k</v>
          </cell>
          <cell r="B1354" t="str">
            <v>Trump says he would 'absolutely' have a call with Biden</v>
          </cell>
        </row>
        <row r="1355">
          <cell r="A1355" t="str">
            <v>https://www.youtube.com/watch?v=C_oR0Oaz70k</v>
          </cell>
          <cell r="B1355" t="str">
            <v>Trump, Coronavirus Task Force hold press briefing | 4/1/20</v>
          </cell>
        </row>
        <row r="1356">
          <cell r="A1356" t="str">
            <v>https://www.youtube.com/watch?v=99XYBOZHZW0</v>
          </cell>
          <cell r="B1356" t="str">
            <v>Trump announces new fight against drug cartels exploiting COVID-19 pandemic</v>
          </cell>
        </row>
        <row r="1357">
          <cell r="A1357" t="str">
            <v>https://www.youtube.com/watch?v=fPeubMdWiRs</v>
          </cell>
          <cell r="B1357" t="str">
            <v>Gutfeld on America's unity in the face of a pandemic</v>
          </cell>
        </row>
        <row r="1358">
          <cell r="A1358" t="str">
            <v>https://www.youtube.com/watch?v=JGnCYYPQPrU</v>
          </cell>
          <cell r="B1358" t="str">
            <v>Gov. DeSantis on Florida's stay-at-home order</v>
          </cell>
        </row>
        <row r="1359">
          <cell r="A1359" t="str">
            <v>https://www.youtube.com/watch?v=IRxFpIp6w6k</v>
          </cell>
          <cell r="B1359" t="str">
            <v>Trump issues warning to Iran in response to possible 'sneak attack'</v>
          </cell>
        </row>
        <row r="1360">
          <cell r="A1360" t="str">
            <v>https://www.youtube.com/watch?v=X9r3P9JB14k</v>
          </cell>
          <cell r="B1360" t="str">
            <v>Storytime with Dana Perino: Freddy the Frogcaster</v>
          </cell>
        </row>
        <row r="1361">
          <cell r="A1361" t="str">
            <v>https://www.youtube.com/watch?v=hmJe00zxLp0</v>
          </cell>
          <cell r="B1361" t="str">
            <v>Bret Baier predicts mask recommendation is coming for all Americans</v>
          </cell>
        </row>
        <row r="1362">
          <cell r="A1362" t="str">
            <v>https://www.youtube.com/watch?v=jk_jrlgvTdo</v>
          </cell>
          <cell r="B1362" t="str">
            <v>FDA commissioner talks using unapproved drugs to combat COVID-19</v>
          </cell>
        </row>
        <row r="1363">
          <cell r="A1363" t="str">
            <v>https://www.youtube.com/watch?v=tBjYLo0xZzI</v>
          </cell>
          <cell r="B1363" t="str">
            <v>When to expect your coronavirus stimulus check | FOX News Rundown podcast</v>
          </cell>
        </row>
        <row r="1364">
          <cell r="A1364" t="str">
            <v>https://www.youtube.com/watch?v=wsyUdo8DlNs</v>
          </cell>
          <cell r="B1364" t="str">
            <v>Kellyanne Conway slams Biden for failing to offer help as coronavirus spreads</v>
          </cell>
        </row>
        <row r="1365">
          <cell r="A1365" t="str">
            <v>https://www.youtube.com/watch?v=L4NBn4Mkn7g</v>
          </cell>
          <cell r="B1365" t="str">
            <v>Dr. Oz reacts to White House's somber projection on coronavirus deaths</v>
          </cell>
        </row>
        <row r="1366">
          <cell r="A1366" t="str">
            <v>https://www.youtube.com/watch?v=qYU08I5kc2Q</v>
          </cell>
          <cell r="B1366" t="str">
            <v>Nunes: Can’t unplug entire economy and expect it go back to normal</v>
          </cell>
        </row>
        <row r="1367">
          <cell r="A1367" t="str">
            <v>https://www.youtube.com/watch?v=TTFooIVzgl8</v>
          </cell>
          <cell r="B1367" t="str">
            <v>Ingraham: Why is Congress out of session?</v>
          </cell>
        </row>
        <row r="1368">
          <cell r="A1368" t="str">
            <v>https://www.youtube.com/watch?v=u5O3KiNc4zs</v>
          </cell>
          <cell r="B1368" t="str">
            <v>Hannity: Trump's decisive actions bought us time to mitigate the coronavirus crisis</v>
          </cell>
        </row>
        <row r="1369">
          <cell r="A1369" t="str">
            <v>https://www.youtube.com/watch?v=lYM-sdtoIFY</v>
          </cell>
          <cell r="B1369" t="str">
            <v>McCarthy rips Pelosi for putting ‘political wish list’ ahead of Americans</v>
          </cell>
        </row>
        <row r="1370">
          <cell r="A1370" t="str">
            <v>https://www.youtube.com/watch?v=U51NH8Cyc_E</v>
          </cell>
          <cell r="B1370" t="str">
            <v>Rick Perry's chilling warning for the US energy sector</v>
          </cell>
        </row>
        <row r="1371">
          <cell r="A1371" t="str">
            <v>https://www.youtube.com/watch?v=D1a4Pq5GQBc</v>
          </cell>
          <cell r="B1371" t="str">
            <v>Tucker: WHO chief praises, covers for China</v>
          </cell>
        </row>
        <row r="1372">
          <cell r="A1372" t="str">
            <v>https://www.youtube.com/watch?v=_CFVgUmaHpo</v>
          </cell>
          <cell r="B1372" t="str">
            <v>President Trump, Coronavirus Task Force hold White House briefing | 3/31/20</v>
          </cell>
        </row>
        <row r="1373">
          <cell r="A1373" t="str">
            <v>https://www.youtube.com/watch?v=Wo6B8xlnTa8</v>
          </cell>
          <cell r="B1373" t="str">
            <v>Gutfeld on the media and the virus</v>
          </cell>
        </row>
        <row r="1374">
          <cell r="A1374" t="str">
            <v>https://www.youtube.com/watch?v=DRMb-4Mm3ko</v>
          </cell>
          <cell r="B1374" t="str">
            <v>White House projects 100K-200K deaths from coronavirus</v>
          </cell>
        </row>
        <row r="1375">
          <cell r="A1375" t="str">
            <v>https://www.youtube.com/watch?v=iESeXhL4HrI</v>
          </cell>
          <cell r="B1375" t="str">
            <v>President Trump solemnly calls coronavirus a 'plague'</v>
          </cell>
        </row>
        <row r="1376">
          <cell r="A1376" t="str">
            <v>https://www.youtube.com/watch?v=sFh4GXFCXhI</v>
          </cell>
          <cell r="B1376" t="str">
            <v>Navy hospital ship ‘Comfort’ begins accepting patients</v>
          </cell>
        </row>
        <row r="1377">
          <cell r="A1377" t="str">
            <v>https://www.youtube.com/watch?v=CGWItuiT7nU</v>
          </cell>
          <cell r="B1377" t="str">
            <v>Storytime with Dana Perino: Dana tells funny jokes to her husband</v>
          </cell>
        </row>
        <row r="1378">
          <cell r="A1378" t="str">
            <v>https://www.youtube.com/watch?v=EYFs4GXqJKw</v>
          </cell>
          <cell r="B1378" t="str">
            <v>Ari Fleischer blasts networks for criticising Trump's news conferences</v>
          </cell>
        </row>
        <row r="1379">
          <cell r="A1379" t="str">
            <v>https://www.youtube.com/watch?v=9sO7VQZslqs</v>
          </cell>
          <cell r="B1379" t="str">
            <v>Amazon, Instacart workers stage walk out, demand hazard pay</v>
          </cell>
        </row>
        <row r="1380">
          <cell r="A1380" t="str">
            <v>https://www.youtube.com/watch?v=EXUEsu580YI</v>
          </cell>
          <cell r="B1380" t="str">
            <v>NY Gov Cuomo holds press briefing as state cases pass 75,000</v>
          </cell>
        </row>
        <row r="1381">
          <cell r="A1381" t="str">
            <v>https://www.youtube.com/watch?v=y3BmjPpphuw</v>
          </cell>
          <cell r="B1381" t="str">
            <v>We can work together to get through this</v>
          </cell>
        </row>
        <row r="1382">
          <cell r="A1382" t="str">
            <v>https://www.youtube.com/watch?v=J7yQ-e4MUOM</v>
          </cell>
          <cell r="B1382" t="str">
            <v>Pompeo addresses coronavirus news, Venezuela relations in press briefing</v>
          </cell>
        </row>
        <row r="1383">
          <cell r="A1383" t="str">
            <v>https://www.youtube.com/watch?v=0Hrqi18Ltyw</v>
          </cell>
          <cell r="B1383" t="str">
            <v>Dr. Fauci warns coronavirus may come back in the fall</v>
          </cell>
        </row>
        <row r="1384">
          <cell r="A1384" t="str">
            <v>https://www.youtube.com/watch?v=fOPgfPZxm1Q</v>
          </cell>
          <cell r="B1384" t="str">
            <v>Graham calls for closure of Chinese wet markets</v>
          </cell>
        </row>
        <row r="1385">
          <cell r="A1385" t="str">
            <v>https://www.youtube.com/watch?v=vQ_mrOkZnbc</v>
          </cell>
          <cell r="B1385" t="str">
            <v>Dr. Oz breaks down most promising COVID-19 treatments</v>
          </cell>
        </row>
        <row r="1386">
          <cell r="A1386" t="str">
            <v>https://www.youtube.com/watch?v=cAPxHr5GXOA</v>
          </cell>
          <cell r="B1386" t="str">
            <v>Brit Hume analyzes the impact of coronavirus crisis on 2020 race</v>
          </cell>
        </row>
        <row r="1387">
          <cell r="A1387" t="str">
            <v>https://www.youtube.com/watch?v=gK_IqPTtVTA</v>
          </cell>
          <cell r="B1387" t="str">
            <v>Ingraham: Americans want to stay safe and free</v>
          </cell>
        </row>
        <row r="1388">
          <cell r="A1388" t="str">
            <v>https://www.youtube.com/watch?v=2g8jNeDXaJY</v>
          </cell>
          <cell r="B1388" t="str">
            <v>Hannity: America's private sector mobilizes to defeat coronavirus</v>
          </cell>
        </row>
        <row r="1389">
          <cell r="A1389" t="str">
            <v>https://www.youtube.com/watch?v=meFx7T7OJ-E</v>
          </cell>
          <cell r="B1389" t="str">
            <v>Pompeo on efforts to bring American's home amid coronavirus pandemic</v>
          </cell>
        </row>
        <row r="1390">
          <cell r="A1390" t="str">
            <v>https://www.youtube.com/watch?v=nPRkZbGvRsg</v>
          </cell>
          <cell r="B1390" t="str">
            <v>Wet markets' reopening across China: Report</v>
          </cell>
        </row>
        <row r="1391">
          <cell r="A1391" t="str">
            <v>https://www.youtube.com/watch?v=Iu3lm0W6saU</v>
          </cell>
          <cell r="B1391" t="str">
            <v>Tucker: World Health Organization praises China, denies Taiwan's existence</v>
          </cell>
        </row>
        <row r="1392">
          <cell r="A1392" t="str">
            <v>https://www.youtube.com/watch?v=VDWDhx1_m_4</v>
          </cell>
          <cell r="B1392" t="str">
            <v>US Army Chief of Engineers on slowing COVID-19: We’re ruthless in execution</v>
          </cell>
        </row>
        <row r="1393">
          <cell r="A1393" t="str">
            <v>https://www.youtube.com/watch?v=8G5NkMe1S88</v>
          </cell>
          <cell r="B1393" t="str">
            <v>Trump announces historic milestone: 1 million Americans have been tested</v>
          </cell>
        </row>
        <row r="1394">
          <cell r="A1394" t="str">
            <v>https://www.youtube.com/watch?v=PK1s9LlJJoo</v>
          </cell>
          <cell r="B1394" t="str">
            <v>President Trump holds White House press briefing | 3/30/20</v>
          </cell>
        </row>
        <row r="1395">
          <cell r="A1395" t="str">
            <v>https://www.youtube.com/watch?v=XF5AjFeVvXM</v>
          </cell>
          <cell r="B1395" t="str">
            <v>President Trump spars with CNN's Jim Acosta at press briefing</v>
          </cell>
        </row>
        <row r="1396">
          <cell r="A1396" t="str">
            <v>https://www.youtube.com/watch?v=tdxmR6G8oZ0</v>
          </cell>
          <cell r="B1396" t="str">
            <v>Tracking coronavirus cases, heat map updates | 3/30/2020</v>
          </cell>
        </row>
        <row r="1397">
          <cell r="A1397" t="str">
            <v>https://www.youtube.com/watch?v=JcDoufkOHas</v>
          </cell>
          <cell r="B1397" t="str">
            <v>WATCH: Breaking down Trump's coronavirus briefings</v>
          </cell>
        </row>
        <row r="1398">
          <cell r="A1398" t="str">
            <v>https://www.youtube.com/watch?v=Y2NMLBNA__4</v>
          </cell>
          <cell r="B1398" t="str">
            <v>Storytime with Dana Perino: Let Me Tell You About Jasper</v>
          </cell>
        </row>
        <row r="1399">
          <cell r="A1399" t="str">
            <v>https://www.youtube.com/watch?v=TMid-thQQRk</v>
          </cell>
          <cell r="B1399" t="str">
            <v>Mnuchin predicts economic bounce back in third quarter: Is it feasible?</v>
          </cell>
        </row>
        <row r="1400">
          <cell r="A1400" t="str">
            <v>https://www.youtube.com/watch?v=2j3YtPVBT30</v>
          </cell>
          <cell r="B1400" t="str">
            <v>NY Gov Cuomo talks rent payments, coronavirus cases and health care needs</v>
          </cell>
        </row>
        <row r="1401">
          <cell r="A1401" t="str">
            <v>https://www.youtube.com/watch?v=4P0_8B9-0_o</v>
          </cell>
          <cell r="B1401" t="str">
            <v>Trump: Cuomo would be a better Dem candidate than Biden</v>
          </cell>
        </row>
        <row r="1402">
          <cell r="A1402" t="str">
            <v>https://www.youtube.com/watch?v=64PMHhsdEIo</v>
          </cell>
          <cell r="B1402" t="str">
            <v>NYC Mayor warns the worst weeks of coronavirus are ahead</v>
          </cell>
        </row>
        <row r="1403">
          <cell r="A1403" t="str">
            <v>https://www.youtube.com/watch?v=03lzBK4wTwM</v>
          </cell>
          <cell r="B1403" t="str">
            <v>Central Park converted to field hospital for coronavirus patients</v>
          </cell>
        </row>
        <row r="1404">
          <cell r="A1404" t="str">
            <v>https://www.youtube.com/watch?v=up3Q3XxqwWI</v>
          </cell>
          <cell r="B1404" t="str">
            <v>Trump blasts Pelosi for criticising WH reaction to coronavirus</v>
          </cell>
        </row>
        <row r="1405">
          <cell r="A1405" t="str">
            <v>https://www.youtube.com/watch?v=DXBIQbJbZVw</v>
          </cell>
          <cell r="B1405" t="str">
            <v>Siegel: Slowing the spread of coronavirus</v>
          </cell>
        </row>
        <row r="1406">
          <cell r="A1406" t="str">
            <v>https://www.youtube.com/watch?v=XWS6A5aYg0A</v>
          </cell>
          <cell r="B1406" t="str">
            <v>Hilton: Open where possible, closed where necessary</v>
          </cell>
        </row>
        <row r="1407">
          <cell r="A1407" t="str">
            <v>https://www.youtube.com/watch?v=WZYA0EQS1bc</v>
          </cell>
          <cell r="B1407" t="str">
            <v>President Trump, Coronavirus Task Force hold press briefing | 3/29/20</v>
          </cell>
        </row>
        <row r="1408">
          <cell r="A1408" t="str">
            <v>https://www.youtube.com/watch?v=W71LojvfqG8</v>
          </cell>
          <cell r="B1408" t="str">
            <v>We are still in the beginning of this outbreak: Dr. Inglesby</v>
          </cell>
        </row>
        <row r="1409">
          <cell r="A1409" t="str">
            <v>https://www.youtube.com/watch?v=ETh76m_mNUg</v>
          </cell>
          <cell r="B1409" t="str">
            <v>Mnuchin on Trump's eagerness to get Americans back to work</v>
          </cell>
        </row>
        <row r="1410">
          <cell r="A1410" t="str">
            <v>https://www.youtube.com/watch?v=DxXnfwwlFWg</v>
          </cell>
          <cell r="B1410" t="str">
            <v>NY Governor Cuomo holds a press conference ahead of USNS Comfort arrival</v>
          </cell>
        </row>
        <row r="1411">
          <cell r="A1411" t="str">
            <v>https://www.youtube.com/watch?v=Uwspa_8JgWY</v>
          </cell>
          <cell r="B1411" t="str">
            <v>Sen. Graham pins Pelosi's attack on Trump as 'shameful, disgusting'</v>
          </cell>
        </row>
        <row r="1412">
          <cell r="A1412" t="str">
            <v>https://www.youtube.com/watch?v=FZcSRaQb4Ro</v>
          </cell>
          <cell r="B1412" t="str">
            <v>McCarthy on relief bill: History will not be kind to the Democrats</v>
          </cell>
        </row>
        <row r="1413">
          <cell r="A1413" t="str">
            <v>https://www.youtube.com/watch?v=LipcDhI5kWo</v>
          </cell>
          <cell r="B1413" t="str">
            <v>Crenshaw blasts Clinton's criticism of Trump amid crisis: It's not the time</v>
          </cell>
        </row>
        <row r="1414">
          <cell r="A1414" t="str">
            <v>https://www.youtube.com/watch?v=IGiIccWzw9w</v>
          </cell>
          <cell r="B1414" t="str">
            <v>CDC issues travel advisory for these states to curb coronavirus cases</v>
          </cell>
        </row>
        <row r="1415">
          <cell r="A1415" t="str">
            <v>https://www.youtube.com/watch?v=yoktc4NlDLU</v>
          </cell>
          <cell r="B1415" t="str">
            <v>Steve Bannon makes bold prediction about Trump's coronavirus next steps</v>
          </cell>
        </row>
        <row r="1416">
          <cell r="A1416" t="str">
            <v>https://www.youtube.com/watch?v=SNFd3-IptBI</v>
          </cell>
          <cell r="B1416" t="str">
            <v>EXCLUSIVE: Pence on administration’s efforts to slow spread of COVID-19</v>
          </cell>
        </row>
        <row r="1417">
          <cell r="A1417" t="str">
            <v>https://www.youtube.com/watch?v=Z0eioKh-1QI</v>
          </cell>
          <cell r="B1417" t="str">
            <v>World Health Organization under scrutiny for not acting fast enough</v>
          </cell>
        </row>
        <row r="1418">
          <cell r="A1418" t="str">
            <v>https://www.youtube.com/watch?v=Q5C2OPwAiSc</v>
          </cell>
          <cell r="B1418" t="str">
            <v>Veterans are uniquely qualified to help during COVID-19 crisis: Goldberg</v>
          </cell>
        </row>
        <row r="1419">
          <cell r="A1419" t="str">
            <v>https://www.youtube.com/watch?v=xtW8F1Y3mAw</v>
          </cell>
          <cell r="B1419" t="str">
            <v>FDA approves rapid coronavirus test</v>
          </cell>
        </row>
        <row r="1420">
          <cell r="A1420" t="str">
            <v>https://www.youtube.com/watch?v=HSjkGHq0ZOQ</v>
          </cell>
          <cell r="B1420" t="str">
            <v>Doctors give tips on how to stay safe during pandemic</v>
          </cell>
        </row>
        <row r="1421">
          <cell r="A1421" t="str">
            <v>https://www.youtube.com/watch?v=tbtLrjxRGuQ</v>
          </cell>
          <cell r="B1421" t="str">
            <v>Trump delivers remarks as USNS Comfort embarks for NY</v>
          </cell>
        </row>
        <row r="1422">
          <cell r="A1422" t="str">
            <v>https://www.youtube.com/watch?v=y2qb5PwgAIA</v>
          </cell>
          <cell r="B1422" t="str">
            <v>Cuomo: I have no desire to procure more ventilators than we need</v>
          </cell>
        </row>
        <row r="1423">
          <cell r="A1423" t="str">
            <v>https://www.youtube.com/watch?v=ASTGaWfLlsg</v>
          </cell>
          <cell r="B1423" t="str">
            <v>Trump floats quarantine for NY, NJ, CT as pandemic shows no signs of slowing</v>
          </cell>
        </row>
        <row r="1424">
          <cell r="A1424" t="str">
            <v>https://www.youtube.com/watch?v=hwIt8GYNXL0</v>
          </cell>
          <cell r="B1424" t="str">
            <v>How MyPillow founder switched over his factory to make medical gear</v>
          </cell>
        </row>
        <row r="1425">
          <cell r="A1425" t="str">
            <v>https://www.youtube.com/watch?v=5oFVSQiHWOE</v>
          </cell>
          <cell r="B1425" t="str">
            <v>Mark Cuban accuses 3M of allowing price gouging in medical equipment</v>
          </cell>
        </row>
        <row r="1426">
          <cell r="A1426" t="str">
            <v>https://www.youtube.com/watch?v=iCz-flpshs4</v>
          </cell>
          <cell r="B1426" t="str">
            <v>Scalise on Louisiana becoming the next possible epicenter for coronavirus</v>
          </cell>
        </row>
        <row r="1427">
          <cell r="A1427" t="str">
            <v>https://www.youtube.com/watch?v=wk42BCVErQw</v>
          </cell>
          <cell r="B1427" t="str">
            <v>Fake COVID-19 tests seized by border patrol</v>
          </cell>
        </row>
        <row r="1428">
          <cell r="A1428" t="str">
            <v>https://www.youtube.com/watch?v=nCVDeNWOYd8</v>
          </cell>
          <cell r="B1428" t="str">
            <v>Rep. Massie responds to harsh bipartisan criticism on vote stance</v>
          </cell>
        </row>
        <row r="1429">
          <cell r="A1429" t="str">
            <v>https://www.youtube.com/watch?v=jTspYIVHFRs</v>
          </cell>
          <cell r="B1429" t="str">
            <v>Giuliani weighs in on Cuomo, Trump relationship amid coronavirus pandemic</v>
          </cell>
        </row>
        <row r="1430">
          <cell r="A1430" t="str">
            <v>https://www.youtube.com/watch?v=lbm2_9W5TGk</v>
          </cell>
          <cell r="B1430" t="str">
            <v>Biden pressed on reports Obama admin failed to replenish respirator masks</v>
          </cell>
        </row>
        <row r="1431">
          <cell r="A1431" t="str">
            <v>https://www.youtube.com/watch?v=K5CbqPoezkQ</v>
          </cell>
          <cell r="B1431" t="str">
            <v>Hannity: President Trump delivered on his promises to New York</v>
          </cell>
        </row>
        <row r="1432">
          <cell r="A1432" t="str">
            <v>https://www.youtube.com/watch?v=JhqA9mx3-sQ</v>
          </cell>
          <cell r="B1432" t="str">
            <v>Tucker shreds AOC for demanding relief money go to illegal immigrants</v>
          </cell>
        </row>
        <row r="1433">
          <cell r="A1433" t="str">
            <v>https://www.youtube.com/watch?v=8506miurvpQ</v>
          </cell>
          <cell r="B1433" t="str">
            <v>Nurses write to Tucker sharing experiences facing coronavirus pandemic</v>
          </cell>
        </row>
        <row r="1434">
          <cell r="A1434" t="str">
            <v>https://www.youtube.com/watch?v=ZIjVjdxMpUQ</v>
          </cell>
          <cell r="B1434" t="str">
            <v>Trump speaks on enacting the Defense Production Act at White House briefing</v>
          </cell>
        </row>
        <row r="1435">
          <cell r="A1435" t="str">
            <v>https://www.youtube.com/watch?v=h_9XIg3deRY</v>
          </cell>
          <cell r="B1435" t="str">
            <v>Hundreds of inmates released amid COVID-19 crisis</v>
          </cell>
        </row>
        <row r="1436">
          <cell r="A1436" t="str">
            <v>https://www.youtube.com/watch?v=fVpbMvz2auY</v>
          </cell>
          <cell r="B1436" t="str">
            <v>Trump delivers message to America's children during coronavirus pandemic</v>
          </cell>
        </row>
        <row r="1437">
          <cell r="A1437" t="str">
            <v>https://www.youtube.com/watch?v=KF4xRnxLLlc</v>
          </cell>
          <cell r="B1437" t="str">
            <v>Clinton’s outrageous comments on coronavirus leave ‘The Five’ speechless</v>
          </cell>
        </row>
        <row r="1438">
          <cell r="A1438" t="str">
            <v>https://www.youtube.com/watch?v=NEtaRAtX9K0</v>
          </cell>
          <cell r="B1438" t="str">
            <v>Trump signs $2 trillion coronavirus stimulus bill</v>
          </cell>
        </row>
        <row r="1439">
          <cell r="A1439" t="str">
            <v>https://www.youtube.com/watch?v=HpohZi7sbTM</v>
          </cell>
          <cell r="B1439" t="str">
            <v>Trump enacts the Defense Production Act to build more ventilators</v>
          </cell>
        </row>
        <row r="1440">
          <cell r="A1440" t="str">
            <v>https://www.youtube.com/watch?v=JsDXNvwVEd0</v>
          </cell>
          <cell r="B1440" t="str">
            <v>McCarthy on passing largest stimulus package in history</v>
          </cell>
        </row>
        <row r="1441">
          <cell r="A1441" t="str">
            <v>https://www.youtube.com/watch?v=5YiG0GAWwis</v>
          </cell>
          <cell r="B1441" t="str">
            <v>Storytime with Dana Perino: How Dana's husband got arrested</v>
          </cell>
        </row>
        <row r="1442">
          <cell r="A1442" t="str">
            <v>https://www.youtube.com/watch?v=bTCxdjnEm9Y</v>
          </cell>
          <cell r="B1442" t="str">
            <v>Can you be prosecuted for leaving your home? | FOX News Rundown podcast</v>
          </cell>
        </row>
        <row r="1443">
          <cell r="A1443" t="str">
            <v>https://www.youtube.com/watch?v=2rpMSoMCaEM</v>
          </cell>
          <cell r="B1443" t="str">
            <v>House passes historic $2T coronavirus relief bill</v>
          </cell>
        </row>
        <row r="1444">
          <cell r="A1444" t="str">
            <v>https://www.youtube.com/watch?v=Y3VJDHUrJq4</v>
          </cell>
          <cell r="B1444" t="str">
            <v>There will be blood on Massie's hands' if House vote is delayed: Rose</v>
          </cell>
        </row>
        <row r="1445">
          <cell r="A1445" t="str">
            <v>https://www.youtube.com/watch?v=Tlv6XYfkPks</v>
          </cell>
          <cell r="B1445" t="str">
            <v>NY Gov Cuomo holds coronavirus briefing | 3/27/2020</v>
          </cell>
        </row>
        <row r="1446">
          <cell r="A1446" t="str">
            <v>https://www.youtube.com/watch?v=Fw33BiFQlg4</v>
          </cell>
          <cell r="B1446" t="str">
            <v>Trump blasts GOP lawmaker who may delay House coronavirus vote</v>
          </cell>
        </row>
        <row r="1447">
          <cell r="A1447" t="str">
            <v>https://www.youtube.com/watch?v=vd7zDSV6HKE</v>
          </cell>
          <cell r="B1447" t="str">
            <v>This one House rep could delay the coronavirus stimulus bill</v>
          </cell>
        </row>
        <row r="1448">
          <cell r="A1448" t="str">
            <v>https://www.youtube.com/watch?v=thkg9idMLYU</v>
          </cell>
          <cell r="B1448" t="str">
            <v>Ted Cruz talks House stimulus vote after self-quarantine</v>
          </cell>
        </row>
        <row r="1449">
          <cell r="A1449" t="str">
            <v>https://www.youtube.com/watch?v=K02-0-fKpf0</v>
          </cell>
          <cell r="B1449" t="str">
            <v>UK Prime Minister Boris Johnson tests positive for coronavirus</v>
          </cell>
        </row>
        <row r="1450">
          <cell r="A1450" t="str">
            <v>https://www.youtube.com/watch?v=DUcn_m9FQaY</v>
          </cell>
          <cell r="B1450" t="str">
            <v>Ingraham: Day 10 of the national coronavirus shutdown</v>
          </cell>
        </row>
        <row r="1451">
          <cell r="A1451" t="str">
            <v>https://www.youtube.com/watch?v=FpdFLzj9eV4</v>
          </cell>
          <cell r="B1451" t="str">
            <v>McCarthy rips Pelosi for holding up relief bill while millions lost jobs</v>
          </cell>
        </row>
        <row r="1452">
          <cell r="A1452" t="str">
            <v>https://www.youtube.com/watch?v=A6Jd-e1vUoA</v>
          </cell>
          <cell r="B1452" t="str">
            <v>EXCLUSIVE: Trump goes one-on-one with Hannity to discuss coronavirus response</v>
          </cell>
        </row>
        <row r="1453">
          <cell r="A1453" t="str">
            <v>https://www.youtube.com/watch?v=yj1yAQKjoWk</v>
          </cell>
          <cell r="B1453" t="str">
            <v>Mark Morgan praises Trump, CDC for partial southern border closure</v>
          </cell>
        </row>
        <row r="1454">
          <cell r="A1454" t="str">
            <v>https://www.youtube.com/watch?v=tNflR2Ia7Hc</v>
          </cell>
          <cell r="B1454" t="str">
            <v>Tucker: How local leaders failed their cities</v>
          </cell>
        </row>
        <row r="1455">
          <cell r="A1455" t="str">
            <v>https://www.youtube.com/watch?v=ipv0c45FTUE</v>
          </cell>
          <cell r="B1455" t="str">
            <v>McConnell: I wish Pelosi would turn off political talking points</v>
          </cell>
        </row>
        <row r="1456">
          <cell r="A1456" t="str">
            <v>https://www.youtube.com/watch?v=uOruI8Rs0pg</v>
          </cell>
          <cell r="B1456" t="str">
            <v>Drs. Birx, Fauci take questions at White House coronavirus briefing</v>
          </cell>
        </row>
        <row r="1457">
          <cell r="A1457" t="str">
            <v>https://www.youtube.com/watch?v=kcFrYvV3ICE</v>
          </cell>
          <cell r="B1457" t="str">
            <v>‘The Five’ slams media for trying to shutdown Trump’s coronavirus briefings</v>
          </cell>
        </row>
        <row r="1458">
          <cell r="A1458" t="str">
            <v>https://www.youtube.com/watch?v=jjSCRohJuBc</v>
          </cell>
          <cell r="B1458" t="str">
            <v>Karl Rove pokes fun at Biden's ongoing virtual gaffes</v>
          </cell>
        </row>
        <row r="1459">
          <cell r="A1459" t="str">
            <v>https://www.youtube.com/watch?v=-DGnSvuQ0K8</v>
          </cell>
          <cell r="B1459" t="str">
            <v>COVID-19 cases in military quadruple in less than a week</v>
          </cell>
        </row>
        <row r="1460">
          <cell r="A1460" t="str">
            <v>https://www.youtube.com/watch?v=NnRKmHLUTUQ</v>
          </cell>
          <cell r="B1460" t="str">
            <v>Storytime with Dana Perino: Dana and her husband share silly stories</v>
          </cell>
        </row>
        <row r="1461">
          <cell r="A1461" t="str">
            <v>https://www.youtube.com/watch?v=m43o6VCWlrs</v>
          </cell>
          <cell r="B1461" t="str">
            <v>Kellyanne Conway teases possible 'phase four' of coronavirus relief bill</v>
          </cell>
        </row>
        <row r="1462">
          <cell r="A1462" t="str">
            <v>https://www.youtube.com/watch?v=DLC_KMXPeqI</v>
          </cell>
          <cell r="B1462" t="str">
            <v>Peter Navarro breaks down latest White House coronavirus efforts</v>
          </cell>
        </row>
        <row r="1463">
          <cell r="A1463" t="str">
            <v>https://www.youtube.com/watch?v=6-Y-piW7zNg</v>
          </cell>
          <cell r="B1463" t="str">
            <v>Pelosi stresses need for ventilators, testing for COVID-19</v>
          </cell>
        </row>
        <row r="1464">
          <cell r="A1464" t="str">
            <v>https://www.youtube.com/watch?v=2B9yOd0ge8g</v>
          </cell>
          <cell r="B1464" t="str">
            <v>How to protect our veterans during the coronavirus crisis | PSA</v>
          </cell>
        </row>
        <row r="1465">
          <cell r="A1465" t="str">
            <v>https://www.youtube.com/watch?v=S2h1a-AGC58</v>
          </cell>
          <cell r="B1465" t="str">
            <v>How quickly will Americans get checks from the $2T relief bill?</v>
          </cell>
        </row>
        <row r="1466">
          <cell r="A1466" t="str">
            <v>https://www.youtube.com/watch?v=NQJos5uiWvk</v>
          </cell>
          <cell r="B1466" t="str">
            <v>McCarthy expects debate on stimulus bill before House votes</v>
          </cell>
        </row>
        <row r="1467">
          <cell r="A1467" t="str">
            <v>https://www.youtube.com/watch?v=7VeyBpe6vJU</v>
          </cell>
          <cell r="B1467" t="str">
            <v>Rep Collins previews the House's vote on the coronavirus stimulus bill</v>
          </cell>
        </row>
        <row r="1468">
          <cell r="A1468" t="str">
            <v>https://www.youtube.com/watch?v=F_NCBj9qbfg</v>
          </cell>
          <cell r="B1468" t="str">
            <v>McConnell says passage of relief package is a proud moment for Senate, country</v>
          </cell>
        </row>
        <row r="1469">
          <cell r="A1469" t="str">
            <v>https://www.youtube.com/watch?v=2Vc7Y5mn9gA</v>
          </cell>
          <cell r="B1469" t="str">
            <v>Ingraham: Fear alone should not drive policy</v>
          </cell>
        </row>
        <row r="1470">
          <cell r="A1470" t="str">
            <v>https://www.youtube.com/watch?v=VVEjkTByWak</v>
          </cell>
          <cell r="B1470" t="str">
            <v>Hannity: The COVID-19 crisis brings out the best and worst in America</v>
          </cell>
        </row>
        <row r="1471">
          <cell r="A1471" t="str">
            <v>https://www.youtube.com/watch?v=luF95Qoy6r0</v>
          </cell>
          <cell r="B1471" t="str">
            <v>Mnuchin to Americans: Our focus is delivering money quickly to workers</v>
          </cell>
        </row>
        <row r="1472">
          <cell r="A1472" t="str">
            <v>https://www.youtube.com/watch?v=-r6mUnerPtc</v>
          </cell>
          <cell r="B1472" t="str">
            <v>Barstool Sports founder on making the most of coronavirus quarantine</v>
          </cell>
        </row>
        <row r="1473">
          <cell r="A1473" t="str">
            <v>https://www.youtube.com/watch?v=Bq7UDA-Kgk8</v>
          </cell>
          <cell r="B1473" t="str">
            <v>Tucker: Why are media pundits trying to discredit hydroxychloroquine?</v>
          </cell>
        </row>
        <row r="1474">
          <cell r="A1474" t="str">
            <v>https://www.youtube.com/watch?v=HhKW38nHgE0</v>
          </cell>
          <cell r="B1474" t="str">
            <v>Kellyanne Conway praises administration's transparency amid coronavirus</v>
          </cell>
        </row>
        <row r="1475">
          <cell r="A1475" t="str">
            <v>https://www.youtube.com/watch?v=_Gc-ImTHyzU</v>
          </cell>
          <cell r="B1475" t="str">
            <v>Mnuchin joins Trump, Coronavirus Task Force in briefing</v>
          </cell>
        </row>
        <row r="1476">
          <cell r="A1476" t="str">
            <v>https://www.youtube.com/watch?v=7OrkDradKGg</v>
          </cell>
          <cell r="B1476" t="str">
            <v>Trump unloads on reporter: No deaths are acceptable</v>
          </cell>
        </row>
        <row r="1477">
          <cell r="A1477" t="str">
            <v>https://www.youtube.com/watch?v=F2FjkQGksb8</v>
          </cell>
          <cell r="B1477" t="str">
            <v>Gutfeld on the media's prison of two ideas</v>
          </cell>
        </row>
        <row r="1478">
          <cell r="A1478" t="str">
            <v>https://www.youtube.com/watch?v=Sb634_bmZoc</v>
          </cell>
          <cell r="B1478" t="str">
            <v>Larry Kudlow explains how coronavirus stimulus plan will help Americans</v>
          </cell>
        </row>
        <row r="1479">
          <cell r="A1479" t="str">
            <v>https://www.youtube.com/watch?v=cF9sVVs4Gn0</v>
          </cell>
          <cell r="B1479" t="str">
            <v>Kevin McCarthy speaks to press ahead of Senate vote on coronavirus bill</v>
          </cell>
        </row>
        <row r="1480">
          <cell r="A1480" t="str">
            <v>https://www.youtube.com/watch?v=lwlEX9ybHwc</v>
          </cell>
          <cell r="B1480" t="str">
            <v>Man facing terror charge for intentionally coughing on store employee</v>
          </cell>
        </row>
        <row r="1481">
          <cell r="A1481" t="str">
            <v>https://www.youtube.com/watch?v=mXWDv43em3s</v>
          </cell>
          <cell r="B1481" t="str">
            <v>Sen. Graham addresses problems in coronavirus relief bill</v>
          </cell>
        </row>
        <row r="1482">
          <cell r="A1482" t="str">
            <v>https://www.youtube.com/watch?v=l4xqzaiOt-A</v>
          </cell>
          <cell r="B1482" t="str">
            <v>What China didn't tell us about coronavirus | FOX News Rundown podcast</v>
          </cell>
        </row>
        <row r="1483">
          <cell r="A1483" t="str">
            <v>https://www.youtube.com/watch?v=DO6TvO7G62M</v>
          </cell>
          <cell r="B1483" t="str">
            <v>Senate stimulus bill contains cash payments, unemployment for Americans</v>
          </cell>
        </row>
        <row r="1484">
          <cell r="A1484" t="str">
            <v>https://www.youtube.com/watch?v=Raz-BIlqYBc</v>
          </cell>
          <cell r="B1484" t="str">
            <v>NY Gov Cuomo holds press briefing as cases continue to rise | 3/25/2020</v>
          </cell>
        </row>
        <row r="1485">
          <cell r="A1485" t="str">
            <v>https://www.youtube.com/watch?v=Gf8kYShSnDw</v>
          </cell>
          <cell r="B1485" t="str">
            <v>Pompeo provides updates on virtual G-7, coronavirus outbreak</v>
          </cell>
        </row>
        <row r="1486">
          <cell r="A1486" t="str">
            <v>https://www.youtube.com/watch?v=d8S52yrR8Tk</v>
          </cell>
          <cell r="B1486" t="str">
            <v>Fauci urges Trump to be flexible on timeline to lift COVID-19 restrictions</v>
          </cell>
        </row>
        <row r="1487">
          <cell r="A1487" t="str">
            <v>https://www.youtube.com/watch?v=qTJeHfqP36E</v>
          </cell>
          <cell r="B1487" t="str">
            <v>Pentagon officials hold press briefing on coronavirus</v>
          </cell>
        </row>
        <row r="1488">
          <cell r="A1488" t="str">
            <v>https://www.youtube.com/watch?v=UpsYnSq_X0Y</v>
          </cell>
          <cell r="B1488" t="str">
            <v>Grisham: Trump will decide whether to re-open the US after 15-day period</v>
          </cell>
        </row>
        <row r="1489">
          <cell r="A1489" t="str">
            <v>https://www.youtube.com/watch?v=jR0EotcwNY8</v>
          </cell>
          <cell r="B1489" t="str">
            <v>Prince Charles tests positive for coronavirus</v>
          </cell>
        </row>
        <row r="1490">
          <cell r="A1490" t="str">
            <v>https://www.youtube.com/watch?v=jql_n6zJNQM</v>
          </cell>
          <cell r="B1490" t="str">
            <v>White House, Senate reach bipartisan deal on coronavirus stimulus package</v>
          </cell>
        </row>
        <row r="1491">
          <cell r="A1491" t="str">
            <v>https://www.youtube.com/watch?v=IbN5YS9nZqQ</v>
          </cell>
          <cell r="B1491" t="str">
            <v>Dr. Fauci has a hopeful message for the American people</v>
          </cell>
        </row>
        <row r="1492">
          <cell r="A1492" t="str">
            <v>https://www.youtube.com/watch?v=RQ3qdHHMdXY</v>
          </cell>
          <cell r="B1492" t="str">
            <v>Sen. Hawley calls for international investigation holding China accountable</v>
          </cell>
        </row>
        <row r="1493">
          <cell r="A1493" t="str">
            <v>https://www.youtube.com/watch?v=-iGbwcX-MVM</v>
          </cell>
          <cell r="B1493" t="str">
            <v>Hannity: Dems' shameful delay of coronavirus relief is a national disgrace</v>
          </cell>
        </row>
        <row r="1494">
          <cell r="A1494" t="str">
            <v>https://www.youtube.com/watch?v=ZlwEEG3R2I0</v>
          </cell>
          <cell r="B1494" t="str">
            <v>Gaetz slams Dems for using relief bill to ‘socially engineer America’</v>
          </cell>
        </row>
        <row r="1495">
          <cell r="A1495" t="str">
            <v>https://www.youtube.com/watch?v=dX5Jyf-65wI</v>
          </cell>
          <cell r="B1495" t="str">
            <v>Tucker: America won't be the same after the pandemic</v>
          </cell>
        </row>
        <row r="1496">
          <cell r="A1496" t="str">
            <v>https://www.youtube.com/watch?v=1Eskj4l3hRc</v>
          </cell>
          <cell r="B1496" t="str">
            <v>Graham to Americans: If bill isn’t passed in 48-hrs cut off Congress’ pay</v>
          </cell>
        </row>
        <row r="1497">
          <cell r="A1497" t="str">
            <v>https://www.youtube.com/watch?v=C5ptH8AuKaM</v>
          </cell>
          <cell r="B1497" t="str">
            <v>Trump: Coronavirus shows that strong borders are critical</v>
          </cell>
        </row>
        <row r="1498">
          <cell r="A1498" t="str">
            <v>https://www.youtube.com/watch?v=V7LWF3Hj-eg</v>
          </cell>
          <cell r="B1498" t="str">
            <v>Trump, Coronavirus Task Force answer questions in press conference</v>
          </cell>
        </row>
        <row r="1499">
          <cell r="A1499" t="str">
            <v>https://www.youtube.com/watch?v=NlI4UvDDcJI</v>
          </cell>
          <cell r="B1499" t="str">
            <v>‘The Five’ rips Pelosi for pushing unnecessary proposals in coronavirus bill</v>
          </cell>
        </row>
        <row r="1500">
          <cell r="A1500" t="str">
            <v>https://www.youtube.com/watch?v=vGiV5ITWVWY</v>
          </cell>
          <cell r="B1500" t="str">
            <v>Trump discusses the state of the economy amid coronavirus in FNC exclusive</v>
          </cell>
        </row>
        <row r="1501">
          <cell r="A1501" t="str">
            <v>https://www.youtube.com/watch?v=6uZSlHUB4jI</v>
          </cell>
          <cell r="B1501" t="str">
            <v>Storytime with Dana Perino: The Giving Tree</v>
          </cell>
        </row>
        <row r="1502">
          <cell r="A1502" t="str">
            <v>https://www.youtube.com/watch?v=wy3NrqNN9uU</v>
          </cell>
          <cell r="B1502" t="str">
            <v>EXCLUSIVE: Trump, Coronavirus task force participate in Fox News town hall</v>
          </cell>
        </row>
        <row r="1503">
          <cell r="A1503" t="str">
            <v>https://www.youtube.com/watch?v=y6yj8nl1mvY</v>
          </cell>
          <cell r="B1503" t="str">
            <v>Pence breaks down how Trump is supporting small businesses</v>
          </cell>
        </row>
        <row r="1504">
          <cell r="A1504" t="str">
            <v>https://www.youtube.com/watch?v=bzylXAEePvA</v>
          </cell>
          <cell r="B1504" t="str">
            <v>NY Gov Cuomo gives updates on state coronavirus numbers</v>
          </cell>
        </row>
        <row r="1505">
          <cell r="A1505" t="str">
            <v>https://www.youtube.com/watch?v=QN9A3fq_Ofk</v>
          </cell>
          <cell r="B1505" t="str">
            <v>McConnell: This is the greatest threat to US jobs since Great Depression</v>
          </cell>
        </row>
        <row r="1506">
          <cell r="A1506" t="str">
            <v>https://www.youtube.com/watch?v=uACpkLc-TUM</v>
          </cell>
          <cell r="B1506" t="str">
            <v>NYC mayor warns hospitals will go broke without support</v>
          </cell>
        </row>
        <row r="1507">
          <cell r="A1507" t="str">
            <v>https://www.youtube.com/watch?v=vjg3FW7YVFI</v>
          </cell>
          <cell r="B1507" t="str">
            <v>Who's most at risk for coronavirus? | PSA</v>
          </cell>
        </row>
        <row r="1508">
          <cell r="A1508" t="str">
            <v>https://www.youtube.com/watch?v=95zmh-myi0g</v>
          </cell>
          <cell r="B1508" t="str">
            <v>Doctor warns Trump against lifting coronavirus restrictions early</v>
          </cell>
        </row>
        <row r="1509">
          <cell r="A1509" t="str">
            <v>https://www.youtube.com/watch?v=wRcSj_iJu8M</v>
          </cell>
          <cell r="B1509" t="str">
            <v>GOP slams Pelosi's COVID-19 relief bill as 'liberal wish list'</v>
          </cell>
        </row>
        <row r="1510">
          <cell r="A1510" t="str">
            <v>https://www.youtube.com/watch?v=l1cbb_GOeGk</v>
          </cell>
          <cell r="B1510" t="str">
            <v>Sen. Ernst proposes directing unused 2020 campaign funds to COVID-19 fight</v>
          </cell>
        </row>
        <row r="1511">
          <cell r="A1511" t="str">
            <v>https://www.youtube.com/watch?v=7YbhZEflwtU</v>
          </cell>
          <cell r="B1511" t="str">
            <v>Ingraham: Starve the virus, not the economy</v>
          </cell>
        </row>
        <row r="1512">
          <cell r="A1512" t="str">
            <v>https://www.youtube.com/watch?v=Y_wfFfBBLos</v>
          </cell>
          <cell r="B1512" t="str">
            <v>Hannity: Democrats pack coronavirus bill with far-left agenda items</v>
          </cell>
        </row>
        <row r="1513">
          <cell r="A1513" t="str">
            <v>https://www.youtube.com/watch?v=pBKkcjUW4hI</v>
          </cell>
          <cell r="B1513" t="str">
            <v>Pence discusses the administration's action on COVID-19 in 'Hannity' exclusive</v>
          </cell>
        </row>
        <row r="1514">
          <cell r="A1514" t="str">
            <v>https://www.youtube.com/watch?v=I-du9QKsRbw</v>
          </cell>
          <cell r="B1514" t="str">
            <v>Sen. Kennedy: The US was founded by geniuses, it's being run by idiots</v>
          </cell>
        </row>
        <row r="1515">
          <cell r="A1515" t="str">
            <v>https://www.youtube.com/watch?v=Un-DdiDJFns</v>
          </cell>
          <cell r="B1515" t="str">
            <v>Tucker: Democrats stuff coronavirus bill with identity politics</v>
          </cell>
        </row>
        <row r="1516">
          <cell r="A1516" t="str">
            <v>https://www.youtube.com/watch?v=jpla8kqM2aY</v>
          </cell>
          <cell r="B1516" t="str">
            <v>Trump on coronavirus bill: I thought we had a deal last night, Dems changed it</v>
          </cell>
        </row>
        <row r="1517">
          <cell r="A1517" t="str">
            <v>https://www.youtube.com/watch?v=lcMr_5o2RX0</v>
          </cell>
          <cell r="B1517" t="str">
            <v>AG Barr joins Trump, Coronavirus Task Force in coronavirus briefing</v>
          </cell>
        </row>
        <row r="1518">
          <cell r="A1518" t="str">
            <v>https://www.youtube.com/watch?v=Pevfw17JS6k</v>
          </cell>
          <cell r="B1518" t="str">
            <v>Gutfeld on promising new treatments on the coronavirus</v>
          </cell>
        </row>
        <row r="1519">
          <cell r="A1519" t="str">
            <v>https://www.youtube.com/watch?v=aBdMdEiqN_E</v>
          </cell>
          <cell r="B1519" t="str">
            <v>The Five' shreds Dems for derailing the coronavirus relief bill</v>
          </cell>
        </row>
        <row r="1520">
          <cell r="A1520" t="str">
            <v>https://www.youtube.com/watch?v=pkyRGF9qAgU</v>
          </cell>
          <cell r="B1520" t="str">
            <v>Navarro on coronavirus relief: A partisan struggle is not good for America</v>
          </cell>
        </row>
        <row r="1521">
          <cell r="A1521" t="str">
            <v>https://www.youtube.com/watch?v=SorzMBbKEUM</v>
          </cell>
          <cell r="B1521" t="str">
            <v>Kudlow breaks down coronavirus economic relief response</v>
          </cell>
        </row>
        <row r="1522">
          <cell r="A1522" t="str">
            <v>https://www.youtube.com/watch?v=LXhlG4h5faQ</v>
          </cell>
          <cell r="B1522" t="str">
            <v>Fox News’ Dana Perino reads to children stuck at home amid coronavirus</v>
          </cell>
        </row>
        <row r="1523">
          <cell r="A1523" t="str">
            <v>https://www.youtube.com/watch?v=KK5s-6aA1fs</v>
          </cell>
          <cell r="B1523" t="str">
            <v>Trump activates National Guard in three hardest-hit states</v>
          </cell>
        </row>
        <row r="1524">
          <cell r="A1524" t="str">
            <v>https://www.youtube.com/watch?v=-sqkX5JeNHo</v>
          </cell>
          <cell r="B1524" t="str">
            <v>Schumer hits back at McConnell: We're trying to get things done</v>
          </cell>
        </row>
        <row r="1525">
          <cell r="A1525" t="str">
            <v>https://www.youtube.com/watch?v=96xAA742do8</v>
          </cell>
          <cell r="B1525" t="str">
            <v>McConnell sounds off on Senate Dems for politicizing coronavirus relief</v>
          </cell>
        </row>
        <row r="1526">
          <cell r="A1526" t="str">
            <v>https://www.youtube.com/watch?v=mK3dx97W_AM</v>
          </cell>
          <cell r="B1526" t="str">
            <v>NY Gov. Cuomo holds a press briefing as coronavirus cases spike</v>
          </cell>
        </row>
        <row r="1527">
          <cell r="A1527" t="str">
            <v>https://www.youtube.com/watch?v=Y2RDXjWBU1I</v>
          </cell>
          <cell r="B1527" t="str">
            <v>Senate fails to advance 'phase 3' of coronavirus stimulus package</v>
          </cell>
        </row>
        <row r="1528">
          <cell r="A1528" t="str">
            <v>https://www.youtube.com/watch?v=R1NAwgojJ8U</v>
          </cell>
          <cell r="B1528" t="str">
            <v>McCarthy blasts Pelosi for playing 'political games' with COVID-19 relief</v>
          </cell>
        </row>
        <row r="1529">
          <cell r="A1529" t="str">
            <v>https://www.youtube.com/watch?v=2gBEJOZANDA</v>
          </cell>
          <cell r="B1529" t="str">
            <v>Growing concerns over coronavirus</v>
          </cell>
        </row>
        <row r="1530">
          <cell r="A1530" t="str">
            <v>https://www.youtube.com/watch?v=BA4LI0Ok988</v>
          </cell>
          <cell r="B1530" t="str">
            <v>Hilton: Flatten the curve not the economy</v>
          </cell>
        </row>
        <row r="1531">
          <cell r="A1531" t="str">
            <v>https://www.youtube.com/watch?v=czQseUdFX0Q</v>
          </cell>
          <cell r="B1531" t="str">
            <v>Coronavirus Task Force holds White House briefing</v>
          </cell>
        </row>
        <row r="1532">
          <cell r="A1532" t="str">
            <v>https://www.youtube.com/watch?v=ONKCL2uycRY</v>
          </cell>
          <cell r="B1532" t="str">
            <v>Grisham defends Trump's stance on the coronavirus</v>
          </cell>
        </row>
        <row r="1533">
          <cell r="A1533" t="str">
            <v>https://www.youtube.com/watch?v=NXIyp4tKjUc</v>
          </cell>
          <cell r="B1533" t="str">
            <v>Former CDC Director on challenges US faces as coronavirus spreads</v>
          </cell>
        </row>
        <row r="1534">
          <cell r="A1534" t="str">
            <v>https://www.youtube.com/watch?v=j-AOqaYSBRA</v>
          </cell>
          <cell r="B1534" t="str">
            <v>Mnuchin on economic impact of efforts to slow the pandemic</v>
          </cell>
        </row>
        <row r="1535">
          <cell r="A1535" t="str">
            <v>https://www.youtube.com/watch?v=2krpluWwCa0</v>
          </cell>
          <cell r="B1535" t="str">
            <v>Sen. Rand Paul tests positive for coronavirus</v>
          </cell>
        </row>
        <row r="1536">
          <cell r="A1536" t="str">
            <v>https://www.youtube.com/watch?v=XpswoHa01q0</v>
          </cell>
          <cell r="B1536" t="str">
            <v>Bannon on coronavirus: We have an economic inferno coming at us</v>
          </cell>
        </row>
        <row r="1537">
          <cell r="A1537" t="str">
            <v>https://www.youtube.com/watch?v=mgmWahxovLo</v>
          </cell>
          <cell r="B1537" t="str">
            <v>Sen. Mitch McConnell holds a press conference</v>
          </cell>
        </row>
        <row r="1538">
          <cell r="A1538" t="str">
            <v>https://www.youtube.com/watch?v=hTKALy5UruA</v>
          </cell>
          <cell r="B1538" t="str">
            <v>Governor Cuomo makes an announcement as NY coronavirus cases surge</v>
          </cell>
        </row>
        <row r="1539">
          <cell r="A1539" t="str">
            <v>https://www.youtube.com/watch?v=ywM038L-4Bo</v>
          </cell>
          <cell r="B1539" t="str">
            <v>No immediate plans to place ban on domestic travel: Acting DHS Secretary</v>
          </cell>
        </row>
        <row r="1540">
          <cell r="A1540" t="str">
            <v>https://www.youtube.com/watch?v=CyVArYJsfM4</v>
          </cell>
          <cell r="B1540" t="str">
            <v>Graham on Congress' efforts to finalize $1 trillion coronavirus relief aid</v>
          </cell>
        </row>
        <row r="1541">
          <cell r="A1541" t="str">
            <v>https://www.youtube.com/watch?v=3VCKgW6KP2M</v>
          </cell>
          <cell r="B1541" t="str">
            <v>Judge Jeanine: When the US gets through the crisis, we will be stronger</v>
          </cell>
        </row>
        <row r="1542">
          <cell r="A1542" t="str">
            <v>https://www.youtube.com/watch?v=Oei9_SRfaSw</v>
          </cell>
          <cell r="B1542" t="str">
            <v>Secretary Ben Carson on efforts to slow the coronavirus pandemic</v>
          </cell>
        </row>
        <row r="1543">
          <cell r="A1543" t="str">
            <v>https://www.youtube.com/watch?v=Z5cG6m0fYXY</v>
          </cell>
          <cell r="B1543" t="str">
            <v>White House coronavirus task force member Peter Navarro on federal government's response to COVID-19</v>
          </cell>
        </row>
        <row r="1544">
          <cell r="A1544" t="str">
            <v>https://www.youtube.com/watch?v=QPNgUsnqtJA</v>
          </cell>
          <cell r="B1544" t="str">
            <v>Italy tightens lockdown as over 700 people die from coronavirus in 24 hours</v>
          </cell>
        </row>
        <row r="1545">
          <cell r="A1545" t="str">
            <v>https://www.youtube.com/watch?v=TXj0QVXqwic</v>
          </cell>
          <cell r="B1545" t="str">
            <v>Senate works to finish negotiations on massive coronavirus stimulus package</v>
          </cell>
        </row>
        <row r="1546">
          <cell r="A1546" t="str">
            <v>https://www.youtube.com/watch?v=rsrAbXrGUa8</v>
          </cell>
          <cell r="B1546" t="str">
            <v>Coronavirus Task Force holds White House briefing</v>
          </cell>
        </row>
        <row r="1547">
          <cell r="A1547" t="str">
            <v>https://www.youtube.com/watch?v=bKf4fJlPjiU</v>
          </cell>
          <cell r="B1547" t="str">
            <v>Pence: FDA approved one manufacturer that will produce millions of surgical masks</v>
          </cell>
        </row>
        <row r="1548">
          <cell r="A1548" t="str">
            <v>https://www.youtube.com/watch?v=Pg2ITlDftWg</v>
          </cell>
          <cell r="B1548" t="str">
            <v>Rep. Steve Scalise on federal response to the coronavirus crisis</v>
          </cell>
        </row>
        <row r="1549">
          <cell r="A1549" t="str">
            <v>https://www.youtube.com/watch?v=DHBFGzy3GPw</v>
          </cell>
          <cell r="B1549" t="str">
            <v>Pence staffer who tested positive for coronavirus 'doing well': Marc Short</v>
          </cell>
        </row>
        <row r="1550">
          <cell r="A1550" t="str">
            <v>https://www.youtube.com/watch?v=ube56vaNREc</v>
          </cell>
          <cell r="B1550" t="str">
            <v>Tucker: Senator Burr sold shares after virus briefing</v>
          </cell>
        </row>
        <row r="1551">
          <cell r="A1551" t="str">
            <v>https://www.youtube.com/watch?v=Y139y21A7s0</v>
          </cell>
          <cell r="B1551" t="str">
            <v>Mark Morgan praises Trumps ‘bold action’ on border security amid pandemic</v>
          </cell>
        </row>
        <row r="1552">
          <cell r="A1552" t="str">
            <v>https://www.youtube.com/watch?v=oJmsulDXo-s</v>
          </cell>
          <cell r="B1552" t="str">
            <v>Navy hospital ships could turn the tide in coronavirus battle: Rep. Banks</v>
          </cell>
        </row>
        <row r="1553">
          <cell r="A1553" t="str">
            <v>https://www.youtube.com/watch?v=o-KsSet1ZN4</v>
          </cell>
          <cell r="B1553" t="str">
            <v>Ingraham: A dose of reality</v>
          </cell>
        </row>
        <row r="1554">
          <cell r="A1554" t="str">
            <v>https://www.youtube.com/watch?v=0sDAuWZPR-4</v>
          </cell>
          <cell r="B1554" t="str">
            <v>Hannity: Facts without fear amid coronavirus pandemic</v>
          </cell>
        </row>
        <row r="1555">
          <cell r="A1555" t="str">
            <v>https://www.youtube.com/watch?v=uSR2o-26p6s</v>
          </cell>
          <cell r="B1555" t="str">
            <v>Larry Kudlow on supporting American workers amid coronavirus pandemic</v>
          </cell>
        </row>
        <row r="1556">
          <cell r="A1556" t="str">
            <v>https://www.youtube.com/watch?v=rOD2pxOXhkE</v>
          </cell>
          <cell r="B1556" t="str">
            <v>Apparent insider attack kills at least 17 Afghan police, army personnel: Rpt</v>
          </cell>
        </row>
        <row r="1557">
          <cell r="A1557" t="str">
            <v>https://www.youtube.com/watch?v=li9-nwcyD5E</v>
          </cell>
          <cell r="B1557" t="str">
            <v>US Surgeon General Jerome Adams goes one-on-one with Martha MacCallum</v>
          </cell>
        </row>
        <row r="1558">
          <cell r="A1558" t="str">
            <v>https://www.youtube.com/watch?v=ExE-sktryDQ</v>
          </cell>
          <cell r="B1558" t="str">
            <v>Member of Vice President Pence's staff tests positive for coronavirus</v>
          </cell>
        </row>
        <row r="1559">
          <cell r="A1559" t="str">
            <v>https://www.youtube.com/watch?v=M2BPXybIGGI</v>
          </cell>
          <cell r="B1559" t="str">
            <v>The Five' blasts Senators who sold stock days before the market crashed</v>
          </cell>
        </row>
        <row r="1560">
          <cell r="A1560" t="str">
            <v>https://www.youtube.com/watch?v=dN-xosv9pOk</v>
          </cell>
          <cell r="B1560" t="str">
            <v>Dr. Fauci on hopeful medical advances, current coronavirus response</v>
          </cell>
        </row>
        <row r="1561">
          <cell r="A1561" t="str">
            <v>https://www.youtube.com/watch?v=wnsKvKfOC3U</v>
          </cell>
          <cell r="B1561" t="str">
            <v>Doctors say California's 'stay at home' order should be expanded elsewhere</v>
          </cell>
        </row>
        <row r="1562">
          <cell r="A1562" t="str">
            <v>https://www.youtube.com/watch?v=uPiJ_7ek9i0</v>
          </cell>
          <cell r="B1562" t="str">
            <v>Trump announces new travel restrictions in coronavirus briefing</v>
          </cell>
        </row>
        <row r="1563">
          <cell r="A1563" t="str">
            <v>https://www.youtube.com/watch?v=CUNTjP3stIM</v>
          </cell>
          <cell r="B1563" t="str">
            <v>How much money will Americans get? | FOX News Rundown podcast</v>
          </cell>
        </row>
        <row r="1564">
          <cell r="A1564" t="str">
            <v>https://www.youtube.com/watch?v=gZwAy9RGcg8</v>
          </cell>
          <cell r="B1564" t="str">
            <v>Trump sounds off on reporter: Americans want hope, not sensationalism</v>
          </cell>
        </row>
        <row r="1565">
          <cell r="A1565" t="str">
            <v>https://www.youtube.com/watch?v=Wu8o-zrw1LU</v>
          </cell>
          <cell r="B1565" t="str">
            <v>Hospitals face shortages of medical supplies as US cases spike</v>
          </cell>
        </row>
        <row r="1566">
          <cell r="A1566" t="str">
            <v>https://www.youtube.com/watch?v=PbBFciIEqh0</v>
          </cell>
          <cell r="B1566" t="str">
            <v>Sen. Kelly Loeffler denies allegations of insider trading</v>
          </cell>
        </row>
        <row r="1567">
          <cell r="A1567" t="str">
            <v>https://www.youtube.com/watch?v=FddMxTA42GI</v>
          </cell>
          <cell r="B1567" t="str">
            <v>Barrasso calls for 'big, bold and bipartisan' coronavirus relief</v>
          </cell>
        </row>
        <row r="1568">
          <cell r="A1568" t="str">
            <v>https://www.youtube.com/watch?v=qPiZSF1Pi0M</v>
          </cell>
          <cell r="B1568" t="str">
            <v>Tucker: What will higher education look like after coronavirus?</v>
          </cell>
        </row>
        <row r="1569">
          <cell r="A1569" t="str">
            <v>https://www.youtube.com/watch?v=pvRFthPtW7o</v>
          </cell>
          <cell r="B1569" t="str">
            <v>VA Secy dismisses reports they are understaffed: We have never delivered more</v>
          </cell>
        </row>
        <row r="1570">
          <cell r="A1570" t="str">
            <v>https://www.youtube.com/watch?v=rLezK6SQNNk</v>
          </cell>
          <cell r="B1570" t="str">
            <v>Ingraham: Persistence not politics during the coronavirus crisis</v>
          </cell>
        </row>
        <row r="1571">
          <cell r="A1571" t="str">
            <v>https://www.youtube.com/watch?v=EjQ2Go1z7xw</v>
          </cell>
          <cell r="B1571" t="str">
            <v>Graham on stopping coronavirus: 'We're going to bomb the hell out of it'</v>
          </cell>
        </row>
        <row r="1572">
          <cell r="A1572" t="str">
            <v>https://www.youtube.com/watch?v=LMqoq4jWwhI</v>
          </cell>
          <cell r="B1572" t="str">
            <v>California Gov. Gavin Newsom issues statewide 'stay at home' order</v>
          </cell>
        </row>
        <row r="1573">
          <cell r="A1573" t="str">
            <v>https://www.youtube.com/watch?v=AqjHOXzf1Zs</v>
          </cell>
          <cell r="B1573" t="str">
            <v>Hannity: How China, WHO could have prevented the COVID-19 pandemic</v>
          </cell>
        </row>
        <row r="1574">
          <cell r="A1574" t="str">
            <v>https://www.youtube.com/watch?v=96VArmsfRq0</v>
          </cell>
          <cell r="B1574" t="str">
            <v>Adam Carolla's jailhouse wisdom on social distancing amid coronavirus crisis</v>
          </cell>
        </row>
        <row r="1575">
          <cell r="A1575" t="str">
            <v>https://www.youtube.com/watch?v=q9csqOf4Ktc</v>
          </cell>
          <cell r="B1575" t="str">
            <v>Tucker says Sen. Burr must explain $1.6 million stock sale or resign</v>
          </cell>
        </row>
        <row r="1576">
          <cell r="A1576" t="str">
            <v>https://www.youtube.com/watch?v=lfXHmW6SJEc</v>
          </cell>
          <cell r="B1576" t="str">
            <v>Tucker: Why does CNN continue to push China's agenda?</v>
          </cell>
        </row>
        <row r="1577">
          <cell r="A1577" t="str">
            <v>https://www.youtube.com/watch?v=h-o7_NGNNRw</v>
          </cell>
          <cell r="B1577" t="str">
            <v>Florida governor under pressure to shut down state's beaches</v>
          </cell>
        </row>
        <row r="1578">
          <cell r="A1578" t="str">
            <v>https://www.youtube.com/watch?v=UYrPGuYUREk</v>
          </cell>
          <cell r="B1578" t="str">
            <v>The Five’ reacts to reports claiming China covered up coronavirus</v>
          </cell>
        </row>
        <row r="1579">
          <cell r="A1579" t="str">
            <v>https://www.youtube.com/watch?v=RgNkfCw3RSo</v>
          </cell>
          <cell r="B1579" t="str">
            <v>Trump say he will not back executive bonuses for corporate bailouts</v>
          </cell>
        </row>
        <row r="1580">
          <cell r="A1580" t="str">
            <v>https://www.youtube.com/watch?v=clUojHWmZ4g</v>
          </cell>
          <cell r="B1580" t="str">
            <v>McConnell, GOP introduce Phase 3 of coronavirus stimulus bill</v>
          </cell>
        </row>
        <row r="1581">
          <cell r="A1581" t="str">
            <v>https://www.youtube.com/watch?v=TgkV7D_DCG8</v>
          </cell>
          <cell r="B1581" t="str">
            <v>De Blasio holds coronavirus briefing amid tensions with Cuomo</v>
          </cell>
        </row>
        <row r="1582">
          <cell r="A1582" t="str">
            <v>https://www.youtube.com/watch?v=6CxOLj56mTU</v>
          </cell>
          <cell r="B1582" t="str">
            <v>NYSE closing floor trading amid coronavirus concerns</v>
          </cell>
        </row>
        <row r="1583">
          <cell r="A1583" t="str">
            <v>https://www.youtube.com/watch?v=3gjPFelN1vY</v>
          </cell>
          <cell r="B1583" t="str">
            <v>Trump speaks talks coronavirus with governors at FEMA headquarters</v>
          </cell>
        </row>
        <row r="1584">
          <cell r="A1584" t="str">
            <v>https://www.youtube.com/watch?v=LpaD0LMIyW0</v>
          </cell>
          <cell r="B1584" t="str">
            <v>We're seeing significant bipartisan cooperation: VP Pence Chief of Staff</v>
          </cell>
        </row>
        <row r="1585">
          <cell r="A1585" t="str">
            <v>https://www.youtube.com/watch?v=4qm_6TXnWhM</v>
          </cell>
          <cell r="B1585" t="str">
            <v>Trump, White House Coronavirus Task Force hold a press briefing</v>
          </cell>
        </row>
        <row r="1586">
          <cell r="A1586" t="str">
            <v>https://www.youtube.com/watch?v=Jm7_QprC-fs</v>
          </cell>
          <cell r="B1586" t="str">
            <v>Trump slams media: They failed to acknowledge my preparedness for coronavirus</v>
          </cell>
        </row>
        <row r="1587">
          <cell r="A1587" t="str">
            <v>https://www.youtube.com/watch?v=ebtpY4jZ9ds</v>
          </cell>
          <cell r="B1587" t="str">
            <v>New study details lifespan of coronavirus in air, on surfaces</v>
          </cell>
        </row>
        <row r="1588">
          <cell r="A1588" t="str">
            <v>https://www.youtube.com/watch?v=2BSB8i3Upv8</v>
          </cell>
          <cell r="B1588" t="str">
            <v>Graham: America is under attack by a virus that can be destroyed</v>
          </cell>
        </row>
        <row r="1589">
          <cell r="A1589" t="str">
            <v>https://www.youtube.com/watch?v=sQ6TtLTiy7k</v>
          </cell>
          <cell r="B1589" t="str">
            <v>Two members of Congress test positive for coronavirus</v>
          </cell>
        </row>
        <row r="1590">
          <cell r="A1590" t="str">
            <v>https://www.youtube.com/watch?v=x95743VsFlc</v>
          </cell>
          <cell r="B1590" t="str">
            <v>Gov. DeSantis to Florida spring breakers: 'The party's over'</v>
          </cell>
        </row>
        <row r="1591">
          <cell r="A1591" t="str">
            <v>https://www.youtube.com/watch?v=ZVv2R9MbI9s</v>
          </cell>
          <cell r="B1591" t="str">
            <v>Medical experts answer viewers' coronavirus questions on 'Fox News @ Night'</v>
          </cell>
        </row>
        <row r="1592">
          <cell r="A1592" t="str">
            <v>https://www.youtube.com/watch?v=9GNfTWrHR8A</v>
          </cell>
          <cell r="B1592" t="str">
            <v>Gabbard talks National Guard being utilized to combat coronavirus</v>
          </cell>
        </row>
        <row r="1593">
          <cell r="A1593" t="str">
            <v>https://www.youtube.com/watch?v=ocLK8aEXR98</v>
          </cell>
          <cell r="B1593" t="str">
            <v>CDC analysis shows coronavirus poses serious risk for young people</v>
          </cell>
        </row>
        <row r="1594">
          <cell r="A1594" t="str">
            <v>https://www.youtube.com/watch?v=EE1iX5HKELA</v>
          </cell>
          <cell r="B1594" t="str">
            <v>Nunes on China's efforts to shift the narrative on coronavirus pandemic</v>
          </cell>
        </row>
        <row r="1595">
          <cell r="A1595" t="str">
            <v>https://www.youtube.com/watch?v=W6ZaHOVMM-U</v>
          </cell>
          <cell r="B1595" t="str">
            <v>Italy's health care system remains inundated with COVID-19 cases</v>
          </cell>
        </row>
        <row r="1596">
          <cell r="A1596" t="str">
            <v>https://www.youtube.com/watch?v=qee-7D8bucw</v>
          </cell>
          <cell r="B1596" t="str">
            <v>Ingraham: Relief and reckoning</v>
          </cell>
        </row>
        <row r="1597">
          <cell r="A1597" t="str">
            <v>https://www.youtube.com/watch?v=_qg-8Ij0_I8</v>
          </cell>
          <cell r="B1597" t="str">
            <v>Pompeo on China's 'disinformation campaign': They put countless lives at risk</v>
          </cell>
        </row>
        <row r="1598">
          <cell r="A1598" t="str">
            <v>https://www.youtube.com/watch?v=8A9lkLZd65o</v>
          </cell>
          <cell r="B1598" t="str">
            <v>Hannity: Once we beat back coronavirus, China must be held accountable</v>
          </cell>
        </row>
        <row r="1599">
          <cell r="A1599" t="str">
            <v>https://www.youtube.com/watch?v=bOGO2S5FOTc</v>
          </cell>
          <cell r="B1599" t="str">
            <v>Dr. Fauci: No doubt the US is still in the escalation phase of coronavirus</v>
          </cell>
        </row>
        <row r="1600">
          <cell r="A1600" t="str">
            <v>https://www.youtube.com/watch?v=EKHWjOtVyK8</v>
          </cell>
          <cell r="B1600" t="str">
            <v>Tucker: Amid crisis some local governments step back from enforcing the law</v>
          </cell>
        </row>
        <row r="1601">
          <cell r="A1601" t="str">
            <v>https://www.youtube.com/watch?v=-WUI6f7QXeQ</v>
          </cell>
          <cell r="B1601" t="str">
            <v>VA Secretary on decision to deploy Navy hospital ships</v>
          </cell>
        </row>
        <row r="1602">
          <cell r="A1602" t="str">
            <v>https://www.youtube.com/watch?v=ytTz9tXFEhA</v>
          </cell>
          <cell r="B1602" t="str">
            <v>First member of Congress tests positive for coronavirus</v>
          </cell>
        </row>
        <row r="1603">
          <cell r="A1603" t="str">
            <v>https://www.youtube.com/watch?v=DZLQRA5XwPY</v>
          </cell>
          <cell r="B1603" t="str">
            <v>Gun sales skyrocket during coronavirus pandemic</v>
          </cell>
        </row>
        <row r="1604">
          <cell r="A1604" t="str">
            <v>https://www.youtube.com/watch?v=EZ2TPymcdL4</v>
          </cell>
          <cell r="B1604" t="str">
            <v>Trump says US is on wartime footing in battle against coronavirus pandemic</v>
          </cell>
        </row>
        <row r="1605">
          <cell r="A1605" t="str">
            <v>https://www.youtube.com/watch?v=L95WF02M2NA</v>
          </cell>
          <cell r="B1605" t="str">
            <v>Gutfeld on plastic bags and the coronavirus</v>
          </cell>
        </row>
        <row r="1606">
          <cell r="A1606" t="str">
            <v>https://www.youtube.com/watch?v=yEUv-y3TknU</v>
          </cell>
          <cell r="B1606" t="str">
            <v>Graham calls for 'wage replacement' as people lose work over coronavirus</v>
          </cell>
        </row>
        <row r="1607">
          <cell r="A1607" t="str">
            <v>https://www.youtube.com/watch?v=ZYmDrxjDKMU</v>
          </cell>
          <cell r="B1607" t="str">
            <v>Trump participates in a briefing with nurses on coronavirus response</v>
          </cell>
        </row>
        <row r="1608">
          <cell r="A1608" t="str">
            <v>https://www.youtube.com/watch?v=gkR0jipzPRA</v>
          </cell>
          <cell r="B1608" t="str">
            <v>How to prevent the spread of coronavirus</v>
          </cell>
        </row>
        <row r="1609">
          <cell r="A1609" t="str">
            <v>https://www.youtube.com/watch?v=SHuNPLlaBKg</v>
          </cell>
          <cell r="B1609" t="str">
            <v>The silver lining to coronavirus school closures</v>
          </cell>
        </row>
        <row r="1610">
          <cell r="A1610" t="str">
            <v>https://www.youtube.com/watch?v=KXL6HoBIsAo</v>
          </cell>
          <cell r="B1610" t="str">
            <v>Trump, Coronavirus Task Force hold a press conference at White House</v>
          </cell>
        </row>
        <row r="1611">
          <cell r="A1611" t="str">
            <v>https://www.youtube.com/watch?v=gjxQE_4L1mQ</v>
          </cell>
          <cell r="B1611" t="str">
            <v>Kellyanne Conway: New CDC guidelines will save lives</v>
          </cell>
        </row>
        <row r="1612">
          <cell r="A1612" t="str">
            <v>https://www.youtube.com/watch?v=LK44ROSGS4o</v>
          </cell>
          <cell r="B1612" t="str">
            <v>Utah earthquake causes power outages, coronavirus hotline down</v>
          </cell>
        </row>
        <row r="1613">
          <cell r="A1613" t="str">
            <v>https://www.youtube.com/watch?v=zvD1LiZKTME</v>
          </cell>
          <cell r="B1613" t="str">
            <v>McConnell on coronavirus aid: Senate will not leave small business behind</v>
          </cell>
        </row>
        <row r="1614">
          <cell r="A1614" t="str">
            <v>https://www.youtube.com/watch?v=KbTIL4oB70s</v>
          </cell>
          <cell r="B1614" t="str">
            <v>Trump issues temporary closing of US, Canada border</v>
          </cell>
        </row>
        <row r="1615">
          <cell r="A1615" t="str">
            <v>https://www.youtube.com/watch?v=KlX6eRRNujY</v>
          </cell>
          <cell r="B1615" t="str">
            <v>Earthquake strikes near Salt Lake City, Utah</v>
          </cell>
        </row>
        <row r="1616">
          <cell r="A1616" t="str">
            <v>https://www.youtube.com/watch?v=BybRi3_mv2Y</v>
          </cell>
          <cell r="B1616" t="str">
            <v>Seema Verma on White House expanding telehealth services for seniors</v>
          </cell>
        </row>
        <row r="1617">
          <cell r="A1617" t="str">
            <v>https://www.youtube.com/watch?v=ZOfdGTvBs8A</v>
          </cell>
          <cell r="B1617" t="str">
            <v>Price of pandemic: DC restaurant owner on financial cost of coronavirus protective measures</v>
          </cell>
        </row>
        <row r="1618">
          <cell r="A1618" t="str">
            <v>https://www.youtube.com/watch?v=toy4lVq1hww</v>
          </cell>
          <cell r="B1618" t="str">
            <v>Drs. Saphier, Makary answer viewers' coronavirus questions</v>
          </cell>
        </row>
        <row r="1619">
          <cell r="A1619" t="str">
            <v>https://www.youtube.com/watch?v=aHnjQQ49U7Q</v>
          </cell>
          <cell r="B1619" t="str">
            <v>Will efforts to combat spread of coronavirus threaten civil liberties?</v>
          </cell>
        </row>
        <row r="1620">
          <cell r="A1620" t="str">
            <v>https://www.youtube.com/watch?v=hIpCSt6NUJg</v>
          </cell>
          <cell r="B1620" t="str">
            <v>Ingraham: What we still don't know about coronavirus pandemic</v>
          </cell>
        </row>
        <row r="1621">
          <cell r="A1621" t="str">
            <v>https://www.youtube.com/watch?v=diwPaowH4hU</v>
          </cell>
          <cell r="B1621" t="str">
            <v>Joe Biden projected to win Arizona primary: Fox News</v>
          </cell>
        </row>
        <row r="1622">
          <cell r="A1622" t="str">
            <v>https://www.youtube.com/watch?v=5XzPkTd0eos</v>
          </cell>
          <cell r="B1622" t="str">
            <v>Dr. Oz's message for millennials ignoring coronavirus warnings</v>
          </cell>
        </row>
        <row r="1623">
          <cell r="A1623" t="str">
            <v>https://www.youtube.com/watch?v=zputIeQFfhQ</v>
          </cell>
          <cell r="B1623" t="str">
            <v>Exclusive: Pence updates Hannity on coronavirus task force's latest efforts</v>
          </cell>
        </row>
        <row r="1624">
          <cell r="A1624" t="str">
            <v>https://www.youtube.com/watch?v=25_OCHj5YDw</v>
          </cell>
          <cell r="B1624" t="str">
            <v>Hannity: Lawmakers need to put politics aside, help Americans in need</v>
          </cell>
        </row>
        <row r="1625">
          <cell r="A1625" t="str">
            <v>https://www.youtube.com/watch?v=xcQm1mAR3qE</v>
          </cell>
          <cell r="B1625" t="str">
            <v>Biden addresses constituents as successful primary results roll in</v>
          </cell>
        </row>
        <row r="1626">
          <cell r="A1626" t="str">
            <v>https://www.youtube.com/watch?v=GXgq4FkLn9Q</v>
          </cell>
          <cell r="B1626" t="str">
            <v>Biden pulls further ahead of Sanders as projected winner of Florida, Illinois</v>
          </cell>
        </row>
        <row r="1627">
          <cell r="A1627" t="str">
            <v>https://www.youtube.com/watch?v=5W9vjsFQUUU</v>
          </cell>
          <cell r="B1627" t="str">
            <v>Tucker: Why would America's media take China's side amid coronavirus pandemic?</v>
          </cell>
        </row>
        <row r="1628">
          <cell r="A1628" t="str">
            <v>https://www.youtube.com/watch?v=mMFpHPRjD40</v>
          </cell>
          <cell r="B1628" t="str">
            <v>Peter Navarro says America has a wartime president fighting coronavirus</v>
          </cell>
        </row>
        <row r="1629">
          <cell r="A1629" t="str">
            <v>https://www.youtube.com/watch?v=df9i6HoNTeo</v>
          </cell>
          <cell r="B1629" t="str">
            <v>Defense Secy Esper: The National Guard has been activated in 18 states</v>
          </cell>
        </row>
        <row r="1630">
          <cell r="A1630" t="str">
            <v>https://www.youtube.com/watch?v=QYmzSVWezrw</v>
          </cell>
          <cell r="B1630" t="str">
            <v>China kicks out US journalists amid coronavirus pandemic</v>
          </cell>
        </row>
        <row r="1631">
          <cell r="A1631" t="str">
            <v>https://www.youtube.com/watch?v=OzrVBMEnF9s</v>
          </cell>
          <cell r="B1631" t="str">
            <v>Gutfeld on how to do good during a bad time</v>
          </cell>
        </row>
        <row r="1632">
          <cell r="A1632" t="str">
            <v>https://www.youtube.com/watch?v=yMx5T5SZmaI</v>
          </cell>
          <cell r="B1632" t="str">
            <v>OH Gov. on postponing primary: We want to make sure everyone can vote</v>
          </cell>
        </row>
        <row r="1633">
          <cell r="A1633" t="str">
            <v>https://www.youtube.com/watch?v=qeGqgZaUonw</v>
          </cell>
          <cell r="B1633" t="str">
            <v>Sen. Mitch McConnell speaks to press on coronavirus aid</v>
          </cell>
        </row>
        <row r="1634">
          <cell r="A1634" t="str">
            <v>https://www.youtube.com/watch?v=qJkQReHJO7w</v>
          </cell>
          <cell r="B1634" t="str">
            <v>Sen. Scott on decision to move forward with Florida primary</v>
          </cell>
        </row>
        <row r="1635">
          <cell r="A1635" t="str">
            <v>https://www.youtube.com/watch?v=Z5jdgafH7eM</v>
          </cell>
          <cell r="B1635" t="str">
            <v>Trump, White House Coronavirus Task Force hold press briefing</v>
          </cell>
        </row>
        <row r="1636">
          <cell r="A1636" t="str">
            <v>https://www.youtube.com/watch?v=U7ZkSwCqFac</v>
          </cell>
          <cell r="B1636" t="str">
            <v>Trump slams China for 'falsely' blaming US military for coronavirus origin</v>
          </cell>
        </row>
        <row r="1637">
          <cell r="A1637" t="str">
            <v>https://www.youtube.com/watch?v=zKNAgg3ygEY</v>
          </cell>
          <cell r="B1637" t="str">
            <v>Trump: We are taking 'aggressive action' as one nation, one family</v>
          </cell>
        </row>
        <row r="1638">
          <cell r="A1638" t="str">
            <v>https://www.youtube.com/watch?v=5hr9Vzqkck0</v>
          </cell>
          <cell r="B1638" t="str">
            <v>China 'ratcheting up threats' to cut off US drug supply: Report</v>
          </cell>
        </row>
        <row r="1639">
          <cell r="A1639" t="str">
            <v>https://www.youtube.com/watch?v=DKZPDp4SrLg</v>
          </cell>
          <cell r="B1639" t="str">
            <v>Ohio leaders in disarray as coronavirus fears spark primary voting delay</v>
          </cell>
        </row>
        <row r="1640">
          <cell r="A1640" t="str">
            <v>https://www.youtube.com/watch?v=86QAxllBGsg</v>
          </cell>
          <cell r="B1640" t="str">
            <v>Rubio: If we shutdown airlines, we're going to have a different country</v>
          </cell>
        </row>
        <row r="1641">
          <cell r="A1641" t="str">
            <v>https://www.youtube.com/watch?v=_4BgtWC9auc</v>
          </cell>
          <cell r="B1641" t="str">
            <v>Brit Hume on White House response to coronavirus crisis: Trump's words and actions matter</v>
          </cell>
        </row>
        <row r="1642">
          <cell r="A1642" t="str">
            <v>https://www.youtube.com/watch?v=brVMi-ddr9Q</v>
          </cell>
          <cell r="B1642" t="str">
            <v>Medical experts provide answers to your questions on 'Fox News @ Night'</v>
          </cell>
        </row>
        <row r="1643">
          <cell r="A1643" t="str">
            <v>https://www.youtube.com/watch?v=SZpNe53WFEc</v>
          </cell>
          <cell r="B1643" t="str">
            <v>Former medical director of the Peace Corps hails US response to coronavirus pandemic</v>
          </cell>
        </row>
        <row r="1644">
          <cell r="A1644" t="str">
            <v>https://www.youtube.com/watch?v=rmzchgnhwQs</v>
          </cell>
          <cell r="B1644" t="str">
            <v>Steve Forbes weighs in on the coronavirus crisis, endorses a payroll tax</v>
          </cell>
        </row>
        <row r="1645">
          <cell r="A1645" t="str">
            <v>https://www.youtube.com/watch?v=-GKAG3orkbI</v>
          </cell>
          <cell r="B1645" t="str">
            <v>Sen. Barrasso calls for temporary relief to help Americans facing coronavirus</v>
          </cell>
        </row>
        <row r="1646">
          <cell r="A1646" t="str">
            <v>https://www.youtube.com/watch?v=Yu9jpEmzymU</v>
          </cell>
          <cell r="B1646" t="str">
            <v>Ingraham: Lessons learned from coronavirus crisis</v>
          </cell>
        </row>
        <row r="1647">
          <cell r="A1647" t="str">
            <v>https://www.youtube.com/watch?v=K-kz42aozfk</v>
          </cell>
          <cell r="B1647" t="str">
            <v>Hannity: America faces a crucial moment to slow the spread of coronavirus</v>
          </cell>
        </row>
        <row r="1648">
          <cell r="A1648" t="str">
            <v>https://www.youtube.com</v>
          </cell>
          <cell r="B1648" t="str">
            <v>Mark Steyn reacts to political pandering displayed at Biden, Sanders debate</v>
          </cell>
        </row>
        <row r="1649">
          <cell r="A1649" t="str">
            <v>https://www.youtube.com/watch?v=Pw9p0w_hCNg</v>
          </cell>
          <cell r="B1649" t="str">
            <v>Tucker: Coronavirus pandemic response will require balance</v>
          </cell>
        </row>
        <row r="1650">
          <cell r="A1650" t="str">
            <v>https://www.youtube.com/watch?v=e63tbk0arro</v>
          </cell>
          <cell r="B1650" t="str">
            <v>Sen. Scott defends Florida's decision to proceed with primary</v>
          </cell>
        </row>
        <row r="1651">
          <cell r="A1651" t="str">
            <v>https://www.youtube.com/watch?v=zVTgcIJFE3I</v>
          </cell>
          <cell r="B1651" t="str">
            <v>Tom Hanks, Rita Wilson released from hospital after COVID-19 treatment: Report</v>
          </cell>
        </row>
        <row r="1652">
          <cell r="A1652" t="str">
            <v>https://www.youtube.com/watch?v=-h9fuz2P3_s</v>
          </cell>
          <cell r="B1652" t="str">
            <v>Former Florida gubernatorial candidate Andrew Gillum is entering rehab</v>
          </cell>
        </row>
        <row r="1653">
          <cell r="A1653" t="str">
            <v>https://www.youtube.com/watch?v=q0EQN0l20oU</v>
          </cell>
          <cell r="B1653" t="str">
            <v>Gutfeld on the debate in times of pandemic</v>
          </cell>
        </row>
        <row r="1654">
          <cell r="A1654" t="str">
            <v>https://www.youtube.com/watch?v=k6F6w1dBwxU</v>
          </cell>
          <cell r="B1654" t="str">
            <v>Chad Wolf: Other countries following US lead with travel restrictions</v>
          </cell>
        </row>
        <row r="1655">
          <cell r="A1655" t="str">
            <v>https://www.youtube.com/watch?v=9UTvLwv28wY</v>
          </cell>
          <cell r="B1655" t="str">
            <v>Trump urges public to avoid crowds of 10 or more people</v>
          </cell>
        </row>
        <row r="1656">
          <cell r="A1656" t="str">
            <v>https://www.youtube.com/watch?v=xhpqX1NbusQ</v>
          </cell>
          <cell r="B1656" t="str">
            <v>Coronavirus Pandemic: Questions Answered | Part 5</v>
          </cell>
        </row>
        <row r="1657">
          <cell r="A1657" t="str">
            <v>https://www.youtube.com/watch?v=6G_-qe0iMBs</v>
          </cell>
          <cell r="B1657" t="str">
            <v>Coronavirus Pandemic: Questions Answered | Part 6</v>
          </cell>
        </row>
        <row r="1658">
          <cell r="A1658" t="str">
            <v>https://www.youtube.com/watch?v=76J7SqZXG1g</v>
          </cell>
          <cell r="B1658" t="str">
            <v>Coronavirus Pandemic: Questions Answered | Part 4</v>
          </cell>
        </row>
        <row r="1659">
          <cell r="A1659" t="str">
            <v>https://www.youtube.com/watch?v=0pkwjVhq230</v>
          </cell>
          <cell r="B1659" t="str">
            <v>Coronavirus Pandemic: Questions Answered | Part 3</v>
          </cell>
        </row>
        <row r="1660">
          <cell r="A1660" t="str">
            <v>https://www.youtube.com/watch?v=zwX5z_BvaN4</v>
          </cell>
          <cell r="B1660" t="str">
            <v>Coronavirus Pandemic: Questions Answered | Part 2</v>
          </cell>
        </row>
        <row r="1661">
          <cell r="A1661" t="str">
            <v>https://www.youtube.com/watch?v=lJcjFGt9eQM</v>
          </cell>
          <cell r="B1661" t="str">
            <v>Coronavirus Pandemic: Questions Answered | Part 1</v>
          </cell>
        </row>
        <row r="1662">
          <cell r="A1662" t="str">
            <v>https://www.youtube.com/watch?v=Vo9vO8ta7s0</v>
          </cell>
          <cell r="B1662" t="str">
            <v>Texas rep stresses the importance of social distancing</v>
          </cell>
        </row>
        <row r="1663">
          <cell r="A1663" t="str">
            <v>https://www.youtube.com/watch?v=mQGpX4zEXoU</v>
          </cell>
          <cell r="B1663" t="str">
            <v>Biden, Sanders slam Trump's coronavirus response during debate</v>
          </cell>
        </row>
        <row r="1664">
          <cell r="A1664" t="str">
            <v>https://www.youtube.com/watch?v=XPCoU-ab1OA</v>
          </cell>
          <cell r="B1664" t="str">
            <v>CDC calls for 8-week ban on gatherings of 50 or more people</v>
          </cell>
        </row>
        <row r="1665">
          <cell r="A1665" t="str">
            <v>https://www.youtube.com/watch?v=tkdBaxq7xsQ</v>
          </cell>
          <cell r="B1665" t="str">
            <v>How bureaucratic bungling delayed coronavirus testing in the US</v>
          </cell>
        </row>
        <row r="1666">
          <cell r="A1666" t="str">
            <v>https://www.youtube.com/watch?v=oO_B7MlAmNU</v>
          </cell>
          <cell r="B1666" t="str">
            <v>Steve Hilton on coronavirus: One question, two big recommendations for Trump admin</v>
          </cell>
        </row>
        <row r="1667">
          <cell r="A1667" t="str">
            <v>https://www.youtube.com/watch?v=QOisb2JMgXM</v>
          </cell>
          <cell r="B1667" t="str">
            <v>Mnuchin is not focused on recession fears amid economic turmoil from virus</v>
          </cell>
        </row>
        <row r="1668">
          <cell r="A1668" t="str">
            <v>https://www.youtube.com/watch?v=zYqAYe-Nkc4</v>
          </cell>
          <cell r="B1668" t="str">
            <v>Dr. Anthony Fauci on efforts to slow the spread of coronavirus in US</v>
          </cell>
        </row>
        <row r="1669">
          <cell r="A1669" t="str">
            <v>https://www.youtube.com/watch?v=rhV-gsdensY</v>
          </cell>
          <cell r="B1669" t="str">
            <v>NY Governor Cuomo holds a press conference</v>
          </cell>
        </row>
        <row r="1670">
          <cell r="A1670" t="str">
            <v>https://www.youtube.com/watch?v=iWHyfcvvZOo</v>
          </cell>
          <cell r="B1670" t="str">
            <v>Rep. Nunes: China 'downplayed' the virus</v>
          </cell>
        </row>
        <row r="1671">
          <cell r="A1671" t="str">
            <v>https://www.youtube.com/watch?v=ot3MEn1wQdE</v>
          </cell>
          <cell r="B1671" t="str">
            <v>Rep. McCarthy on coronavirus: The next four weeks are critical</v>
          </cell>
        </row>
        <row r="1672">
          <cell r="A1672" t="str">
            <v>https://www.youtube.com/watch?v=XI7cIQ-mY3E</v>
          </cell>
          <cell r="B1672" t="str">
            <v>Gutfeld: Coronavirus and the war of perspectives</v>
          </cell>
        </row>
        <row r="1673">
          <cell r="A1673" t="str">
            <v>https://www.youtube.com/watch?v=2wSn6SRbE04</v>
          </cell>
          <cell r="B1673" t="str">
            <v>Judge Jeanine: Take this time to decide what's important to you</v>
          </cell>
        </row>
        <row r="1674">
          <cell r="A1674" t="str">
            <v>https://www.youtube.com/watch?v=jWPgfPfic0g</v>
          </cell>
          <cell r="B1674" t="str">
            <v>President Trump tests negative for coronavirus</v>
          </cell>
        </row>
        <row r="1675">
          <cell r="A1675" t="str">
            <v>https://www.youtube.com/watch?v=WW2Zpn7-B0s</v>
          </cell>
          <cell r="B1675" t="str">
            <v>Three US troops wounded in rocket attack north of Baghdad</v>
          </cell>
        </row>
        <row r="1676">
          <cell r="A1676" t="str">
            <v>https://www.youtube.com/watch?v=X3QuSxnmHww</v>
          </cell>
          <cell r="B1676" t="str">
            <v>CDC warns against travel within the US</v>
          </cell>
        </row>
        <row r="1677">
          <cell r="A1677" t="str">
            <v>https://www.youtube.com/watch?v=0C9dFq4zGUY</v>
          </cell>
          <cell r="B1677" t="str">
            <v>White House conducts temperature checks for people in close contact with Trump</v>
          </cell>
        </row>
        <row r="1678">
          <cell r="A1678" t="str">
            <v>https://www.youtube.com/watch?v=kUZgGQwYL7c</v>
          </cell>
          <cell r="B1678" t="str">
            <v>Ohio Gov. on decision not to postpone Tuesday's primary amid coronavirus</v>
          </cell>
        </row>
        <row r="1679">
          <cell r="A1679" t="str">
            <v>https://www.youtube.com/watch?v=8iJbPD1s-zE</v>
          </cell>
          <cell r="B1679" t="str">
            <v>Matthew Whitaker asks if FISA reform bill goes far enough</v>
          </cell>
        </row>
        <row r="1680">
          <cell r="A1680" t="str">
            <v>https://www.youtube.com/watch?v=8Ds56JTcBv8</v>
          </cell>
          <cell r="B1680" t="str">
            <v>Trump says he took coronavirus test in press conference</v>
          </cell>
        </row>
        <row r="1681">
          <cell r="A1681" t="str">
            <v>https://www.youtube.com/watch?v=mlZ_VOJe2I4</v>
          </cell>
          <cell r="B1681" t="str">
            <v>House approves coronavirus response bill supported by Trump</v>
          </cell>
        </row>
        <row r="1682">
          <cell r="A1682" t="str">
            <v>https://www.youtube.com/watch?v=tTcM7KseaC0</v>
          </cell>
          <cell r="B1682" t="str">
            <v>Coronavirus Task Force unveils new testing process</v>
          </cell>
        </row>
        <row r="1683">
          <cell r="A1683" t="str">
            <v>https://www.youtube.com/watch?v=zFWn5IVLYQk</v>
          </cell>
          <cell r="B1683" t="str">
            <v>Media condemns label 'Chinese coronavirus' after using it themselves</v>
          </cell>
        </row>
        <row r="1684">
          <cell r="A1684" t="str">
            <v>https://www.youtube.com/watch?v=qgUh2AOyW5M</v>
          </cell>
          <cell r="B1684" t="str">
            <v>Trump enlists private sector to expand COVID-19 testing</v>
          </cell>
        </row>
        <row r="1685">
          <cell r="A1685" t="str">
            <v>https://www.youtube.com/watch?v=hZftihVyq9E</v>
          </cell>
          <cell r="B1685" t="str">
            <v>Coronavirus controversy: Chinese official suggests US is responsible</v>
          </cell>
        </row>
        <row r="1686">
          <cell r="A1686" t="str">
            <v>https://www.youtube.com/watch?v=0rcA6vOh35Q</v>
          </cell>
          <cell r="B1686" t="str">
            <v>Graham reacts to Trump's bold coronavirus measures from self-quarantine</v>
          </cell>
        </row>
        <row r="1687">
          <cell r="A1687" t="str">
            <v>https://www.youtube.com/watch?v=7pmpIadetz0</v>
          </cell>
          <cell r="B1687" t="str">
            <v>Pelosi, Dems share details on House coronavirus bill</v>
          </cell>
        </row>
        <row r="1688">
          <cell r="A1688" t="str">
            <v>https://www.youtube.com/watch?v=DLJwn3CXWa4</v>
          </cell>
          <cell r="B1688" t="str">
            <v>Hannity: Major businesses working with Trump on coronavirus</v>
          </cell>
        </row>
        <row r="1689">
          <cell r="A1689" t="str">
            <v>https://www.youtube.com/watch?v=h25aDe9Lvgs</v>
          </cell>
          <cell r="B1689" t="str">
            <v>What happens if the homeless population gets infected with coronavirus?</v>
          </cell>
        </row>
        <row r="1690">
          <cell r="A1690" t="str">
            <v>https://www.youtube.com/watch?v=SM1d-MlOhFU</v>
          </cell>
          <cell r="B1690" t="str">
            <v>Trump says he will support the coronavirus House bill</v>
          </cell>
        </row>
        <row r="1691">
          <cell r="A1691" t="str">
            <v>https://www.youtube.com/watch?v=5NYGoDZIs30</v>
          </cell>
          <cell r="B1691" t="str">
            <v>Tucker: Regular life is all but suspended</v>
          </cell>
        </row>
        <row r="1692">
          <cell r="A1692" t="str">
            <v>https://www.youtube.com/watch?v=6Qr68l5zuHY</v>
          </cell>
          <cell r="B1692" t="str">
            <v>Gaetz rips Dems: Coronavirus bill is not an excuse to rewrite entitlements</v>
          </cell>
        </row>
        <row r="1693">
          <cell r="A1693" t="str">
            <v>https://www.youtube.com/watch?v=cBhGP3UW-bI</v>
          </cell>
          <cell r="B1693" t="str">
            <v>Pelosi says there's a deal with White House over coronavirus bill</v>
          </cell>
        </row>
        <row r="1694">
          <cell r="A1694" t="str">
            <v>https://www.youtube.com/watch?v=doIMW5q-NlM</v>
          </cell>
          <cell r="B1694" t="str">
            <v>The Five' reacts to Trump's address declaring a National Emergency</v>
          </cell>
        </row>
        <row r="1695">
          <cell r="A1695" t="str">
            <v>https://www.youtube.com/watch?v=k5G8DTrgwxo</v>
          </cell>
          <cell r="B1695" t="str">
            <v>Trump says he will 'most likely' be tested for coronavirus</v>
          </cell>
        </row>
        <row r="1696">
          <cell r="A1696" t="str">
            <v>https://www.youtube.com/watch?v=G6HbxcCb-7g</v>
          </cell>
          <cell r="B1696" t="str">
            <v>Trump declares National Emergency over coronavirus</v>
          </cell>
        </row>
        <row r="1697">
          <cell r="A1697" t="str">
            <v>https://www.youtube.com/watch?v=vLv-PVIr9cY</v>
          </cell>
          <cell r="B1697" t="str">
            <v>Karl Rove blasts Ocasio-Cortez on voter suppression charge</v>
          </cell>
        </row>
        <row r="1698">
          <cell r="A1698" t="str">
            <v>https://www.youtube.com/watch?v=XUOwJSXjepc</v>
          </cell>
          <cell r="B1698" t="str">
            <v>Pelosi speaks on coronavirus relief package bill</v>
          </cell>
        </row>
        <row r="1699">
          <cell r="A1699" t="str">
            <v>https://www.youtube.com/watch?v=ob5_NvJz1io</v>
          </cell>
          <cell r="B1699" t="str">
            <v>Trump to declare National Emergency amid coronavirus pandemic</v>
          </cell>
        </row>
        <row r="1700">
          <cell r="A1700" t="str">
            <v>https://www.youtube.com/watch?v=bFBxNEONDog</v>
          </cell>
          <cell r="B1700" t="str">
            <v>Can Biden Win Over the Bernie Bros? | FOX News Rundown podcast</v>
          </cell>
        </row>
        <row r="1701">
          <cell r="A1701" t="str">
            <v>https://www.youtube.com/watch?v=pILyt94omXk</v>
          </cell>
          <cell r="B1701" t="str">
            <v>Officials speak after Boston Marathon postponed until September 14</v>
          </cell>
        </row>
        <row r="1702">
          <cell r="A1702" t="str">
            <v>https://www.youtube.com/watch?v=HnjvX8oLBdo</v>
          </cell>
          <cell r="B1702" t="str">
            <v>Gov. DeWine says Ohio estimated to have over 100K cases of coronavirus</v>
          </cell>
        </row>
        <row r="1703">
          <cell r="A1703" t="str">
            <v>https://www.youtube.com/watch?v=ajR15mq7PbY</v>
          </cell>
          <cell r="B1703" t="str">
            <v>CENTCOM Commander holds a press briefing at the Pentagon</v>
          </cell>
        </row>
        <row r="1704">
          <cell r="A1704" t="str">
            <v>https://www.youtube.com/watch?v=HE8ArcgMWwE</v>
          </cell>
          <cell r="B1704" t="str">
            <v>Mark Cuban responds to NBA shutdown</v>
          </cell>
        </row>
        <row r="1705">
          <cell r="A1705" t="str">
            <v>https://www.youtube.com/watch?v=ACLU0OxWisE</v>
          </cell>
          <cell r="B1705" t="str">
            <v>Ingraham: Coronavirus pandemic spreads through US</v>
          </cell>
        </row>
        <row r="1706">
          <cell r="A1706" t="str">
            <v>https://www.youtube.com/watch?v=08aodVASD8M</v>
          </cell>
          <cell r="B1706" t="str">
            <v>US hospitals brace for potential strain from coronavirus</v>
          </cell>
        </row>
        <row r="1707">
          <cell r="A1707" t="str">
            <v>https://www.youtube.com/watch?v=LmNOVFozyjo</v>
          </cell>
          <cell r="B1707" t="str">
            <v>How are big cities and large states handling the coronavirus outbreak?</v>
          </cell>
        </row>
        <row r="1708">
          <cell r="A1708" t="str">
            <v>https://www.youtube.com/watch?v=i8aCRk-PHqE</v>
          </cell>
          <cell r="B1708" t="str">
            <v>Giuliani rips into de Blasio's state of emergency: He's way too late</v>
          </cell>
        </row>
        <row r="1709">
          <cell r="A1709" t="str">
            <v>https://www.youtube.com/watch?v=AF5FqvuDML4</v>
          </cell>
          <cell r="B1709" t="str">
            <v>Hannity: We need facts without fear</v>
          </cell>
        </row>
        <row r="1710">
          <cell r="A1710" t="str">
            <v>https://www.youtube.com/watch?v=a1vKEIzvE08</v>
          </cell>
          <cell r="B1710" t="str">
            <v>PM Justin Trudeau's wife tests positive for coronavirus: Report</v>
          </cell>
        </row>
        <row r="1711">
          <cell r="A1711" t="str">
            <v>https://www.youtube.com/watch?v=gsp691RCGRU</v>
          </cell>
          <cell r="B1711" t="str">
            <v>Coronavirus will not be the last global pandemic</v>
          </cell>
        </row>
        <row r="1712">
          <cell r="A1712" t="str">
            <v>https://www.youtube.com/watch?v=QI-9v-TdshU</v>
          </cell>
          <cell r="B1712" t="str">
            <v>Tucker: This pandemic came out of China</v>
          </cell>
        </row>
        <row r="1713">
          <cell r="A1713" t="str">
            <v>https://www.youtube.com/watch?v=SWcd4zrcvHs</v>
          </cell>
          <cell r="B1713" t="str">
            <v>Coronavirus Task Force member weighs in on medical supply shortages</v>
          </cell>
        </row>
        <row r="1714">
          <cell r="A1714" t="str">
            <v>https://www.youtube.com/watch?v=AoESX5CpAtM</v>
          </cell>
          <cell r="B1714" t="str">
            <v>Exclusive: AOC blames Bernie's lackluster performance on voter suppression</v>
          </cell>
        </row>
        <row r="1715">
          <cell r="A1715" t="str">
            <v>https://www.youtube.com/watch?v=dVyy8XSqNMo</v>
          </cell>
          <cell r="B1715" t="str">
            <v>US launches airstrikes in response to attack that killed 2 Americans</v>
          </cell>
        </row>
        <row r="1716">
          <cell r="A1716" t="str">
            <v>https://www.youtube.com/watch?v=hUue-WKPZag</v>
          </cell>
          <cell r="B1716" t="str">
            <v>The Five' criticizes Biden, Sanders for politicizing coronavirus</v>
          </cell>
        </row>
        <row r="1717">
          <cell r="A1717" t="str">
            <v>https://www.youtube.com/watch?v=byWnECUo1uw</v>
          </cell>
          <cell r="B1717" t="str">
            <v>Dr. Fauci takes questions from the press around coronavirus procedures</v>
          </cell>
        </row>
        <row r="1718">
          <cell r="A1718" t="str">
            <v>https://www.youtube.com/watch?v=ZEZqduRu6jc</v>
          </cell>
          <cell r="B1718" t="str">
            <v>Gabbard: Partisanship is getting in the way of protecting Americans</v>
          </cell>
        </row>
        <row r="1719">
          <cell r="A1719" t="str">
            <v>https://www.youtube.com/watch?v=h3aInzPjejQ</v>
          </cell>
          <cell r="B1719" t="str">
            <v>Sanders: Trump must declare coronavirus a national emergency</v>
          </cell>
        </row>
        <row r="1720">
          <cell r="A1720" t="str">
            <v>https://www.youtube.com/watch?v=TatxRmKgFUQ</v>
          </cell>
          <cell r="B1720" t="str">
            <v>New report shows how long coronavirus can remain in air, on surfaces</v>
          </cell>
        </row>
        <row r="1721">
          <cell r="A1721" t="str">
            <v>https://www.youtube.com/watch?v=TotJRMYKRN4</v>
          </cell>
          <cell r="B1721" t="str">
            <v>Biden: Banning travel may slow coronavirus, but it won't stop it</v>
          </cell>
        </row>
        <row r="1722">
          <cell r="A1722" t="str">
            <v>https://www.youtube.com/watch?v=O8qC6YLsg7g</v>
          </cell>
          <cell r="B1722" t="str">
            <v>Trump: Coronavirus is a world problem and we need separation</v>
          </cell>
        </row>
        <row r="1723">
          <cell r="A1723" t="str">
            <v>https://www.youtube.com/watch?v=P1d7K2Hw_gU</v>
          </cell>
          <cell r="B1723" t="str">
            <v>Rep. Collins on self-quarantine, House coronavirus bill</v>
          </cell>
        </row>
        <row r="1724">
          <cell r="A1724" t="str">
            <v>https://www.youtube.com/watch?v=Q36HYD-cF1o</v>
          </cell>
          <cell r="B1724" t="str">
            <v>Nancy Pelosi speaks on coronavirus bill</v>
          </cell>
        </row>
        <row r="1725">
          <cell r="A1725" t="str">
            <v>https://www.youtube.com/watch?v=v_k_3z29LCM</v>
          </cell>
          <cell r="B1725" t="str">
            <v>McCarthy: House Democrats' coronavirus bill comes up short</v>
          </cell>
        </row>
        <row r="1726">
          <cell r="A1726" t="str">
            <v>https://www.youtube.com/watch?v=plNjkVPAMuQ</v>
          </cell>
          <cell r="B1726" t="str">
            <v>Judge Napolitano to Trump: Veto the bipartisan FISA renewal bill</v>
          </cell>
        </row>
        <row r="1727">
          <cell r="A1727" t="str">
            <v>https://www.youtube.com/watch?v=AcwCz77_be0</v>
          </cell>
          <cell r="B1727" t="str">
            <v>Pence joins 'Fox &amp; Friends' to detail Trump's Europe travel ban</v>
          </cell>
        </row>
        <row r="1728">
          <cell r="A1728" t="str">
            <v>https://www.youtube.com/watch?v=I4qcsx8O3Y8</v>
          </cell>
          <cell r="B1728" t="str">
            <v>Kevin McCarthy praises Trump's leadership in face of coronavirus</v>
          </cell>
        </row>
        <row r="1729">
          <cell r="A1729" t="str">
            <v>https://www.youtube.com/watch?v=h9UhV8C6afA</v>
          </cell>
          <cell r="B1729" t="str">
            <v>John Yoo reacts to Trump halting travel from Europe to US for 30 days</v>
          </cell>
        </row>
        <row r="1730">
          <cell r="A1730" t="str">
            <v>https://www.youtube.com/watch?v=Qyq250tGwUo</v>
          </cell>
          <cell r="B1730" t="str">
            <v>Ingraham: Contain the virus but protect our freedom</v>
          </cell>
        </row>
        <row r="1731">
          <cell r="A1731" t="str">
            <v>https://www.youtube.com/watch?v=s9PExfAABUY</v>
          </cell>
          <cell r="B1731" t="str">
            <v>Graham praises Trump: He's doing everything to stop spread of the virus</v>
          </cell>
        </row>
        <row r="1732">
          <cell r="A1732" t="str">
            <v>https://www.youtube.com/watch?v=laJ0dWc99Lc</v>
          </cell>
          <cell r="B1732" t="str">
            <v>Hannity: Coronavirus doesn't discriminate based on political affiliation</v>
          </cell>
        </row>
        <row r="1733">
          <cell r="A1733" t="str">
            <v>https://www.youtube.com/watch?v=XKQhhpc1VFQ</v>
          </cell>
          <cell r="B1733" t="str">
            <v>Tom Hanks, Rita Wilson test positive for coronavirus</v>
          </cell>
        </row>
        <row r="1734">
          <cell r="A1734" t="str">
            <v>https://www.youtube.com/watch?v=dcsZjfs2cB4</v>
          </cell>
          <cell r="B1734" t="str">
            <v>Trump: We will suspend travel from Europe to US for the next 30 days</v>
          </cell>
        </row>
        <row r="1735">
          <cell r="A1735" t="str">
            <v>https://www.youtube.com/watch?v=nTZ0ggKY69I</v>
          </cell>
          <cell r="B1735" t="str">
            <v>Tucker: Democratic establishment thrilled with Biden's surge</v>
          </cell>
        </row>
        <row r="1736">
          <cell r="A1736" t="str">
            <v>https://www.youtube.com/watch?v=nc4_TuXaA74</v>
          </cell>
          <cell r="B1736" t="str">
            <v>Rep. Collins urges people to follow coronavirus protocol: Don't panic</v>
          </cell>
        </row>
        <row r="1737">
          <cell r="A1737" t="str">
            <v>https://www.youtube.com/watch?v=9U3R7wXb2LA</v>
          </cell>
          <cell r="B1737" t="str">
            <v>Two Americans killed by rocket strike in Iraq</v>
          </cell>
        </row>
        <row r="1738">
          <cell r="A1738" t="str">
            <v>https://www.youtube.com/watch?v=t8cWNC1k0LY</v>
          </cell>
          <cell r="B1738" t="str">
            <v>Gutfeld on Biden and Bernie</v>
          </cell>
        </row>
        <row r="1739">
          <cell r="A1739" t="str">
            <v>https://www.youtube.com/watch?v=-5oQPia8xmw</v>
          </cell>
          <cell r="B1739" t="str">
            <v>Social distancing and how it can ignite xenophobia: Psychotherapist</v>
          </cell>
        </row>
        <row r="1740">
          <cell r="A1740" t="str">
            <v>https://www.youtube.com/watch?v=jpSHSKaAWX0</v>
          </cell>
          <cell r="B1740" t="str">
            <v>New Rochelle mayor on city's one-mile coronavirus 'containment area'</v>
          </cell>
        </row>
        <row r="1741">
          <cell r="A1741" t="str">
            <v>https://www.youtube.com/watch?v=05_0zMCTXe0</v>
          </cell>
          <cell r="B1741" t="str">
            <v>Dr. Fauci on coronavirus in the US: It's going to get worse</v>
          </cell>
        </row>
        <row r="1742">
          <cell r="A1742" t="str">
            <v>https://www.youtube.com/watch?v=6nRPqw-XeTM</v>
          </cell>
          <cell r="B1742" t="str">
            <v>Bernie Sanders to press on with campaign despite losses to Biden</v>
          </cell>
        </row>
        <row r="1743">
          <cell r="A1743" t="str">
            <v>https://www.youtube.com/watch?v=d1eEWihvwpQ</v>
          </cell>
          <cell r="B1743" t="str">
            <v>WHO declares coronavirus outbreak a pandemic</v>
          </cell>
        </row>
        <row r="1744">
          <cell r="A1744" t="str">
            <v>https://www.youtube.com/watch?v=T3mVLmebO3M</v>
          </cell>
          <cell r="B1744" t="str">
            <v>Schumer holds a press conference amid coronavirus outbreak</v>
          </cell>
        </row>
        <row r="1745">
          <cell r="A1745" t="str">
            <v>https://www.youtube.com/watch?v=zCQ7h8Kyelk</v>
          </cell>
          <cell r="B1745" t="str">
            <v>Dems suggest DNC cancel primaries and just support Joe Biden</v>
          </cell>
        </row>
        <row r="1746">
          <cell r="A1746" t="str">
            <v>https://www.youtube.com/watch?v=vT6PbJdXK7Q</v>
          </cell>
          <cell r="B1746" t="str">
            <v>Harvey Weinstein sentenced to 23 years in prison</v>
          </cell>
        </row>
        <row r="1747">
          <cell r="A1747" t="str">
            <v>https://www.youtube.com/watch?v=OlNUTW5w68w</v>
          </cell>
          <cell r="B1747" t="str">
            <v>Secretary Pompeo discusses 2019 human rights report</v>
          </cell>
        </row>
        <row r="1748">
          <cell r="A1748" t="str">
            <v>https://www.youtube.com/watch?v=7OBlffJbBEQ</v>
          </cell>
          <cell r="B1748" t="str">
            <v>Detroit auto worker who Biden snapped at over guns speaks out on</v>
          </cell>
        </row>
        <row r="1749">
          <cell r="A1749" t="str">
            <v>https://www.youtube.com/watch?v=2VCasskBZhY</v>
          </cell>
          <cell r="B1749" t="str">
            <v>Is it game-over for Bernie after Biden's big wins on mini Super Tuesday?</v>
          </cell>
        </row>
        <row r="1750">
          <cell r="A1750" t="str">
            <v>https://www.youtube.com/watch?v=_dmoy7LqixE</v>
          </cell>
          <cell r="B1750" t="str">
            <v>Sarah Sanders warns Biden would be a 'dangerous' president</v>
          </cell>
        </row>
        <row r="1751">
          <cell r="A1751" t="str">
            <v>https://www.youtube.com/watch?v=gam5nwMGvZ0</v>
          </cell>
          <cell r="B1751" t="str">
            <v>Bret Baier breaks down the results of Super Tuesday 2.0</v>
          </cell>
        </row>
        <row r="1752">
          <cell r="A1752" t="str">
            <v>https://www.youtube.com/watch?v=BbjHJ9JRpG8</v>
          </cell>
          <cell r="B1752" t="str">
            <v>Ingraham: Gratitude and perspective</v>
          </cell>
        </row>
        <row r="1753">
          <cell r="A1753" t="str">
            <v>https://www.youtube.com/watch?v=r5LSeokJfXE</v>
          </cell>
          <cell r="B1753" t="str">
            <v>Media overreacts to Trump's potential coronavirus exposure</v>
          </cell>
        </row>
        <row r="1754">
          <cell r="A1754" t="str">
            <v>https://www.youtube.com/watch?v=ulYNWRUgfn4</v>
          </cell>
          <cell r="B1754" t="str">
            <v>Joe Biden speaks after winning Michigan, Missouri, Mississippi</v>
          </cell>
        </row>
        <row r="1755">
          <cell r="A1755" t="str">
            <v>https://www.youtube.com/watch?v=8FLF0tuwhAo</v>
          </cell>
          <cell r="B1755" t="str">
            <v>Tulsi Gabbard reacts to being shut out of next Dem debate</v>
          </cell>
        </row>
        <row r="1756">
          <cell r="A1756" t="str">
            <v>https://www.youtube.com/watch?v=S5n1eSJLD3o</v>
          </cell>
          <cell r="B1756" t="str">
            <v>Hannity: Joe Biden's struggles are hard to watch</v>
          </cell>
        </row>
        <row r="1757">
          <cell r="A1757" t="str">
            <v>https://www.youtube.com/watch?v=po7Bxbx7QrI</v>
          </cell>
          <cell r="B1757" t="str">
            <v>Michigan Secretary of State holds a press conference on primary results</v>
          </cell>
        </row>
        <row r="1758">
          <cell r="A1758" t="str">
            <v>https://www.youtube.com/watch?v=xHT6gGlkR7o</v>
          </cell>
          <cell r="B1758" t="str">
            <v>Fox News projects this 2020 Dem to win Michigan, the most delegate-rich state</v>
          </cell>
        </row>
        <row r="1759">
          <cell r="A1759" t="str">
            <v>https://www.youtube.com/watch?v=Pqlu_BF-3Z8</v>
          </cell>
          <cell r="B1759" t="str">
            <v>Tucker: Bernie Sanders may be the lamest revolutionary ever</v>
          </cell>
        </row>
        <row r="1760">
          <cell r="A1760" t="str">
            <v>https://www.youtube.com/watch?v=pgna3TcyZLA</v>
          </cell>
          <cell r="B1760" t="str">
            <v>Biden defeats Sanders in Missouri and Mississippi, Fox News projects</v>
          </cell>
        </row>
        <row r="1761">
          <cell r="A1761" t="str">
            <v>https://www.youtube.com/watch?v=N1NW-svyPLc</v>
          </cell>
          <cell r="B1761" t="str">
            <v>Eric Trump on Biden's 'continuous gaffes' and the 2020 race</v>
          </cell>
        </row>
        <row r="1762">
          <cell r="A1762" t="str">
            <v>https://www.youtube.com/watch?v=QEIkzH0O2m0</v>
          </cell>
          <cell r="B1762" t="str">
            <v>Gutfeld on Bernie's non-plan for coronavirus</v>
          </cell>
        </row>
        <row r="1763">
          <cell r="A1763" t="str">
            <v>https://www.youtube.com/watch?v=fpvWi6keOpw</v>
          </cell>
          <cell r="B1763" t="str">
            <v>The Five' reacts to Biden swearing at Detroit voter during gun control fight</v>
          </cell>
        </row>
        <row r="1764">
          <cell r="A1764" t="str">
            <v>https://www.youtube.com/watch?v=sZwsblO0t8w</v>
          </cell>
          <cell r="B1764" t="str">
            <v>Trump awards Gen. Jack Keane with Presidential Medal of Freedom</v>
          </cell>
        </row>
        <row r="1765">
          <cell r="A1765" t="str">
            <v>https://www.youtube.com/watch?v=HzwpABQUXCE</v>
          </cell>
          <cell r="B1765" t="str">
            <v>WATCH: Biden gets heated when an autoworker confronts him on gun rights</v>
          </cell>
        </row>
        <row r="1766">
          <cell r="A1766" t="str">
            <v>https://www.youtube.com/watch?v=TSyJcWRLBZ8</v>
          </cell>
          <cell r="B1766" t="str">
            <v>Trump being criticized over coronavirus simply because he's Trump: Ari Fleischer</v>
          </cell>
        </row>
        <row r="1767">
          <cell r="A1767" t="str">
            <v>https://www.youtube.com/watch?v=yejJ9A-rijY</v>
          </cell>
          <cell r="B1767" t="str">
            <v>Dem rep downplays Biden's outburst over his stance on guns</v>
          </cell>
        </row>
        <row r="1768">
          <cell r="A1768" t="str">
            <v>https://www.youtube.com/watch?v=w_i5lB4mu6k</v>
          </cell>
          <cell r="B1768" t="str">
            <v>Trump speaks to press after Senate Republican luncheon</v>
          </cell>
        </row>
        <row r="1769">
          <cell r="A1769" t="str">
            <v>https://www.youtube.com/watch?v=Gpv6BHWj6NI</v>
          </cell>
          <cell r="B1769" t="str">
            <v>Pence: Health care CEOs agreed to cover coronavirus treatment</v>
          </cell>
        </row>
        <row r="1770">
          <cell r="A1770" t="str">
            <v>https://www.youtube.com/watch?v=4FCXeC9URfo</v>
          </cell>
          <cell r="B1770" t="str">
            <v>Couple suing Grand Princess over handling of coronavirus quarantine</v>
          </cell>
        </row>
        <row r="1771">
          <cell r="A1771" t="str">
            <v>https://www.youtube.com/watch?v=-bg4WD4BEZY</v>
          </cell>
          <cell r="B1771" t="str">
            <v>Italy in total lockdown until April as coronavirus spreads</v>
          </cell>
        </row>
        <row r="1772">
          <cell r="A1772" t="str">
            <v>https://www.youtube.com/watch?v=z8Tk1el30KI</v>
          </cell>
          <cell r="B1772" t="str">
            <v>Kevin McCarthy provides update on congressional coronavirus response</v>
          </cell>
        </row>
        <row r="1773">
          <cell r="A1773" t="str">
            <v>https://www.youtube.com/watch?v=UTcC5jsZb_Y</v>
          </cell>
          <cell r="B1773" t="str">
            <v>Doug Collins discusses his self-quarantine after CPAC coronavirus scare</v>
          </cell>
        </row>
        <row r="1774">
          <cell r="A1774" t="str">
            <v>https://www.youtube.com/watch?v=6Wv-4yiv_Xo</v>
          </cell>
          <cell r="B1774" t="str">
            <v>Tulsi Gabbard slams DNC for failure to recognize her in 2020 race</v>
          </cell>
        </row>
        <row r="1775">
          <cell r="A1775" t="str">
            <v>https://www.youtube.com/watch?v=ILvrzIWDdRQ</v>
          </cell>
          <cell r="B1775" t="str">
            <v>Ingraham: Trump confronts the panic pushers</v>
          </cell>
        </row>
        <row r="1776">
          <cell r="A1776" t="str">
            <v>https://www.youtube.com/watch?v=y6ntL5P5iQk</v>
          </cell>
          <cell r="B1776" t="str">
            <v>Head of CPAC on interacting with coronavirus patient: Nobody got sick</v>
          </cell>
        </row>
        <row r="1777">
          <cell r="A1777" t="str">
            <v>https://www.youtube.com/watch?v=tER8EHwz9aA</v>
          </cell>
          <cell r="B1777" t="str">
            <v>Sarah Sanders blasts Biden over extreme policies: He's not a moderate</v>
          </cell>
        </row>
        <row r="1778">
          <cell r="A1778" t="str">
            <v>https://www.youtube.com/watch?v=-EQy2eawqS0</v>
          </cell>
          <cell r="B1778" t="str">
            <v>Hannity: Media using coronavirus coverage as political weapon</v>
          </cell>
        </row>
        <row r="1779">
          <cell r="A1779" t="str">
            <v>https://www.youtube.com/watch?v=tNpt7B3D1lI</v>
          </cell>
          <cell r="B1779" t="str">
            <v>Harris, Booker reverse course and endorse Joe Biden</v>
          </cell>
        </row>
        <row r="1780">
          <cell r="A1780" t="str">
            <v>https://www.youtube.com/watch?v=EbyPW8lJX2E</v>
          </cell>
          <cell r="B1780" t="str">
            <v>Tucker: We must remain calm but not complacent about the coronavirus</v>
          </cell>
        </row>
        <row r="1781">
          <cell r="A1781" t="str">
            <v>https://www.youtube.com/watch?v=yudGwSbgfkM</v>
          </cell>
          <cell r="B1781" t="str">
            <v>Town Hall with Bernie Sanders | Part 3</v>
          </cell>
        </row>
        <row r="1782">
          <cell r="A1782" t="str">
            <v>https://www.youtube.com/watch?v=3yykVYR43TQ</v>
          </cell>
          <cell r="B1782" t="str">
            <v>Town Hall with Bernie Sanders | Part 2</v>
          </cell>
        </row>
        <row r="1783">
          <cell r="A1783" t="str">
            <v>https://www.youtube.com/watch?v=rLOUtddw4ZQ</v>
          </cell>
          <cell r="B1783" t="str">
            <v>Town Hall with Bernie Sanders | Part 1</v>
          </cell>
        </row>
        <row r="1784">
          <cell r="A1784" t="str">
            <v>https://www.youtube.com/watch?v=-IVcbzcY1Q8</v>
          </cell>
          <cell r="B1784" t="str">
            <v>Trump discusses economics surrounding coronavirus in press conference</v>
          </cell>
        </row>
        <row r="1785">
          <cell r="A1785" t="str">
            <v>https://www.youtube.com/watch?v=ZqxDP5sz690</v>
          </cell>
          <cell r="B1785" t="str">
            <v>The Five' reacts to Hillary Clinton's attacks on both Sanders, Biden</v>
          </cell>
        </row>
        <row r="1786">
          <cell r="A1786" t="str">
            <v>https://www.youtube.com/watch?v=PvktE4u_E8Q</v>
          </cell>
          <cell r="B1786" t="str">
            <v>Gutfeld on the media and Democrats on the coronavirus</v>
          </cell>
        </row>
        <row r="1787">
          <cell r="A1787" t="str">
            <v>https://www.youtube.com/watch?v=Ps8Y0vcljO4</v>
          </cell>
          <cell r="B1787" t="str">
            <v>AOC challenger: She is robbing her district of the American dream</v>
          </cell>
        </row>
        <row r="1788">
          <cell r="A1788" t="str">
            <v>https://www.youtube.com/watch?v=wsk-jX0S1s0</v>
          </cell>
          <cell r="B1788" t="str">
            <v>David Asman's advice to investors as stocks nosedive on coronavirus fears</v>
          </cell>
        </row>
        <row r="1789">
          <cell r="A1789" t="str">
            <v>https://www.youtube.com/watch?v=LHHC07j2-8s</v>
          </cell>
          <cell r="B1789" t="str">
            <v>Fox News coronavirus outbreak special with Dr. Oz | 'Outnumbered Overtime'</v>
          </cell>
        </row>
        <row r="1790">
          <cell r="A1790" t="str">
            <v>https://www.youtube.com/watch?v=9LBUutWsfBc</v>
          </cell>
          <cell r="B1790" t="str">
            <v>Traveling amid the coronavirus outbreak: What you need to know</v>
          </cell>
        </row>
        <row r="1791">
          <cell r="A1791" t="str">
            <v>https://www.youtube.com/watch?v=g97ymtk31bA</v>
          </cell>
          <cell r="B1791" t="str">
            <v>Gov. Sununu: Hillary Clinton’s angling to be the vice presidential nominee</v>
          </cell>
        </row>
        <row r="1792">
          <cell r="A1792" t="str">
            <v>https://www.youtube.com/watch?v=aSBWlKC7reM</v>
          </cell>
          <cell r="B1792" t="str">
            <v>HHS Sec. Azar provides an update on the coronavirus outbreak</v>
          </cell>
        </row>
        <row r="1793">
          <cell r="A1793" t="str">
            <v>https://www.youtube.com/watch?v=Z3LvUiloO-g</v>
          </cell>
          <cell r="B1793" t="str">
            <v>Bongino reacts to impeachment witness Fiona Hill speaking out</v>
          </cell>
        </row>
        <row r="1794">
          <cell r="A1794" t="str">
            <v>https://www.youtube.com/watch?v=zQNMwudG-J4</v>
          </cell>
          <cell r="B1794" t="str">
            <v>Stephanie Grisham: Stop using coronavirus to play politics, scare people</v>
          </cell>
        </row>
        <row r="1795">
          <cell r="A1795" t="str">
            <v>https://www.youtube.com/watch?v=tGNdPP7wTVI</v>
          </cell>
          <cell r="B1795" t="str">
            <v>The loony left: plastic bag bans</v>
          </cell>
        </row>
        <row r="1796">
          <cell r="A1796" t="str">
            <v>https://www.youtube.com/watch?v=SR4WLkiCHfo</v>
          </cell>
          <cell r="B1796" t="str">
            <v>Blue collar boom vs. socialism or the swamp</v>
          </cell>
        </row>
        <row r="1797">
          <cell r="A1797" t="str">
            <v>https://www.youtube.com/watch?v=dMzv6luHO3s</v>
          </cell>
          <cell r="B1797" t="str">
            <v>Michigan Rep. Dingell predicts who will win the state's primary</v>
          </cell>
        </row>
        <row r="1798">
          <cell r="A1798" t="str">
            <v>https://www.youtube.com/watch?v=A3Hmxkdavck</v>
          </cell>
          <cell r="B1798" t="str">
            <v>Trump 2020 legal adviser breaks down lawsuit against CNN</v>
          </cell>
        </row>
        <row r="1799">
          <cell r="A1799" t="str">
            <v>https://www.youtube.com/watch?v=xvW17dSuX5Q</v>
          </cell>
          <cell r="B1799" t="str">
            <v>Dr. Fauci sets the record straight on coronavirus testing, prevention</v>
          </cell>
        </row>
        <row r="1800">
          <cell r="A1800" t="str">
            <v>https://www.youtube.com/watch?v=gHhB71P2BPQ</v>
          </cell>
          <cell r="B1800" t="str">
            <v>Bernie Sanders shreds Joe Biden in exclusive interview</v>
          </cell>
        </row>
        <row r="1801">
          <cell r="A1801" t="str">
            <v>https://www.youtube.com/watch?v=46OLgLzGI0g</v>
          </cell>
          <cell r="B1801" t="str">
            <v>Kevin McCarthy breaks down how $8.3B coronavirus funding will be spent</v>
          </cell>
        </row>
        <row r="1802">
          <cell r="A1802" t="str">
            <v>https://www.youtube.com/watch?v=RJfdo5vhCSI</v>
          </cell>
          <cell r="B1802" t="str">
            <v>Trump to award Gen. Jack Keane with highest civilian honor</v>
          </cell>
        </row>
        <row r="1803">
          <cell r="A1803" t="str">
            <v>https://www.youtube.com/watch?v=ryW3Lhgpmqw</v>
          </cell>
          <cell r="B1803" t="str">
            <v>Rep. Collins: The House isn't ready to pass FISA reform</v>
          </cell>
        </row>
        <row r="1804">
          <cell r="A1804" t="str">
            <v>https://www.youtube.com/watch?v=mKxSiLeKVfg</v>
          </cell>
          <cell r="B1804" t="str">
            <v>Sen. Kamala Harris endorses Joe Biden in video message</v>
          </cell>
        </row>
        <row r="1805">
          <cell r="A1805" t="str">
            <v>https://www.youtube.com/watch?v=JNeYRwChLfE</v>
          </cell>
          <cell r="B1805" t="str">
            <v>Judge Jeanine: Media hit the panic button over coronavirus</v>
          </cell>
        </row>
        <row r="1806">
          <cell r="A1806" t="str">
            <v>https://www.youtube.com/watch?v=oQNKGaufVQ4</v>
          </cell>
          <cell r="B1806" t="str">
            <v>Giuliani tears into Biden: 'The man has something wrong with him'</v>
          </cell>
        </row>
        <row r="1807">
          <cell r="A1807" t="str">
            <v>https://www.youtube.com/watch?v=5H3SyY50ylk</v>
          </cell>
          <cell r="B1807" t="str">
            <v>Watters' Words: The Democrats divided</v>
          </cell>
        </row>
        <row r="1808">
          <cell r="A1808" t="str">
            <v>https://www.youtube.com/watch?v=6iQV02gi7fE</v>
          </cell>
          <cell r="B1808" t="str">
            <v>Italy plans large-scale quarantine in response to coronavirus outbreak</v>
          </cell>
        </row>
        <row r="1809">
          <cell r="A1809" t="str">
            <v>https://www.youtube.com/watch?v=aK_t63wVN0k</v>
          </cell>
          <cell r="B1809" t="str">
            <v>Republicans gear up to launch a Hunter Biden probe</v>
          </cell>
        </row>
        <row r="1810">
          <cell r="A1810" t="str">
            <v>https://www.youtube.com/watch?v=hauRz8zBMlc</v>
          </cell>
          <cell r="B1810" t="str">
            <v>Biggs on why he's opposed to coronavirus bill, Meadows' new role</v>
          </cell>
        </row>
        <row r="1811">
          <cell r="A1811" t="str">
            <v>https://www.youtube.com/watch?v=74LZ6AD6Uqo</v>
          </cell>
          <cell r="B1811" t="str">
            <v>Pence, cruise line execs participate in a coronavirus briefing</v>
          </cell>
        </row>
        <row r="1812">
          <cell r="A1812" t="str">
            <v>https://www.youtube.com/watch?v=uLR_jen3zJY</v>
          </cell>
          <cell r="B1812" t="str">
            <v>Michigan might be a 'competitive race' for Biden, Sanders: Rep. Dingell</v>
          </cell>
        </row>
        <row r="1813">
          <cell r="A1813" t="str">
            <v>https://www.youtube.com/watch?v=qOJFFZQTl_U</v>
          </cell>
          <cell r="B1813" t="str">
            <v>Pink Floyd's Roger Waters: Assange being used as a warning to journalists</v>
          </cell>
        </row>
        <row r="1814">
          <cell r="A1814" t="str">
            <v>https://www.youtube.com/watch?v=OmX5BKWiI_I</v>
          </cell>
          <cell r="B1814" t="str">
            <v>Bill Clinton accuser reacts to his dismissive excuses in Hulu documentary</v>
          </cell>
        </row>
        <row r="1815">
          <cell r="A1815" t="str">
            <v>https://www.youtube.com/watch?v=wbqZyapMgzY</v>
          </cell>
          <cell r="B1815" t="str">
            <v>Hannity: Left wants you to believe coronavirus is Trump's fault</v>
          </cell>
        </row>
        <row r="1816">
          <cell r="A1816" t="str">
            <v>https://www.youtube.com/watch?v=c_YrfB7vrOs</v>
          </cell>
          <cell r="B1816" t="str">
            <v>Trump campaign sues CNN for defamation</v>
          </cell>
        </row>
        <row r="1817">
          <cell r="A1817" t="str">
            <v>https://www.youtube.com/watch?v=VO_HCDuE1sw</v>
          </cell>
          <cell r="B1817" t="str">
            <v>Tucker reacts to MSNBC's embarrassing math mess up</v>
          </cell>
        </row>
        <row r="1818">
          <cell r="A1818" t="str">
            <v>https://www.youtube.com/watch?v=9ledfEwSyow</v>
          </cell>
          <cell r="B1818" t="str">
            <v>Bernie Sanders rallies his base in Detroit</v>
          </cell>
        </row>
        <row r="1819">
          <cell r="A1819" t="str">
            <v>https://www.youtube.com/watch?v=IqDrZYNafAg</v>
          </cell>
          <cell r="B1819" t="str">
            <v>Tucker: Extortion from China is the real threat</v>
          </cell>
        </row>
        <row r="1820">
          <cell r="A1820" t="str">
            <v>https://www.youtube.com/watch?v=hhWt7cxZ4WI</v>
          </cell>
          <cell r="B1820" t="str">
            <v>Trump taps Mark Meadows as White House Chief of Staff</v>
          </cell>
        </row>
        <row r="1821">
          <cell r="A1821" t="str">
            <v>https://www.youtube.com/watch?v=HhEfXb_pN-Q</v>
          </cell>
          <cell r="B1821" t="str">
            <v>Between Biden and Sanders who will win over working-class voters?</v>
          </cell>
        </row>
        <row r="1822">
          <cell r="A1822" t="str">
            <v>https://www.youtube.com/watch?v=K2U8nS2d2hI</v>
          </cell>
          <cell r="B1822" t="str">
            <v>Kurtz: Bill Clinton’s comments on Lewinsky scandal is not helpful for Dems</v>
          </cell>
        </row>
        <row r="1823">
          <cell r="A1823" t="str">
            <v>https://www.youtube.com/watch?v=-uc_ZdJ-kAo</v>
          </cell>
          <cell r="B1823" t="str">
            <v>Trump receives a Coronavirus briefing from officials at the CDC</v>
          </cell>
        </row>
        <row r="1824">
          <cell r="A1824" t="str">
            <v>https://www.youtube.com/watch?v=EB2Tn3l_YU8</v>
          </cell>
          <cell r="B1824" t="str">
            <v>Tennessee Governor shares the impact of Trump's visit on the community</v>
          </cell>
        </row>
        <row r="1825">
          <cell r="A1825" t="str">
            <v>https://www.youtube.com/watch?v=XUvOh7Wz928</v>
          </cell>
          <cell r="B1825" t="str">
            <v>Pelosi claims 'element of misogyny' as Warren drops out of 2020 race</v>
          </cell>
        </row>
        <row r="1826">
          <cell r="A1826" t="str">
            <v>https://www.youtube.com/watch?v=DWuFfOTbjbk</v>
          </cell>
          <cell r="B1826" t="str">
            <v>Florida Governor DeSantis holds a coronavirus briefing</v>
          </cell>
        </row>
        <row r="1827">
          <cell r="A1827" t="str">
            <v>https://www.youtube.com/watch?v=Ug4PnFV0sEA</v>
          </cell>
          <cell r="B1827" t="str">
            <v>Kellyanne Conway discusses stocks dropping sharply amid coronavirus fears</v>
          </cell>
        </row>
        <row r="1828">
          <cell r="A1828" t="str">
            <v>https://www.youtube.com/watch?v=ALsb7Wrl83A</v>
          </cell>
          <cell r="B1828" t="str">
            <v>Trump delivers remarks, tours Tornado damage in Tennessee</v>
          </cell>
        </row>
        <row r="1829">
          <cell r="A1829" t="str">
            <v>https://www.youtube.com/watch?v=YgnFzwM6k28</v>
          </cell>
          <cell r="B1829" t="str">
            <v>New York Governor Cuomo makes an announcement</v>
          </cell>
        </row>
        <row r="1830">
          <cell r="A1830" t="str">
            <v>https://www.youtube.com/watch?v=EYrPhnNNPW8</v>
          </cell>
          <cell r="B1830" t="str">
            <v>Geraldo says Chuck Schumer's 'appalling' behavior was 'thuggish'</v>
          </cell>
        </row>
        <row r="1831">
          <cell r="A1831" t="str">
            <v>https://www.youtube.com/watch?v=ADZOn9Rhv2U</v>
          </cell>
          <cell r="B1831" t="str">
            <v>GOP candidate wants to take on the Squad’s Rep. Omar | FOX News Rundown podcast</v>
          </cell>
        </row>
        <row r="1832">
          <cell r="A1832" t="str">
            <v>https://www.youtube.com/watch?v=BUtqmt7U0i8</v>
          </cell>
          <cell r="B1832" t="str">
            <v>Trump arrives in Nashville to survey tornado damage</v>
          </cell>
        </row>
        <row r="1833">
          <cell r="A1833" t="str">
            <v>https://www.youtube.com/watch?v=vDx5KQm0Igw</v>
          </cell>
          <cell r="B1833" t="str">
            <v>Trump signs $8.3B coronavirus spending bill</v>
          </cell>
        </row>
        <row r="1834">
          <cell r="A1834" t="str">
            <v>https://www.youtube.com/watch?v=R52veLmiBYo</v>
          </cell>
          <cell r="B1834" t="str">
            <v>First Lady Melania Trump speaks at the DOJ National Opioid Summit</v>
          </cell>
        </row>
        <row r="1835">
          <cell r="A1835" t="str">
            <v>https://www.youtube.com/watch?v=nc6dz18GPU0</v>
          </cell>
          <cell r="B1835" t="str">
            <v>Senate Republicans draft resolution to censure Schumer's SCOTUS 'threat'</v>
          </cell>
        </row>
        <row r="1836">
          <cell r="A1836" t="str">
            <v>https://www.youtube.com/watch?v=KqbFjmTqTAA</v>
          </cell>
          <cell r="B1836" t="str">
            <v>McConnell says leaders of Congress owe it to Americans to act like adults</v>
          </cell>
        </row>
        <row r="1837">
          <cell r="A1837" t="str">
            <v>https://www.youtube.com/watch?v=Bs2nUD19E38</v>
          </cell>
          <cell r="B1837" t="str">
            <v>Gaetz, Zeldin criticize violent rhetoric coming from Dems</v>
          </cell>
        </row>
        <row r="1838">
          <cell r="A1838" t="str">
            <v>https://www.youtube.com/watch?v=4iVseYWgWdk</v>
          </cell>
          <cell r="B1838" t="str">
            <v>Sen. Graham highlights Biden's biggest political failures</v>
          </cell>
        </row>
        <row r="1839">
          <cell r="A1839" t="str">
            <v>https://www.youtube.com/watch?v=LJ04O1Yz1So</v>
          </cell>
          <cell r="B1839" t="str">
            <v>Hannity: Democrats will ignore Biden's atrocious record</v>
          </cell>
        </row>
        <row r="1840">
          <cell r="A1840" t="str">
            <v>https://www.youtube.com/watch?v=rBZeETi9P_U</v>
          </cell>
          <cell r="B1840" t="str">
            <v>Tucker: Sanders warned Warren a woman couldn't win</v>
          </cell>
        </row>
        <row r="1841">
          <cell r="A1841" t="str">
            <v>https://www.youtube.com/watch?v=YJZBe1IUDYM</v>
          </cell>
          <cell r="B1841" t="str">
            <v>WATCH: Trump reveals which Dem candidate he wants to go up against</v>
          </cell>
        </row>
        <row r="1842">
          <cell r="A1842" t="str">
            <v>https://www.youtube.com/watch?v=QtnlC1HuMIk</v>
          </cell>
          <cell r="B1842" t="str">
            <v>Town Hall with President Trump | Part 3</v>
          </cell>
        </row>
        <row r="1843">
          <cell r="A1843" t="str">
            <v>https://www.youtube.com/watch?v=sM56D2yu-9s</v>
          </cell>
          <cell r="B1843" t="str">
            <v>Town Hall with President Trump | Part 2</v>
          </cell>
        </row>
        <row r="1844">
          <cell r="A1844" t="str">
            <v>https://www.youtube.com/watch?v=VVcbmisaTUo</v>
          </cell>
          <cell r="B1844" t="str">
            <v>Town Hall with President Trump | Part 1</v>
          </cell>
        </row>
        <row r="1845">
          <cell r="A1845" t="str">
            <v>https://www.youtube.com/watch?v=HsRb-1pcZYI</v>
          </cell>
          <cell r="B1845" t="str">
            <v>Gutfeld on Chuck Schumer's 'threat'</v>
          </cell>
        </row>
        <row r="1846">
          <cell r="A1846" t="str">
            <v>https://www.youtube.com/watch?v=r-9vEnKMqSY</v>
          </cell>
          <cell r="B1846" t="str">
            <v>Martin Luther King III lays out case to stop execution of death row inmate</v>
          </cell>
        </row>
        <row r="1847">
          <cell r="A1847" t="str">
            <v>https://www.youtube.com/watch?v=vZ325Beb7w4</v>
          </cell>
          <cell r="B1847" t="str">
            <v>Surgeon General on coronavirus: The risk is low to the average American</v>
          </cell>
        </row>
        <row r="1848">
          <cell r="A1848" t="str">
            <v>https://www.youtube.com/watch?v=2gpQmKHpR5c</v>
          </cell>
          <cell r="B1848" t="str">
            <v>Speaker Pelosi holds a press conference</v>
          </cell>
        </row>
        <row r="1849">
          <cell r="A1849" t="str">
            <v>https://www.youtube.com/watch?v=ENOZWTGrj30</v>
          </cell>
          <cell r="B1849" t="str">
            <v>Warren speaks after dropping out of race, says she's not yet making an endorsement</v>
          </cell>
        </row>
        <row r="1850">
          <cell r="A1850" t="str">
            <v>https://www.youtube.com/watch?v=4KKyhfA0q7U</v>
          </cell>
          <cell r="B1850" t="str">
            <v>House Minority Leader McCarthy holds a press conference</v>
          </cell>
        </row>
        <row r="1851">
          <cell r="A1851" t="str">
            <v>https://www.youtube.com/watch?v=5yni2kZogmE</v>
          </cell>
          <cell r="B1851" t="str">
            <v>Ted Cruz on how Senate should handle Schumer's 'judicial intimidation'</v>
          </cell>
        </row>
        <row r="1852">
          <cell r="A1852" t="str">
            <v>https://www.youtube.com/watch?v=AltP5z5ALzo</v>
          </cell>
          <cell r="B1852" t="str">
            <v>Elizabeth Warren drops out of 2020 presidential race: reports</v>
          </cell>
        </row>
        <row r="1853">
          <cell r="A1853" t="str">
            <v>https://www.youtube.com/watch?v=Qn0MVLtpWaY</v>
          </cell>
          <cell r="B1853" t="str">
            <v>McConnell, Schumer trade jabs after Schumer unloads on Gorsuch, Kavanaugh</v>
          </cell>
        </row>
        <row r="1854">
          <cell r="A1854" t="str">
            <v>https://www.youtube.com/watch?v=h3_nTQeKzc8</v>
          </cell>
          <cell r="B1854" t="str">
            <v>Pompeo: Working with Italy, South Korea to create effective screenings</v>
          </cell>
        </row>
        <row r="1855">
          <cell r="A1855" t="str">
            <v>https://www.youtube.com/watch?v=jbYK5MkFcyU</v>
          </cell>
          <cell r="B1855" t="str">
            <v>Gingrich reveals the one way Bernie Sanders can fight Joe Biden</v>
          </cell>
        </row>
        <row r="1856">
          <cell r="A1856" t="str">
            <v>https://www.youtube.com/watch?v=CuIFv-sjEhI</v>
          </cell>
          <cell r="B1856" t="str">
            <v>Jordan, Meadows say Schumer's intimidation tactic won't work</v>
          </cell>
        </row>
        <row r="1857">
          <cell r="A1857" t="str">
            <v>https://www.youtube.com/watch?v=sunC9bSRCzQ</v>
          </cell>
          <cell r="B1857" t="str">
            <v>Quarantined coronavirus patient says family has been receiving death threats</v>
          </cell>
        </row>
        <row r="1858">
          <cell r="A1858" t="str">
            <v>https://www.youtube.com/watch?v=fqjrlKfW93I</v>
          </cell>
          <cell r="B1858" t="str">
            <v>Trump blasts Biden's record in 'Hannity' exclusive interview</v>
          </cell>
        </row>
        <row r="1859">
          <cell r="A1859" t="str">
            <v>https://www.youtube.com/watch?v=ENkedhRsOCU</v>
          </cell>
          <cell r="B1859" t="str">
            <v>Tucker Carlson Tonight' investigates: Are US companies putting Americans last?</v>
          </cell>
        </row>
        <row r="1860">
          <cell r="A1860" t="str">
            <v>https://www.youtube.com/watch?v=dvWjdvddb-4</v>
          </cell>
          <cell r="B1860" t="str">
            <v>Tucker: Joe Biden's success is good news for the Democratic establishment</v>
          </cell>
        </row>
        <row r="1861">
          <cell r="A1861" t="str">
            <v>https://www.youtube.com/watch?v=moi6cBuplOk</v>
          </cell>
          <cell r="B1861" t="str">
            <v>Kellyanne Conway: Biden has done nothing for the last 40 years</v>
          </cell>
        </row>
        <row r="1862">
          <cell r="A1862" t="str">
            <v>https://www.youtube.com/watch?v=-38Vy0vdGgg</v>
          </cell>
          <cell r="B1862" t="str">
            <v>Justice Roberts condemns Schumer's comments targeting Gorsuch, Kavanaugh</v>
          </cell>
        </row>
        <row r="1863">
          <cell r="A1863" t="str">
            <v>https://www.youtube.com/watch?v=QrewOSWKKzI</v>
          </cell>
          <cell r="B1863" t="str">
            <v>Gutfeld on Bloomberg's exit and Liz's debacle</v>
          </cell>
        </row>
        <row r="1864">
          <cell r="A1864" t="str">
            <v>https://www.youtube.com/watch?v=PKQkuoJyFEk</v>
          </cell>
          <cell r="B1864" t="str">
            <v>Biden holds a press conference after victorious Super Tuesday</v>
          </cell>
        </row>
        <row r="1865">
          <cell r="A1865" t="str">
            <v>https://www.youtube.com/watch?v=Qv1yKoy-aSg</v>
          </cell>
          <cell r="B1865" t="str">
            <v>Dave Rubin: Bernie should start his own party, Dems don't want him</v>
          </cell>
        </row>
        <row r="1866">
          <cell r="A1866" t="str">
            <v>https://www.youtube.com/watch?v=cD_XuPUNI00</v>
          </cell>
          <cell r="B1866" t="str">
            <v>Trump reacts to Super Tuesday fallout</v>
          </cell>
        </row>
        <row r="1867">
          <cell r="A1867" t="str">
            <v>https://www.youtube.com/watch?v=WsGVc7CkHEo</v>
          </cell>
          <cell r="B1867" t="str">
            <v>Bloomberg speaks after dropping out of 2020 race</v>
          </cell>
        </row>
        <row r="1868">
          <cell r="A1868" t="str">
            <v>https://www.youtube.com/watch?v=nqU69hW-amU</v>
          </cell>
          <cell r="B1868" t="str">
            <v>Trump speaks at the Latino Coalition Legislative Summit</v>
          </cell>
        </row>
        <row r="1869">
          <cell r="A1869" t="str">
            <v>https://www.youtube.com/watch?v=27DQf50RxC0</v>
          </cell>
          <cell r="B1869" t="str">
            <v>Bernie Sanders: Biden and I have a very different vision for the country</v>
          </cell>
        </row>
        <row r="1870">
          <cell r="A1870" t="str">
            <v>https://www.youtube.com/watch?v=jXd2cIS6ue4</v>
          </cell>
          <cell r="B1870" t="str">
            <v>Trump calls Warren 'selfish' for staying in 2020 race</v>
          </cell>
        </row>
        <row r="1871">
          <cell r="A1871" t="str">
            <v>https://www.youtube.com/watch?v=ZJjBemJy3iA</v>
          </cell>
          <cell r="B1871" t="str">
            <v>Rubio on Biden vs. Sanders: It's either old Obama policies or Marxism</v>
          </cell>
        </row>
        <row r="1872">
          <cell r="A1872" t="str">
            <v>https://www.youtube.com/watch?v=YW9Ovu1JD3I</v>
          </cell>
          <cell r="B1872" t="str">
            <v>First Lady attends State Department's International Woman of Courage Award ceremony</v>
          </cell>
        </row>
        <row r="1873">
          <cell r="A1873" t="str">
            <v>https://www.youtube.com/watch?v=K6QH1kyCYmQ</v>
          </cell>
          <cell r="B1873" t="str">
            <v>Mike Bloomberg drops out of race, endorses this 2020 Dem</v>
          </cell>
        </row>
        <row r="1874">
          <cell r="A1874" t="str">
            <v>https://www.youtube.com/watch?v=_3YLujg1XGQ</v>
          </cell>
          <cell r="B1874" t="str">
            <v>US conducts airstrike on Taliban days after signing peace deal</v>
          </cell>
        </row>
        <row r="1875">
          <cell r="A1875" t="str">
            <v>https://www.youtube.com/watch?v=q1TsM_1PgzU</v>
          </cell>
          <cell r="B1875" t="str">
            <v>Justice Department hosts the National Opioid Summit</v>
          </cell>
        </row>
        <row r="1876">
          <cell r="A1876" t="str">
            <v>https://www.youtube.com/watch?v=BWPScOfBfcw</v>
          </cell>
          <cell r="B1876" t="str">
            <v>Blackburn on Tennessee's storm recovery, Trump's upcoming visit</v>
          </cell>
        </row>
        <row r="1877">
          <cell r="A1877" t="str">
            <v>https://www.youtube.com/watch?v=VgLq89oo7tU</v>
          </cell>
          <cell r="B1877" t="str">
            <v>Joe Biden wins Texas in Super Tuesday primary: Report</v>
          </cell>
        </row>
        <row r="1878">
          <cell r="A1878" t="str">
            <v>https://www.youtube.com/watch?v=icFD1LVT4s0</v>
          </cell>
          <cell r="B1878" t="str">
            <v>RNC Chairwoman Ronna McDaniel addresses dust-up with Donna Brazile</v>
          </cell>
        </row>
        <row r="1879">
          <cell r="A1879" t="str">
            <v>https://www.youtube.com/watch?v=3ArERvV79_E</v>
          </cell>
          <cell r="B1879" t="str">
            <v>Bernie Sanders wins California in Super Tuesday primary: Fox News</v>
          </cell>
        </row>
        <row r="1880">
          <cell r="A1880" t="str">
            <v>https://www.youtube.com/watch?v=33D77v1WGuw</v>
          </cell>
          <cell r="B1880" t="str">
            <v>WATCH: Angry protesters storm the stage at Biden's Super Tuesday rally</v>
          </cell>
        </row>
        <row r="1881">
          <cell r="A1881" t="str">
            <v>https://www.youtube.com/watch?v=kiRtgWRigRY</v>
          </cell>
          <cell r="B1881" t="str">
            <v>Sarah Sanders: Dems can't get behind any one candidate</v>
          </cell>
        </row>
        <row r="1882">
          <cell r="A1882" t="str">
            <v>https://www.youtube.com/watch?v=3DJrnB20Z3E</v>
          </cell>
          <cell r="B1882" t="str">
            <v>Joe Biden wins Massachusetts in Super Tuesday primary: Fox News</v>
          </cell>
        </row>
        <row r="1883">
          <cell r="A1883" t="str">
            <v>https://www.youtube.com/watch?v=5y9JU4Sl4G4</v>
          </cell>
          <cell r="B1883" t="str">
            <v>Biden touts success at Super Tuesday event as results come in</v>
          </cell>
        </row>
        <row r="1884">
          <cell r="A1884" t="str">
            <v>https://www.youtube.com/watch?v=UiPEYtXTIiw</v>
          </cell>
          <cell r="B1884" t="str">
            <v>Joe Biden wins Minnesota in Super Tuesday primary: Fox News</v>
          </cell>
        </row>
        <row r="1885">
          <cell r="A1885" t="str">
            <v>https://www.youtube.com/watch?v=hs2DcoCLHnc</v>
          </cell>
          <cell r="B1885" t="str">
            <v>Sanders: We're going to win the nomination and defeat President Trump</v>
          </cell>
        </row>
        <row r="1886">
          <cell r="A1886" t="str">
            <v>https://www.youtube.com/watch?v=CiuX5LE-DKI</v>
          </cell>
          <cell r="B1886" t="str">
            <v>Joe Biden wins Arkansas in Super Tuesday primary: Fox News</v>
          </cell>
        </row>
        <row r="1887">
          <cell r="A1887" t="str">
            <v>https://www.youtube.com/watch?v=QTaQ7QWxdy8</v>
          </cell>
          <cell r="B1887" t="str">
            <v>Joe Biden wins Tennessee in Super Tuesday primary: Fox News</v>
          </cell>
        </row>
        <row r="1888">
          <cell r="A1888" t="str">
            <v>https://www.youtube.com/watch?v=CpHMlVOoUY0</v>
          </cell>
          <cell r="B1888" t="str">
            <v>Gowdy: Biden only looks moderate because he is next to Bernie</v>
          </cell>
        </row>
        <row r="1889">
          <cell r="A1889" t="str">
            <v>https://www.youtube.com/watch?v=Ivn8sQTaJF0</v>
          </cell>
          <cell r="B1889" t="str">
            <v>Biden wins Oklahoma; Sanders wins Colorado in Super Tuesday primary: Fox News</v>
          </cell>
        </row>
        <row r="1890">
          <cell r="A1890" t="str">
            <v>https://www.youtube.com/watch?v=SNAdpr6X760</v>
          </cell>
          <cell r="B1890" t="str">
            <v>Karl Rove on Warren's struggles in home state of Massachusetts</v>
          </cell>
        </row>
        <row r="1891">
          <cell r="A1891" t="str">
            <v>https://www.youtube.com/watch?v=s6Ig-988lQY</v>
          </cell>
          <cell r="B1891" t="str">
            <v>Bloomberg still confident he can win, holds campaign event on Super Tuesday</v>
          </cell>
        </row>
        <row r="1892">
          <cell r="A1892" t="str">
            <v>https://www.youtube.com/watch?v=5-440QDMsSU</v>
          </cell>
          <cell r="B1892" t="str">
            <v>Mike Bloomberg wins American Samoa caucuses: Fox News</v>
          </cell>
        </row>
        <row r="1893">
          <cell r="A1893" t="str">
            <v>https://www.youtube.com/watch?v=b0YuiDowCzs</v>
          </cell>
          <cell r="B1893" t="str">
            <v>Joe Biden wins Alabama primary in Super Tuesday primary: Fox News</v>
          </cell>
        </row>
        <row r="1894">
          <cell r="A1894" t="str">
            <v>https://www.youtube.com/watch?v=kWyfETUb5i0</v>
          </cell>
          <cell r="B1894" t="str">
            <v>Warren holds event as Super Tuesday results roll in</v>
          </cell>
        </row>
        <row r="1895">
          <cell r="A1895" t="str">
            <v>https://www.youtube.com/watch?v=6Iep38uXCgo</v>
          </cell>
          <cell r="B1895" t="str">
            <v>Charlie Hurt on Biden's endorsements from 'desperate' Democrats</v>
          </cell>
        </row>
        <row r="1896">
          <cell r="A1896" t="str">
            <v>https://www.youtube.com/watch?v=HcSqszCJLVk</v>
          </cell>
          <cell r="B1896" t="str">
            <v>Joe Biden wins North Carolina in Super Tuesday primary: Fox News</v>
          </cell>
        </row>
        <row r="1897">
          <cell r="A1897" t="str">
            <v>https://www.youtube.com/watch?v=WaRFbsAuC2g</v>
          </cell>
          <cell r="B1897" t="str">
            <v>Bernie Sanders wins Vermont in Super Tuesday primary: Fox News</v>
          </cell>
        </row>
        <row r="1898">
          <cell r="A1898" t="str">
            <v>https://www.youtube.com/watch?v=aaZmqRUPAqo</v>
          </cell>
          <cell r="B1898" t="str">
            <v>Joe Biden wins Virginia in Super Tuesday primary: Fox News</v>
          </cell>
        </row>
        <row r="1899">
          <cell r="A1899" t="str">
            <v>https://www.youtube.com/watch?v=5IG-utvYCvE</v>
          </cell>
          <cell r="B1899" t="str">
            <v>Gutfeld on Bernie vs. Joe</v>
          </cell>
        </row>
        <row r="1900">
          <cell r="A1900" t="str">
            <v>https://www.youtube.com/watch?v=hlHlNxqM5rg</v>
          </cell>
          <cell r="B1900" t="str">
            <v>Mayor de Blasio on NYC efforts to contain coronavirus after second case</v>
          </cell>
        </row>
        <row r="1901">
          <cell r="A1901" t="str">
            <v>https://www.youtube.com/watch?v=ORTFwGFt0UU</v>
          </cell>
          <cell r="B1901" t="str">
            <v>Trump participates in a roundtable briefing at National Institutes of Health</v>
          </cell>
        </row>
        <row r="1902">
          <cell r="A1902" t="str">
            <v>https://www.youtube.com/watch?v=if29hHlvaXo</v>
          </cell>
          <cell r="B1902" t="str">
            <v>Trump: Dems are trying to take nomination away from Bernie Sanders</v>
          </cell>
        </row>
        <row r="1903">
          <cell r="A1903" t="str">
            <v>https://www.youtube.com/watch?v=6qE6dnLqB0s</v>
          </cell>
          <cell r="B1903" t="str">
            <v>Can Trump 'troll' his way to four more years?</v>
          </cell>
        </row>
        <row r="1904">
          <cell r="A1904" t="str">
            <v>https://www.youtube.com/watch?v=yVxJp8xvXhA</v>
          </cell>
          <cell r="B1904" t="str">
            <v>Trump to head to Tennessee after devastating tornadoes</v>
          </cell>
        </row>
        <row r="1905">
          <cell r="A1905" t="str">
            <v>https://www.youtube.com/watch?v=tytE_cJk-Zw</v>
          </cell>
          <cell r="B1905" t="str">
            <v>Trump speaks at the National Association of Counties Legislative Conference</v>
          </cell>
        </row>
        <row r="1906">
          <cell r="A1906" t="str">
            <v>https://www.youtube.com/watch?v=j3iYeAOhnAo</v>
          </cell>
          <cell r="B1906" t="str">
            <v>Jim Jordan on the push for FISA reform and what's at stake for Americans</v>
          </cell>
        </row>
        <row r="1907">
          <cell r="A1907" t="str">
            <v>https://www.youtube.com/watch?v=WzorG8w4W0g</v>
          </cell>
          <cell r="B1907" t="str">
            <v>House Dem leaders hold a press conference</v>
          </cell>
        </row>
        <row r="1908">
          <cell r="A1908" t="str">
            <v>https://www.youtube.com/watch?v=rN0GY21MQ-0</v>
          </cell>
          <cell r="B1908" t="str">
            <v>House GOP leaders hold a press conference</v>
          </cell>
        </row>
        <row r="1909">
          <cell r="A1909" t="str">
            <v>https://www.youtube.com/watch?v=Pa9ACnxQ_iw</v>
          </cell>
          <cell r="B1909" t="str">
            <v>At least 9 dead, several missing after tornadoes rip through Tennessee</v>
          </cell>
        </row>
        <row r="1910">
          <cell r="A1910" t="str">
            <v>https://www.youtube.com/watch?v=nJ7oayLmIeU</v>
          </cell>
          <cell r="B1910" t="str">
            <v>Judge Napolitano: Here we go again on Hillary Clinton's emails</v>
          </cell>
        </row>
        <row r="1911">
          <cell r="A1911" t="str">
            <v>https://www.youtube.com/watch?v=VWRQqiJsfoE</v>
          </cell>
          <cell r="B1911" t="str">
            <v>Rep. McCarthy blasts Pelosi for continuing to put party over country</v>
          </cell>
        </row>
        <row r="1912">
          <cell r="A1912" t="str">
            <v>https://www.youtube.com/watch?v=9fTcOAWQhRM</v>
          </cell>
          <cell r="B1912" t="str">
            <v>Ingraham: And now there are four...</v>
          </cell>
        </row>
        <row r="1913">
          <cell r="A1913" t="str">
            <v>https://www.youtube.com/watch?v=WWaE8W2stgI</v>
          </cell>
          <cell r="B1913" t="str">
            <v>Hannity: Dems, media mob will do anything to stop President Trump</v>
          </cell>
        </row>
        <row r="1914">
          <cell r="A1914" t="str">
            <v>https://www.youtube.com/watch?v=T5TJWlwGtbs</v>
          </cell>
          <cell r="B1914" t="str">
            <v>Klobuchar, O'Rourke endorse Biden at rally in Texas</v>
          </cell>
        </row>
        <row r="1915">
          <cell r="A1915" t="str">
            <v>https://www.youtube.com/watch?v=L4ytSI4PFm4</v>
          </cell>
          <cell r="B1915" t="str">
            <v>Tucker: Democrats pin their hopes on gaffe-prone Joe Biden</v>
          </cell>
        </row>
        <row r="1916">
          <cell r="A1916" t="str">
            <v>https://www.youtube.com/watch?v=s5rYuuH4Ry4</v>
          </cell>
          <cell r="B1916" t="str">
            <v>Chris Matthews abruptly resigns from MSNBC</v>
          </cell>
        </row>
        <row r="1917">
          <cell r="A1917" t="str">
            <v>https://www.youtube.com/watch?v=U_4UbG6v_J8</v>
          </cell>
          <cell r="B1917" t="str">
            <v>Secretary Pompeo weighs in on Taliban peace deal in exclusive interview</v>
          </cell>
        </row>
        <row r="1918">
          <cell r="A1918" t="str">
            <v>https://www.youtube.com/watch?v=YMf0GQw4m1k</v>
          </cell>
          <cell r="B1918" t="str">
            <v>Trump holds Keep America Great rally ahead of Super Tuesday vote</v>
          </cell>
        </row>
        <row r="1919">
          <cell r="A1919" t="str">
            <v>https://www.youtube.com/watch?v=_aEL65lbgjs</v>
          </cell>
          <cell r="B1919" t="str">
            <v>Watch stop-and-frisk protesters interrupt Bloomberg town hall</v>
          </cell>
        </row>
        <row r="1920">
          <cell r="A1920" t="str">
            <v>https://www.youtube.com/watch?v=ehNOHG0tmEw</v>
          </cell>
          <cell r="B1920" t="str">
            <v>Town Hall with Mike Bloomberg | Part 3</v>
          </cell>
        </row>
        <row r="1921">
          <cell r="A1921" t="str">
            <v>https://www.youtube.com/watch?v=KeIBSNmeCUY</v>
          </cell>
          <cell r="B1921" t="str">
            <v>Town Hall with Mike Bloomberg | Part 2</v>
          </cell>
        </row>
        <row r="1922">
          <cell r="A1922" t="str">
            <v>https://www.youtube.com/watch?v=W5VR-7eIuqA</v>
          </cell>
          <cell r="B1922" t="str">
            <v>Town Hall with Mike Bloomberg | Part 1</v>
          </cell>
        </row>
        <row r="1923">
          <cell r="A1923" t="str">
            <v>https://www.youtube.com/watch?v=OeO3dd28N8M</v>
          </cell>
          <cell r="B1923" t="str">
            <v>Pence brings in coronavirus task-force to brief public on new developments</v>
          </cell>
        </row>
        <row r="1924">
          <cell r="A1924" t="str">
            <v>https://www.youtube.com/watch?v=I08ZZzP53Wg</v>
          </cell>
          <cell r="B1924" t="str">
            <v>Gutfeld on the media 'hoax' hoax</v>
          </cell>
        </row>
        <row r="1925">
          <cell r="A1925" t="str">
            <v>https://www.youtube.com/watch?v=CZ0HcG9AYU8</v>
          </cell>
          <cell r="B1925" t="str">
            <v>Trump, Pence address public on coronavirus after meeting with pharma execs</v>
          </cell>
        </row>
        <row r="1926">
          <cell r="A1926" t="str">
            <v>https://www.youtube.com/watch?v=Psto_GWvEgk</v>
          </cell>
          <cell r="B1926" t="str">
            <v>Rand Paul gives optimistic take on coronavirus fears</v>
          </cell>
        </row>
        <row r="1927">
          <cell r="A1927" t="str">
            <v>https://www.youtube.com/watch?v=OM8GO7yEjfE</v>
          </cell>
          <cell r="B1927" t="str">
            <v>Steve Hilton: The People vs. NBC News</v>
          </cell>
        </row>
        <row r="1928">
          <cell r="A1928" t="str">
            <v>https://www.youtube.com/watch?v=J2e3m2Q6YJU</v>
          </cell>
          <cell r="B1928" t="str">
            <v>Amy Klobuchar to end campaign, set to endorse this rival</v>
          </cell>
        </row>
        <row r="1929">
          <cell r="A1929" t="str">
            <v>https://www.youtube.com/watch?v=aP7eU_I-GUk</v>
          </cell>
          <cell r="B1929" t="str">
            <v>Trump defends holding campaign rallies amid spread of coronavirus</v>
          </cell>
        </row>
        <row r="1930">
          <cell r="A1930" t="str">
            <v>https://www.youtube.com/watch?v=_fE57e7afHk</v>
          </cell>
          <cell r="B1930" t="str">
            <v>Eric Trump reacts to Buttigieg dropping out of 2020 race</v>
          </cell>
        </row>
        <row r="1931">
          <cell r="A1931" t="str">
            <v>https://www.youtube.com/watch?v=Wd5Z-aph0gY</v>
          </cell>
          <cell r="B1931" t="str">
            <v>Secretary Esper, General Milley hold a briefing at the Pentagon</v>
          </cell>
        </row>
        <row r="1932">
          <cell r="A1932" t="str">
            <v>https://www.youtube.com/watch?v=UIxwsqIk4zc</v>
          </cell>
          <cell r="B1932" t="str">
            <v>Pence speaks at AIPAC 2020 Policy Conference</v>
          </cell>
        </row>
        <row r="1933">
          <cell r="A1933" t="str">
            <v>https://www.youtube.com/watch?v=xcF_yFyMK6s</v>
          </cell>
          <cell r="B1933" t="str">
            <v>Graham says Trump is the most effective president since Reagan</v>
          </cell>
        </row>
        <row r="1934">
          <cell r="A1934" t="str">
            <v>https://www.youtube.com/watch?v=JNyI8p_lAII</v>
          </cell>
          <cell r="B1934" t="str">
            <v>Governor Cuomo, Mayor de Blasio hold a briefing on coronavirus</v>
          </cell>
        </row>
        <row r="1935">
          <cell r="A1935" t="str">
            <v>https://www.youtube.com/watch?v=tFQ-W2_Sbiw</v>
          </cell>
          <cell r="B1935" t="str">
            <v>Dan Bongino says this 2020 Dem is 'unstoppable'</v>
          </cell>
        </row>
        <row r="1936">
          <cell r="A1936" t="str">
            <v>https://www.youtube.com/watch?v=g4me7MOVujQ</v>
          </cell>
          <cell r="B1936" t="str">
            <v>North Korea fires two unidentified projectiles</v>
          </cell>
        </row>
        <row r="1937">
          <cell r="A1937" t="str">
            <v>https://www.youtube.com/watch?v=zXwRm24E4KI</v>
          </cell>
          <cell r="B1937" t="str">
            <v>Steve Hilton weighs in on Trump's handling of coronavirus</v>
          </cell>
        </row>
        <row r="1938">
          <cell r="A1938" t="str">
            <v>https://www.youtube.com/watch?v=g8U3VHcdY0w</v>
          </cell>
          <cell r="B1938" t="str">
            <v>Kings and Queens of catastrophe: Everything is a disaster for the left</v>
          </cell>
        </row>
        <row r="1939">
          <cell r="A1939" t="str">
            <v>https://www.youtube.com/watch?v=wGnfpZgQL98</v>
          </cell>
          <cell r="B1939" t="str">
            <v>Pete Buttigieg suspends his 2020 presidential campaign</v>
          </cell>
        </row>
        <row r="1940">
          <cell r="A1940" t="str">
            <v>https://www.youtube.com/watch?v=hQ6hOIBfVW0</v>
          </cell>
          <cell r="B1940" t="str">
            <v>VP Pence: US is the most prepared to handle coronavirus</v>
          </cell>
        </row>
        <row r="1941">
          <cell r="A1941" t="str">
            <v>https://www.youtube.com/watch?v=sgaPBZ7s5LM</v>
          </cell>
          <cell r="B1941" t="str">
            <v>WATCH: Chris Wallace challenges Joe Biden on campaign gaffes</v>
          </cell>
        </row>
        <row r="1942">
          <cell r="A1942" t="str">
            <v>https://www.youtube.com/watch?v=WCGAhsNTun4</v>
          </cell>
          <cell r="B1942" t="str">
            <v>Devin Nunes sues Washington Post for report on classified Russia briefing</v>
          </cell>
        </row>
        <row r="1943">
          <cell r="A1943" t="str">
            <v>https://www.youtube.com/watch?v=2uEgR0RdCyI</v>
          </cell>
          <cell r="B1943" t="str">
            <v>Bannon: Trump is taking bold actions with China</v>
          </cell>
        </row>
        <row r="1944">
          <cell r="A1944" t="str">
            <v>https://www.youtube.com/watch?v=pnAVjG8KviU</v>
          </cell>
          <cell r="B1944" t="str">
            <v>Trump plans to meet with Taliban after historic peace deal was signed</v>
          </cell>
        </row>
        <row r="1945">
          <cell r="A1945" t="str">
            <v>https://www.youtube.com/watch?v=GvY_HXZplwQ</v>
          </cell>
          <cell r="B1945" t="str">
            <v>Exclusive: HHS Sec. Azar gives coronavirus update on 'Fox News Sunday'</v>
          </cell>
        </row>
        <row r="1946">
          <cell r="A1946" t="str">
            <v>https://www.youtube.com/watch?v=_Nr0Fuwh9BQ</v>
          </cell>
          <cell r="B1946" t="str">
            <v>Bill to curb radical medical tests on minors fails</v>
          </cell>
        </row>
        <row r="1947">
          <cell r="A1947" t="str">
            <v>https://www.youtube.com/watch?v=VVh2luw-Z7A</v>
          </cell>
          <cell r="B1947" t="str">
            <v>How to avoid coronavirus after the first confirmed death in the US</v>
          </cell>
        </row>
        <row r="1948">
          <cell r="A1948" t="str">
            <v>https://www.youtube.com/watch?v=H8UiwPdZQa0</v>
          </cell>
          <cell r="B1948" t="str">
            <v>Gutfeld: An ugly and chaotic showing on the Democrat debate stage</v>
          </cell>
        </row>
        <row r="1949">
          <cell r="A1949" t="str">
            <v>https://www.youtube.com/watch?v=1ykADjzk8Cs</v>
          </cell>
          <cell r="B1949" t="str">
            <v>Tom Steyer ends his 2020 election campaign</v>
          </cell>
        </row>
        <row r="1950">
          <cell r="A1950" t="str">
            <v>https://www.youtube.com/watch?v=DhWjxxWNpuE</v>
          </cell>
          <cell r="B1950" t="str">
            <v>Bernie Sanders holds a rally after South Carolina primary results</v>
          </cell>
        </row>
        <row r="1951">
          <cell r="A1951" t="str">
            <v>https://www.youtube.com/watch?v=gBh2uoJQiZU</v>
          </cell>
          <cell r="B1951" t="str">
            <v>Joe Biden delivers victory speech after South Carolina primary win</v>
          </cell>
        </row>
        <row r="1952">
          <cell r="A1952" t="str">
            <v>https://www.youtube.com/watch?v=HR2SpH_7RkA</v>
          </cell>
          <cell r="B1952" t="str">
            <v>Fox News: Joe Biden projected winner in South Carolina primary</v>
          </cell>
        </row>
        <row r="1953">
          <cell r="A1953" t="str">
            <v>https://www.youtube.com/watch?v=4QZy6FVyrTY</v>
          </cell>
          <cell r="B1953" t="str">
            <v>First coronavirus death in the US confirmed</v>
          </cell>
        </row>
        <row r="1954">
          <cell r="A1954" t="str">
            <v>https://www.youtube.com/watch?v=OVV4424Sxj8</v>
          </cell>
          <cell r="B1954" t="str">
            <v>President Trump delivers remarks at CPAC</v>
          </cell>
        </row>
        <row r="1955">
          <cell r="A1955" t="str">
            <v>https://www.youtube.com/watch?v=7CkaulKN73Q</v>
          </cell>
          <cell r="B1955" t="str">
            <v>Gowdy: This virus doesn't care what your political ideation is</v>
          </cell>
        </row>
        <row r="1956">
          <cell r="A1956" t="str">
            <v>https://www.youtube.com/watch?v=8UJ19u9Qa5I</v>
          </cell>
          <cell r="B1956" t="str">
            <v>Graham: Biden will win South Carolina, has no 'juice' to beat Sanders</v>
          </cell>
        </row>
        <row r="1957">
          <cell r="A1957" t="str">
            <v>https://www.youtube.com/watch?v=T0kBsC6BSRw</v>
          </cell>
          <cell r="B1957" t="str">
            <v>President Trump gives an update on coronavirus</v>
          </cell>
        </row>
        <row r="1958">
          <cell r="A1958" t="str">
            <v>https://www.youtube.com/watch?v=UnYz44Nywgc</v>
          </cell>
          <cell r="B1958" t="str">
            <v>Ingraham: Biden bets it all on South Carolina</v>
          </cell>
        </row>
        <row r="1959">
          <cell r="A1959" t="str">
            <v>https://www.youtube.com/watch?v=bw7KFNoyBWo</v>
          </cell>
          <cell r="B1959" t="str">
            <v>Reince Priebus predicts more Republicans will show up for Trump in 2020</v>
          </cell>
        </row>
        <row r="1960">
          <cell r="A1960" t="str">
            <v>https://www.youtube.com/watch?v=sj_tMTmZn-U</v>
          </cell>
          <cell r="B1960" t="str">
            <v>Tulsi Gabbard gives important take on coronavirus preparedness</v>
          </cell>
        </row>
        <row r="1961">
          <cell r="A1961" t="str">
            <v>https://www.youtube.com/watch?v=CgWEOzq-Ya8</v>
          </cell>
          <cell r="B1961" t="str">
            <v>Tucker: Stop-and-frisk isn't racist, it saved lives</v>
          </cell>
        </row>
        <row r="1962">
          <cell r="A1962" t="str">
            <v>https://www.youtube.com/watch?v=zTG4AOL6lbg</v>
          </cell>
          <cell r="B1962" t="str">
            <v>Trump holds rally in South Carolina ahead of contentious primary</v>
          </cell>
        </row>
        <row r="1963">
          <cell r="A1963" t="str">
            <v>https://www.youtube.com/watch?v=9qRBMMxcugM</v>
          </cell>
          <cell r="B1963" t="str">
            <v>Nunes reacts to Ratcliffe nomination, says Intel programs are 'too big'</v>
          </cell>
        </row>
        <row r="1964">
          <cell r="A1964" t="str">
            <v>https://www.youtube.com/watch?v=8Lbtx9m3IME</v>
          </cell>
          <cell r="B1964" t="str">
            <v>The Five' weighs in on Biden's primary chances, phony arrest story</v>
          </cell>
        </row>
        <row r="1965">
          <cell r="A1965" t="str">
            <v>https://www.youtube.com/watch?v=fcMyHzkX6oU</v>
          </cell>
          <cell r="B1965" t="str">
            <v>Trump nominates Rep. Ratcliffe as Director of National Intelligence</v>
          </cell>
        </row>
        <row r="1966">
          <cell r="A1966" t="str">
            <v>https://www.youtube.com/watch?v=zUZV4FFHjiI</v>
          </cell>
          <cell r="B1966" t="str">
            <v>Trump speaks to press, rips CNN's coronavirus coverage</v>
          </cell>
        </row>
        <row r="1967">
          <cell r="A1967" t="str">
            <v>https://www.youtube.com/watch?v=_xwgujWyiqc</v>
          </cell>
          <cell r="B1967" t="str">
            <v>Secy Azar: Number one priority is getting more testing kits from CDC</v>
          </cell>
        </row>
        <row r="1968">
          <cell r="A1968" t="str">
            <v>https://www.youtube.com/watch?v=587KxLrSwyY</v>
          </cell>
          <cell r="B1968" t="str">
            <v>Fox News: Democracy 2020</v>
          </cell>
        </row>
        <row r="1969">
          <cell r="A1969" t="str">
            <v>https://www.youtube.com/watch?v=uqzI6NdFI2c</v>
          </cell>
          <cell r="B1969" t="str">
            <v>Trey Gowdy sounds off on Bernie Sanders ahead of South Carolina primary</v>
          </cell>
        </row>
        <row r="1970">
          <cell r="A1970" t="str">
            <v>https://www.youtube.com/watch?v=yATIv0UC1lc</v>
          </cell>
          <cell r="B1970" t="str">
            <v>South Carolina senator previews Trump's Keep America Great rally</v>
          </cell>
        </row>
        <row r="1971">
          <cell r="A1971" t="str">
            <v>https://www.youtube.com/watch?v=qts6kZvHeXM</v>
          </cell>
          <cell r="B1971" t="str">
            <v>Sen Rick Scott calls for CDC to open 24/7 coronavirus hotline</v>
          </cell>
        </row>
        <row r="1972">
          <cell r="A1972" t="str">
            <v>https://www.youtube.com/watch?v=SapSplhsjDM</v>
          </cell>
          <cell r="B1972" t="str">
            <v>Doug Collins breaks down congressional reaction to coronavirus</v>
          </cell>
        </row>
        <row r="1973">
          <cell r="A1973" t="str">
            <v>https://www.youtube.com/watch?v=Lo-n8wetaj0</v>
          </cell>
          <cell r="B1973" t="str">
            <v>Larry Kudlow addresses economic concerns over coronavirus</v>
          </cell>
        </row>
        <row r="1974">
          <cell r="A1974" t="str">
            <v>https://www.youtube.com/watch?v=sBUZCMpKYBk</v>
          </cell>
          <cell r="B1974" t="str">
            <v>Whistleblower: HHS handled coronavirus patients without necessary training</v>
          </cell>
        </row>
        <row r="1975">
          <cell r="A1975" t="str">
            <v>https://www.youtube.com/watch?v=FEbLQbSYMdQ</v>
          </cell>
          <cell r="B1975" t="str">
            <v>Coronavirus is here, but is the U.S. ready? | FOX News Rundown podcast</v>
          </cell>
        </row>
        <row r="1976">
          <cell r="A1976" t="str">
            <v>https://www.youtube.com/watch?v=5IJu0_cDXvU</v>
          </cell>
          <cell r="B1976" t="str">
            <v>Ingraham: The left goes viral</v>
          </cell>
        </row>
        <row r="1977">
          <cell r="A1977" t="str">
            <v>https://www.youtube.com/watch?v=q9xXB-_Bx-Q</v>
          </cell>
          <cell r="B1977" t="str">
            <v>Ingraham Angle' panel reacts to CNN's Cuomo likening coronavirus to 9/11</v>
          </cell>
        </row>
        <row r="1978">
          <cell r="A1978" t="str">
            <v>https://www.youtube.com/watch?v=kVkXXWApExg</v>
          </cell>
          <cell r="B1978" t="str">
            <v>Pence hits back at critics in one-on-one with Hannity</v>
          </cell>
        </row>
        <row r="1979">
          <cell r="A1979" t="str">
            <v>https://www.youtube.com/watch?v=DBF34KuB0Z4</v>
          </cell>
          <cell r="B1979" t="str">
            <v>Hannity: Democrats are weaponizing an infectious disease</v>
          </cell>
        </row>
        <row r="1980">
          <cell r="A1980" t="str">
            <v>https://www.youtube.com/watch?v=BgkCNI1yDNM</v>
          </cell>
          <cell r="B1980" t="str">
            <v>Tucker: Are we sure America won't elect a socialist?</v>
          </cell>
        </row>
        <row r="1981">
          <cell r="A1981" t="str">
            <v>https://www.youtube.com/watch?v=m1ZvMplnn6I</v>
          </cell>
          <cell r="B1981" t="str">
            <v>Graham: Sanders’ candidacy is a down-ballot Democrat's worst nightmare</v>
          </cell>
        </row>
        <row r="1982">
          <cell r="A1982" t="str">
            <v>https://www.youtube.com/watch?v=_zUMRr_ESaI</v>
          </cell>
          <cell r="B1982" t="str">
            <v>Town Hall with Amy Klobuchar | Part 3</v>
          </cell>
        </row>
        <row r="1983">
          <cell r="A1983" t="str">
            <v>https://www.youtube.com/watch?v=gbXFGK6mLco</v>
          </cell>
          <cell r="B1983" t="str">
            <v>Town Hall with Amy Klobuchar | Part 2</v>
          </cell>
        </row>
        <row r="1984">
          <cell r="A1984" t="str">
            <v>https://www.youtube.com/watch?v=Rumz2mVCaGk</v>
          </cell>
          <cell r="B1984" t="str">
            <v>Trump touts black unemployment rate at African American History Month event</v>
          </cell>
        </row>
        <row r="1985">
          <cell r="A1985" t="str">
            <v>https://www.youtube.com/watch?v=ubaf1Ag40hQ</v>
          </cell>
          <cell r="B1985" t="str">
            <v>Town Hall with Amy Klobuchar | Part 1</v>
          </cell>
        </row>
        <row r="1986">
          <cell r="A1986" t="str">
            <v>https://www.youtube.com/watch?v=PogEmj2Xwuk</v>
          </cell>
          <cell r="B1986" t="str">
            <v>The Five' on Trump campaign suing New York Times for libel</v>
          </cell>
        </row>
        <row r="1987">
          <cell r="A1987" t="str">
            <v>https://www.youtube.com/watch?v=um4e-A9xT14</v>
          </cell>
          <cell r="B1987" t="str">
            <v>Gutfeld on the media reaction to the coronavirus</v>
          </cell>
        </row>
        <row r="1988">
          <cell r="A1988" t="str">
            <v>https://www.youtube.com/watch?v=kQ5yA9MI6z0</v>
          </cell>
          <cell r="B1988" t="str">
            <v>Whitaker weighs in on local coronavirus fears</v>
          </cell>
        </row>
        <row r="1989">
          <cell r="A1989" t="str">
            <v>https://www.youtube.com/watch?v=PbXkwGal2m4</v>
          </cell>
          <cell r="B1989" t="str">
            <v>Kurtz weighs in on Trump's libel lawsuit against the New York Times</v>
          </cell>
        </row>
        <row r="1990">
          <cell r="A1990" t="str">
            <v>https://www.youtube.com/watch?v=qJFuiOvZgFI</v>
          </cell>
          <cell r="B1990" t="str">
            <v>Pelosi says she'd be comfortable with Bernie at top of the ticket</v>
          </cell>
        </row>
        <row r="1991">
          <cell r="A1991" t="str">
            <v>https://www.youtube.com/watch?v=xrPStjk2Ic8</v>
          </cell>
          <cell r="B1991" t="str">
            <v>Pence addresses coronavirus at CPAC: This is not the time for partisanship</v>
          </cell>
        </row>
        <row r="1992">
          <cell r="A1992" t="str">
            <v>https://www.youtube.com/watch?v=gi859VWNeWA</v>
          </cell>
          <cell r="B1992" t="str">
            <v>House Minority Leader McCarthy holds a press conference</v>
          </cell>
        </row>
        <row r="1993">
          <cell r="A1993" t="str">
            <v>https://www.youtube.com/watch?v=_iq6r2mPrpw</v>
          </cell>
          <cell r="B1993" t="str">
            <v>Huckabee slams 'insane' Bernie for embracing Russia, Cuba over Israel</v>
          </cell>
        </row>
        <row r="1994">
          <cell r="A1994" t="str">
            <v>https://www.youtube.com/watch?v=9ljCQ3eeXI8</v>
          </cell>
          <cell r="B1994" t="str">
            <v>Pelosi on coronavirus: This is not a time for name calling or playing games</v>
          </cell>
        </row>
        <row r="1995">
          <cell r="A1995" t="str">
            <v>https://www.youtube.com/watch?v=YxnyoZrnqlc</v>
          </cell>
          <cell r="B1995" t="str">
            <v>Doug Collins blasts Democrats for playing games with FISA</v>
          </cell>
        </row>
        <row r="1996">
          <cell r="A1996" t="str">
            <v>https://www.youtube.com/watch?v=yxIvLKXEhuA</v>
          </cell>
          <cell r="B1996" t="str">
            <v>Judge Napolitano on why he's 'stunned' Trump won sanctuary fight</v>
          </cell>
        </row>
        <row r="1997">
          <cell r="A1997" t="str">
            <v>https://www.youtube.com/watch?v=iY4fzEOLktk</v>
          </cell>
          <cell r="B1997" t="str">
            <v>McCarthy blasts Dems on coronavirus: It's not the time to play politics</v>
          </cell>
        </row>
        <row r="1998">
          <cell r="A1998" t="str">
            <v>https://www.youtube.com/watch?v=Q0k0JK9-8-4</v>
          </cell>
          <cell r="B1998" t="str">
            <v>Ingraham: The pandemic party</v>
          </cell>
        </row>
        <row r="1999">
          <cell r="A1999" t="str">
            <v>https://www.youtube.com/watch?v=g4qVB1O7iZs</v>
          </cell>
          <cell r="B1999" t="str">
            <v>De Blasio, Hannity spar over the rise of Bernie Sanders</v>
          </cell>
        </row>
        <row r="2000">
          <cell r="A2000" t="str">
            <v>https://www.youtube.com/watch?v=iJtdtxPrN4M</v>
          </cell>
          <cell r="B2000" t="str">
            <v>Hannity: Moderators lost all control at Democratic debate</v>
          </cell>
        </row>
        <row r="2001">
          <cell r="A2001" t="str">
            <v>https://www.youtube.com/watch?v=4F_vNJBI9Ps</v>
          </cell>
          <cell r="B2001" t="str">
            <v>Barstool Sports founder reacts to Dem debate: 'They look like morons'</v>
          </cell>
        </row>
        <row r="2002">
          <cell r="A2002" t="str">
            <v>https://www.youtube.com/watch?v=sIQIjlocdH4&amp;t=349s</v>
          </cell>
          <cell r="B2002" t="str">
            <v>Tucker: Debate stage descends into chaos</v>
          </cell>
        </row>
        <row r="2003">
          <cell r="A2003" t="str">
            <v>https://www.youtube.com/watch?v=qm85j37Wsbw</v>
          </cell>
          <cell r="B2003" t="str">
            <v>Crenshaw: Dems, Pelosi have no right to criticize Trump's priorities</v>
          </cell>
        </row>
        <row r="2004">
          <cell r="A2004" t="str">
            <v>https://www.youtube.com/watch?v=S0DKSWZ_I04</v>
          </cell>
          <cell r="B2004" t="str">
            <v>Gutfeld on last night's disastrous debate</v>
          </cell>
        </row>
        <row r="2005">
          <cell r="A2005" t="str">
            <v>https://www.youtube.com/watch?v=VdpxKcflza4</v>
          </cell>
          <cell r="B2005" t="str">
            <v>Trump attempts to ease coronavirus fears during press conference</v>
          </cell>
        </row>
        <row r="2006">
          <cell r="A2006" t="str">
            <v>https://www.youtube.com/watch?v=SJ0ydT9sPqw</v>
          </cell>
          <cell r="B2006" t="str">
            <v>Gabbard responds to speculation about becoming Bernie's possible VP</v>
          </cell>
        </row>
        <row r="2007">
          <cell r="A2007" t="str">
            <v>https://www.youtube.com/watch?v=COdGsZeKoHo</v>
          </cell>
          <cell r="B2007" t="str">
            <v>The Five' reacts to Dem critique of Sanders' socialism</v>
          </cell>
        </row>
        <row r="2008">
          <cell r="A2008" t="str">
            <v>https://www.youtube.com/watch?v=CCiPyKwt-UI</v>
          </cell>
          <cell r="B2008" t="str">
            <v>AG Barr gives remarks at National Religious Broadcasters' Convention</v>
          </cell>
        </row>
        <row r="2009">
          <cell r="A2009" t="str">
            <v>https://www.youtube.com/watch?v=plYkoxzejEI</v>
          </cell>
          <cell r="B2009" t="str">
            <v>DOJ launches unit to revoke citizenship of criminal immigrants</v>
          </cell>
        </row>
        <row r="2010">
          <cell r="A2010" t="str">
            <v>https://www.youtube.com/watch?v=i48bg7VzmSY</v>
          </cell>
          <cell r="B2010" t="str">
            <v>NYC Mayor de Blasio holds a briefing on coronavirus</v>
          </cell>
        </row>
        <row r="2011">
          <cell r="A2011" t="str">
            <v>https://www.youtube.com/watch?v=Q-XBSrpZZ3E</v>
          </cell>
          <cell r="B2011" t="str">
            <v>Whitaker reacts to Ted Cruz scorching Sotomayor over court critique</v>
          </cell>
        </row>
        <row r="2012">
          <cell r="A2012" t="str">
            <v>https://www.youtube.com/watch?v=3bJcNEpI7xg</v>
          </cell>
          <cell r="B2012" t="str">
            <v>House GOP leaders hold a press conference</v>
          </cell>
        </row>
        <row r="2013">
          <cell r="A2013" t="str">
            <v>https://www.youtube.com/watch?v=GYyqv-mjTyY</v>
          </cell>
          <cell r="B2013" t="str">
            <v>Trump blames his critics for spreading coronavirus panic</v>
          </cell>
        </row>
        <row r="2014">
          <cell r="A2014" t="str">
            <v>https://www.youtube.com/watch?v=kXu98yxeIAE</v>
          </cell>
          <cell r="B2014" t="str">
            <v>Kurtz: Why CBS 'repeatedly' letting debate get 'out of control' really matters</v>
          </cell>
        </row>
        <row r="2015">
          <cell r="A2015" t="str">
            <v>https://www.youtube.com/watch?v=zygSQGjUstc</v>
          </cell>
          <cell r="B2015" t="str">
            <v>House Democratic leaders hold a press conference</v>
          </cell>
        </row>
        <row r="2016">
          <cell r="A2016" t="str">
            <v>https://www.youtube.com/watch?v=BFpeba49Ebg</v>
          </cell>
          <cell r="B2016" t="str">
            <v>Concha makes the case for Fox News to host Dem debate after CBS' chaotic night</v>
          </cell>
        </row>
        <row r="2017">
          <cell r="A2017" t="str">
            <v>https://www.youtube.com/watch?v=5bjAR8HCxUY</v>
          </cell>
          <cell r="B2017" t="str">
            <v>Rep. Jim Clyburn endorses Joe Biden for president</v>
          </cell>
        </row>
        <row r="2018">
          <cell r="A2018" t="str">
            <v>https://www.youtube.com/watch?v=yx3ctIv5Tf8</v>
          </cell>
          <cell r="B2018" t="str">
            <v>Sen. Scott: 'Hot mess' SC debate was an embarrassment for Democrats</v>
          </cell>
        </row>
        <row r="2019">
          <cell r="A2019" t="str">
            <v>https://www.youtube.com/watch?v=tSYHRswflkY</v>
          </cell>
          <cell r="B2019" t="str">
            <v>Lahren: Debate was like a nursing home cafeteria that ran out of Jell-O</v>
          </cell>
        </row>
        <row r="2020">
          <cell r="A2020" t="str">
            <v>https://www.youtube.com/watch?v=HfUsjmUdC7k</v>
          </cell>
          <cell r="B2020" t="str">
            <v>‘Ingraham Angle’ panel breaks down latest Dem debate</v>
          </cell>
        </row>
        <row r="2021">
          <cell r="A2021" t="str">
            <v>https://www.youtube.com/watch?v=n4Lv37P3vQ0</v>
          </cell>
          <cell r="B2021" t="str">
            <v>Ingraham: Sounding the alarm on coronavirus</v>
          </cell>
        </row>
        <row r="2022">
          <cell r="A2022" t="str">
            <v>https://www.youtube.com/watch?v=dwL-MLFYw-0</v>
          </cell>
          <cell r="B2022" t="str">
            <v>Sen. Rubio slams Bernie Sanders' 'Marxist ideas'</v>
          </cell>
        </row>
        <row r="2023">
          <cell r="A2023" t="str">
            <v>https://www.youtube.com/watch?v=ZCTwk2TNsgk</v>
          </cell>
          <cell r="B2023" t="str">
            <v>Hannity: Bernie says Castro's literacy program made communism worth it</v>
          </cell>
        </row>
        <row r="2024">
          <cell r="A2024" t="str">
            <v>https://www.youtube.com/watch?v=RsDTG5YgsDY</v>
          </cell>
          <cell r="B2024" t="str">
            <v>Judge Jeanine rips Roger Stone judge for criticizing ‘Tucker Carlson Tonight’</v>
          </cell>
        </row>
        <row r="2025">
          <cell r="A2025" t="str">
            <v>https://www.youtube.com/watch?v=obUoLNpPqB8</v>
          </cell>
          <cell r="B2025" t="str">
            <v>Tucker: Global leaders said coronavirus was under control</v>
          </cell>
        </row>
        <row r="2026">
          <cell r="A2026" t="str">
            <v>https://www.youtube.com/watch?v=Vhb6xwmd6kk</v>
          </cell>
          <cell r="B2026" t="str">
            <v>Bloomberg adviser hits back at Warren in response to NDA backlash</v>
          </cell>
        </row>
        <row r="2027">
          <cell r="A2027" t="str">
            <v>https://www.youtube.com/watch?v=OToUyL1GBpw</v>
          </cell>
          <cell r="B2027" t="str">
            <v>Sanders condemned for defending Cuba's 'literacy programs'</v>
          </cell>
        </row>
        <row r="2028">
          <cell r="A2028" t="str">
            <v>https://www.youtube.com/watch?v=DcBh5WVjn2w</v>
          </cell>
          <cell r="B2028" t="str">
            <v>The Five' reacts to media, Hillary Clinton's Russia hysteria</v>
          </cell>
        </row>
        <row r="2029">
          <cell r="A2029" t="str">
            <v>https://www.youtube.com/watch?v=EPl6INcHU4Q</v>
          </cell>
          <cell r="B2029" t="str">
            <v>Rep. Jordan: Fundamental liberties must be protected</v>
          </cell>
        </row>
        <row r="2030">
          <cell r="A2030" t="str">
            <v>https://www.youtube.com/watch?v=hfmpt84vM1Q</v>
          </cell>
          <cell r="B2030" t="str">
            <v>Trump takes flak from Dems after proposing $2.5B to fight Coronavirus</v>
          </cell>
        </row>
        <row r="2031">
          <cell r="A2031" t="str">
            <v>https://www.youtube.com/watch?v=ZD6M9C3R31Y</v>
          </cell>
          <cell r="B2031" t="str">
            <v>Tim Scott: 2020 Dems are in trouble if they do not take on Bernie</v>
          </cell>
        </row>
        <row r="2032">
          <cell r="A2032" t="str">
            <v>https://www.youtube.com/watch?v=Bx6mEVnsCJ0</v>
          </cell>
          <cell r="B2032" t="str">
            <v>Gingrich reacts to Trump's rift with liberal Supreme Court justices</v>
          </cell>
        </row>
        <row r="2033">
          <cell r="A2033" t="str">
            <v>https://www.youtube.com/watch?v=9DIOWkKiXq8</v>
          </cell>
          <cell r="B2033" t="str">
            <v>Harvey Weinstein hospitalized after guilty verdict</v>
          </cell>
        </row>
        <row r="2034">
          <cell r="A2034" t="str">
            <v>https://www.youtube.com/watch?v=4JHdj8APsCs</v>
          </cell>
          <cell r="B2034" t="str">
            <v>Rahm Emanuel: Attacking Obama is not the way to the Dem nomination</v>
          </cell>
        </row>
        <row r="2035">
          <cell r="A2035" t="str">
            <v>https://www.youtube.com/watch?v=RejZ2UKZyFs</v>
          </cell>
          <cell r="B2035" t="str">
            <v>Trump, First Lady meet Indian President</v>
          </cell>
        </row>
        <row r="2036">
          <cell r="A2036" t="str">
            <v>https://www.youtube.com/watch?v=cmGuILDBqd0</v>
          </cell>
          <cell r="B2036" t="str">
            <v>Trump, First Lady wrap up visit to India</v>
          </cell>
        </row>
        <row r="2037">
          <cell r="A2037" t="str">
            <v>https://www.youtube.com/watch?v=ekODpy6v2Qk</v>
          </cell>
          <cell r="B2037" t="str">
            <v>Trump takes aim at Justice Sotomayor at a press conference in India</v>
          </cell>
        </row>
        <row r="2038">
          <cell r="A2038" t="str">
            <v>https://www.youtube.com/watch?v=9DHBE6wnQt8</v>
          </cell>
          <cell r="B2038" t="str">
            <v>Trump holds a press conference in India</v>
          </cell>
        </row>
        <row r="2039">
          <cell r="A2039" t="str">
            <v>https://www.youtube.com/watch?v=ardAz2CwW1o</v>
          </cell>
          <cell r="B2039" t="str">
            <v>Hannity: Bernie's beyond gross article</v>
          </cell>
        </row>
        <row r="2040">
          <cell r="A2040" t="str">
            <v>https://www.youtube.com/watch?v=rGeaepvYxjU</v>
          </cell>
          <cell r="B2040" t="str">
            <v>Nunes argues why reducing bureaucracy in intelligence agencies is crucial</v>
          </cell>
        </row>
        <row r="2041">
          <cell r="A2041" t="str">
            <v>https://www.youtube.com/watch?v=BF7YMJq9bvg</v>
          </cell>
          <cell r="B2041" t="str">
            <v>Ingraham: Dr. Frankenstein, meet your monster</v>
          </cell>
        </row>
        <row r="2042">
          <cell r="A2042" t="str">
            <v>https://www.youtube.com/watch?v=DViBm9I2kZE</v>
          </cell>
          <cell r="B2042" t="str">
            <v>Gowdy: Stop briefing people who continue to leak</v>
          </cell>
        </row>
        <row r="2043">
          <cell r="A2043" t="str">
            <v>https://www.youtube.com/watch?v=fLN-TqQJFQY</v>
          </cell>
          <cell r="B2043" t="str">
            <v>Mark Steyn reacts to CNN's Russia panic, Biden's arrest story</v>
          </cell>
        </row>
        <row r="2044">
          <cell r="A2044" t="str">
            <v>https://www.youtube.com/watch?v=yxVanF3HjGo</v>
          </cell>
          <cell r="B2044" t="str">
            <v>Gutfeld on Bernie’s Cuban gaffe</v>
          </cell>
        </row>
        <row r="2045">
          <cell r="A2045" t="str">
            <v>https://www.youtube.com/watch?v=lydWQoqDNp8</v>
          </cell>
          <cell r="B2045" t="str">
            <v>Tucker: Coronavirus pandemic is a real fear</v>
          </cell>
        </row>
        <row r="2046">
          <cell r="A2046" t="str">
            <v>https://www.youtube.com/watch?v=XpzRGfox2wU</v>
          </cell>
          <cell r="B2046" t="str">
            <v>Steyer: Institutional politicians think they own the minority vote</v>
          </cell>
        </row>
        <row r="2047">
          <cell r="A2047" t="str">
            <v>https://www.youtube.com/watch?v=4dDF3cjvpeQ</v>
          </cell>
          <cell r="B2047" t="str">
            <v>Exclusive: Weinstein's legal team 'surprised' by guilty verdict</v>
          </cell>
        </row>
        <row r="2048">
          <cell r="A2048" t="str">
            <v>https://www.youtube.com/watch?v=GirGtWiY0Tg</v>
          </cell>
          <cell r="B2048" t="str">
            <v>Will Biden maintain self-proclaimed 'fire-wall' in South Carolina?</v>
          </cell>
        </row>
        <row r="2049">
          <cell r="A2049" t="str">
            <v>https://www.youtube.com/watch?v=WTzI3gVWWuI</v>
          </cell>
          <cell r="B2049" t="str">
            <v>The Five' reacts to Harvey Weinstein's conviction</v>
          </cell>
        </row>
        <row r="2050">
          <cell r="A2050" t="str">
            <v>https://www.youtube.com/watch?v=uIE-_xaoHLs</v>
          </cell>
          <cell r="B2050" t="str">
            <v>Gidley on Russia collusion claims: More 'completely false' leaks from Schiff</v>
          </cell>
        </row>
        <row r="2051">
          <cell r="A2051" t="str">
            <v>https://www.youtube.com/watch?v=Jjp7HeTlf7Y</v>
          </cell>
          <cell r="B2051" t="str">
            <v>Conway says Bernie's 'electability' is no match for Trump's 'electricity'</v>
          </cell>
        </row>
        <row r="2052">
          <cell r="A2052" t="str">
            <v>https://www.youtube.com/watch?v=vggB9Gb3DL8</v>
          </cell>
          <cell r="B2052" t="str">
            <v>Newt Gingrich: Trump, Modi share 'modern' approach to governing</v>
          </cell>
        </row>
        <row r="2053">
          <cell r="A2053" t="str">
            <v>https://www.youtube.com/watch?v=NU2TpMuwDaw</v>
          </cell>
          <cell r="B2053" t="str">
            <v>Harvey Weinstein found guilty of third-degree rape, criminal sex act</v>
          </cell>
        </row>
        <row r="2054">
          <cell r="A2054" t="str">
            <v>https://www.youtube.com/watch?v=-xL2vT_Nd8U</v>
          </cell>
          <cell r="B2054" t="str">
            <v>Manhattan District Attorney: Weinstein has finally been held accountable</v>
          </cell>
        </row>
        <row r="2055">
          <cell r="A2055" t="str">
            <v>https://www.youtube.com/watch?v=vTUdvM0sbmM</v>
          </cell>
          <cell r="B2055" t="str">
            <v>McCarthy on Trump's historic India visit, Dem Party's socialist takeover</v>
          </cell>
        </row>
        <row r="2056">
          <cell r="A2056" t="str">
            <v>https://www.youtube.com/watch?v=TMOPyg-SpX8</v>
          </cell>
          <cell r="B2056" t="str">
            <v>Schiff challenger thanks him for impeachment in new campaign ad</v>
          </cell>
        </row>
        <row r="2057">
          <cell r="A2057" t="str">
            <v>https://www.youtube.com/watch?v=rlYQUGtKh20</v>
          </cell>
          <cell r="B2057" t="str">
            <v>Trump speaks at massive rally during India visit: 'America loves India'</v>
          </cell>
        </row>
        <row r="2058">
          <cell r="A2058" t="str">
            <v>https://www.youtube.com/watch?v=NnsQjsEk3lY</v>
          </cell>
          <cell r="B2058" t="str">
            <v>Trump arrives at Palam Airbase aboard Air Force One</v>
          </cell>
        </row>
        <row r="2059">
          <cell r="A2059" t="str">
            <v>https://www.youtube.com/watch?v=a58gv2rrQp8</v>
          </cell>
          <cell r="B2059" t="str">
            <v>Hilton on the extreme policy differences between Trump, Bernie</v>
          </cell>
        </row>
        <row r="2060">
          <cell r="A2060" t="str">
            <v>https://www.youtube.com/watch?v=X1WVZ07fTDc</v>
          </cell>
          <cell r="B2060" t="str">
            <v>Bloomberg replaces Biden as most gaffe-prone candidate in latest debate</v>
          </cell>
        </row>
        <row r="2061">
          <cell r="A2061" t="str">
            <v>https://www.youtube.com/watch?v=m_HLtpvWucw</v>
          </cell>
          <cell r="B2061" t="str">
            <v>Dan Bongino: 'Putin has to be absolutely laughing right now'</v>
          </cell>
        </row>
        <row r="2062">
          <cell r="A2062" t="str">
            <v>https://www.youtube.com/watch?v=SFtR2J-Vhdo</v>
          </cell>
          <cell r="B2062" t="str">
            <v>Rep. Doug Collins urges Nadler to address FISA abuse</v>
          </cell>
        </row>
        <row r="2063">
          <cell r="A2063" t="str">
            <v>https://www.youtube.com/watch?v=OAa9r4GQ_uI</v>
          </cell>
          <cell r="B2063" t="str">
            <v>John Ratcliffe on Russia trying to interfere in 2020 elections</v>
          </cell>
        </row>
        <row r="2064">
          <cell r="A2064" t="str">
            <v>https://www.youtube.com/watch?v=3LtIML6tnRE</v>
          </cell>
          <cell r="B2064" t="str">
            <v>Candace Owens on how the black vote could impact the Trump campaign</v>
          </cell>
        </row>
        <row r="2065">
          <cell r="A2065" t="str">
            <v>https://www.youtube.com/watch?v=A0rJa2pVmOg</v>
          </cell>
          <cell r="B2065" t="str">
            <v>Lindsey Graham to begin investigation into potential FISA abuses</v>
          </cell>
        </row>
        <row r="2066">
          <cell r="A2066" t="str">
            <v>https://www.youtube.com/watch?v=Plv60hAHRLY</v>
          </cell>
          <cell r="B2066" t="str">
            <v>Biden claims comeback after 2nd place finish in Nevada</v>
          </cell>
        </row>
        <row r="2067">
          <cell r="A2067" t="str">
            <v>https://www.youtube.com/watch?v=LztS-N6f19g</v>
          </cell>
          <cell r="B2067" t="str">
            <v>Joe Concha on the media’s reaction to Sanders’ Nevada victory</v>
          </cell>
        </row>
        <row r="2068">
          <cell r="A2068" t="str">
            <v>https://www.youtube.com/watch?v=0Z1uD4OXZLs</v>
          </cell>
          <cell r="B2068" t="str">
            <v>Gutfeld: The game has changed and we have Trump to thank</v>
          </cell>
        </row>
        <row r="2069">
          <cell r="A2069" t="str">
            <v>https://www.youtube.com/watch?v=esvsu4K3K4s</v>
          </cell>
          <cell r="B2069" t="str">
            <v>Judge Jeanine: If you thought Trump, Bloomberg were similar, think again</v>
          </cell>
        </row>
        <row r="2070">
          <cell r="A2070" t="str">
            <v>https://www.youtube.com/watch?v=v5CW17hR60w</v>
          </cell>
          <cell r="B2070" t="str">
            <v>Watters' Words: It's a tough time to be a Democrat</v>
          </cell>
        </row>
        <row r="2071">
          <cell r="A2071" t="str">
            <v>https://www.youtube.com/watch?v=gxnWVINrDYA</v>
          </cell>
          <cell r="B2071" t="str">
            <v>Sarah Sanders on 2020 election: The stakes have never been higher</v>
          </cell>
        </row>
        <row r="2072">
          <cell r="A2072" t="str">
            <v>https://www.youtube.com/watch?v=UmS3xbx5zzU</v>
          </cell>
          <cell r="B2072" t="str">
            <v>Bernie wins big in Nevada caucus</v>
          </cell>
        </row>
        <row r="2073">
          <cell r="A2073" t="str">
            <v>https://www.youtube.com/watch?v=dSkczyJDKKE</v>
          </cell>
          <cell r="B2073" t="str">
            <v>Bernie Sanders speaks after declaring victory in Nevada</v>
          </cell>
        </row>
        <row r="2074">
          <cell r="A2074" t="str">
            <v>https://www.youtube.com/watch?v=PfFHs-EUM4o</v>
          </cell>
          <cell r="B2074" t="str">
            <v>Mayor Pete Buttigieg speaks to supporters after Nevada caucus results</v>
          </cell>
        </row>
        <row r="2075">
          <cell r="A2075" t="str">
            <v>https://www.youtube.com/watch?v=3V2xCx-YHu0</v>
          </cell>
          <cell r="B2075" t="str">
            <v>Biden speaks to his supporters in Nevada, trails Sanders in caucus</v>
          </cell>
        </row>
        <row r="2076">
          <cell r="A2076" t="str">
            <v>https://www.youtube.com/watch?v=Qg3Lf3B1kGw</v>
          </cell>
          <cell r="B2076" t="str">
            <v>Fleischer: Once a candidate gets momentum, it's hard for the others</v>
          </cell>
        </row>
        <row r="2077">
          <cell r="A2077" t="str">
            <v>https://www.youtube.com/watch?v=B-NBGUug-Xs</v>
          </cell>
          <cell r="B2077" t="str">
            <v>Fox News: Bernie Sanders projected winner in Nevada caucus</v>
          </cell>
        </row>
        <row r="2078">
          <cell r="A2078" t="str">
            <v>https://www.youtube.com/watch?v=mW8lubHsAhA</v>
          </cell>
          <cell r="B2078" t="str">
            <v>Sanders responds to Russia trying to help his presidential campaign</v>
          </cell>
        </row>
        <row r="2079">
          <cell r="A2079" t="str">
            <v>https://www.youtube.com/watch?v=ao7pV_2vqyE</v>
          </cell>
          <cell r="B2079" t="str">
            <v>Dems have 'nothing to offer' to the American people but Russia: McEnany</v>
          </cell>
        </row>
        <row r="2080">
          <cell r="A2080" t="str">
            <v>https://www.youtube.com/watch?v=qctK2ZEELEg</v>
          </cell>
          <cell r="B2080" t="str">
            <v>Greyhound to ban immigration checks on buses without warrant</v>
          </cell>
        </row>
        <row r="2081">
          <cell r="A2081" t="str">
            <v>https://www.youtube.com/watch?v=F6CmM-DPYdA</v>
          </cell>
          <cell r="B2081" t="str">
            <v>Scalise reacts to AG Ellison's claim of 'Bernie Bros' not being violent</v>
          </cell>
        </row>
        <row r="2082">
          <cell r="A2082" t="str">
            <v>https://www.youtube.com/watch?v=8NGKS1GR3-8</v>
          </cell>
          <cell r="B2082" t="str">
            <v>Adam Carolla: Comedians will bring pendulum back from being overly PC</v>
          </cell>
        </row>
        <row r="2083">
          <cell r="A2083" t="str">
            <v>https://www.youtube.com/watch?v=mT2dqBUw558</v>
          </cell>
          <cell r="B2083" t="str">
            <v>Ingraham: Could Nevada be an Iowa repeat?</v>
          </cell>
        </row>
        <row r="2084">
          <cell r="A2084" t="str">
            <v>https://www.youtube.com/watch?v=UCg0WPRB-yg</v>
          </cell>
          <cell r="B2084" t="str">
            <v>Gingrich: Bernie Sanders is the true Democratic Party</v>
          </cell>
        </row>
        <row r="2085">
          <cell r="A2085" t="str">
            <v>https://www.youtube.com/watch?v=iruf0Qc7saw</v>
          </cell>
          <cell r="B2085" t="str">
            <v>Tucker: Ruling class incompetence</v>
          </cell>
        </row>
        <row r="2086">
          <cell r="A2086" t="str">
            <v>https://www.youtube.com/watch?v=LbpHLFDc_CU</v>
          </cell>
          <cell r="B2086" t="str">
            <v>Nunes drops a bombshell, reacts to reports of Russia trying to help Trump</v>
          </cell>
        </row>
        <row r="2087">
          <cell r="A2087" t="str">
            <v>https://www.youtube.com/watch?v=DFhneFnNNRg</v>
          </cell>
          <cell r="B2087" t="str">
            <v>The Five' reacts to the media ramping up new Russia interference claims</v>
          </cell>
        </row>
        <row r="2088">
          <cell r="A2088" t="str">
            <v>https://www.youtube.com/watch?v=KF1E3nSvBIU</v>
          </cell>
          <cell r="B2088" t="str">
            <v>Trump brutally mocks Democratic candidates ahead of Nevada caucus</v>
          </cell>
        </row>
        <row r="2089">
          <cell r="A2089" t="str">
            <v>https://www.youtube.com/watch?v=B7l7BjE_rC8</v>
          </cell>
          <cell r="B2089" t="str">
            <v>Trump holds a 'Keep America Great' rally in Las Vegas</v>
          </cell>
        </row>
        <row r="2090">
          <cell r="A2090" t="str">
            <v>https://www.youtube.com/watch?v=X-w4kC4BOto</v>
          </cell>
          <cell r="B2090" t="str">
            <v>Robert Ray expects it will be months before Roger Stone's fate is settled</v>
          </cell>
        </row>
        <row r="2091">
          <cell r="A2091" t="str">
            <v>https://www.youtube.com/watch?v=xxxmsJIAAHA</v>
          </cell>
          <cell r="B2091" t="str">
            <v>Ari Fleischer gives Bloomberg these debate tips</v>
          </cell>
        </row>
        <row r="2092">
          <cell r="A2092" t="str">
            <v>https://www.youtube.com/watch?v=HhIkgTiicbc</v>
          </cell>
          <cell r="B2092" t="str">
            <v>Chris Wallace warns Republicans 'salivating' over the rise Bernie</v>
          </cell>
        </row>
        <row r="2093">
          <cell r="A2093" t="str">
            <v>https://www.youtube.com/watch?v=oZvLa_rfWGw</v>
          </cell>
          <cell r="B2093" t="str">
            <v>Pompeo praises progress on talks with Taliban to end Afghanistan war</v>
          </cell>
        </row>
        <row r="2094">
          <cell r="A2094" t="str">
            <v>https://www.youtube.com/watch?v=2EOQOeGmmhI</v>
          </cell>
          <cell r="B2094" t="str">
            <v>Will Trump benefit from a divided Democratic party? | FOX News Rundown podcast</v>
          </cell>
        </row>
        <row r="2095">
          <cell r="A2095" t="str">
            <v>https://www.youtube.com/watch?v=IHfv0YdVnpg</v>
          </cell>
          <cell r="B2095" t="str">
            <v>Geraldo weighs in on Dems' debate performances, Trump's rallies</v>
          </cell>
        </row>
        <row r="2096">
          <cell r="A2096" t="str">
            <v>https://www.youtube.com/watch?v=WNmOyLT6MTM</v>
          </cell>
          <cell r="B2096" t="str">
            <v>Judge Jeanine: Trump re-election will again be blamed on Russia</v>
          </cell>
        </row>
        <row r="2097">
          <cell r="A2097" t="str">
            <v>https://www.youtube.com/watch?v=uG3Y2BZ4JGg</v>
          </cell>
          <cell r="B2097" t="str">
            <v>Hope for Prisoners' CEO shocked by Trump's pardon consideration</v>
          </cell>
        </row>
        <row r="2098">
          <cell r="A2098" t="str">
            <v>https://www.youtube.com/watch?v=2AHEw5dVBTA</v>
          </cell>
          <cell r="B2098" t="str">
            <v>Portnoy: Bloomberg got 'absolutely executed' during debate</v>
          </cell>
        </row>
        <row r="2099">
          <cell r="A2099" t="str">
            <v>https://www.youtube.com/watch?v=fFadbPva8jk</v>
          </cell>
          <cell r="B2099" t="str">
            <v>Ingraham: Why Bloomberg is failing</v>
          </cell>
        </row>
        <row r="2100">
          <cell r="A2100" t="str">
            <v>https://www.youtube.com/watch?v=P0m9EF5M0eY</v>
          </cell>
          <cell r="B2100" t="str">
            <v>Hannity: Bloomberg had worst debate performance I've ever seen</v>
          </cell>
        </row>
        <row r="2101">
          <cell r="A2101" t="str">
            <v>https://www.youtube.com/watch?v=BS3RxFApv6U</v>
          </cell>
          <cell r="B2101" t="str">
            <v>Mark Steyn shreds Bloomberg's 'pathetic' debate performance</v>
          </cell>
        </row>
        <row r="2102">
          <cell r="A2102" t="str">
            <v>https://www.youtube.com/watch?v=7RhtBc899G4</v>
          </cell>
          <cell r="B2102" t="str">
            <v>Tucker: Bloomberg paid to be humiliated</v>
          </cell>
        </row>
        <row r="2103">
          <cell r="A2103" t="str">
            <v>https://www.youtube.com/watch?v=3UQMASjwi6k</v>
          </cell>
          <cell r="B2103" t="str">
            <v>Trump holds a 'Keep America Great' rally in Colorado</v>
          </cell>
        </row>
        <row r="2104">
          <cell r="A2104" t="str">
            <v>https://www.youtube.com/watch?v=mcTAoAVSHKw</v>
          </cell>
          <cell r="B2104" t="str">
            <v>Gowdy: No one believes Russia prefers Trump over 'comrade Sanders'</v>
          </cell>
        </row>
        <row r="2105">
          <cell r="A2105" t="str">
            <v>https://www.youtube.com/watch?v=6mkBWUNUAaI</v>
          </cell>
          <cell r="B2105" t="str">
            <v>Report: Trump upset over Kremlin trying to re-elect him</v>
          </cell>
        </row>
        <row r="2106">
          <cell r="A2106" t="str">
            <v>https://www.youtube.com/watch?v=LQS6oR6wgfo</v>
          </cell>
          <cell r="B2106" t="str">
            <v>Gutfeld on the Democratic debate</v>
          </cell>
        </row>
        <row r="2107">
          <cell r="A2107" t="str">
            <v>https://www.youtube.com/watch?v=j9A3muvDsGM</v>
          </cell>
          <cell r="B2107" t="str">
            <v>Trump: Jury forewoman in Roger Stone case was 'totally tainted'</v>
          </cell>
        </row>
        <row r="2108">
          <cell r="A2108" t="str">
            <v>https://www.youtube.com/watch?v=bYwJPKmVozk</v>
          </cell>
          <cell r="B2108" t="str">
            <v>Trump speaks at ceremony for former prisoners</v>
          </cell>
        </row>
        <row r="2109">
          <cell r="A2109" t="str">
            <v>https://www.youtube.com/watch?v=qo8566qzBCw</v>
          </cell>
          <cell r="B2109" t="str">
            <v>Roger Stone sentenced to 40 months in prison</v>
          </cell>
        </row>
        <row r="2110">
          <cell r="A2110" t="str">
            <v>https://www.youtube.com/watch?v=5LnVfMGqCRE</v>
          </cell>
          <cell r="B2110" t="str">
            <v>John Kerry reacts to Trump accusing him of violating Logan Act</v>
          </cell>
        </row>
        <row r="2111">
          <cell r="A2111" t="str">
            <v>https://www.youtube.com/watch?v=y88ejtwvl1Y</v>
          </cell>
          <cell r="B2111" t="str">
            <v>Unknown Valor' explores the sacrifice of heroes at Pearl Harbor, Iwo Jima</v>
          </cell>
        </row>
        <row r="2112">
          <cell r="A2112" t="str">
            <v>https://www.youtube.com/watch?v=rxctJUPQj6Q</v>
          </cell>
          <cell r="B2112" t="str">
            <v>Bloomberg holds a rally in Utah</v>
          </cell>
        </row>
        <row r="2113">
          <cell r="A2113" t="str">
            <v>https://www.youtube.com/watch?v=h1Z7AOUlV0E</v>
          </cell>
          <cell r="B2113" t="str">
            <v>Meadows: Trump was 'clear winner' of Dem debate in Las Vegas</v>
          </cell>
        </row>
        <row r="2114">
          <cell r="A2114" t="str">
            <v>https://www.youtube.com/watch?v=HIkyYCw1XGY</v>
          </cell>
          <cell r="B2114" t="str">
            <v>Sarah Sanders talks winners and losers of Dem debate in Las Vegas</v>
          </cell>
        </row>
        <row r="2115">
          <cell r="A2115" t="str">
            <v>https://www.youtube.com/watch?v=hS4fTxnHGKw</v>
          </cell>
          <cell r="B2115" t="str">
            <v>Pundits call Bloomberg's first Dem debate a 'disaster'</v>
          </cell>
        </row>
        <row r="2116">
          <cell r="A2116" t="str">
            <v>https://www.youtube.com/watch?v=y_aIpIuTJsM</v>
          </cell>
          <cell r="B2116" t="str">
            <v>Napolitano on Roger Stone case: 'Only a pardon can fairly undo this mess'</v>
          </cell>
        </row>
        <row r="2117">
          <cell r="A2117" t="str">
            <v>https://www.youtube.com/watch?v=fDfDvQemXVM</v>
          </cell>
          <cell r="B2117" t="str">
            <v>Ingraham: Obama didn't build that</v>
          </cell>
        </row>
        <row r="2118">
          <cell r="A2118" t="str">
            <v>https://www.youtube.com/watch?v=MtiEtlaos74</v>
          </cell>
          <cell r="B2118" t="str">
            <v>Gohmert calls out 'jealousy and bigotry' of 2020 Democrats</v>
          </cell>
        </row>
        <row r="2119">
          <cell r="A2119" t="str">
            <v>https://www.youtube.com/watch?v=UA8GCQ2KVe0</v>
          </cell>
          <cell r="B2119" t="str">
            <v>President Trump holds Keep America Great rally in Phoenix</v>
          </cell>
        </row>
        <row r="2120">
          <cell r="A2120" t="str">
            <v>https://www.youtube.com/watch?v=ttIU6jKEkO4</v>
          </cell>
          <cell r="B2120" t="str">
            <v>Hannity: Bloomberg thinks he knows everything about farming</v>
          </cell>
        </row>
        <row r="2121">
          <cell r="A2121" t="str">
            <v>https://www.youtube.com/watch?v=cjo16hzVGt0</v>
          </cell>
          <cell r="B2121" t="str">
            <v>Tucker: Bloomberg shouldn't be on the debate stage</v>
          </cell>
        </row>
        <row r="2122">
          <cell r="A2122" t="str">
            <v>https://www.youtube.com/watch?v=Jy0_iSAVrCg</v>
          </cell>
          <cell r="B2122" t="str">
            <v>Blagojevich: I broke no laws, crossed no lines</v>
          </cell>
        </row>
        <row r="2123">
          <cell r="A2123" t="str">
            <v>https://www.youtube.com/watch?v=czBoXJ_TLdM</v>
          </cell>
          <cell r="B2123" t="str">
            <v>Exclusive: Bernie Kerik talks being pardoned by President Trump</v>
          </cell>
        </row>
        <row r="2124">
          <cell r="A2124" t="str">
            <v>https://www.youtube.com/watch?v=ixXPDdk_ZVs</v>
          </cell>
          <cell r="B2124" t="str">
            <v>The Five' sound off on Buttigieg for saying Christians shouldn't support Trump</v>
          </cell>
        </row>
        <row r="2125">
          <cell r="A2125" t="str">
            <v>https://www.youtube.com/watch?v=TlCE8oyjbeQ</v>
          </cell>
          <cell r="B2125" t="str">
            <v>Gutfeld on new research on intolerance on campus</v>
          </cell>
        </row>
        <row r="2126">
          <cell r="A2126" t="str">
            <v>https://www.youtube.com/watch?v=kX1Zv8VVu-o</v>
          </cell>
          <cell r="B2126" t="str">
            <v>Trump discusses water accessibility in California</v>
          </cell>
        </row>
        <row r="2127">
          <cell r="A2127" t="str">
            <v>https://www.youtube.com/watch?v=hBvQ5sP3znA</v>
          </cell>
          <cell r="B2127" t="str">
            <v>Karl Rove's warning to Bloomberg ahead of Dem debate</v>
          </cell>
        </row>
        <row r="2128">
          <cell r="A2128" t="str">
            <v>https://www.youtube.com/watch?v=IYaXCMrWMtg</v>
          </cell>
          <cell r="B2128" t="str">
            <v>Hillary Clinton shuts down rumors she could be Bloomberg's running mate</v>
          </cell>
        </row>
        <row r="2129">
          <cell r="A2129" t="str">
            <v>https://www.youtube.com/watch?v=cweGLN6kJ4g</v>
          </cell>
          <cell r="B2129" t="str">
            <v>Blagojevich thanks Trump in defiant news conference after release from prison</v>
          </cell>
        </row>
        <row r="2130">
          <cell r="A2130" t="str">
            <v>https://www.youtube.com/watch?v=iCdk26vGdKY</v>
          </cell>
          <cell r="B2130" t="str">
            <v>Rod Blagojevich: I’m a Trumpocrat</v>
          </cell>
        </row>
        <row r="2131">
          <cell r="A2131" t="str">
            <v>https://www.youtube.com/watch?v=8HpWcRsdWbM</v>
          </cell>
          <cell r="B2131" t="str">
            <v>Gidley: DOJ’s statement says Barr has no intentions to quit, resign</v>
          </cell>
        </row>
        <row r="2132">
          <cell r="A2132" t="str">
            <v>https://www.youtube.com/watch?v=JSSXQQ09OPM</v>
          </cell>
          <cell r="B2132" t="str">
            <v>Benson on Blagojevich pardon: Hard to think of someone who is less deserving</v>
          </cell>
        </row>
        <row r="2133">
          <cell r="A2133" t="str">
            <v>https://www.youtube.com/watch?v=pSqT6Te--XI</v>
          </cell>
          <cell r="B2133" t="str">
            <v>Zeldin on why he believes Barr will not resign over Trump's tweets</v>
          </cell>
        </row>
        <row r="2134">
          <cell r="A2134" t="str">
            <v>https://www.youtube.com/watch?v=0uwN2cJzprs</v>
          </cell>
          <cell r="B2134" t="str">
            <v>Barr, Wray speak at a DOJ workshop event</v>
          </cell>
        </row>
        <row r="2135">
          <cell r="A2135" t="str">
            <v>https://www.youtube.com/watch?v=QH4RWDfGmvA</v>
          </cell>
          <cell r="B2135" t="str">
            <v>Hannity: Bloomberg buys spot on the debate stage</v>
          </cell>
        </row>
        <row r="2136">
          <cell r="A2136" t="str">
            <v>https://www.youtube.com/watch?v=ij7PkAJNT2c</v>
          </cell>
          <cell r="B2136" t="str">
            <v>DOJ shuts down rumors that Barr will step down over Trump's tweets</v>
          </cell>
        </row>
        <row r="2137">
          <cell r="A2137" t="str">
            <v>https://www.youtube.com/watch?v=gHTUD29Ul1g</v>
          </cell>
          <cell r="B2137" t="str">
            <v>Ingraham: Bloomie (doesn't) get your guns</v>
          </cell>
        </row>
        <row r="2138">
          <cell r="A2138" t="str">
            <v>https://www.youtube.com/watch?v=2pLenz7n1YU</v>
          </cell>
          <cell r="B2138" t="str">
            <v>Nunes blasts Bloomberg over past comments on farmers</v>
          </cell>
        </row>
        <row r="2139">
          <cell r="A2139" t="str">
            <v>https://www.youtube.com/watch?v=uumS58PaLlI</v>
          </cell>
          <cell r="B2139" t="str">
            <v>Blagojevich out of prison after Trump commuted his sentence</v>
          </cell>
        </row>
        <row r="2140">
          <cell r="A2140" t="str">
            <v>https://www.youtube.com/watch?v=rfzzn2mj1Qc</v>
          </cell>
          <cell r="B2140" t="str">
            <v>Tucker: America is being sold to China</v>
          </cell>
        </row>
        <row r="2141">
          <cell r="A2141" t="str">
            <v>https://www.youtube.com/watch?v=qmGawaIxpvE</v>
          </cell>
          <cell r="B2141" t="str">
            <v>Alice Johnson opens up about her life since Trump commuted her sentence</v>
          </cell>
        </row>
        <row r="2142">
          <cell r="A2142" t="str">
            <v>https://www.youtube.com/watch?v=qFwRuaMRbug</v>
          </cell>
          <cell r="B2142" t="str">
            <v>The Five' on criticism of Trump's clemency spree</v>
          </cell>
        </row>
        <row r="2143">
          <cell r="A2143" t="str">
            <v>https://www.youtube.com/watch?v=ojtnO9UZtB0</v>
          </cell>
          <cell r="B2143" t="str">
            <v>Gutfeld on Obama claiming credit for Trump’s economy</v>
          </cell>
        </row>
        <row r="2144">
          <cell r="A2144" t="str">
            <v>https://www.youtube.com/watch?v=tdI1WyjyzfM</v>
          </cell>
          <cell r="B2144" t="str">
            <v>Trump looks to upstage 2020 Dems ahead of Nevada caucuses</v>
          </cell>
        </row>
        <row r="2145">
          <cell r="A2145" t="str">
            <v>https://www.youtube.com/watch?v=7wfQaBw69aI</v>
          </cell>
          <cell r="B2145" t="str">
            <v>Trump commutes sentence of ex-Gov. Blagojevich, pardons Kerik</v>
          </cell>
        </row>
        <row r="2146">
          <cell r="A2146" t="str">
            <v>https://www.youtube.com/watch?v=g9g_Oo80fPs</v>
          </cell>
          <cell r="B2146" t="str">
            <v>Trump: I agree that my tweets make Barr’s job harder</v>
          </cell>
        </row>
        <row r="2147">
          <cell r="A2147" t="str">
            <v>https://www.youtube.com/watch?v=IDds0Pe8Bp8</v>
          </cell>
          <cell r="B2147" t="str">
            <v>Lisa Boothe has this prediction for Bloomberg debate showing</v>
          </cell>
        </row>
        <row r="2148">
          <cell r="A2148" t="str">
            <v>https://www.youtube.com/watch?v=lyZCdPamD3g</v>
          </cell>
          <cell r="B2148" t="str">
            <v>Rudy Giuliani on Mike Bloomberg, stop-and-frisk policy</v>
          </cell>
        </row>
        <row r="2149">
          <cell r="A2149" t="str">
            <v>https://www.youtube.com/watch?v=00WdgBWA2FA</v>
          </cell>
          <cell r="B2149" t="str">
            <v>President Trump kicks off four-day visit to Western states</v>
          </cell>
        </row>
        <row r="2150">
          <cell r="A2150" t="str">
            <v>https://www.youtube.com/watch?v=iYA-VjnpyYo</v>
          </cell>
          <cell r="B2150" t="str">
            <v>Grisham on Trump threatening to sue over Mueller probe</v>
          </cell>
        </row>
        <row r="2151">
          <cell r="A2151" t="str">
            <v>https://www.youtube.com/watch?v=XHQJ7J6FT0U</v>
          </cell>
          <cell r="B2151" t="str">
            <v>Gingrich on Bloomberg's dramatic rise to Democrat debate stage</v>
          </cell>
        </row>
        <row r="2152">
          <cell r="A2152" t="str">
            <v>https://www.youtube.com/watch?v=sd8o3zYc28k</v>
          </cell>
          <cell r="B2152" t="str">
            <v>Jason Chaffetz reacts to ex-DOJ officials calling for Barr's resignation</v>
          </cell>
        </row>
        <row r="2153">
          <cell r="A2153" t="str">
            <v>https://www.youtube.com/watch?v=mUZztA20HIo</v>
          </cell>
          <cell r="B2153" t="str">
            <v>Ingraham: A party of snobs</v>
          </cell>
        </row>
        <row r="2154">
          <cell r="A2154" t="str">
            <v>https://www.youtube.com/watch?v=ffw4qH4Hn8A</v>
          </cell>
          <cell r="B2154" t="str">
            <v>Piers Morgan rips media's love for Avenatti: It's a stain on US media</v>
          </cell>
        </row>
        <row r="2155">
          <cell r="A2155" t="str">
            <v>https://www.youtube.com/watch?v=EvfY7h5Mnz8</v>
          </cell>
          <cell r="B2155" t="str">
            <v>Graham: There's a political hit job being done on Barr</v>
          </cell>
        </row>
        <row r="2156">
          <cell r="A2156" t="str">
            <v>https://www.youtube.com/watch?v=jVGwAZyEVKQ</v>
          </cell>
          <cell r="B2156" t="str">
            <v>Tucker: Bloomberg is trying to buy the election</v>
          </cell>
        </row>
        <row r="2157">
          <cell r="A2157" t="str">
            <v>https://www.youtube.com/watch?v=G5TJjaqhnkg</v>
          </cell>
          <cell r="B2157" t="str">
            <v>Scalise: Pelosi should investigate the FBI, not Trump</v>
          </cell>
        </row>
        <row r="2158">
          <cell r="A2158" t="str">
            <v>https://www.youtube.com/watch?v=Pt2CuXk4uKo</v>
          </cell>
          <cell r="B2158" t="str">
            <v>Gutfeld on the media's phony contrition over Avenatti</v>
          </cell>
        </row>
        <row r="2159">
          <cell r="A2159" t="str">
            <v>https://www.youtube.com/watch?v=S0vhLCtJfr4</v>
          </cell>
          <cell r="B2159" t="str">
            <v>The Five' on 2020 Dems blasting Mike Bloomberg</v>
          </cell>
        </row>
        <row r="2160">
          <cell r="A2160" t="str">
            <v>https://www.youtube.com/watch?v=-bPsyrIKm5s</v>
          </cell>
          <cell r="B2160" t="str">
            <v>Obama claims credit for 'longest streak of job creation' in US history</v>
          </cell>
        </row>
        <row r="2161">
          <cell r="A2161" t="str">
            <v>https://www.youtube.com/watch?v=EBfDkXoEBVs</v>
          </cell>
          <cell r="B2161" t="str">
            <v>Andy McCarthy calls out Washington's 'silliest controversy'</v>
          </cell>
        </row>
        <row r="2162">
          <cell r="A2162" t="str">
            <v>https://www.youtube.com/watch?v=GZJRqmftnhc</v>
          </cell>
          <cell r="B2162" t="str">
            <v>Tom Homan slams Dem resistance to Trump's sanctuary city plan</v>
          </cell>
        </row>
        <row r="2163">
          <cell r="A2163" t="str">
            <v>https://www.youtube.com/watch?v=Pcl_rB_nHKo</v>
          </cell>
          <cell r="B2163" t="str">
            <v>1,100 former DOJ officials call on Bill Barr to resign</v>
          </cell>
        </row>
        <row r="2164">
          <cell r="A2164" t="str">
            <v>https://www.youtube.com/watch?v=Vm7clx3qNog</v>
          </cell>
          <cell r="B2164" t="str">
            <v>Gen. Keane: Taliban truce will be very difficult to achieve</v>
          </cell>
        </row>
        <row r="2165">
          <cell r="A2165" t="str">
            <v>https://www.youtube.com/watch?v=_GUB8ALTpH0</v>
          </cell>
          <cell r="B2165" t="str">
            <v>New details emerge from Clinton-Lynch clandestine tarmac meeting</v>
          </cell>
        </row>
        <row r="2166">
          <cell r="A2166" t="str">
            <v>https://www.youtube.com/watch?v=zCXEV6YD44Q</v>
          </cell>
          <cell r="B2166" t="str">
            <v>McSally calls on Dems to stop new investigations and get back to work</v>
          </cell>
        </row>
        <row r="2167">
          <cell r="A2167" t="str">
            <v>https://www.youtube.com/watch?v=6YEA5P-0nNU</v>
          </cell>
          <cell r="B2167" t="str">
            <v>AOC challengers speak out on 'Fox &amp; Friends' on their campaigns</v>
          </cell>
        </row>
        <row r="2168">
          <cell r="A2168" t="str">
            <v>https://www.youtube.com/watch?v=2qQnycOoaDk</v>
          </cell>
          <cell r="B2168" t="str">
            <v>Bloomberg denies allegations of past racist, misogynistic statements</v>
          </cell>
        </row>
        <row r="2169">
          <cell r="A2169" t="str">
            <v>https://www.youtube.com/watch?v=a7_Qg7B5uR0</v>
          </cell>
          <cell r="B2169" t="str">
            <v>Hilton on the establishment's shameless assault on Trump's populist revolution</v>
          </cell>
        </row>
        <row r="2170">
          <cell r="A2170" t="str">
            <v>https://www.youtube.com/watch?v=YpDrKw5g7-g</v>
          </cell>
          <cell r="B2170" t="str">
            <v>Foreign national to plead guilty in college admissions scandal</v>
          </cell>
        </row>
        <row r="2171">
          <cell r="A2171" t="str">
            <v>https://www.youtube.com/watch?v=2o2susCQ1us</v>
          </cell>
          <cell r="B2171" t="str">
            <v>Buttigieg says he's 'not going to be lectured on family values' by Rush Limbaugh</v>
          </cell>
        </row>
        <row r="2172">
          <cell r="A2172" t="str">
            <v>https://www.youtube.com/watch?v=lsCIO-Ez0H8</v>
          </cell>
          <cell r="B2172" t="str">
            <v>Kellyanne Conway weighs in on Bill Barr's pushback of Trump</v>
          </cell>
        </row>
        <row r="2173">
          <cell r="A2173" t="str">
            <v>https://www.youtube.com/watch?v=B6_H6NjiIMk</v>
          </cell>
          <cell r="B2173" t="str">
            <v>Trump kicks off Daytona 500 with Grand Marshal speech</v>
          </cell>
        </row>
        <row r="2174">
          <cell r="A2174" t="str">
            <v>https://www.youtube.com/watch?v=COu5Z1ujgcc</v>
          </cell>
          <cell r="B2174" t="str">
            <v>Trey Gowdy breaks down McCabe probe</v>
          </cell>
        </row>
        <row r="2175">
          <cell r="A2175" t="str">
            <v>https://www.youtube.com/watch?v=CKFKz1c11SU</v>
          </cell>
          <cell r="B2175" t="str">
            <v>Bannon: Bloomberg has a personal vendetta against Trump</v>
          </cell>
        </row>
        <row r="2176">
          <cell r="A2176" t="str">
            <v>https://www.youtube.com/watch?v=1_AGDr1UomY</v>
          </cell>
          <cell r="B2176" t="str">
            <v>Collins: Trump will get reelected because of Pelosi</v>
          </cell>
        </row>
        <row r="2177">
          <cell r="A2177" t="str">
            <v>https://www.youtube.com/watch?v=ZQqKnCOVnrY</v>
          </cell>
          <cell r="B2177" t="str">
            <v>Gutfeld: Why President Trump is going to be hard to beat at the ballot box</v>
          </cell>
        </row>
        <row r="2178">
          <cell r="A2178" t="str">
            <v>https://www.youtube.com/watch?v=6Xe9aJCJt9g</v>
          </cell>
          <cell r="B2178" t="str">
            <v>Donald Trump Jr. discusses media 'double standard' in exclusive interview</v>
          </cell>
        </row>
        <row r="2179">
          <cell r="A2179" t="str">
            <v>https://www.youtube.com/watch?v=izYEywgGynQ</v>
          </cell>
          <cell r="B2179" t="str">
            <v>US, Taliban reach 'reduction in violence' deal: Report</v>
          </cell>
        </row>
        <row r="2180">
          <cell r="A2180" t="str">
            <v>https://www.youtube.com/watch?v=TSi_LAcCmts</v>
          </cell>
          <cell r="B2180" t="str">
            <v>France confirms first death from coronavirus outside Asia</v>
          </cell>
        </row>
        <row r="2181">
          <cell r="A2181" t="str">
            <v>https://www.youtube.com/watch?v=QbB2BuEXZhg</v>
          </cell>
          <cell r="B2181" t="str">
            <v>Local Democrat officials prepare to defy Trump's ICE crackdown</v>
          </cell>
        </row>
        <row r="2182">
          <cell r="A2182" t="str">
            <v>https://www.youtube.com/watch?v=vkoc4G0YfdA</v>
          </cell>
          <cell r="B2182" t="str">
            <v>Jury convicts Michael Avenatti of extortion in Nike case</v>
          </cell>
        </row>
        <row r="2183">
          <cell r="A2183" t="str">
            <v>https://www.youtube.com/watch?v=iEPbgEibSZg</v>
          </cell>
          <cell r="B2183" t="str">
            <v>Prosecution, defense deliver closing arguments in Weinstein trial</v>
          </cell>
        </row>
        <row r="2184">
          <cell r="A2184" t="str">
            <v>https://www.youtube.com/watch?v=dBZj6xswU94</v>
          </cell>
          <cell r="B2184" t="str">
            <v>DHS Secretary Wolf says DOJ will continue sanctuary city lawsuits</v>
          </cell>
        </row>
        <row r="2185">
          <cell r="A2185" t="str">
            <v>https://www.youtube.com/watch?v=t6wnkO2XseA</v>
          </cell>
          <cell r="B2185" t="str">
            <v>Bloomberg considering Hillary Clinton as potential running mate: Report</v>
          </cell>
        </row>
        <row r="2186">
          <cell r="A2186" t="str">
            <v>https://www.youtube.com/watch?v=Op7sgogo574</v>
          </cell>
          <cell r="B2186" t="str">
            <v>Matt Whitaker weighs in on Barr's push back against Trump's tweets</v>
          </cell>
        </row>
        <row r="2187">
          <cell r="A2187" t="str">
            <v>https://www.youtube.com/watch?v=JeqQSz_qNxE</v>
          </cell>
          <cell r="B2187" t="str">
            <v>Homan praises Trump's plan to send border patrol to sanctuary cities</v>
          </cell>
        </row>
        <row r="2188">
          <cell r="A2188" t="str">
            <v>https://www.youtube.com/watch?v=6Pp1kRoaWVo</v>
          </cell>
          <cell r="B2188" t="str">
            <v>Fitton, Former DOJ official reacts to probe into McCabe being dropped</v>
          </cell>
        </row>
        <row r="2189">
          <cell r="A2189" t="str">
            <v>https://www.youtube.com/watch?v=KZwV-6EftsM</v>
          </cell>
          <cell r="B2189" t="str">
            <v>Michael Flynn's lawyer reacts to outside prosecutor reviewing case</v>
          </cell>
        </row>
        <row r="2190">
          <cell r="A2190" t="str">
            <v>https://www.youtube.com/watch?v=89pG5zjbYSg</v>
          </cell>
          <cell r="B2190" t="str">
            <v>Hannity: Democrats' unequal standard of justice exposed</v>
          </cell>
        </row>
        <row r="2191">
          <cell r="A2191" t="str">
            <v>https://www.youtube.com/watch?v=1PrfvX_1T7o</v>
          </cell>
          <cell r="B2191" t="str">
            <v>Gaetz: An old FBI business card isn't a 'get out of jail free card'</v>
          </cell>
        </row>
        <row r="2192">
          <cell r="A2192" t="str">
            <v>https://www.youtube.com/watch?v=2TwFP476sQ4</v>
          </cell>
          <cell r="B2192" t="str">
            <v>Gabbard calls out DNC Chairman Tom Perez's 'failure of leadership'</v>
          </cell>
        </row>
        <row r="2193">
          <cell r="A2193" t="str">
            <v>https://www.youtube.com/watch?v=A0q0xMcDXos</v>
          </cell>
          <cell r="B2193" t="str">
            <v>Trump notably quiet on DOJ decision not to prosecute Andrew McCabe</v>
          </cell>
        </row>
        <row r="2194">
          <cell r="A2194" t="str">
            <v>https://www.youtube.com/watch?v=g6xEfMQVyvI</v>
          </cell>
          <cell r="B2194" t="str">
            <v>The Five' reacts to the media's criticism of AG Barr's new DOJ decision</v>
          </cell>
        </row>
        <row r="2195">
          <cell r="A2195" t="str">
            <v>https://www.youtube.com/watch?v=uqfggnmchDs</v>
          </cell>
          <cell r="B2195" t="str">
            <v>Coronavirus cases exceed 64K globally, death toll nears 1,400 in China</v>
          </cell>
        </row>
        <row r="2196">
          <cell r="A2196" t="str">
            <v>https://www.youtube.com/watch?v=NjJsOE0Gwdk</v>
          </cell>
          <cell r="B2196" t="str">
            <v>Chris Wallace: Barr throws a brushback pitch at Trump</v>
          </cell>
        </row>
        <row r="2197">
          <cell r="A2197" t="str">
            <v>https://www.youtube.com/watch?v=r11MSombSlo</v>
          </cell>
          <cell r="B2197" t="str">
            <v>Kevin McCarthy on Democrats’ unequal standard of justice exposed</v>
          </cell>
        </row>
        <row r="2198">
          <cell r="A2198" t="str">
            <v>https://www.youtube.com/watch?v=CWiipMsp390</v>
          </cell>
          <cell r="B2198" t="str">
            <v>Bernie Sanders holds a rally in North Carolina</v>
          </cell>
        </row>
        <row r="2199">
          <cell r="A2199" t="str">
            <v>https://www.youtube.com/watch?v=HO8JxjrczPU</v>
          </cell>
          <cell r="B2199" t="str">
            <v>Eric Trump talks 2020, Bloomberg, Roger Stone Case | FOX News Rundown podcast</v>
          </cell>
        </row>
        <row r="2200">
          <cell r="A2200" t="str">
            <v>https://www.youtube.com/watch?v=UOmRxrh4igA</v>
          </cell>
          <cell r="B2200" t="str">
            <v>DOJ won't pursue criminal charges against Andrew McCabe</v>
          </cell>
        </row>
        <row r="2201">
          <cell r="A2201" t="str">
            <v>https://www.youtube.com/watch?v=c3ur-Rnr5HI</v>
          </cell>
          <cell r="B2201" t="str">
            <v>Robert Ray: It’s important for the US government, DOJ to speak with one voice</v>
          </cell>
        </row>
        <row r="2202">
          <cell r="A2202" t="str">
            <v>https://www.youtube.com/watch?v=81FQQ4ILsRE</v>
          </cell>
          <cell r="B2202" t="str">
            <v>Lara Trump reacts to Joe, Jill Biden defending son Hunter on ‘The View’</v>
          </cell>
        </row>
        <row r="2203">
          <cell r="A2203" t="str">
            <v>https://www.youtube.com/watch?v=Jkf3UsTFnho</v>
          </cell>
          <cell r="B2203" t="str">
            <v>Mark Steyn reacts to ‘moderate’ Democrats shifting to the left</v>
          </cell>
        </row>
        <row r="2204">
          <cell r="A2204" t="str">
            <v>https://www.youtube.com/watch?v=jXX5_1RBmmU</v>
          </cell>
          <cell r="B2204" t="str">
            <v>Dan Crenshaw shuts down Bernie Sanders over his Green New Deal claim</v>
          </cell>
        </row>
        <row r="2205">
          <cell r="A2205" t="str">
            <v>https://www.youtube.com/watch?v=x1qoOCrwbxw</v>
          </cell>
          <cell r="B2205" t="str">
            <v>Ingraham: In Bloomberg's China cabinet</v>
          </cell>
        </row>
        <row r="2206">
          <cell r="A2206" t="str">
            <v>https://www.youtube.com/watch?v=56956xc_-5Q</v>
          </cell>
          <cell r="B2206" t="str">
            <v>Hannity: Dems wasting time, resources on more possible investigations</v>
          </cell>
        </row>
        <row r="2207">
          <cell r="A2207" t="str">
            <v>https://www.youtube.com/watch?v=kL4f6ZSgG3o</v>
          </cell>
          <cell r="B2207" t="str">
            <v>DHS secretary on Trump, Cuomo meeting: This is about security, not politics</v>
          </cell>
        </row>
        <row r="2208">
          <cell r="A2208" t="str">
            <v>https://www.youtube.com/watch?v=rUT930qvh8Q</v>
          </cell>
          <cell r="B2208" t="str">
            <v>Tucker: Fairness is the most important American idea</v>
          </cell>
        </row>
        <row r="2209">
          <cell r="A2209" t="str">
            <v>https://www.youtube.com/watch?v=cojFcvTBuFQ</v>
          </cell>
          <cell r="B2209" t="str">
            <v>McConnell on Trump's tweets: He should listen to Barr</v>
          </cell>
        </row>
        <row r="2210">
          <cell r="A2210" t="str">
            <v>https://www.youtube.com/watch?v=gImPXEdAQDo</v>
          </cell>
          <cell r="B2210" t="str">
            <v>White House responds to Barr's concerns with Trump tweets</v>
          </cell>
        </row>
        <row r="2211">
          <cell r="A2211" t="str">
            <v>https://www.youtube.com/watch?v=53IMwvPu1xo</v>
          </cell>
          <cell r="B2211" t="str">
            <v>The Five' panel gets heated over Roger Stone trial</v>
          </cell>
        </row>
        <row r="2212">
          <cell r="A2212" t="str">
            <v>https://www.youtube.com/watch?v=0pBZ4OFkSos</v>
          </cell>
          <cell r="B2212" t="str">
            <v>Gutfeld on Bloomberg buying Instagram influencers</v>
          </cell>
        </row>
        <row r="2213">
          <cell r="A2213" t="str">
            <v>https://www.youtube.com/watch?v=giz3eYb2o7s</v>
          </cell>
          <cell r="B2213" t="str">
            <v>Mike Lee on why he voted to limit Trump's ability to wage war with Iran</v>
          </cell>
        </row>
        <row r="2214">
          <cell r="A2214" t="str">
            <v>https://www.youtube.com/watch?v=w5c8q7YT9rc</v>
          </cell>
          <cell r="B2214" t="str">
            <v>Body of missing 6-year-old girl, Faye Swetlik found</v>
          </cell>
        </row>
        <row r="2215">
          <cell r="A2215" t="str">
            <v>https://www.youtube.com/watch?v=ru1AqdjBxl4</v>
          </cell>
          <cell r="B2215" t="str">
            <v>Senate approves Iran war powers measure</v>
          </cell>
        </row>
        <row r="2216">
          <cell r="A2216" t="str">
            <v>https://www.youtube.com/watch?v=y9IodJu7cXM</v>
          </cell>
          <cell r="B2216" t="str">
            <v>Napolitano explains why Roger Stone is 'absolutely entitled' to a new trial</v>
          </cell>
        </row>
        <row r="2217">
          <cell r="A2217" t="str">
            <v>https://www.youtube.com/watch?v=ANaQlLoJrZM</v>
          </cell>
          <cell r="B2217" t="str">
            <v>Gingrich: By Super Tuesday you'll realize how big a threat Bloomberg is</v>
          </cell>
        </row>
        <row r="2218">
          <cell r="A2218" t="str">
            <v>https://www.youtube.com/watch?v=j_dy21lK1UQ</v>
          </cell>
          <cell r="B2218" t="str">
            <v>New York Governor Cuomo speaks ahead of meeting with Trump</v>
          </cell>
        </row>
        <row r="2219">
          <cell r="A2219" t="str">
            <v>https://www.youtube.com/watch?v=qFqC1nFzMIY</v>
          </cell>
          <cell r="B2219" t="str">
            <v>House Minority Leader McCarthy holds a press conference</v>
          </cell>
        </row>
        <row r="2220">
          <cell r="A2220" t="str">
            <v>https://www.youtube.com/watch?v=AwP-UEflt-o</v>
          </cell>
          <cell r="B2220" t="str">
            <v>Meadows blasts Chuck 'Swampy' Schumer for playing politics with Barr</v>
          </cell>
        </row>
        <row r="2221">
          <cell r="A2221" t="str">
            <v>https://www.youtube.com/watch?v=MloETPv-vRE</v>
          </cell>
          <cell r="B2221" t="str">
            <v>Speaker Pelosi holds a press conference</v>
          </cell>
        </row>
        <row r="2222">
          <cell r="A2222" t="str">
            <v>https://www.youtube.com/watch?v=_TyMKPOsRX4</v>
          </cell>
          <cell r="B2222" t="str">
            <v>Stephanie Grisham on what to expect from Trump, Cuomo meeting</v>
          </cell>
        </row>
        <row r="2223">
          <cell r="A2223" t="str">
            <v>https://www.youtube.com/watch?v=16Wd6lkdPxw</v>
          </cell>
          <cell r="B2223" t="str">
            <v>Whitaker weighs in on Barr seeking a lighter sentence for Roger Stone</v>
          </cell>
        </row>
        <row r="2224">
          <cell r="A2224" t="str">
            <v>https://www.youtube.com/watch?v=V-CjvxD6GQk</v>
          </cell>
          <cell r="B2224" t="str">
            <v>Ingraham: Not an Obama re-Pete</v>
          </cell>
        </row>
        <row r="2225">
          <cell r="A2225" t="str">
            <v>https://www.youtube.com/watch?v=OJfktCxsQVA</v>
          </cell>
          <cell r="B2225" t="str">
            <v>Don Jr.: The one thing Bloomberg can't buy is personality</v>
          </cell>
        </row>
        <row r="2226">
          <cell r="A2226" t="str">
            <v>https://www.youtube.com/watch?v=JSkGY1g0Nbc</v>
          </cell>
          <cell r="B2226" t="str">
            <v>Hannity: Biden campaign on life support</v>
          </cell>
        </row>
        <row r="2227">
          <cell r="A2227" t="str">
            <v>https://www.youtube.com/watch?v=8rieWpk1Gcg</v>
          </cell>
          <cell r="B2227" t="str">
            <v>Tucker: Elizabeth Warren's campaign on its last legs</v>
          </cell>
        </row>
        <row r="2228">
          <cell r="A2228" t="str">
            <v>https://www.youtube.com/watch?v=Jn47utJsYXQ</v>
          </cell>
          <cell r="B2228" t="str">
            <v>Trey Gowdy blasts calls for Barr to resign as 'the dumbest damn thing'</v>
          </cell>
        </row>
        <row r="2229">
          <cell r="A2229" t="str">
            <v>https://www.youtube.com/watch?v=gMeuEOhBzJw</v>
          </cell>
          <cell r="B2229" t="str">
            <v>The Five' reacts to DOJ overruling Roger Stone's suggested sentence</v>
          </cell>
        </row>
        <row r="2230">
          <cell r="A2230" t="str">
            <v>https://www.youtube.com/watch?v=JHkGgCr3FmY</v>
          </cell>
          <cell r="B2230" t="str">
            <v>Gutfeld on the New Hampshire primary</v>
          </cell>
        </row>
        <row r="2231">
          <cell r="A2231" t="str">
            <v>https://www.youtube.com/watch?v=VeK3NC8gJYI</v>
          </cell>
          <cell r="B2231" t="str">
            <v>Attorney General Barr to testify on leadership of the DOJ</v>
          </cell>
        </row>
        <row r="2232">
          <cell r="A2232" t="str">
            <v>https://www.youtube.com/watch?v=5MViERwNJqc</v>
          </cell>
          <cell r="B2232" t="str">
            <v>Trump: Don't want to say yet whether I'd pardon Roger Stone</v>
          </cell>
        </row>
        <row r="2233">
          <cell r="A2233" t="str">
            <v>https://www.youtube.com/watch?v=VxcghFai3ks</v>
          </cell>
          <cell r="B2233" t="str">
            <v>Pelosi accuses Trump of ‘political interference’ in Roger Stone sentencing</v>
          </cell>
        </row>
        <row r="2234">
          <cell r="A2234" t="str">
            <v>https://www.youtube.com/watch?v=sEsKTN_U1_c</v>
          </cell>
          <cell r="B2234" t="str">
            <v>Trump congratulates Barr for taking control of Roger Stone case</v>
          </cell>
        </row>
        <row r="2235">
          <cell r="A2235" t="str">
            <v>https://www.youtube.com/watch?v=ij3engrFLls</v>
          </cell>
          <cell r="B2235" t="str">
            <v>Gidley: Real results for real Americans, that’s what this election’s about</v>
          </cell>
        </row>
        <row r="2236">
          <cell r="A2236" t="str">
            <v>https://www.youtube.com/watch?v=ogJ2cuollHo</v>
          </cell>
          <cell r="B2236" t="str">
            <v>Jussie Smollett's lawyer releases a statement on the actor's indictment</v>
          </cell>
        </row>
        <row r="2237">
          <cell r="A2237" t="str">
            <v>https://www.youtube.com/watch?v=PnvunOOkFWw</v>
          </cell>
          <cell r="B2237" t="str">
            <v>The one thing that 'infuriates' Hannity about the Republican party</v>
          </cell>
        </row>
        <row r="2238">
          <cell r="A2238" t="str">
            <v>https://www.youtube.com/watch?v=_xiltORGMJY</v>
          </cell>
          <cell r="B2238" t="str">
            <v>Pompeo, Ivanka Trump host a Women's Global Development Prosperity event</v>
          </cell>
        </row>
        <row r="2239">
          <cell r="A2239" t="str">
            <v>https://www.youtube.com/watch?v=tNlB0kinuGA</v>
          </cell>
          <cell r="B2239" t="str">
            <v>Mark Steyn reacts to Bernie winning New Hampshire primary</v>
          </cell>
        </row>
        <row r="2240">
          <cell r="A2240" t="str">
            <v>https://www.youtube.com/watch?v=kDNKJyIanr4</v>
          </cell>
          <cell r="B2240" t="str">
            <v>Trump easily wins New Hampshire Republican primary</v>
          </cell>
        </row>
        <row r="2241">
          <cell r="A2241" t="str">
            <v>https://www.youtube.com/watch?v=9WiIi6L2BYs</v>
          </cell>
          <cell r="B2241" t="str">
            <v>Ingraham: Moderates need to consolidate to beat Sanders</v>
          </cell>
        </row>
        <row r="2242">
          <cell r="A2242" t="str">
            <v>https://www.youtube.com/watch?v=Wdvr4QYjEaI</v>
          </cell>
          <cell r="B2242" t="str">
            <v>Bernie Sanders speaks after winning New Hampshire primary</v>
          </cell>
        </row>
        <row r="2243">
          <cell r="A2243" t="str">
            <v>https://www.youtube.com/watch?v=_fOoLESOgzY</v>
          </cell>
          <cell r="B2243" t="str">
            <v>Pete Buttigieg responds to New Hampshire primary results</v>
          </cell>
        </row>
        <row r="2244">
          <cell r="A2244" t="str">
            <v>https://www.youtube.com/watch?v=D0Ee8kC9it0</v>
          </cell>
          <cell r="B2244" t="str">
            <v>Sarah Sanders: Trump's re-election chances have never been stronger</v>
          </cell>
        </row>
        <row r="2245">
          <cell r="A2245" t="str">
            <v>https://www.youtube.com/watch?v=hidFEz8Biu8</v>
          </cell>
          <cell r="B2245" t="str">
            <v>Hannity: Democratic establishment throwing support behind Bloomberg</v>
          </cell>
        </row>
        <row r="2246">
          <cell r="A2246" t="str">
            <v>https://www.youtube.com/watch?v=2Jd2y3VvqEo</v>
          </cell>
          <cell r="B2246" t="str">
            <v>Tucker: Media attacks have helped Bernie Sanders</v>
          </cell>
        </row>
        <row r="2247">
          <cell r="A2247" t="str">
            <v>https://www.youtube.com/watch?v=uwiqJliRwkc</v>
          </cell>
          <cell r="B2247" t="str">
            <v>Elizabeth Warren responds to New Hampshire primary results</v>
          </cell>
        </row>
        <row r="2248">
          <cell r="A2248" t="str">
            <v>https://www.youtube.com/watch?v=0v1bbqXC8OI</v>
          </cell>
          <cell r="B2248" t="str">
            <v>Andrew Yang drops out of 2020 race</v>
          </cell>
        </row>
        <row r="2249">
          <cell r="A2249" t="str">
            <v>https://www.youtube.com/watch?v=w8VhVPBKeeo</v>
          </cell>
          <cell r="B2249" t="str">
            <v>Lewandowski: This could be the end of the Biden campaign</v>
          </cell>
        </row>
        <row r="2250">
          <cell r="A2250" t="str">
            <v>https://www.youtube.com/watch?v=_czOnDkNg0s</v>
          </cell>
          <cell r="B2250" t="str">
            <v>Gutfeld on American optimism vs. media despair</v>
          </cell>
        </row>
        <row r="2251">
          <cell r="A2251" t="str">
            <v>https://www.youtube.com/watch?v=z29jlAuSygg</v>
          </cell>
          <cell r="B2251" t="str">
            <v>The Five' react to Trump's New Hampshire rally ahead of Dem primary</v>
          </cell>
        </row>
        <row r="2252">
          <cell r="A2252" t="str">
            <v>https://www.youtube.com/watch?v=ay79XXf6KDo</v>
          </cell>
          <cell r="B2252" t="str">
            <v>DOJ likely to lessen Roger Stone's 'extreme' sentencing recommendation</v>
          </cell>
        </row>
        <row r="2253">
          <cell r="A2253" t="str">
            <v>https://www.youtube.com/watch?v=sXlyM2EL_oY</v>
          </cell>
          <cell r="B2253" t="str">
            <v>Guy Benson: Biden's 'total collapse' fascinating to watch</v>
          </cell>
        </row>
        <row r="2254">
          <cell r="A2254" t="str">
            <v>https://www.youtube.com/watch?v=UvD3mzbRsp0</v>
          </cell>
          <cell r="B2254" t="str">
            <v>Perino on Biden's decision to abandon New Hampshire, head to South Carolina</v>
          </cell>
        </row>
        <row r="2255">
          <cell r="A2255" t="str">
            <v>https://www.youtube.com/watch?v=O1sAZUuA8yI</v>
          </cell>
          <cell r="B2255" t="str">
            <v>Pelosi, Schumer hold a press conference on Trump's budget plan</v>
          </cell>
        </row>
        <row r="2256">
          <cell r="A2256" t="str">
            <v>https://www.youtube.com/watch?v=Wfzh1L1KfFY</v>
          </cell>
          <cell r="B2256" t="str">
            <v>Peter Doocy recounts tough exchanges with Biden on the campaign trail</v>
          </cell>
        </row>
        <row r="2257">
          <cell r="A2257" t="str">
            <v>https://www.youtube.com/watch?v=jzHJR4yLBAE</v>
          </cell>
          <cell r="B2257" t="str">
            <v>Graham says Trump can run on a record that Democrats can't refute</v>
          </cell>
        </row>
        <row r="2258">
          <cell r="A2258" t="str">
            <v>https://www.youtube.com/watch?v=6SEzbyiRhy0</v>
          </cell>
          <cell r="B2258" t="str">
            <v>McCarthy says Vindman was not fired, he was 'reassigned'</v>
          </cell>
        </row>
        <row r="2259">
          <cell r="A2259" t="str">
            <v>https://www.youtube.com/watch?v=jaYcwpICam8</v>
          </cell>
          <cell r="B2259" t="str">
            <v>Donald Trump Jr. reacts to chants of '46'</v>
          </cell>
        </row>
        <row r="2260">
          <cell r="A2260" t="str">
            <v>https://www.youtube.com/watch?v=pOjaNYK-jmU</v>
          </cell>
          <cell r="B2260" t="str">
            <v>Meadows: Trump is still running against his own administration</v>
          </cell>
        </row>
        <row r="2261">
          <cell r="A2261" t="str">
            <v>https://www.youtube.com/watch?v=X8v9SlUFj6A</v>
          </cell>
          <cell r="B2261" t="str">
            <v>Ingraham: The left's rage and chaos campaign</v>
          </cell>
        </row>
        <row r="2262">
          <cell r="A2262" t="str">
            <v>https://www.youtube.com/watch?v=9YNT3DzEbCE</v>
          </cell>
          <cell r="B2262" t="str">
            <v>WATCH: Hannity challenges Tulsi Gabbard on criminal justice reform</v>
          </cell>
        </row>
        <row r="2263">
          <cell r="A2263" t="str">
            <v>https://www.youtube.com/watch?v=Bp-cD_1Ripk</v>
          </cell>
          <cell r="B2263" t="str">
            <v>Hannity: Biden attacking the people he wants to vote for him</v>
          </cell>
        </row>
        <row r="2264">
          <cell r="A2264" t="str">
            <v>https://www.youtube.com/watch?v=WHrIV6oXpk0</v>
          </cell>
          <cell r="B2264" t="str">
            <v>Mark Steyn: It's been downhill since Biden announced his campaign</v>
          </cell>
        </row>
        <row r="2265">
          <cell r="A2265" t="str">
            <v>https://www.youtube.com/watch?v=7NjdR_xxYB0</v>
          </cell>
          <cell r="B2265" t="str">
            <v>Tucker: Biden's cool sunglasses can't save him from himself</v>
          </cell>
        </row>
        <row r="2266">
          <cell r="A2266" t="str">
            <v>https://www.youtube.com/watch?v=JyA2mnzLCBY</v>
          </cell>
          <cell r="B2266" t="str">
            <v>Trump holds first rally after being acquitted in impeachment trial</v>
          </cell>
        </row>
        <row r="2267">
          <cell r="A2267" t="str">
            <v>https://www.youtube.com/watch?v=kDwuyjvNRNE</v>
          </cell>
          <cell r="B2267" t="str">
            <v>Biden adviser: Biden will be in the 2020 race no matter what happens in NH</v>
          </cell>
        </row>
        <row r="2268">
          <cell r="A2268" t="str">
            <v>https://www.youtube.com/watch?v=-XXG0vMRWks</v>
          </cell>
          <cell r="B2268" t="str">
            <v>Gutfeld on socialism and the Democratic candidates</v>
          </cell>
        </row>
        <row r="2269">
          <cell r="A2269" t="str">
            <v>https://www.youtube.com/watch?v=HGyYzIKlsZ4</v>
          </cell>
          <cell r="B2269" t="str">
            <v>The Five' react to Dem dysfunction ahead of New Hampshire primary</v>
          </cell>
        </row>
        <row r="2270">
          <cell r="A2270" t="str">
            <v>https://www.youtube.com/watch?v=KR3uRyAAE_w</v>
          </cell>
          <cell r="B2270" t="str">
            <v>Howard Kurtz on divergent media strategies of Buttigieg, Biden</v>
          </cell>
        </row>
        <row r="2271">
          <cell r="A2271" t="str">
            <v>https://www.youtube.com/watch?v=3YrSvmBVTw8</v>
          </cell>
          <cell r="B2271" t="str">
            <v>Dean Cain: NYPD support for de Blasio is at zero</v>
          </cell>
        </row>
        <row r="2272">
          <cell r="A2272" t="str">
            <v>https://www.youtube.com/watch?v=s9xNfBSSqwU</v>
          </cell>
          <cell r="B2272" t="str">
            <v>Byron York on more bad news for Joe Biden</v>
          </cell>
        </row>
        <row r="2273">
          <cell r="A2273" t="str">
            <v>https://www.youtube.com/watch?v=UdpiYZnEyZg</v>
          </cell>
          <cell r="B2273" t="str">
            <v>Barr addresses Rudy Giuliani's work in Ukraine</v>
          </cell>
        </row>
        <row r="2274">
          <cell r="A2274" t="str">
            <v>https://www.youtube.com/watch?v=DS1cr4sRiAY</v>
          </cell>
          <cell r="B2274" t="str">
            <v>Trump speaks to governors at business summit</v>
          </cell>
        </row>
        <row r="2275">
          <cell r="A2275" t="str">
            <v>https://www.youtube.com/watch?v=JsG8Fa3Xx2k</v>
          </cell>
          <cell r="B2275" t="str">
            <v>Eric Trump praises the president's great week</v>
          </cell>
        </row>
        <row r="2276">
          <cell r="A2276" t="str">
            <v>https://www.youtube.com/watch?v=RxzT0nZUJ1k</v>
          </cell>
          <cell r="B2276" t="str">
            <v>DOJ indicts 4 Chinese hackers for Equifax data breach</v>
          </cell>
        </row>
        <row r="2277">
          <cell r="A2277" t="str">
            <v>https://www.youtube.com/watch?v=8QYirweLFl8</v>
          </cell>
          <cell r="B2277" t="str">
            <v>Devin Nunes warns Democrats may be concocting new Trump hoax</v>
          </cell>
        </row>
        <row r="2278">
          <cell r="A2278" t="str">
            <v>https://www.youtube.com/watch?v=rMCzr0RnEKk</v>
          </cell>
          <cell r="B2278" t="str">
            <v>Kellyanne Conway rejects complaints over dismissals of Sondland, Vindman</v>
          </cell>
        </row>
        <row r="2279">
          <cell r="A2279" t="str">
            <v>https://www.youtube.com/watch?v=XqU-nY0RZ7A</v>
          </cell>
          <cell r="B2279" t="str">
            <v>Hilton: Bloomberg's tax plan shows just how far the loony left has gone</v>
          </cell>
        </row>
        <row r="2280">
          <cell r="A2280" t="str">
            <v>https://www.youtube.com/watch?v=vzud2W1SJTQ</v>
          </cell>
          <cell r="B2280" t="str">
            <v>Steve Hilton presents the 'Articles of Incompetence' against Pelosi</v>
          </cell>
        </row>
        <row r="2281">
          <cell r="A2281" t="str">
            <v>https://www.youtube.com/watch?v=lMFmOrhMHbc</v>
          </cell>
          <cell r="B2281" t="str">
            <v>Trump preparing to release $4.8 trillion budget proposal</v>
          </cell>
        </row>
        <row r="2282">
          <cell r="A2282" t="str">
            <v>https://www.youtube.com/watch?v=bPcpVJkTMuw</v>
          </cell>
          <cell r="B2282" t="str">
            <v>Multiple soldiers killed, wounded in Afghan attack</v>
          </cell>
        </row>
        <row r="2283">
          <cell r="A2283" t="str">
            <v>https://www.youtube.com/watch?v=6iobSUmdbgo</v>
          </cell>
          <cell r="B2283" t="str">
            <v>Sanders responds to critics: My campaign is for the working class</v>
          </cell>
        </row>
        <row r="2284">
          <cell r="A2284" t="str">
            <v>https://www.youtube.com/watch?v=BPn3lyzkL7A</v>
          </cell>
          <cell r="B2284" t="str">
            <v>Man arrested for driving into a tent full of Trump supporters: Report</v>
          </cell>
        </row>
        <row r="2285">
          <cell r="A2285" t="str">
            <v>https://www.youtube.com/watch?v=JNb_ovPO7Yg</v>
          </cell>
          <cell r="B2285" t="str">
            <v>Nunes slams Dems for withholding impeachment documents</v>
          </cell>
        </row>
        <row r="2286">
          <cell r="A2286" t="str">
            <v>https://www.youtube.com/watch?v=vxvoFfjn2do</v>
          </cell>
          <cell r="B2286" t="str">
            <v>Rudy Giuliani lays out the Biden's corruption in Ukraine</v>
          </cell>
        </row>
        <row r="2287">
          <cell r="A2287" t="str">
            <v>https://www.youtube.com/watch?v=Cw43ncrRFUA</v>
          </cell>
          <cell r="B2287" t="str">
            <v>Judge Jeanine's message for Mitt Romney</v>
          </cell>
        </row>
        <row r="2288">
          <cell r="A2288" t="str">
            <v>https://www.youtube.com/watch?v=znkY_HJLXrk</v>
          </cell>
          <cell r="B2288" t="str">
            <v>Gutfeld: That isn't the wind at Trump's back, it's a category 5 hurricane</v>
          </cell>
        </row>
        <row r="2289">
          <cell r="A2289" t="str">
            <v>https://www.youtube.com/watch?v=EXNUXFTyxPo</v>
          </cell>
          <cell r="B2289" t="str">
            <v>Shooting inside New York police precinct leaves one injured: reports</v>
          </cell>
        </row>
        <row r="2290">
          <cell r="A2290" t="str">
            <v>https://www.youtube.com/watch?v=Xbp8OoTDwPk</v>
          </cell>
          <cell r="B2290" t="str">
            <v>Giuliani discusses Trump's big week in exclusive 'Watters' World' interview</v>
          </cell>
        </row>
        <row r="2291">
          <cell r="A2291" t="str">
            <v>https://www.youtube.com/watch?v=3zeXC_ueuDQ</v>
          </cell>
          <cell r="B2291" t="str">
            <v>Bannon: GOP has to subpoena John Brennan, Adam Schiff</v>
          </cell>
        </row>
        <row r="2292">
          <cell r="A2292" t="str">
            <v>https://www.youtube.com/watch?v=U55G6CRzmwA</v>
          </cell>
          <cell r="B2292" t="str">
            <v>Gen. Keane weighs in on US-Taliban peace talks</v>
          </cell>
        </row>
        <row r="2293">
          <cell r="A2293" t="str">
            <v>https://www.youtube.com/watch?v=mn3R9KhpDj8</v>
          </cell>
          <cell r="B2293" t="str">
            <v>Multiple US troops killed in Afghanistan</v>
          </cell>
        </row>
        <row r="2294">
          <cell r="A2294" t="str">
            <v>https://www.youtube.com/watch?v=D6k091R1NEg</v>
          </cell>
          <cell r="B2294" t="str">
            <v>Tulsi Gabbard on Iowa caucuses, importance of New Hampshire primary</v>
          </cell>
        </row>
        <row r="2295">
          <cell r="A2295" t="str">
            <v>https://www.youtube.com/watch?v=SqQ1A7bKLhw</v>
          </cell>
          <cell r="B2295" t="str">
            <v>Pompeo discusses China at the National Governors Association</v>
          </cell>
        </row>
        <row r="2296">
          <cell r="A2296" t="str">
            <v>https://www.youtube.com/watch?v=xUTcEWsxApw</v>
          </cell>
          <cell r="B2296" t="str">
            <v>Pentagon: US troops attacked in Afghanistan</v>
          </cell>
        </row>
        <row r="2297">
          <cell r="A2297" t="str">
            <v>https://www.youtube.com/watch?v=rE94lgCr0Ts</v>
          </cell>
          <cell r="B2297" t="str">
            <v>Matt Whitaker: Dems are the party of 'big city, coastal elites'</v>
          </cell>
        </row>
        <row r="2298">
          <cell r="A2298" t="str">
            <v>https://www.youtube.com/watch?v=EIZNIimWWZM</v>
          </cell>
          <cell r="B2298" t="str">
            <v>Scalise: Trump dominates on delivering for the people, Pelosi becomes unhinged</v>
          </cell>
        </row>
        <row r="2299">
          <cell r="A2299" t="str">
            <v>https://www.youtube.com/watch?v=BwovkdzEMDk</v>
          </cell>
          <cell r="B2299" t="str">
            <v>Amy Klobuchar talks to Fox News after the Democratic debate</v>
          </cell>
        </row>
        <row r="2300">
          <cell r="A2300" t="str">
            <v>https://www.youtube.com/watch?v=IsXnwF_yj70</v>
          </cell>
          <cell r="B2300" t="str">
            <v>2020 Democrats take the debate stage following messy Iowa caucuses</v>
          </cell>
        </row>
        <row r="2301">
          <cell r="A2301" t="str">
            <v>https://www.youtube.com/watch?v=exwM2y3rps0</v>
          </cell>
          <cell r="B2301" t="str">
            <v>Pete Buttigieg discusses his debate performance</v>
          </cell>
        </row>
        <row r="2302">
          <cell r="A2302" t="str">
            <v>https://www.youtube.com/watch?v=yzZT-t5rNmg</v>
          </cell>
          <cell r="B2302" t="str">
            <v>Ingraham: Best week ever</v>
          </cell>
        </row>
        <row r="2303">
          <cell r="A2303" t="str">
            <v>https://www.youtube.com/watch?v=WLB5400TWsM</v>
          </cell>
          <cell r="B2303" t="str">
            <v>Hannity: Truth and facts matter, just not to Democrats</v>
          </cell>
        </row>
        <row r="2304">
          <cell r="A2304" t="str">
            <v>https://www.youtube.com/watch?v=n7MKVJwNyTg</v>
          </cell>
          <cell r="B2304" t="str">
            <v>Buttigieg reportedly adds audience applause to town hall clip</v>
          </cell>
        </row>
        <row r="2305">
          <cell r="A2305" t="str">
            <v>https://www.youtube.com/watch?v=_wMntDFfAhQ</v>
          </cell>
          <cell r="B2305" t="str">
            <v>Tucker: New Way Forward Act would make it nearly impossible to detain immigrants</v>
          </cell>
        </row>
        <row r="2306">
          <cell r="A2306" t="str">
            <v>https://www.youtube.com/watch?v=hCdJGIQk3lg</v>
          </cell>
          <cell r="B2306" t="str">
            <v>Gaetz reacts to Trump firing impeachment witnesses Sondland, Vindman</v>
          </cell>
        </row>
        <row r="2307">
          <cell r="A2307" t="str">
            <v>https://www.youtube.com/watch?v=jO2FuFx3Q6s</v>
          </cell>
          <cell r="B2307" t="str">
            <v>The Five' on Trump touting victory while Dems reel from Iowa</v>
          </cell>
        </row>
        <row r="2308">
          <cell r="A2308" t="str">
            <v>https://www.youtube.com/watch?v=BwTbQUPgOiQ</v>
          </cell>
          <cell r="B2308" t="str">
            <v>Lt. Col. Alexander Vindman fired by National Security Council</v>
          </cell>
        </row>
        <row r="2309">
          <cell r="A2309" t="str">
            <v>https://www.youtube.com/watch?v=AeZA88YGCks</v>
          </cell>
          <cell r="B2309" t="str">
            <v>Iowa Democratic Party chair holds a press conference</v>
          </cell>
        </row>
        <row r="2310">
          <cell r="A2310" t="str">
            <v>https://www.youtube.com/watch?v=bpdF8tHR83E</v>
          </cell>
          <cell r="B2310" t="str">
            <v>Will coronavirus cause an economic crisis? | FOX News Rundown podcast</v>
          </cell>
        </row>
        <row r="2311">
          <cell r="A2311" t="str">
            <v>https://www.youtube.com/watch?v=Yny96BuDk0A</v>
          </cell>
          <cell r="B2311" t="str">
            <v>Trump delivers remarks at 'Opportunity Now' Summit</v>
          </cell>
        </row>
        <row r="2312">
          <cell r="A2312" t="str">
            <v>https://www.youtube.com/watch?v=yAnzNQHwDR4</v>
          </cell>
          <cell r="B2312" t="str">
            <v>Mainstream media slam Trump post-acquittal speech as 'vindictive'</v>
          </cell>
        </row>
        <row r="2313">
          <cell r="A2313" t="str">
            <v>https://www.youtube.com/watch?v=-GJ4DgoT31Y</v>
          </cell>
          <cell r="B2313" t="str">
            <v>Treasury complies with Senate probe into Hunter Biden's dealings in Ukraine</v>
          </cell>
        </row>
        <row r="2314">
          <cell r="A2314" t="str">
            <v>https://www.youtube.com/watch?v=EI-6sqH5q1Y</v>
          </cell>
          <cell r="B2314" t="str">
            <v>Trump: They should expunge impeachment in the House, it was a 'hoax'</v>
          </cell>
        </row>
        <row r="2315">
          <cell r="A2315" t="str">
            <v>https://www.youtube.com/watch?v=bHMY3Pex0kU</v>
          </cell>
          <cell r="B2315" t="str">
            <v>Navarro talks January jobs report, feud with Amazon CEO Jeff Bezos</v>
          </cell>
        </row>
        <row r="2316">
          <cell r="A2316" t="str">
            <v>https://www.youtube.com/watch?v=lycM1h8dt68</v>
          </cell>
          <cell r="B2316" t="str">
            <v>Judge Jeanine sounds off on Dems' ongoing 'hatred' of Trump</v>
          </cell>
        </row>
        <row r="2317">
          <cell r="A2317" t="str">
            <v>https://www.youtube.com/watch?v=l37YkSUeWGM</v>
          </cell>
          <cell r="B2317" t="str">
            <v>Geraldo reacts as the 'post-impeachment apocalypse phase' begins in DC</v>
          </cell>
        </row>
        <row r="2318">
          <cell r="A2318" t="str">
            <v>https://www.youtube.com/watch?v=4we5_IH6mJA</v>
          </cell>
          <cell r="B2318" t="str">
            <v>Nunes reacts to the left calling for unity while trashing Trump</v>
          </cell>
        </row>
        <row r="2319">
          <cell r="A2319" t="str">
            <v>https://www.youtube.com/watch?v=VgA4YSZltf0</v>
          </cell>
          <cell r="B2319" t="str">
            <v>Ingraham: Unite to fight</v>
          </cell>
        </row>
        <row r="2320">
          <cell r="A2320" t="str">
            <v>https://www.youtube.com/watch?v=Mriby-nYaI8</v>
          </cell>
          <cell r="B2320" t="str">
            <v>Tucker Carlson's Final Exam: Jenna Ellis vs. Guy Benson</v>
          </cell>
        </row>
        <row r="2321">
          <cell r="A2321" t="str">
            <v>https://www.youtube.com/watch?v=zNY0HSX5940</v>
          </cell>
          <cell r="B2321" t="str">
            <v>Hannity: The American people elected a winner</v>
          </cell>
        </row>
        <row r="2322">
          <cell r="A2322" t="str">
            <v>https://www.youtube.com/watch?v=OSUaKyz6IVE</v>
          </cell>
          <cell r="B2322" t="str">
            <v>Tucker: Left downplaying MS-13 threat, making America less safe</v>
          </cell>
        </row>
        <row r="2323">
          <cell r="A2323" t="str">
            <v>https://www.youtube.com/watch?v=EFGRJ6GurPQ</v>
          </cell>
          <cell r="B2323" t="str">
            <v>Gowdy reacts to Trump slamming Comey in post-impeachment remarks</v>
          </cell>
        </row>
        <row r="2324">
          <cell r="A2324" t="str">
            <v>https://www.youtube.com/watch?v=WR9fkQ5s7iE</v>
          </cell>
          <cell r="B2324" t="str">
            <v>Pelosi's daughter weighs in on the feud between her mother and Trump</v>
          </cell>
        </row>
        <row r="2325">
          <cell r="A2325" t="str">
            <v>https://www.youtube.com/watch?v=uZF80T4k1jU</v>
          </cell>
          <cell r="B2325" t="str">
            <v>Kellyanne Conway on Trump's impeachment trial victory</v>
          </cell>
        </row>
        <row r="2326">
          <cell r="A2326" t="str">
            <v>https://www.youtube.com/watch?v=C_K9gg5ts9w</v>
          </cell>
          <cell r="B2326" t="str">
            <v>Gutfeld on anti-Trump derangement</v>
          </cell>
        </row>
        <row r="2327">
          <cell r="A2327" t="str">
            <v>https://www.youtube.com/watch?v=w6ZBEJugJAw</v>
          </cell>
          <cell r="B2327" t="str">
            <v>The Five' on Trump taking marathon victory lap after his acquittal</v>
          </cell>
        </row>
        <row r="2328">
          <cell r="A2328" t="str">
            <v>https://www.youtube.com/watch?v=R7TN9fUhxAA</v>
          </cell>
          <cell r="B2328" t="str">
            <v>Trump calls James Comey a 'sleazebag' during remarks following trial</v>
          </cell>
        </row>
        <row r="2329">
          <cell r="A2329" t="str">
            <v>https://www.youtube.com/watch?v=IREknOdkPbA</v>
          </cell>
          <cell r="B2329" t="str">
            <v>Trump addresses the nation on Senate impeachment acquittal</v>
          </cell>
        </row>
        <row r="2330">
          <cell r="A2330" t="str">
            <v>https://www.youtube.com/watch?v=k4sMDzZwlTI</v>
          </cell>
          <cell r="B2330" t="str">
            <v>Newt Gingrich: Pelosi's actions were childish and beneath the house</v>
          </cell>
        </row>
        <row r="2331">
          <cell r="A2331" t="str">
            <v>https://www.youtube.com/watch?v=qXmtUvvxpwc</v>
          </cell>
          <cell r="B2331" t="str">
            <v>Pelosi tears into Trump, defends ripping State of the Union speech</v>
          </cell>
        </row>
        <row r="2332">
          <cell r="A2332" t="str">
            <v>https://www.youtube.com/watch?v=3esJbMi27V0</v>
          </cell>
          <cell r="B2332" t="str">
            <v>White House reacts to Trump being acquitted by Senate in impeachment trial</v>
          </cell>
        </row>
        <row r="2333">
          <cell r="A2333" t="str">
            <v>https://www.youtube.com/watch?v=99Cwf76ACfM</v>
          </cell>
          <cell r="B2333" t="str">
            <v>Trump delivers remarks at National Prayer Breakfast</v>
          </cell>
        </row>
        <row r="2334">
          <cell r="A2334" t="str">
            <v>https://www.youtube.com/watch?v=I9PyDyQWItI</v>
          </cell>
          <cell r="B2334" t="str">
            <v>Pam Bondi: It's disappointing that Romney bought into Schiff's lies</v>
          </cell>
        </row>
        <row r="2335">
          <cell r="A2335" t="str">
            <v>https://www.youtube.com/watch?v=zQdjKON3LhE</v>
          </cell>
          <cell r="B2335" t="str">
            <v>Gaetz announces plan to file ethics probe against Pelosi</v>
          </cell>
        </row>
        <row r="2336">
          <cell r="A2336" t="str">
            <v>https://www.youtube.com/watch?v=xOyt1RmhD8Y</v>
          </cell>
          <cell r="B2336" t="str">
            <v>Graham: Schumer and Pelosi are no longer in charge</v>
          </cell>
        </row>
        <row r="2337">
          <cell r="A2337" t="str">
            <v>https://www.youtube.com/watch?v=6i1tUY7Z-bI</v>
          </cell>
          <cell r="B2337" t="str">
            <v>Ingraham: Petty Nancy and priggish Mitt</v>
          </cell>
        </row>
        <row r="2338">
          <cell r="A2338" t="str">
            <v>https://www.youtube.com/watch?v=vjM04uUwVZs</v>
          </cell>
          <cell r="B2338" t="str">
            <v>McConnell calls out Pelosi for being 'childish and petty'</v>
          </cell>
        </row>
        <row r="2339">
          <cell r="A2339" t="str">
            <v>https://www.youtube.com/watch?v=wMzqCgURC0Q</v>
          </cell>
          <cell r="B2339" t="str">
            <v>Gowdy: Out of 250 Republicans, Adam Schiff only converted one</v>
          </cell>
        </row>
        <row r="2340">
          <cell r="A2340" t="str">
            <v>https://www.youtube.com/watch?v=vHKy1WilKIs</v>
          </cell>
          <cell r="B2340" t="str">
            <v>Judge Jeanine: Pelosi is the queen of the shell game</v>
          </cell>
        </row>
        <row r="2341">
          <cell r="A2341" t="str">
            <v>https://www.youtube.com/watch?v=a802FpJwyMM</v>
          </cell>
          <cell r="B2341" t="str">
            <v>Donald Trump Jr. on his father's acquittal in the impeachment trial</v>
          </cell>
        </row>
        <row r="2342">
          <cell r="A2342" t="str">
            <v>https://www.youtube.com/watch?v=dPMRxwVhMvA</v>
          </cell>
          <cell r="B2342" t="str">
            <v>Tucker: Impeachment is finally over</v>
          </cell>
        </row>
        <row r="2343">
          <cell r="A2343" t="str">
            <v>https://www.youtube.com/watch?v=ARP9m7-PzJU</v>
          </cell>
          <cell r="B2343" t="str">
            <v>Susan Collins on her decision to vote to acquit Trump</v>
          </cell>
        </row>
        <row r="2344">
          <cell r="A2344" t="str">
            <v>https://www.youtube.com/watch?v=nmyEPLM6xC0</v>
          </cell>
          <cell r="B2344" t="str">
            <v>Actor Kirk Douglas dies at the age of 103</v>
          </cell>
        </row>
        <row r="2345">
          <cell r="A2345" t="str">
            <v>https://www.youtube.com/watch?v=3kYvswUDYhM</v>
          </cell>
          <cell r="B2345" t="str">
            <v>Gutfeld on the acquittal</v>
          </cell>
        </row>
        <row r="2346">
          <cell r="A2346" t="str">
            <v>https://www.youtube.com/watch?v=K8JVeNIHnjY</v>
          </cell>
          <cell r="B2346" t="str">
            <v>Trump acquitted by Senate on both articles of impeachment</v>
          </cell>
        </row>
        <row r="2347">
          <cell r="A2347" t="str">
            <v>https://www.youtube.com/watch?v=nVF9P7kr7U8</v>
          </cell>
          <cell r="B2347" t="str">
            <v>McConnell, Schumer speak after Senate votes down both articles of impeachment</v>
          </cell>
        </row>
        <row r="2348">
          <cell r="A2348" t="str">
            <v>https://www.youtube.com/watch?v=E_2NgTj0OSU</v>
          </cell>
          <cell r="B2348" t="str">
            <v>Trump acquitted by Senate on both articles of impeachment</v>
          </cell>
        </row>
        <row r="2349">
          <cell r="A2349" t="str">
            <v>https://www.youtube.com/watch?v=s4sxYqh-V3k</v>
          </cell>
          <cell r="B2349" t="str">
            <v>Mitt Romney defends vote to convict Trump on abuse of power</v>
          </cell>
        </row>
        <row r="2350">
          <cell r="A2350" t="str">
            <v>https://www.youtube.com/watch?v=MwiK27jntxs</v>
          </cell>
          <cell r="B2350" t="str">
            <v>Steve Scalise: Impeachment will be a stain on Nancy Pelosi's legacy</v>
          </cell>
        </row>
        <row r="2351">
          <cell r="A2351" t="str">
            <v>https://www.youtube.com/watch?v=ba8ljcyzo50</v>
          </cell>
          <cell r="B2351" t="str">
            <v>Matthew Whitaker: Iowa caucus chaos reveals a tale of two parties</v>
          </cell>
        </row>
        <row r="2352">
          <cell r="A2352" t="str">
            <v>https://www.youtube.com/watch?v=tkqVQabn_gk</v>
          </cell>
          <cell r="B2352" t="str">
            <v>Conway shreds Nancy Pelosi, calls her a child for ripping Trump's speech</v>
          </cell>
        </row>
        <row r="2353">
          <cell r="A2353" t="str">
            <v>https://www.youtube.com/watch?v=1YI57AZLOcI</v>
          </cell>
          <cell r="B2353" t="str">
            <v>House Dems hold press conference following State of the Union</v>
          </cell>
        </row>
        <row r="2354">
          <cell r="A2354" t="str">
            <v>https://www.youtube.com/watch?v=vxYA2MtHG6U</v>
          </cell>
          <cell r="B2354" t="str">
            <v>House GOP leaders discuss Pelosi's behavior at State of the Union</v>
          </cell>
        </row>
        <row r="2355">
          <cell r="A2355" t="str">
            <v>https://www.youtube.com/watch?v=d6BjFuQhomI</v>
          </cell>
          <cell r="B2355" t="str">
            <v>Pence reacts to Pelosi's 'new low' at the State of the Union</v>
          </cell>
        </row>
        <row r="2356">
          <cell r="A2356" t="str">
            <v>https://www.youtube.com/watch?v=9etJdoEpGjo</v>
          </cell>
          <cell r="B2356" t="str">
            <v>Eric Trump goes one-on-one with Laura Ingraham</v>
          </cell>
        </row>
        <row r="2357">
          <cell r="A2357" t="str">
            <v>https://www.youtube.com/watch?v=TcmJmi_lL60</v>
          </cell>
          <cell r="B2357" t="str">
            <v>Graham on AOC's SOTU boycott, Pelosi ripping Trump's speech</v>
          </cell>
        </row>
        <row r="2358">
          <cell r="A2358" t="str">
            <v>https://www.youtube.com/watch?v=yIEA7U_T8WA</v>
          </cell>
          <cell r="B2358" t="str">
            <v>Hannity: SOTU offered powerful contrast between two very different Americas</v>
          </cell>
        </row>
        <row r="2359">
          <cell r="A2359" t="str">
            <v>https://www.youtube.com/watch?v=UDpKx6kK7q0</v>
          </cell>
          <cell r="B2359" t="str">
            <v>Bernie Sanders delivers response to Trump's SOTU</v>
          </cell>
        </row>
        <row r="2360">
          <cell r="A2360" t="str">
            <v>https://www.youtube.com/watch?v=4pYaBf15xa4</v>
          </cell>
          <cell r="B2360" t="str">
            <v>Trump's 2020 State of the Union Address | Full Remarks</v>
          </cell>
        </row>
        <row r="2361">
          <cell r="A2361" t="str">
            <v>https://www.youtube.com/watch?v=j0wTsbSDeew</v>
          </cell>
          <cell r="B2361" t="str">
            <v>Michigan Gov. Gretchen Whitmer gives Democratic response to SOTU</v>
          </cell>
        </row>
        <row r="2362">
          <cell r="A2362" t="str">
            <v>https://www.youtube.com/watch?v=eamFDQVw_EU</v>
          </cell>
          <cell r="B2362" t="str">
            <v>Handshake snub? Trump appears to ignore Pelosi's outstretched hand at SOTU</v>
          </cell>
        </row>
        <row r="2363">
          <cell r="A2363" t="str">
            <v>https://www.youtube.com/watch?v=sOxI9Qx-ihg</v>
          </cell>
          <cell r="B2363" t="str">
            <v>Nancy Pelosi tears up Trump's speech script behind him</v>
          </cell>
        </row>
        <row r="2364">
          <cell r="A2364" t="str">
            <v>https://www.youtube.com/watch?v=dtGZUskfE_8</v>
          </cell>
          <cell r="B2364" t="str">
            <v>Watch: Trump salutes Rush Limbaugh at the State of the Union</v>
          </cell>
        </row>
        <row r="2365">
          <cell r="A2365" t="str">
            <v>https://www.youtube.com/watch?v=GyeCnp2xyqw</v>
          </cell>
          <cell r="B2365" t="str">
            <v>House Chamber chants 'Four More Years' as Trump takes the dais</v>
          </cell>
        </row>
        <row r="2366">
          <cell r="A2366" t="str">
            <v>https://www.youtube.com/watch?v=jqyfolfhNpw</v>
          </cell>
          <cell r="B2366" t="str">
            <v>Tim Scott calls impeachment a 'flawed, failed, fictional' attempt to remove Trump</v>
          </cell>
        </row>
        <row r="2367">
          <cell r="A2367" t="str">
            <v>https://www.youtube.com/watch?v=9bwjjTLAd4M</v>
          </cell>
          <cell r="B2367" t="str">
            <v>Bernie Sanders holds a rally amid Iowa caucus results delay</v>
          </cell>
        </row>
        <row r="2368">
          <cell r="A2368" t="str">
            <v>https://www.youtube.com/watch?v=QJyWRKQvthI</v>
          </cell>
          <cell r="B2368" t="str">
            <v>Limbaugh to attend SOTU, receive Medal of Freedom from Trump, source says</v>
          </cell>
        </row>
        <row r="2369">
          <cell r="A2369" t="str">
            <v>https://www.youtube.com/watch?v=YojpYx1epJc</v>
          </cell>
          <cell r="B2369" t="str">
            <v>Buttigieg, Sanders lead in Iowa as Dems release first caucus results</v>
          </cell>
        </row>
        <row r="2370">
          <cell r="A2370" t="str">
            <v>https://www.youtube.com/watch?v=tklqgIVBdQA</v>
          </cell>
          <cell r="B2370" t="str">
            <v>Sen. Collins announces plan to vote to acquit on both articles of impeachment</v>
          </cell>
        </row>
        <row r="2371">
          <cell r="A2371" t="str">
            <v>https://www.youtube.com/watch?v=ryXk9_MOrrs</v>
          </cell>
          <cell r="B2371" t="str">
            <v>Trump to give 'extraordinarily low-key' State of the Union address</v>
          </cell>
        </row>
        <row r="2372">
          <cell r="A2372" t="str">
            <v>https://www.youtube.com/watch?v=vJ3FAi4jkCk</v>
          </cell>
          <cell r="B2372" t="str">
            <v>Larry Kudlow teases middle-class tax cut ahead of State of the Union</v>
          </cell>
        </row>
        <row r="2373">
          <cell r="A2373" t="str">
            <v>https://www.youtube.com/watch?v=o31SPPB3_Os</v>
          </cell>
          <cell r="B2373" t="str">
            <v>Hogan Gidley on State of the Union: We look forward to getting past impeachment</v>
          </cell>
        </row>
        <row r="2374">
          <cell r="A2374" t="str">
            <v>https://www.youtube.com/watch?v=Z7fJvfFTFAQ</v>
          </cell>
          <cell r="B2374" t="str">
            <v>Marc Short: If Dems can't run a caucus, how can they run a country?</v>
          </cell>
        </row>
        <row r="2375">
          <cell r="A2375" t="str">
            <v>https://www.youtube.com/watch?v=bD4HD34WJrU</v>
          </cell>
          <cell r="B2375" t="str">
            <v>Lankford: Dems' goal was to drag out impeachment as long as possible</v>
          </cell>
        </row>
        <row r="2376">
          <cell r="A2376" t="str">
            <v>https://www.youtube.com/watch?v=v5hfbALvhMo</v>
          </cell>
          <cell r="B2376" t="str">
            <v>DHS: App used in Iowa caucuses was not vetted for cybersecurity</v>
          </cell>
        </row>
        <row r="2377">
          <cell r="A2377" t="str">
            <v>https://www.youtube.com/watch?v=YcwgDAV2_hI</v>
          </cell>
          <cell r="B2377" t="str">
            <v>Ted Cruz: The Democratic party is defined by Trump hatred</v>
          </cell>
        </row>
        <row r="2378">
          <cell r="A2378" t="str">
            <v>https://www.youtube.com/watch?v=QkGUdPub2fs</v>
          </cell>
          <cell r="B2378" t="str">
            <v>White House reacts to chaos in Iowa caucus</v>
          </cell>
        </row>
        <row r="2379">
          <cell r="A2379" t="str">
            <v>https://www.youtube.com/watch?v=fhbgB86NUSQ</v>
          </cell>
          <cell r="B2379" t="str">
            <v>Pete Buttigieg speaks at Iowa Caucus watch party amid result delay</v>
          </cell>
        </row>
        <row r="2380">
          <cell r="A2380" t="str">
            <v>https://www.youtube.com/watch?v=SLVz_CZcehw</v>
          </cell>
          <cell r="B2380" t="str">
            <v>Chris Wallace says the Iowa Democratic Party failed Iowans tonight</v>
          </cell>
        </row>
        <row r="2381">
          <cell r="A2381" t="str">
            <v>https://www.youtube.com/watch?v=q1NFYnvqegg</v>
          </cell>
          <cell r="B2381" t="str">
            <v>Bernie Sanders speaks at Iowa Caucus watch party</v>
          </cell>
        </row>
        <row r="2382">
          <cell r="A2382" t="str">
            <v>https://www.youtube.com/watch?v=nUvJ5_JvKrw</v>
          </cell>
          <cell r="B2382" t="str">
            <v>Elizabeth Warren speaks amid delay in Iowa Caucus results</v>
          </cell>
        </row>
        <row r="2383">
          <cell r="A2383" t="str">
            <v>https://www.youtube.com/watch?v=beSOP_HUTe4</v>
          </cell>
          <cell r="B2383" t="str">
            <v>Trump says CNN's Don Lemon is 'not a smart person'</v>
          </cell>
        </row>
        <row r="2384">
          <cell r="A2384" t="str">
            <v>https://www.youtube.com/watch?v=Z_IxPxeEpm0</v>
          </cell>
          <cell r="B2384" t="str">
            <v>Hannity: The Democratic Party has nothing to offer the American people</v>
          </cell>
        </row>
        <row r="2385">
          <cell r="A2385" t="str">
            <v>https://www.youtube.com/watch?v=gFD1SodD6vY</v>
          </cell>
          <cell r="B2385" t="str">
            <v>Lara Trump joins Tucker Carlson as voters caucus in Iowa</v>
          </cell>
        </row>
        <row r="2386">
          <cell r="A2386" t="str">
            <v>https://www.youtube.com/watch?v=bGNujIvbPN0</v>
          </cell>
          <cell r="B2386" t="str">
            <v>Tucker: Democrats know Bernie Sanders can win and they're scared</v>
          </cell>
        </row>
        <row r="2387">
          <cell r="A2387" t="str">
            <v>https://www.youtube.com/watch?v=NF3VkFZR9b0</v>
          </cell>
          <cell r="B2387" t="str">
            <v>Parscale says Dem presidential primary race might be rigged against Bernie</v>
          </cell>
        </row>
        <row r="2388">
          <cell r="A2388" t="str">
            <v>https://www.youtube.com/watch?v=CQ5IdsMrTOE</v>
          </cell>
          <cell r="B2388" t="str">
            <v>The Five' react to Rush Limbaugh's lung cancer announcement</v>
          </cell>
        </row>
        <row r="2389">
          <cell r="A2389" t="str">
            <v>https://www.youtube.com/watch?v=nrZKR2gYRw8</v>
          </cell>
          <cell r="B2389" t="str">
            <v>2020 Democrats make last-minute scramble for support in Iowa</v>
          </cell>
        </row>
        <row r="2390">
          <cell r="A2390" t="str">
            <v>https://www.youtube.com/watch?v=Eq6VwyJrtLk</v>
          </cell>
          <cell r="B2390" t="str">
            <v>Donald Trump Jr, Eric Trump and Lara Trump hold a news conference</v>
          </cell>
        </row>
        <row r="2391">
          <cell r="A2391" t="str">
            <v>https://www.youtube.com/watch?v=qXpxuJ8-i1c</v>
          </cell>
          <cell r="B2391" t="str">
            <v>Rush Limbaugh announces he has 'advanced lung cancer'</v>
          </cell>
        </row>
        <row r="2392">
          <cell r="A2392" t="str">
            <v>https://www.youtube.com/watch?v=43JCzVkjNgA</v>
          </cell>
          <cell r="B2392" t="str">
            <v>Trump defense, House managers deliver closing arguments in Senate trial</v>
          </cell>
        </row>
        <row r="2393">
          <cell r="A2393" t="str">
            <v>https://www.youtube.com/watch?v=03SWdf3RSvk</v>
          </cell>
          <cell r="B2393" t="str">
            <v>Sekulow: Trump decides foreign policy, not unhappy House members</v>
          </cell>
        </row>
        <row r="2394">
          <cell r="A2394" t="str">
            <v>https://www.youtube.com/watch?v=M3cdTM99IYs</v>
          </cell>
          <cell r="B2394" t="str">
            <v>Karl Rove predicts which Dem candidates will surprise in Iowa</v>
          </cell>
        </row>
        <row r="2395">
          <cell r="A2395" t="str">
            <v>https://www.youtube.com/watch?v=Oa5svW6UdKI</v>
          </cell>
          <cell r="B2395" t="str">
            <v>Ed Henry grills Pete Buttigieg ahead of Iowa caucus</v>
          </cell>
        </row>
        <row r="2396">
          <cell r="A2396" t="str">
            <v>https://www.youtube.com/watch?v=ALJHdyfRlqo</v>
          </cell>
          <cell r="B2396" t="str">
            <v>Don Jr.: Trump is delivering despite Dems' 'unprecedented obstruction'</v>
          </cell>
        </row>
        <row r="2397">
          <cell r="A2397" t="str">
            <v>https://www.youtube.com/watch?v=vFuqbCPiQ9k</v>
          </cell>
          <cell r="B2397" t="str">
            <v>Jordan, Meadows react to Schiff having 'no regrets' about Dems' case</v>
          </cell>
        </row>
        <row r="2398">
          <cell r="A2398" t="str">
            <v>https://www.youtube.com/watch?v=Dlc_DUpiIJo</v>
          </cell>
          <cell r="B2398" t="str">
            <v>Ned Ryun on deep state threat to American democracy</v>
          </cell>
        </row>
        <row r="2399">
          <cell r="A2399" t="str">
            <v>https://www.youtube.com/watch?v=8tqn-8ErOiY</v>
          </cell>
          <cell r="B2399" t="str">
            <v>Steve Hilton: As Trump impeachment ends, let the Biden investigation begin</v>
          </cell>
        </row>
        <row r="2400">
          <cell r="A2400" t="str">
            <v>https://www.youtube.com/watch?v=AuO2ZQBN9gI</v>
          </cell>
          <cell r="B2400" t="str">
            <v>Trump talks impeachment, 2020 Dems in exclusive Super Bowl interview</v>
          </cell>
        </row>
        <row r="2401">
          <cell r="A2401" t="str">
            <v>https://www.youtube.com/watch?v=bMTfdTOKnpU</v>
          </cell>
          <cell r="B2401" t="str">
            <v>Chris Wallace challenges Amy Klobuchar on controversial prosecution</v>
          </cell>
        </row>
        <row r="2402">
          <cell r="A2402" t="str">
            <v>https://www.youtube.com/watch?v=vffXOWS2qSA</v>
          </cell>
          <cell r="B2402" t="str">
            <v>Dershowitz: Dems deliberately distorted my position on Senate floor</v>
          </cell>
        </row>
        <row r="2403">
          <cell r="A2403" t="str">
            <v>https://www.youtube.com/watch?v=sbjF-6JU8wk</v>
          </cell>
          <cell r="B2403" t="str">
            <v>Graham: Impeachment ends when Trump is re-elected and Pelosi, Tlaib are fired</v>
          </cell>
        </row>
        <row r="2404">
          <cell r="A2404" t="str">
            <v>https://www.youtube.com/watch?v=RrPe37gYwzE</v>
          </cell>
          <cell r="B2404" t="str">
            <v>Steve Bannon: Democrats are not going to stop trying to impeach</v>
          </cell>
        </row>
        <row r="2405">
          <cell r="A2405" t="str">
            <v>https://www.youtube.com/watch?v=NHkG-4FGvBA</v>
          </cell>
          <cell r="B2405" t="str">
            <v>Several people stabbed in ‘terrorism-related incident’ in London</v>
          </cell>
        </row>
        <row r="2406">
          <cell r="A2406" t="str">
            <v>https://www.youtube.com/watch?v=TalRsRRMUl8</v>
          </cell>
          <cell r="B2406" t="str">
            <v>Sean Hannity previews his interview with Trump ahead of Super Bowl LIV</v>
          </cell>
        </row>
        <row r="2407">
          <cell r="A2407" t="str">
            <v>https://www.youtube.com/watch?v=9JZmk_exUjA</v>
          </cell>
          <cell r="B2407" t="str">
            <v>Gutfeld: Trump is the Al Davis of presidents</v>
          </cell>
        </row>
        <row r="2408">
          <cell r="A2408" t="str">
            <v>https://www.youtube.com/watch?v=g6zLh5-k1qY</v>
          </cell>
          <cell r="B2408" t="str">
            <v>Judge Jeanine: Thank you Democrats for guaranteeing Trump's reelection</v>
          </cell>
        </row>
        <row r="2409">
          <cell r="A2409" t="str">
            <v>https://www.youtube.com/watch?v=VbZAJc_Vcuw</v>
          </cell>
          <cell r="B2409" t="str">
            <v>Dershowitz says defending Trump on the Senate floor is 'awe-inspiring'</v>
          </cell>
        </row>
        <row r="2410">
          <cell r="A2410" t="str">
            <v>https://www.youtube.com/watch?v=ao4OLAFSvxc</v>
          </cell>
          <cell r="B2410" t="str">
            <v>Brexit sparks protests, celebrations after becoming official</v>
          </cell>
        </row>
        <row r="2411">
          <cell r="A2411" t="str">
            <v>https://www.youtube.com/watch?v=gGV-BnI_r1A</v>
          </cell>
          <cell r="B2411" t="str">
            <v>Trump expected to be optimistic during State of the Union despite impeachment vote</v>
          </cell>
        </row>
        <row r="2412">
          <cell r="A2412" t="str">
            <v>https://www.youtube.com/watch?v=tpkZYDiGzSA</v>
          </cell>
          <cell r="B2412" t="str">
            <v>Trump 2020 adviser slams Dems' 'eleventh-hour games' in impeachment trial</v>
          </cell>
        </row>
        <row r="2413">
          <cell r="A2413" t="str">
            <v>https://www.youtube.com/watch?v=CJJ8-7isU78</v>
          </cell>
          <cell r="B2413" t="str">
            <v>This isn't over': Andy McCarthy warns House could continue impeachment hearings</v>
          </cell>
        </row>
        <row r="2414">
          <cell r="A2414" t="str">
            <v>https://www.youtube.com/watch?v=TVgtqlDkbKw</v>
          </cell>
          <cell r="B2414" t="str">
            <v>Has the Trump impeachment trial set new precedents?</v>
          </cell>
        </row>
        <row r="2415">
          <cell r="A2415" t="str">
            <v>https://www.youtube.com/watch?v=G2TbmVtcjEo</v>
          </cell>
          <cell r="B2415" t="str">
            <v>Dems claim Senate vote blocking witnesses is 'grand tragedy'</v>
          </cell>
        </row>
        <row r="2416">
          <cell r="A2416" t="str">
            <v>https://www.youtube.com/watch?v=aytqGNDPIDk</v>
          </cell>
          <cell r="B2416" t="str">
            <v>How does Trump stack up against 2020 Dems in battleground Iowa?</v>
          </cell>
        </row>
        <row r="2417">
          <cell r="A2417" t="str">
            <v>https://www.youtube.com/watch?v=oX4CxUZrf0M</v>
          </cell>
          <cell r="B2417" t="str">
            <v>How President Trump's economic policies are impacting Iowa farmers</v>
          </cell>
        </row>
        <row r="2418">
          <cell r="A2418" t="str">
            <v>https://www.youtube.com/watch?v=Q8dvOmPf_zs</v>
          </cell>
          <cell r="B2418" t="str">
            <v>Senate set to acquit Trump after impeachment witness vote fails</v>
          </cell>
        </row>
        <row r="2419">
          <cell r="A2419" t="str">
            <v>https://www.youtube.com/watch?v=_dT433T_3k4</v>
          </cell>
          <cell r="B2419" t="str">
            <v>Sen. Bob Casey says blocking impeachment witnesses would be clear indication that Trump is dictating</v>
          </cell>
        </row>
        <row r="2420">
          <cell r="A2420" t="str">
            <v>https://www.youtube.com/watch?v=sbRsjeywlfw</v>
          </cell>
          <cell r="B2420" t="str">
            <v>Sen. Bill Cassidy on Senate voting to exclude new witnesses at impeachment trial</v>
          </cell>
        </row>
        <row r="2421">
          <cell r="A2421" t="str">
            <v>https://www.youtube.com/watch?v=YaPqUST6R0s</v>
          </cell>
          <cell r="B2421" t="str">
            <v>HHS Secretary Azar leading coronavirus task force to address US response to outbreak</v>
          </cell>
        </row>
        <row r="2422">
          <cell r="A2422" t="str">
            <v>https://www.youtube.com/watch?v=ILcZpaCXhHM</v>
          </cell>
          <cell r="B2422" t="str">
            <v>Sen. Loeffler on public opinion on impeachment</v>
          </cell>
        </row>
        <row r="2423">
          <cell r="A2423" t="str">
            <v>https://www.youtube.com/watch?v=61IxhqwCL6U</v>
          </cell>
          <cell r="B2423" t="str">
            <v>Tensions flare between Schiff, Nadler during impeachment trial</v>
          </cell>
        </row>
        <row r="2424">
          <cell r="A2424" t="str">
            <v>https://www.youtube.com/watch?v=IdwZ2PIVAL8</v>
          </cell>
          <cell r="B2424" t="str">
            <v>Ingraham: The real bitter clingers</v>
          </cell>
        </row>
        <row r="2425">
          <cell r="A2425" t="str">
            <v>https://www.youtube.com/watch?v=3dZ1H8l8GFc</v>
          </cell>
          <cell r="B2425" t="str">
            <v>Ted Cruz blasts Dems' 'Hail Mary' impeachment strategy</v>
          </cell>
        </row>
        <row r="2426">
          <cell r="A2426" t="str">
            <v>https://www.youtube.com/watch?v=-hAd-FFnOvc</v>
          </cell>
          <cell r="B2426" t="str">
            <v>Hannity: Trump acquittal is inevitable</v>
          </cell>
        </row>
        <row r="2427">
          <cell r="A2427" t="str">
            <v>https://www.youtube.com/watch?v=6ZIuSqxZiuY</v>
          </cell>
          <cell r="B2427" t="str">
            <v>Nunes says Trump will be acquitted, but here's the bad news</v>
          </cell>
        </row>
        <row r="2428">
          <cell r="A2428" t="str">
            <v>https://www.youtube.com/watch?v=ynlfcG_yCmk</v>
          </cell>
          <cell r="B2428" t="str">
            <v>Senate votes on final framework for impeachment trial</v>
          </cell>
        </row>
        <row r="2429">
          <cell r="A2429" t="str">
            <v>https://www.youtube.com/watch?v=RFwph5hvHyM</v>
          </cell>
          <cell r="B2429" t="str">
            <v>Live Stakeout: Senators expected to react after vote to call witnesses fails</v>
          </cell>
        </row>
        <row r="2430">
          <cell r="A2430" t="str">
            <v>https://www.youtube.com/watch?v=2zHZ9cPC0fk</v>
          </cell>
          <cell r="B2430" t="str">
            <v>Tucker: Democrats defeated and humiliated</v>
          </cell>
        </row>
        <row r="2431">
          <cell r="A2431" t="str">
            <v>https://www.youtube.com/watch?v=5RgY6GXecLE</v>
          </cell>
          <cell r="B2431" t="str">
            <v>Hogan Gidley: Schiff has discredited Bolton on numerous occasions</v>
          </cell>
        </row>
        <row r="2432">
          <cell r="A2432" t="str">
            <v>https://www.youtube.com/watch?v=s59xwnJcIoM</v>
          </cell>
          <cell r="B2432" t="str">
            <v>Klobuchar speaks out after Senate blocks new witnesses in impeachment trial</v>
          </cell>
        </row>
        <row r="2433">
          <cell r="A2433" t="str">
            <v>https://www.youtube.com/watch?v=iQtRIvOzkPk</v>
          </cell>
          <cell r="B2433" t="str">
            <v>The Five' reacts to GOP blocking witnesses in Senate impeachment trial</v>
          </cell>
        </row>
        <row r="2434">
          <cell r="A2434" t="str">
            <v>https://www.youtube.com/watch?v=3e0puo3lRHk</v>
          </cell>
          <cell r="B2434" t="str">
            <v>Trump admin declares public health emergency over coronavirus outbreak</v>
          </cell>
        </row>
        <row r="2435">
          <cell r="A2435" t="str">
            <v>https://www.youtube.com/watch?v=3jR03rs12hc</v>
          </cell>
          <cell r="B2435" t="str">
            <v>Chris Wallace: Everyone is coming out of impeachment as a winner</v>
          </cell>
        </row>
        <row r="2436">
          <cell r="A2436" t="str">
            <v>https://www.youtube.com/watch?v=Ma6dhbYsTpQ</v>
          </cell>
          <cell r="B2436" t="str">
            <v>Could Bloomberg win by skipping Iowa? | FOX News Rundown podcast</v>
          </cell>
        </row>
        <row r="2437">
          <cell r="A2437" t="str">
            <v>https://www.youtube.com/watch?v=ZHrp6REXMPc</v>
          </cell>
          <cell r="B2437" t="str">
            <v>Two in custody after incident at Mar-a-Lago</v>
          </cell>
        </row>
        <row r="2438">
          <cell r="A2438" t="str">
            <v>https://www.youtube.com/watch?v=7wd3NjT_ojk</v>
          </cell>
          <cell r="B2438" t="str">
            <v>Trump delivers remarks at White House Summit on Human Trafficking</v>
          </cell>
        </row>
        <row r="2439">
          <cell r="A2439" t="str">
            <v>https://www.youtube.com/watch?v=2H-cw1HfL-M</v>
          </cell>
          <cell r="B2439" t="str">
            <v>Sanders: Biden is the big loser in this impeachment battle, not Trump</v>
          </cell>
        </row>
        <row r="2440">
          <cell r="A2440" t="str">
            <v>https://www.youtube.com/watch?v=vzCcgYyIYjA</v>
          </cell>
          <cell r="B2440" t="str">
            <v>Schumer, Senate Dems hold a press conference ahead of Senate trial</v>
          </cell>
        </row>
        <row r="2441">
          <cell r="A2441" t="str">
            <v>https://www.youtube.com/watch?v=Tm3nlVKfyvw</v>
          </cell>
          <cell r="B2441" t="str">
            <v>Dems call out Lamar Alexander after he rejects vote for additional witnesses</v>
          </cell>
        </row>
        <row r="2442">
          <cell r="A2442" t="str">
            <v>https://www.youtube.com/watch?v=jY5huU_SJok</v>
          </cell>
          <cell r="B2442" t="str">
            <v>Newt Gingrich calls out Schiff's 'lies' as 'deranged'</v>
          </cell>
        </row>
        <row r="2443">
          <cell r="A2443" t="str">
            <v>https://www.youtube.com/watch?v=0k0F3Ou7uZI</v>
          </cell>
          <cell r="B2443" t="str">
            <v>Rep. Meadows: Schiff knows he's not winning this trial</v>
          </cell>
        </row>
        <row r="2444">
          <cell r="A2444" t="str">
            <v>https://www.youtube.com/watch?v=yTNG9yAyrpw</v>
          </cell>
          <cell r="B2444" t="str">
            <v>Senators question Trump lawyers, impeachment managers | Day 9</v>
          </cell>
        </row>
        <row r="2445">
          <cell r="A2445" t="str">
            <v>https://www.youtube.com/watch?v=EIa-jxkBs9o</v>
          </cell>
          <cell r="B2445" t="str">
            <v>Trump slams Dems’ impeachment ‘hoax’ in Fox News exclusive</v>
          </cell>
        </row>
        <row r="2446">
          <cell r="A2446" t="str">
            <v>https://www.youtube.com/watch?v=4cAUmQWs3o8</v>
          </cell>
          <cell r="B2446" t="str">
            <v>Ingraham: 24 hours to victory</v>
          </cell>
        </row>
        <row r="2447">
          <cell r="A2447" t="str">
            <v>https://www.youtube.com/watch?v=ZmiiBmyZsr8</v>
          </cell>
          <cell r="B2447" t="str">
            <v>Hannity: Impeachment is a temper-tantrum from Democrats</v>
          </cell>
        </row>
        <row r="2448">
          <cell r="A2448" t="str">
            <v>https://www.youtube.com/watch?v=6W7-VoLSdfo</v>
          </cell>
          <cell r="B2448" t="str">
            <v>Dershowitz responds to attacks from media after impeachment defense</v>
          </cell>
        </row>
        <row r="2449">
          <cell r="A2449" t="str">
            <v>https://www.youtube.com/watch?v=nO9N0TgAblE</v>
          </cell>
          <cell r="B2449" t="str">
            <v>Trump holds 'Keep America Great' rally in Iowa</v>
          </cell>
        </row>
        <row r="2450">
          <cell r="A2450" t="str">
            <v>https://www.youtube.com/watch?v=KAcikBwu-nM</v>
          </cell>
          <cell r="B2450" t="str">
            <v>Mark Steyn: Impeachment trial a 'stinker' from beginning to end</v>
          </cell>
        </row>
        <row r="2451">
          <cell r="A2451" t="str">
            <v>https://www.youtube.com/watch?v=TgCJRmKDDn4</v>
          </cell>
          <cell r="B2451" t="str">
            <v>Tucker: Impeachment is really about foreign policy</v>
          </cell>
        </row>
        <row r="2452">
          <cell r="A2452" t="str">
            <v>https://www.youtube.com/watch?v=h1WFEFoa5h0</v>
          </cell>
          <cell r="B2452" t="str">
            <v>Trey Gowdy on the progress made in the impeachment trial</v>
          </cell>
        </row>
        <row r="2453">
          <cell r="A2453" t="str">
            <v>https://www.youtube.com/watch?v=D74dg31Y4cI</v>
          </cell>
          <cell r="B2453" t="str">
            <v>Rand Paul speaks out after Chief Justice Roberts refuses his question</v>
          </cell>
        </row>
        <row r="2454">
          <cell r="A2454" t="str">
            <v>https://www.youtube.com/watch?v=2oRoYBkV_UI</v>
          </cell>
          <cell r="B2454" t="str">
            <v>‘The Five’ on Trump declaring victory as GOP signals acquittal vote</v>
          </cell>
        </row>
        <row r="2455">
          <cell r="A2455" t="str">
            <v>https://www.youtube.com/watch?v=ZoiUbsH0V78</v>
          </cell>
          <cell r="B2455" t="str">
            <v>Trump delivers remarks on the passage of USMCA</v>
          </cell>
        </row>
        <row r="2456">
          <cell r="A2456" t="str">
            <v>https://www.youtube.com/watch?v=AP62_E32CRU</v>
          </cell>
          <cell r="B2456" t="str">
            <v>WATCH: Rand Paul's whistleblower question blocked in Senate</v>
          </cell>
        </row>
        <row r="2457">
          <cell r="A2457" t="str">
            <v>https://www.youtube.com/watch?v=_4sqnmhzygs</v>
          </cell>
          <cell r="B2457" t="str">
            <v>White House 'confident' Trump will be acquitted: 'The facts are on our side'</v>
          </cell>
        </row>
        <row r="2458">
          <cell r="A2458" t="str">
            <v>https://www.youtube.com/watch?v=jmqAaY-n890</v>
          </cell>
          <cell r="B2458" t="str">
            <v>Lawmakers speak to press ahead of impeachment trial</v>
          </cell>
        </row>
        <row r="2459">
          <cell r="A2459" t="str">
            <v>https://www.youtube.com/watch?v=if1VtJOw5bg</v>
          </cell>
          <cell r="B2459" t="str">
            <v>Rick Scott: Adam Schiff is a complete liar, he didn't present all facts</v>
          </cell>
        </row>
        <row r="2460">
          <cell r="A2460" t="str">
            <v>https://www.youtube.com/watch?v=MhBZHWIfYGY</v>
          </cell>
          <cell r="B2460" t="str">
            <v>McCarthy touts USMCA, Trump accomplishments amid impeachment trial</v>
          </cell>
        </row>
        <row r="2461">
          <cell r="A2461" t="str">
            <v>https://www.youtube.com/watch?v=iDQSjfSY4wU</v>
          </cell>
          <cell r="B2461" t="str">
            <v>Schumer says Senate GOP is afraid to call Dem witnesses</v>
          </cell>
        </row>
        <row r="2462">
          <cell r="A2462" t="str">
            <v>https://www.youtube.com/watch?v=ltdHdxOu76g</v>
          </cell>
          <cell r="B2462" t="str">
            <v>Pelosi claims Trump 'violated the constitution' in weekly press briefing</v>
          </cell>
        </row>
        <row r="2463">
          <cell r="A2463" t="str">
            <v>https://www.youtube.com/watch?v=6fF1A0zp-dw</v>
          </cell>
          <cell r="B2463" t="str">
            <v>Kellyanne Conway, White House officials hold press briefing</v>
          </cell>
        </row>
        <row r="2464">
          <cell r="A2464" t="str">
            <v>https://www.youtube.com/watch?v=XA5U4pET2U4</v>
          </cell>
          <cell r="B2464" t="str">
            <v>Kobe Bryant's widow speaks out for first time since NBA star's death</v>
          </cell>
        </row>
        <row r="2465">
          <cell r="A2465" t="str">
            <v>https://www.youtube.com/watch?v=1kXF6Od3s_Y</v>
          </cell>
          <cell r="B2465" t="str">
            <v>Trump tweets 'game over' after Bolton, Schiff videos resurface</v>
          </cell>
        </row>
        <row r="2466">
          <cell r="A2466" t="str">
            <v>https://www.youtube.com/watch?v=6-GRdYgyZUw</v>
          </cell>
          <cell r="B2466" t="str">
            <v>Jeff Sessions calls out John Bolton for disloyalty</v>
          </cell>
        </row>
        <row r="2467">
          <cell r="A2467" t="str">
            <v>https://www.youtube.com/watch?v=daBEULFtXD0</v>
          </cell>
          <cell r="B2467" t="str">
            <v>Fox News Live: Senators question Trump legal team, impeachment managers | Day 8</v>
          </cell>
        </row>
        <row r="2468">
          <cell r="A2468" t="str">
            <v>https://www.youtube.com/watch?v=_LCXNcneHM8</v>
          </cell>
          <cell r="B2468" t="str">
            <v>Conway: If you disagree with the president's policies, run for president</v>
          </cell>
        </row>
        <row r="2469">
          <cell r="A2469" t="str">
            <v>https://www.youtube.com/watch?v=Z5AA0j_7sqY</v>
          </cell>
          <cell r="B2469" t="str">
            <v>Ingraham: The shiny object impeachment</v>
          </cell>
        </row>
        <row r="2470">
          <cell r="A2470" t="str">
            <v>https://www.youtube.com/watch?v=eN4gXxH4M_Q</v>
          </cell>
          <cell r="B2470" t="str">
            <v>Newt Gingrich shreds the proposition of new witnesses</v>
          </cell>
        </row>
        <row r="2471">
          <cell r="A2471" t="str">
            <v>https://www.youtube.com/watch?v=ZkUlUNdY8cQ</v>
          </cell>
          <cell r="B2471" t="str">
            <v>Hannity: President Trump will be acquitted</v>
          </cell>
        </row>
        <row r="2472">
          <cell r="A2472" t="str">
            <v>https://www.youtube.com/watch?v=BNWm7ec8430</v>
          </cell>
          <cell r="B2472" t="str">
            <v>Sen. Hawley: We're watching the Democrats' case fall apart</v>
          </cell>
        </row>
        <row r="2473">
          <cell r="A2473" t="str">
            <v>https://www.youtube.com/watch?v=RYSVjK6eozE</v>
          </cell>
          <cell r="B2473" t="str">
            <v>Tucker: Democratic senators undecided on Trump's guilt</v>
          </cell>
        </row>
        <row r="2474">
          <cell r="A2474" t="str">
            <v>https://www.youtube.com/watch?v=h7BzDrpLXZc</v>
          </cell>
          <cell r="B2474" t="str">
            <v>Larry Kudlow: The country is booming</v>
          </cell>
        </row>
        <row r="2475">
          <cell r="A2475" t="str">
            <v>https://www.youtube.com/watch?v=GBvwH5RjXuo</v>
          </cell>
          <cell r="B2475" t="str">
            <v>Manchin: No one should be kicked out of office unless charges are factual</v>
          </cell>
        </row>
        <row r="2476">
          <cell r="A2476" t="str">
            <v>https://www.youtube.com/watch?v=Nsk_cjqvqMs</v>
          </cell>
          <cell r="B2476" t="str">
            <v>Lawmakers speak during break in Trump impeachment trial</v>
          </cell>
        </row>
        <row r="2477">
          <cell r="A2477" t="str">
            <v>https://www.youtube.com/watch?v=g80ZcKkf_S4</v>
          </cell>
          <cell r="B2477" t="str">
            <v>Bolton's attorney releases statement regarding NSC letter</v>
          </cell>
        </row>
        <row r="2478">
          <cell r="A2478" t="str">
            <v>https://www.youtube.com/watch?v=SS9CrUvsz7k</v>
          </cell>
          <cell r="B2478" t="str">
            <v>Fiery RNC ad showcases CNN panel mocking Trump supporters</v>
          </cell>
        </row>
        <row r="2479">
          <cell r="A2479" t="str">
            <v>https://www.youtube.com/watch?v=82JiEd9gxKs</v>
          </cell>
          <cell r="B2479" t="str">
            <v>Gutfeld on Trump's achievements vs. impeachment</v>
          </cell>
        </row>
        <row r="2480">
          <cell r="A2480" t="str">
            <v>https://www.youtube.com/watch?v=sbIdedUSEhw</v>
          </cell>
          <cell r="B2480" t="str">
            <v>Lawmakers speak amid day 8 of Trump impeachment trial</v>
          </cell>
        </row>
        <row r="2481">
          <cell r="A2481" t="str">
            <v>https://www.youtube.com/watch?v=CugUTubLyb0</v>
          </cell>
          <cell r="B2481" t="str">
            <v>Jim Jordan calls for whistleblower to testify before Senate</v>
          </cell>
        </row>
        <row r="2482">
          <cell r="A2482" t="str">
            <v>https://www.youtube.com/watch?v=MWvGUkh9hQI</v>
          </cell>
          <cell r="B2482" t="str">
            <v>Kushner calls impeachment 'waste of time, distraction' from Trump accomplishments</v>
          </cell>
        </row>
        <row r="2483">
          <cell r="A2483" t="str">
            <v>https://www.youtube.com/watch?v=fzzUe0GBz40</v>
          </cell>
          <cell r="B2483" t="str">
            <v>Doug Collins, GOP lawmakers speak to press ahead of impeachment trial</v>
          </cell>
        </row>
        <row r="2484">
          <cell r="A2484" t="str">
            <v>https://www.youtube.com/watch?v=69svkBDyLuo</v>
          </cell>
          <cell r="B2484" t="str">
            <v>50 US troops sustained brain injuries in Iran missile strike: Pentagon</v>
          </cell>
        </row>
        <row r="2485">
          <cell r="A2485" t="str">
            <v>https://www.youtube.com/watch?v=YAS0eyRYnhQ</v>
          </cell>
          <cell r="B2485" t="str">
            <v>Trump signs US-Mexico-Canada trade agreement</v>
          </cell>
        </row>
        <row r="2486">
          <cell r="A2486" t="str">
            <v>https://www.youtube.com/watch?v=duUI_zUWLmk</v>
          </cell>
          <cell r="B2486" t="str">
            <v>Schumer, Senate Dems trash Trump impeachment defense</v>
          </cell>
        </row>
        <row r="2487">
          <cell r="A2487" t="str">
            <v>https://www.youtube.com/watch?v=zlrZbfePqEc</v>
          </cell>
          <cell r="B2487" t="str">
            <v>Mark Steyn blasts Don Lemon, CNN panel for mocking Trump supporters</v>
          </cell>
        </row>
        <row r="2488">
          <cell r="A2488" t="str">
            <v>https://www.youtube.com/watch?v=A6uc8eeacNk</v>
          </cell>
          <cell r="B2488" t="str">
            <v>Netanyahu praises Trump peace plan in exclusive 'Fox and Friends' interview</v>
          </cell>
        </row>
        <row r="2489">
          <cell r="A2489" t="str">
            <v>https://www.youtube.com/watch?v=l9ZyZD5BgHs</v>
          </cell>
          <cell r="B2489" t="str">
            <v>Doug Collins announces bid for Georgia Senate seat</v>
          </cell>
        </row>
        <row r="2490">
          <cell r="A2490" t="str">
            <v>https://www.youtube.com/watch?v=TYPtb1KBMEc</v>
          </cell>
          <cell r="B2490" t="str">
            <v>Robert Ray: Time to put trust in senators, abide by their wisdom</v>
          </cell>
        </row>
        <row r="2491">
          <cell r="A2491" t="str">
            <v>https://www.youtube.com/watch?v=0do6OxkSakY</v>
          </cell>
          <cell r="B2491" t="str">
            <v>Ingraham: The Democrats' mood Schiff</v>
          </cell>
        </row>
        <row r="2492">
          <cell r="A2492" t="str">
            <v>https://www.youtube.com/watch?v=57st8yAlo7s</v>
          </cell>
          <cell r="B2492" t="str">
            <v>Cruz praises Dershowitz's 'powerful and compelling' argument</v>
          </cell>
        </row>
        <row r="2493">
          <cell r="A2493" t="str">
            <v>https://www.youtube.com/watch?v=XtMZQTNQML4</v>
          </cell>
          <cell r="B2493" t="str">
            <v>Hannity: Trump, Zelensky confirm there was no quid pro quo</v>
          </cell>
        </row>
        <row r="2494">
          <cell r="A2494" t="str">
            <v>https://www.youtube.com/watch?v=ZypHNQ1YLcM</v>
          </cell>
          <cell r="B2494" t="str">
            <v>Tucker: What you're missing during the impeachment saga</v>
          </cell>
        </row>
        <row r="2495">
          <cell r="A2495" t="str">
            <v>https://www.youtube.com/watch?v=IONzk_eRFpA</v>
          </cell>
          <cell r="B2495" t="str">
            <v>Trump holds 'Keep America Great' rally in New Jersey</v>
          </cell>
        </row>
        <row r="2496">
          <cell r="A2496" t="str">
            <v>https://www.youtube.com/watch?v=oA4bW65cG_A</v>
          </cell>
          <cell r="B2496" t="str">
            <v>Graham predicts Trump will be acquitted by end of week</v>
          </cell>
        </row>
        <row r="2497">
          <cell r="A2497" t="str">
            <v>https://www.youtube.com/watch?v=nKb7QYZ0YHM</v>
          </cell>
          <cell r="B2497" t="str">
            <v>Gutfeld on cancel culture and the candidates</v>
          </cell>
        </row>
        <row r="2498">
          <cell r="A2498" t="str">
            <v>https://www.youtube.com/watch?v=QWwOYb_DJks</v>
          </cell>
          <cell r="B2498" t="str">
            <v>McConnell tells GOP senators he doesn't have votes to block witnesses</v>
          </cell>
        </row>
        <row r="2499">
          <cell r="A2499" t="str">
            <v>https://www.youtube.com/watch?v=5Ws6gTylVJE</v>
          </cell>
          <cell r="B2499" t="str">
            <v>The Five' reacts to CNN panel mocking Trump supporters</v>
          </cell>
        </row>
        <row r="2500">
          <cell r="A2500" t="str">
            <v>https://www.youtube.com/watch?v=333J1uoor-U</v>
          </cell>
          <cell r="B2500" t="str">
            <v>House impeachment managers hold a press conference</v>
          </cell>
        </row>
        <row r="2501">
          <cell r="A2501" t="str">
            <v>https://www.youtube.com/watch?v=XlKFrXonq98</v>
          </cell>
          <cell r="B2501" t="str">
            <v>Schumer calls on Senate to bring witnesses after Trump defense</v>
          </cell>
        </row>
        <row r="2502">
          <cell r="A2502" t="str">
            <v>https://www.youtube.com/watch?v=KBTaRfaVb78</v>
          </cell>
          <cell r="B2502" t="str">
            <v>Trump defense concludes opening arguments in Senate impeachment trial Day 7</v>
          </cell>
        </row>
        <row r="2503">
          <cell r="A2503" t="str">
            <v>https://www.youtube.com/watch?v=wUcYIF76fgE</v>
          </cell>
          <cell r="B2503" t="str">
            <v>Jay Sekulow: This impeachmet is based on policy dispute, not violation of law</v>
          </cell>
        </row>
        <row r="2504">
          <cell r="A2504" t="str">
            <v>https://www.youtube.com/watch?v=S8nuLWVkLLE</v>
          </cell>
          <cell r="B2504" t="str">
            <v>Jim Jordan, Trump team answer press questions before Senate trial</v>
          </cell>
        </row>
        <row r="2505">
          <cell r="A2505" t="str">
            <v>https://www.youtube.com/watch?v=jVx9PfUsBzI</v>
          </cell>
          <cell r="B2505" t="str">
            <v>Trump, Netanyahu announce Middle East peace plan</v>
          </cell>
        </row>
        <row r="2506">
          <cell r="A2506" t="str">
            <v>https://www.youtube.com/watch?v=BYucu5C0m_c</v>
          </cell>
          <cell r="B2506" t="str">
            <v>Rand Paul: Trump's children should sue Schumer for defamation</v>
          </cell>
        </row>
        <row r="2507">
          <cell r="A2507" t="str">
            <v>https://www.youtube.com/watch?v=tUYSMeaULUQ</v>
          </cell>
          <cell r="B2507" t="str">
            <v>Graham calls Trump team's arguments 'damning indictment' of Bidens</v>
          </cell>
        </row>
        <row r="2508">
          <cell r="A2508" t="str">
            <v>https://www.youtube.com/watch?v=NVgI9R7oX_0</v>
          </cell>
          <cell r="B2508" t="str">
            <v>Schumer, Senate Dems hold impeachment press conference</v>
          </cell>
        </row>
        <row r="2509">
          <cell r="A2509" t="str">
            <v>https://www.youtube.com/watch?v=4CPJPc_1N28</v>
          </cell>
          <cell r="B2509" t="str">
            <v>DOJ blasts NYT for 'grossly' mischaracterizing Bolton, Trump talks on Ukraine</v>
          </cell>
        </row>
        <row r="2510">
          <cell r="A2510" t="str">
            <v>https://www.youtube.com/watch?v=TZZDNRuS5zw</v>
          </cell>
          <cell r="B2510" t="str">
            <v>Palestinians reject Trump's Middle East peace plan</v>
          </cell>
        </row>
        <row r="2511">
          <cell r="A2511" t="str">
            <v>https://www.youtube.com/watch?v=AyhCAUaQtO8</v>
          </cell>
          <cell r="B2511" t="str">
            <v>Dershowtiz to Senate: Bolton's allegations aren't impeachable, if true</v>
          </cell>
        </row>
        <row r="2512">
          <cell r="A2512" t="str">
            <v>https://www.youtube.com/watch?v=v3gmitp31uI</v>
          </cell>
          <cell r="B2512" t="str">
            <v>Hillary Clinton admits having 'urge' to run in 2020</v>
          </cell>
        </row>
        <row r="2513">
          <cell r="A2513" t="str">
            <v>https://www.youtube.com/watch?v=PsKn0JCcMLY</v>
          </cell>
          <cell r="B2513" t="str">
            <v>Fred Fleitz to John Bolton: Withdraw your book</v>
          </cell>
        </row>
        <row r="2514">
          <cell r="A2514" t="str">
            <v>https://www.youtube.com/watch?v=oBbu2x61ArQ</v>
          </cell>
          <cell r="B2514" t="str">
            <v>Ingraham: The Bolton red herring</v>
          </cell>
        </row>
        <row r="2515">
          <cell r="A2515" t="str">
            <v>https://www.youtube.com/watch?v=KnUZuMDg2S0</v>
          </cell>
          <cell r="B2515" t="str">
            <v>McCarthy: They have the transcript, they don't need anything more</v>
          </cell>
        </row>
        <row r="2516">
          <cell r="A2516" t="str">
            <v>https://www.youtube.com/watch?v=dTb2g4dazHQ</v>
          </cell>
          <cell r="B2516" t="str">
            <v>Hannity: Trump legal team demolishes impeachment case</v>
          </cell>
        </row>
        <row r="2517">
          <cell r="A2517" t="str">
            <v>https://www.youtube.com/watch?v=6R8L_3heERA</v>
          </cell>
          <cell r="B2517" t="str">
            <v>Trump defense continues arguments in Senate impeachment trial Day 6</v>
          </cell>
        </row>
        <row r="2518">
          <cell r="A2518" t="str">
            <v>https://www.youtube.com/watch?v=ctwcazCxk2k</v>
          </cell>
          <cell r="B2518" t="str">
            <v>Lawmakers speak after Trump legal team concludes second day of arguments</v>
          </cell>
        </row>
        <row r="2519">
          <cell r="A2519" t="str">
            <v>https://www.youtube.com/watch?v=q61DOWIZeUA</v>
          </cell>
          <cell r="B2519" t="str">
            <v>Tucker: John Bolton has always been a snake</v>
          </cell>
        </row>
        <row r="2520">
          <cell r="A2520" t="str">
            <v>https://www.youtube.com/watch?v=ZMEG9GMK8BE</v>
          </cell>
          <cell r="B2520" t="str">
            <v>Sen. John Kennedy: Bias from Parnas, Bolton is pretty obvious</v>
          </cell>
        </row>
        <row r="2521">
          <cell r="A2521" t="str">
            <v>https://www.youtube.com/watch?v=cy6Wb2uccc4</v>
          </cell>
          <cell r="B2521" t="str">
            <v>Officials give update on helicopter crash that killed Kobe Bryant</v>
          </cell>
        </row>
        <row r="2522">
          <cell r="A2522" t="str">
            <v>https://www.youtube.com/watch?v=OGrekNQPbhQ</v>
          </cell>
          <cell r="B2522" t="str">
            <v>Schiff speaks during break in Trump impeachment trial</v>
          </cell>
        </row>
        <row r="2523">
          <cell r="A2523" t="str">
            <v>https://www.youtube.com/watch?v=PrL94omyYaU</v>
          </cell>
          <cell r="B2523" t="str">
            <v>Lawmakers speak as Trump legal team presents its case</v>
          </cell>
        </row>
        <row r="2524">
          <cell r="A2524" t="str">
            <v>https://www.youtube.com/watch?v=oXo9btP0cFs</v>
          </cell>
          <cell r="B2524" t="str">
            <v>‘The Five’ reacts to Bolton’s bombshell book claims</v>
          </cell>
        </row>
        <row r="2525">
          <cell r="A2525" t="str">
            <v>https://www.youtube.com/watch?v=Iw2FGX4ek_s</v>
          </cell>
          <cell r="B2525" t="str">
            <v>Lawmakers speak to press during Senate trial recess</v>
          </cell>
        </row>
        <row r="2526">
          <cell r="A2526" t="str">
            <v>https://www.youtube.com/watch?v=wANWEUH0r08</v>
          </cell>
          <cell r="B2526" t="str">
            <v>John Bolton has 'moral obligation' to explain what he knows: Ari Fleischer</v>
          </cell>
        </row>
        <row r="2527">
          <cell r="A2527" t="str">
            <v>https://www.youtube.com/watch?v=Nl0JI8nsKHU</v>
          </cell>
          <cell r="B2527" t="str">
            <v>Doug Collins brushes off concerns over Bolton report</v>
          </cell>
        </row>
        <row r="2528">
          <cell r="A2528" t="str">
            <v>https://www.youtube.com/watch?v=-PmjuSjK4tw</v>
          </cell>
          <cell r="B2528" t="str">
            <v>Dem House managers to discuss Bolton report, impeachment</v>
          </cell>
        </row>
        <row r="2529">
          <cell r="A2529" t="str">
            <v>https://www.youtube.com/watch?v=MwaTgATM3CM</v>
          </cell>
          <cell r="B2529" t="str">
            <v>Trump to announce Middle East peace plan tomorrow</v>
          </cell>
        </row>
        <row r="2530">
          <cell r="A2530" t="str">
            <v>https://www.youtube.com/watch?v=nnTrcz4gEeE</v>
          </cell>
          <cell r="B2530" t="str">
            <v>GOP Senators speak to press ahead of impeachment trial</v>
          </cell>
        </row>
        <row r="2531">
          <cell r="A2531" t="str">
            <v>https://www.youtube.com/watch?v=NcmVg6g-8-g</v>
          </cell>
          <cell r="B2531" t="str">
            <v>Trump holds a bilateral meeting with Israeli PM Netanyahu</v>
          </cell>
        </row>
        <row r="2532">
          <cell r="A2532" t="str">
            <v>https://www.youtube.com/watch?v=nMT1R5Pa0Ig</v>
          </cell>
          <cell r="B2532" t="str">
            <v>Schumer on implications of Bolton report for impeachment trial</v>
          </cell>
        </row>
        <row r="2533">
          <cell r="A2533" t="str">
            <v>https://www.youtube.com/watch?v=iuG1tJbU0EY</v>
          </cell>
          <cell r="B2533" t="str">
            <v>Jim Jordan: Bolton report doesn't alter the facts in impeachment trial</v>
          </cell>
        </row>
        <row r="2534">
          <cell r="A2534" t="str">
            <v>https://www.youtube.com/watch?v=XgYWpS9K7K8</v>
          </cell>
          <cell r="B2534" t="str">
            <v>White House responds to Bolton's Ukraine claims: Timing is 'very suspect'</v>
          </cell>
        </row>
        <row r="2535">
          <cell r="A2535" t="str">
            <v>https://www.youtube.com/watch?v=2ilANFNCYQc</v>
          </cell>
          <cell r="B2535" t="str">
            <v>Sen Braun on witnesses at impeachment trial: People just want to move on</v>
          </cell>
        </row>
        <row r="2536">
          <cell r="A2536" t="str">
            <v>https://www.youtube.com/watch?v=cI8cvxDq5h0</v>
          </cell>
          <cell r="B2536" t="str">
            <v>Steve Says: Trump results vs Democrat stunts</v>
          </cell>
        </row>
        <row r="2537">
          <cell r="A2537" t="str">
            <v>https://www.youtube.com/watch?v=ccvpNmB0cGU</v>
          </cell>
          <cell r="B2537" t="str">
            <v>Mark Levin: Dems' impeachment case has been an embarrassment</v>
          </cell>
        </row>
        <row r="2538">
          <cell r="A2538" t="str">
            <v>https://www.youtube.com/watch?v=egoBbxjZYHI</v>
          </cell>
          <cell r="B2538" t="str">
            <v>Kobe Bryant's daughter among those killed in helicopter crash</v>
          </cell>
        </row>
        <row r="2539">
          <cell r="A2539" t="str">
            <v>https://www.youtube.com/watch?v=wHj3D0XtaTY</v>
          </cell>
          <cell r="B2539" t="str">
            <v>Buttigieg addresses questions over his lack of experience</v>
          </cell>
        </row>
        <row r="2540">
          <cell r="A2540" t="str">
            <v>https://www.youtube.com/watch?v=7SJygKvPrRU</v>
          </cell>
          <cell r="B2540" t="str">
            <v>Buttigieg reacts to rocket attack on US Embassy in Baghdad</v>
          </cell>
        </row>
        <row r="2541">
          <cell r="A2541" t="str">
            <v>https://www.youtube.com/watch?v=Wb1TngybUT8</v>
          </cell>
          <cell r="B2541" t="str">
            <v>Town Hall with Pete Buttigieg | Part 4</v>
          </cell>
        </row>
        <row r="2542">
          <cell r="A2542" t="str">
            <v>https://www.youtube.com/watch?v=iQ4Fxwiyr7I</v>
          </cell>
          <cell r="B2542" t="str">
            <v>Town Hall with Pete Buttigieg | Part 3</v>
          </cell>
        </row>
        <row r="2543">
          <cell r="A2543" t="str">
            <v>https://www.youtube.com/watch?v=qijluBYV6RI</v>
          </cell>
          <cell r="B2543" t="str">
            <v>Town Hall with Pete Buttigieg | Part 1</v>
          </cell>
        </row>
        <row r="2544">
          <cell r="A2544" t="str">
            <v>https://www.youtube.com/watch?v=eddsv0YB4l8</v>
          </cell>
          <cell r="B2544" t="str">
            <v>Town Hall with Pete Buttigieg | Part 2</v>
          </cell>
        </row>
        <row r="2545">
          <cell r="A2545" t="str">
            <v>https://www.youtube.com/watch?v=W50K-WCrzc8</v>
          </cell>
          <cell r="B2545" t="str">
            <v>Pete Buttigieg explains why Trump should be removed from office</v>
          </cell>
        </row>
        <row r="2546">
          <cell r="A2546" t="str">
            <v>https://www.youtube.com/watch?v=j57cHzJu3oY</v>
          </cell>
          <cell r="B2546" t="str">
            <v>NTSB to begin investigation into deadly helicopter crash</v>
          </cell>
        </row>
        <row r="2547">
          <cell r="A2547" t="str">
            <v>https://www.youtube.com/watch?v=eU4DjkthB2c</v>
          </cell>
          <cell r="B2547" t="str">
            <v>LA County Sheriff discusses helicopter crash that reportedly killed Kobe Bryant</v>
          </cell>
        </row>
        <row r="2548">
          <cell r="A2548" t="str">
            <v>https://www.youtube.com/watch?v=vNdTdnd55Pk</v>
          </cell>
          <cell r="B2548" t="str">
            <v>NBA writer on Kobe Bryant's death: He was one of the all-time greats</v>
          </cell>
        </row>
        <row r="2549">
          <cell r="A2549" t="str">
            <v>https://www.youtube.com/watch?v=5qzFmnmZIrc</v>
          </cell>
          <cell r="B2549" t="str">
            <v>Kobe Bryant killed in California helicopter crash</v>
          </cell>
        </row>
        <row r="2550">
          <cell r="A2550" t="str">
            <v>https://www.youtube.com/watch?v=P0oswukFS00</v>
          </cell>
          <cell r="B2550" t="str">
            <v>Gowdy, Meadows rip Dem impeachment arguments</v>
          </cell>
        </row>
        <row r="2551">
          <cell r="A2551" t="str">
            <v>https://www.youtube.com/watch?v=GpajS8F-35A</v>
          </cell>
          <cell r="B2551" t="str">
            <v>Sen. Graham: Trump's team 'devastated' Dems' impeachment arguments</v>
          </cell>
        </row>
        <row r="2552">
          <cell r="A2552" t="str">
            <v>https://www.youtube.com/watch?v=7zinZPvU8_E</v>
          </cell>
          <cell r="B2552" t="str">
            <v>Collins: Dems are trying to shame the Senate into voting for impeachment</v>
          </cell>
        </row>
        <row r="2553">
          <cell r="A2553" t="str">
            <v>https://www.youtube.com/watch?v=RssUgCsdHEw</v>
          </cell>
          <cell r="B2553" t="str">
            <v>Rep. Bill McCollum on Trump impeachment strategy</v>
          </cell>
        </row>
        <row r="2554">
          <cell r="A2554" t="str">
            <v>https://www.youtube.com/watch?v=KNEuigFwMaI</v>
          </cell>
          <cell r="B2554" t="str">
            <v>Trump’s lawyers to continue arguments in Senate impeachment trial week 2</v>
          </cell>
        </row>
        <row r="2555">
          <cell r="A2555" t="str">
            <v>https://www.youtube.com/watch?v=q2OrVhgA1ag</v>
          </cell>
          <cell r="B2555" t="str">
            <v>Iowa polls show Sanders in lead for Democratic nomination</v>
          </cell>
        </row>
        <row r="2556">
          <cell r="A2556" t="str">
            <v>https://www.youtube.com/watch?v=hIUT0l5vB34</v>
          </cell>
          <cell r="B2556" t="str">
            <v>Trump hits media over 'partisan sham'</v>
          </cell>
        </row>
        <row r="2557">
          <cell r="A2557" t="str">
            <v>https://www.youtube.com/watch?v=o-du_gOBzH4</v>
          </cell>
          <cell r="B2557" t="str">
            <v>Pundits clash over Adam Schiff</v>
          </cell>
        </row>
        <row r="2558">
          <cell r="A2558" t="str">
            <v>https://www.youtube.com/watch?v=4cpUGtmyrCQ</v>
          </cell>
          <cell r="B2558" t="str">
            <v>Parnas tape shows talk with Trump</v>
          </cell>
        </row>
        <row r="2559">
          <cell r="A2559" t="str">
            <v>https://www.youtube.com/watch?v=X3StA2rzxOk</v>
          </cell>
          <cell r="B2559" t="str">
            <v>Media challenge Grisham’s job</v>
          </cell>
        </row>
        <row r="2560">
          <cell r="A2560" t="str">
            <v>https://www.youtube.com/watch?v=HjY9H3d6KRA</v>
          </cell>
          <cell r="B2560" t="str">
            <v>Byron York on Trump defense team at impeachment trial</v>
          </cell>
        </row>
        <row r="2561">
          <cell r="A2561" t="str">
            <v>https://www.youtube.com/watch?v=lsgSEU0hFHk</v>
          </cell>
          <cell r="B2561" t="str">
            <v>Alan Dershowitz on President Trump's impeachment defense strategy, battle over witnesses</v>
          </cell>
        </row>
        <row r="2562">
          <cell r="A2562" t="str">
            <v>https://www.youtube.com/watch?v=V_4Gj8qzC-w</v>
          </cell>
          <cell r="B2562" t="str">
            <v>Schiff stands by 'head on a pike' remark amid GOP furor</v>
          </cell>
        </row>
        <row r="2563">
          <cell r="A2563" t="str">
            <v>https://www.youtube.com/watch?v=y_88jSlQnsI</v>
          </cell>
          <cell r="B2563" t="str">
            <v>Virginia House advances gun control measures after protest</v>
          </cell>
        </row>
        <row r="2564">
          <cell r="A2564" t="str">
            <v>https://www.youtube.com/watch?v=F4EYgw2Zl9c</v>
          </cell>
          <cell r="B2564" t="str">
            <v>Media praise Adam Schiff's closing statements at Senate impeachment trial</v>
          </cell>
        </row>
        <row r="2565">
          <cell r="A2565" t="str">
            <v>https://www.youtube.com/watch?v=hWlA_IE72BE</v>
          </cell>
          <cell r="B2565" t="str">
            <v>Members of Trump's defense team blast House managers' impeachment case</v>
          </cell>
        </row>
        <row r="2566">
          <cell r="A2566" t="str">
            <v>https://www.youtube.com/watch?v=pm_O0VnTJXw</v>
          </cell>
          <cell r="B2566" t="str">
            <v>Sen. Ted Cruz reacts to latest in impeachment trial</v>
          </cell>
        </row>
        <row r="2567">
          <cell r="A2567" t="str">
            <v>https://www.youtube.com/watch?v=_saBwFBLUCQ</v>
          </cell>
          <cell r="B2567" t="str">
            <v>Rudy Giuliani responds to accusations made by House impeachment managers</v>
          </cell>
        </row>
        <row r="2568">
          <cell r="A2568" t="str">
            <v>https://www.youtube.com/watch?v=5YTIoAVxi-M</v>
          </cell>
          <cell r="B2568" t="str">
            <v>Sens. Lankford and Braun react to Trump defense team kicking off opening arguments</v>
          </cell>
        </row>
        <row r="2569">
          <cell r="A2569" t="str">
            <v>https://www.youtube.com/watch?v=_Tj4NYLxNR4</v>
          </cell>
          <cell r="B2569" t="str">
            <v>Kellyanne Conway: We were naïve to think everyone would get behind Trump after 2016 win</v>
          </cell>
        </row>
        <row r="2570">
          <cell r="A2570" t="str">
            <v>https://www.youtube.com/watch?v=FCjZGQQkh_s</v>
          </cell>
          <cell r="B2570" t="str">
            <v>Trump’s defense team focused arguments around Trump’s concerns about Ukrainian corruption</v>
          </cell>
        </row>
        <row r="2571">
          <cell r="A2571" t="str">
            <v>https://www.youtube.com/watch?v=jRkL0kQDQsE</v>
          </cell>
          <cell r="B2571" t="str">
            <v>Trump defense team makes case for Senate to acquit the President on two impeachment articles</v>
          </cell>
        </row>
        <row r="2572">
          <cell r="A2572" t="str">
            <v>https://www.youtube.com/watch?v=iWGD4fkwL-M</v>
          </cell>
          <cell r="B2572" t="str">
            <v>Trump’s defense team accuses Democrats of interfering in election</v>
          </cell>
        </row>
        <row r="2573">
          <cell r="A2573" t="str">
            <v>https://www.youtube.com/watch?v=k51I9Y4hK3E</v>
          </cell>
          <cell r="B2573" t="str">
            <v>Trump responds to Senate trial: Everybody knows it's a partisan hoax</v>
          </cell>
        </row>
        <row r="2574">
          <cell r="A2574" t="str">
            <v>https://www.youtube.com/watch?v=IQtMv_-5cLo</v>
          </cell>
          <cell r="B2574" t="str">
            <v>Investigation underway into potential threats relating to Yovanovitch: Report</v>
          </cell>
        </row>
        <row r="2575">
          <cell r="A2575" t="str">
            <v>https://www.youtube.com/watch?v=Z4k-4NFTlVk</v>
          </cell>
          <cell r="B2575" t="str">
            <v>Rick Scott: Schiff got kneecapped, there was no quid pro quo</v>
          </cell>
        </row>
        <row r="2576">
          <cell r="A2576" t="str">
            <v>https://www.youtube.com/watch?v=ovrnGMbJ5A8</v>
          </cell>
          <cell r="B2576" t="str">
            <v>House managers respond to Trump defense team's opening arguments</v>
          </cell>
        </row>
        <row r="2577">
          <cell r="A2577" t="str">
            <v>https://www.youtube.com/watch?v=0zoeDYVJGZU</v>
          </cell>
          <cell r="B2577" t="str">
            <v>Lindsey Graham on calling witnesses: I don't want to turn the trial into a circus</v>
          </cell>
        </row>
        <row r="2578">
          <cell r="A2578" t="str">
            <v>https://www.youtube.com/watch?v=yUB7Y3p20DE</v>
          </cell>
          <cell r="B2578" t="str">
            <v>Schumer says Trump defense made Dems' case 'even stronger'</v>
          </cell>
        </row>
        <row r="2579">
          <cell r="A2579" t="str">
            <v>https://www.youtube.com/watch?v=nO5r_yIdTMY</v>
          </cell>
          <cell r="B2579" t="str">
            <v>Dem Senator calls for witnesses to testify in order to have fair trial</v>
          </cell>
        </row>
        <row r="2580">
          <cell r="A2580" t="str">
            <v>https://www.youtube.com/watch?v=Tz52gS2KkfY</v>
          </cell>
          <cell r="B2580" t="str">
            <v>Trump defense presents arguments in Senate impeachment trial  Day 5</v>
          </cell>
        </row>
        <row r="2581">
          <cell r="A2581" t="str">
            <v>https://www.youtube.com/watch?v=Hfbid_4hYEM</v>
          </cell>
          <cell r="B2581" t="str">
            <v>Sen. Blackburn 'astounded' by Schiff's closing arguments: He should retract it</v>
          </cell>
        </row>
        <row r="2582">
          <cell r="A2582" t="str">
            <v>https://www.youtube.com/watch?v=Jr4o2LHUkMA</v>
          </cell>
          <cell r="B2582" t="str">
            <v>GOP Reps blast Adam Schiff as Trump's team prepares to launch defense</v>
          </cell>
        </row>
        <row r="2583">
          <cell r="A2583" t="str">
            <v>https://www.youtube.com/watch?v=xLi_bLpy3to</v>
          </cell>
          <cell r="B2583" t="str">
            <v>Trump speaks to Fox News on being first US president to attend March for Life</v>
          </cell>
        </row>
        <row r="2584">
          <cell r="A2584" t="str">
            <v>https://www.youtube.com/watch?v=_EzOI7s7u6o</v>
          </cell>
          <cell r="B2584" t="str">
            <v>President Trump talks Lev Parnas, Ukraine transcript on 'The Ingraham Angle'</v>
          </cell>
        </row>
        <row r="2585">
          <cell r="A2585" t="str">
            <v>https://www.youtube.com/watch?v=1Boch1rskgw</v>
          </cell>
          <cell r="B2585" t="str">
            <v>Graham sounds off on US House, wants an oversight of the Bidens</v>
          </cell>
        </row>
        <row r="2586">
          <cell r="A2586" t="str">
            <v>https://www.youtube.com/watch?v=BXRlh9PsEg4</v>
          </cell>
          <cell r="B2586" t="str">
            <v>Fox News Live: Senate impeachment trial of President Trump Day 4</v>
          </cell>
        </row>
        <row r="2587">
          <cell r="A2587" t="str">
            <v>https://www.youtube.com/watch?v=jjtXIkIpuSg</v>
          </cell>
          <cell r="B2587" t="str">
            <v>Tucker: Impeachment is about a policy disagreement</v>
          </cell>
        </row>
        <row r="2588">
          <cell r="A2588" t="str">
            <v>https://www.youtube.com/watch?v=O8_O63Hw6XM</v>
          </cell>
          <cell r="B2588" t="str">
            <v>Gidley weighs in on Trump's impeachment team, Lev Parnas' 'media tour'</v>
          </cell>
        </row>
        <row r="2589">
          <cell r="A2589" t="str">
            <v>https://www.youtube.com/watch?v=XTeXXq94SIg</v>
          </cell>
          <cell r="B2589" t="str">
            <v>Nadler gets fired up during Senate trial, calls Trump a dictator</v>
          </cell>
        </row>
        <row r="2590">
          <cell r="A2590" t="str">
            <v>https://www.youtube.com/watch?v=TB1yZJ7g758</v>
          </cell>
          <cell r="B2590" t="str">
            <v>Sen. Hawley slams Schiff, says hysteria motivating this impeachment inquiry</v>
          </cell>
        </row>
        <row r="2591">
          <cell r="A2591" t="str">
            <v>https://www.youtube.com/watch?v=vvpA2BgM55U</v>
          </cell>
          <cell r="B2591" t="str">
            <v>The Five' reacts to the Senate battle for impeachment trial witnesses</v>
          </cell>
        </row>
        <row r="2592">
          <cell r="A2592" t="str">
            <v>https://www.youtube.com/watch?v=U_UvCvO7DuI</v>
          </cell>
          <cell r="B2592" t="str">
            <v>Trump speaks to the Nation's Mayors in the White House</v>
          </cell>
        </row>
        <row r="2593">
          <cell r="A2593" t="str">
            <v>https://www.youtube.com/watch?v=l-G3PlGrjXQ</v>
          </cell>
          <cell r="B2593" t="str">
            <v>Dems must prove more than just 'misconduct': Andy McCarthy</v>
          </cell>
        </row>
        <row r="2594">
          <cell r="A2594" t="str">
            <v>https://www.youtube.com/watch?v=mujBOvFqYSk</v>
          </cell>
          <cell r="B2594" t="str">
            <v>Gowdy on impeachment witnesses: Either call them all or don't call any</v>
          </cell>
        </row>
        <row r="2595">
          <cell r="A2595" t="str">
            <v>https://www.youtube.com/watch?v=f7wZUtI8Y1k</v>
          </cell>
          <cell r="B2595" t="str">
            <v>Trump campaign in 'better position' than 2016 | FOX News Rundown podcast</v>
          </cell>
        </row>
        <row r="2596">
          <cell r="A2596" t="str">
            <v>https://www.youtube.com/watch?v=Qnegy9fgARA</v>
          </cell>
          <cell r="B2596" t="str">
            <v>Trump speaks at March for Life, the first sitting US president to do so</v>
          </cell>
        </row>
        <row r="2597">
          <cell r="A2597" t="str">
            <v>https://www.youtube.com/watch?v=yheeuqpI6bc</v>
          </cell>
          <cell r="B2597" t="str">
            <v>Stephanie Grisham: Dems are the ones abusing power</v>
          </cell>
        </row>
        <row r="2598">
          <cell r="A2598" t="str">
            <v>https://www.youtube.com/watch?v=kU2mXC2dqRo</v>
          </cell>
          <cell r="B2598" t="str">
            <v>Lindsey Graham, Senate GOP react to Dem opening arguments</v>
          </cell>
        </row>
        <row r="2599">
          <cell r="A2599" t="str">
            <v>https://www.youtube.com/watch?v=Kii_nPFtQ1Y</v>
          </cell>
          <cell r="B2599" t="str">
            <v>Schumer, Senate Dems speak before final day of House managers' opening arguments</v>
          </cell>
        </row>
        <row r="2600">
          <cell r="A2600" t="str">
            <v>https://www.youtube.com/watch?v=o7ujUpH3nlk</v>
          </cell>
          <cell r="B2600" t="str">
            <v>Trump team prepares to launch defense as House managers wrap up</v>
          </cell>
        </row>
        <row r="2601">
          <cell r="A2601" t="str">
            <v>https://www.youtube.com/watch?v=iiM9rLuwjN0</v>
          </cell>
          <cell r="B2601" t="str">
            <v>Dan Crenshaw rips Dems' 'weak' impeachment case</v>
          </cell>
        </row>
        <row r="2602">
          <cell r="A2602" t="str">
            <v>https://www.youtube.com/watch?v=hCm9HkVaVYk</v>
          </cell>
          <cell r="B2602" t="str">
            <v>Giuliani: I can't sit by and watch my country be sold out by Joe Biden</v>
          </cell>
        </row>
        <row r="2603">
          <cell r="A2603" t="str">
            <v>https://www.youtube.com/watch?v=Os_UjunQZTc</v>
          </cell>
          <cell r="B2603" t="str">
            <v>Fox News Live: Senate impeachment trial of President Trump Day 3</v>
          </cell>
        </row>
        <row r="2604">
          <cell r="A2604" t="str">
            <v>https://www.youtube.com/watch?v=aUgCwYRA5Qk</v>
          </cell>
          <cell r="B2604" t="str">
            <v>Jordan breaks down Dems' talking points during Senate impeachment trial</v>
          </cell>
        </row>
        <row r="2605">
          <cell r="A2605" t="str">
            <v>https://www.youtube.com/watch?v=6QT_mVKV4wc</v>
          </cell>
          <cell r="B2605" t="str">
            <v>Gowdy: Obama would be relevant as an impeachment witness</v>
          </cell>
        </row>
        <row r="2606">
          <cell r="A2606" t="str">
            <v>https://www.youtube.com/watch?v=SXSaiSr__Vw</v>
          </cell>
          <cell r="B2606" t="str">
            <v>Hannity: Democrats are a broken record</v>
          </cell>
        </row>
        <row r="2607">
          <cell r="A2607" t="str">
            <v>https://www.youtube.com/watch?v=7fQ-oXury1E</v>
          </cell>
          <cell r="B2607" t="str">
            <v>Nunes: Vindman, others need to be removed from the White House</v>
          </cell>
        </row>
        <row r="2608">
          <cell r="A2608" t="str">
            <v>https://www.youtube.com/watch?v=WN9nUytRap4</v>
          </cell>
          <cell r="B2608" t="str">
            <v>Tucker: Adam Schiff practices his theatrics</v>
          </cell>
        </row>
        <row r="2609">
          <cell r="A2609" t="str">
            <v>https://www.youtube.com/watch?v=3W4iDZyZBFI</v>
          </cell>
          <cell r="B2609" t="str">
            <v>Rep. Stefanik: Dems want more witnesses because they have a weak case</v>
          </cell>
        </row>
        <row r="2610">
          <cell r="A2610" t="str">
            <v>https://www.youtube.com/watch?v=PDGkzGOnY90</v>
          </cell>
          <cell r="B2610" t="str">
            <v>Gutfeld on Joe Lockhart's phony conversation</v>
          </cell>
        </row>
        <row r="2611">
          <cell r="A2611" t="str">
            <v>https://www.youtube.com/watch?v=aip2Fmq1UkE</v>
          </cell>
          <cell r="B2611" t="str">
            <v>The Five' reacts to Schiff's claim that Trump is trying to cheat in election</v>
          </cell>
        </row>
        <row r="2612">
          <cell r="A2612" t="str">
            <v>https://www.youtube.com/watch?v=FhgxKGC2KP8</v>
          </cell>
          <cell r="B2612" t="str">
            <v>Sen. Mark Warner claims Schiff's case gained bipartisan praise</v>
          </cell>
        </row>
        <row r="2613">
          <cell r="A2613" t="str">
            <v>https://www.youtube.com/watch?v=5DRs1LAgYSc</v>
          </cell>
          <cell r="B2613" t="str">
            <v>Rand Paul says 45 Republicans ready to dismiss impeachment charges</v>
          </cell>
        </row>
        <row r="2614">
          <cell r="A2614" t="str">
            <v>https://www.youtube.com/watch?v=EPlO9WqByq0</v>
          </cell>
          <cell r="B2614" t="str">
            <v>Trey Gowdy blasts Schiff's arguments as 'wildly stupid trial strategy'</v>
          </cell>
        </row>
        <row r="2615">
          <cell r="A2615" t="str">
            <v>https://www.youtube.com/watch?v=9HNTeG2tjQg</v>
          </cell>
          <cell r="B2615" t="str">
            <v>Jim Jordan, GOP Reps blast Dem opening arguments in Senate trial</v>
          </cell>
        </row>
        <row r="2616">
          <cell r="A2616" t="str">
            <v>https://www.youtube.com/watch?v=UAbldiFeaoI</v>
          </cell>
          <cell r="B2616" t="str">
            <v>Lindsey Graham calls for investigations into the Bidens ahead of Senate trial</v>
          </cell>
        </row>
        <row r="2617">
          <cell r="A2617" t="str">
            <v>https://www.youtube.com/watch?v=21D-mjNYFzw</v>
          </cell>
          <cell r="B2617" t="str">
            <v>Lori Loughlin's daughters may be witnesses in college admissions scandal: Report</v>
          </cell>
        </row>
        <row r="2618">
          <cell r="A2618" t="str">
            <v>https://www.youtube.com/watch?v=gBQbD4f-Dj8</v>
          </cell>
          <cell r="B2618" t="str">
            <v>Jason Chaffetz on impeachment: Dems just don't want Trump to win in 2020</v>
          </cell>
        </row>
        <row r="2619">
          <cell r="A2619" t="str">
            <v>https://www.youtube.com/watch?v=bAFf-Rj8XgE</v>
          </cell>
          <cell r="B2619" t="str">
            <v>Schumer, Senate Dems praise House managers' first day of opening arguments</v>
          </cell>
        </row>
        <row r="2620">
          <cell r="A2620" t="str">
            <v>https://www.youtube.com/watch?v=JEEuZlGlFpk</v>
          </cell>
          <cell r="B2620" t="str">
            <v>Meadows: The only cover-up is of Schiff's involvement with whistleblower</v>
          </cell>
        </row>
        <row r="2621">
          <cell r="A2621" t="str">
            <v>https://www.youtube.com/watch?v=6bdJ76Oknu8</v>
          </cell>
          <cell r="B2621" t="str">
            <v>Sen. Cruz argues Hunter Biden's testimony is crucial in Senate trial</v>
          </cell>
        </row>
        <row r="2622">
          <cell r="A2622" t="str">
            <v>https://www.youtube.com/watch?v=PZ9ea6myxJQ</v>
          </cell>
          <cell r="B2622" t="str">
            <v>Tulsi Gabbard speaks out on $50M lawsuit against Hillary Clinton</v>
          </cell>
        </row>
        <row r="2623">
          <cell r="A2623" t="str">
            <v>https://www.youtube.com/watch?v=76A8Ad5ycCQ</v>
          </cell>
          <cell r="B2623" t="str">
            <v>Collins on Dem arguments: A rehash of tall tales, lies, and dishonesty</v>
          </cell>
        </row>
        <row r="2624">
          <cell r="A2624" t="str">
            <v>https://www.youtube.com/watch?v=_A8KTo8TJr0</v>
          </cell>
          <cell r="B2624" t="str">
            <v>McCarthy: Adam Schiff fixated on a 'cover up' but he's the one covering up</v>
          </cell>
        </row>
        <row r="2625">
          <cell r="A2625" t="str">
            <v>https://www.youtube.com/watch?v=wZmIyxcaVy4</v>
          </cell>
          <cell r="B2625" t="str">
            <v>Hannity: The American people are the ultimate jury</v>
          </cell>
        </row>
        <row r="2626">
          <cell r="A2626" t="str">
            <v>https://www.youtube.com/watch?v=gLlzeGRnt1s</v>
          </cell>
          <cell r="B2626" t="str">
            <v>Fox News Live: Senate impeachment trial of President Trump Day 2</v>
          </cell>
        </row>
        <row r="2627">
          <cell r="A2627" t="str">
            <v>https://www.youtube.com/watch?v=Bw0iSi0anCA</v>
          </cell>
          <cell r="B2627" t="str">
            <v>Tucker: Schiff relishes his turn in the spotlight</v>
          </cell>
        </row>
        <row r="2628">
          <cell r="A2628" t="str">
            <v>https://www.youtube.com/watch?v=img8-o76rpc</v>
          </cell>
          <cell r="B2628" t="str">
            <v>Trey Gowdy: Unless you have new facts, people's opinions won't change</v>
          </cell>
        </row>
        <row r="2629">
          <cell r="A2629" t="str">
            <v>https://www.youtube.com/watch?v=QLgVdXhAaB8</v>
          </cell>
          <cell r="B2629" t="str">
            <v>Jay Sekulow on Senate trial: I'm confident with where this is going</v>
          </cell>
        </row>
        <row r="2630">
          <cell r="A2630" t="str">
            <v>https://www.youtube.com/watch?v=Z-tVxuN8jz8</v>
          </cell>
          <cell r="B2630" t="str">
            <v>Jeffries labels Giuliani a 'cold-blooded political operative'</v>
          </cell>
        </row>
        <row r="2631">
          <cell r="A2631" t="str">
            <v>https://www.youtube.com/watch?v=Fy1tvkzMaNY</v>
          </cell>
          <cell r="B2631" t="str">
            <v>Schumer: American people heard 'powerful' arguments from House managers</v>
          </cell>
        </row>
        <row r="2632">
          <cell r="A2632" t="str">
            <v>https://www.youtube.com/watch?v=CGVjBoE-zio</v>
          </cell>
          <cell r="B2632" t="str">
            <v>Trump lawyer Jay Sekulow talks to press as House managers make their case</v>
          </cell>
        </row>
        <row r="2633">
          <cell r="A2633" t="str">
            <v>https://www.youtube.com/watch?v=YJcAC5hIfLE</v>
          </cell>
          <cell r="B2633" t="str">
            <v>Lee Zeldin on impeachment: Americans are ready to move forward</v>
          </cell>
        </row>
        <row r="2634">
          <cell r="A2634" t="str">
            <v>https://www.youtube.com/watch?v=Alm3dZqIgjs</v>
          </cell>
          <cell r="B2634" t="str">
            <v>Attorneys General ask Senate to reject articles of impeachment</v>
          </cell>
        </row>
        <row r="2635">
          <cell r="A2635" t="str">
            <v>https://www.youtube.com/watch?v=QbcmGeWIPo8</v>
          </cell>
          <cell r="B2635" t="str">
            <v>Scalise: It's not the Senate's job to clean up the House's mess</v>
          </cell>
        </row>
        <row r="2636">
          <cell r="A2636" t="str">
            <v>https://www.youtube.com/watch?v=WbPliVC_neE</v>
          </cell>
          <cell r="B2636" t="str">
            <v>Graham sounds off on Dems: They're on a crusade to destroy Trump</v>
          </cell>
        </row>
        <row r="2637">
          <cell r="A2637" t="str">
            <v>https://www.youtube.com/watch?v=L4MgXCRBXq4</v>
          </cell>
          <cell r="B2637" t="str">
            <v>Schiff, House managers to speak to press ahead of impeachment trial day 2</v>
          </cell>
        </row>
        <row r="2638">
          <cell r="A2638" t="str">
            <v>https://www.youtube.com/watch?v=cEHzKnHTkkA</v>
          </cell>
          <cell r="B2638" t="str">
            <v>Trump talks impeachment trial in exclusive interview with Maria Bartiromo</v>
          </cell>
        </row>
        <row r="2639">
          <cell r="A2639" t="str">
            <v>https://www.youtube.com/watch?v=A-c3lA2GgGU</v>
          </cell>
          <cell r="B2639" t="str">
            <v>Schumer, Senate Dems react to the first day of impeachment in the Senate</v>
          </cell>
        </row>
        <row r="2640">
          <cell r="A2640" t="str">
            <v>https://www.youtube.com/watch?v=04Znt4NJias</v>
          </cell>
          <cell r="B2640" t="str">
            <v>Trump legal team responds to Dem criticism after day 1 of Senate trial</v>
          </cell>
        </row>
        <row r="2641">
          <cell r="A2641" t="str">
            <v>https://www.youtube.com/watch?v=vdAWQIQMkqQ</v>
          </cell>
          <cell r="B2641" t="str">
            <v>Hillary Clinton backtracks after trashing Bernie Sanders in documentary</v>
          </cell>
        </row>
        <row r="2642">
          <cell r="A2642" t="str">
            <v>https://www.youtube.com/watch?v=wmKzm-HGcOk</v>
          </cell>
          <cell r="B2642" t="str">
            <v>Attorney General Barr holds event at the Justice Department</v>
          </cell>
        </row>
        <row r="2643">
          <cell r="A2643" t="str">
            <v>https://www.youtube.com/watch?v=nylfSpqYcCI</v>
          </cell>
          <cell r="B2643" t="str">
            <v>US has first confirmed case of deadly coronavirus: Should Americans be worried?</v>
          </cell>
        </row>
        <row r="2644">
          <cell r="A2644" t="str">
            <v>https://www.youtube.com/watch?v=noCxmyN24Jo</v>
          </cell>
          <cell r="B2644" t="str">
            <v>WATCH Chief Justice Roberts scolds House managers, Trump's team</v>
          </cell>
        </row>
        <row r="2645">
          <cell r="A2645" t="str">
            <v>https://www.youtube.com/watch?v=dSh_fqBOIsU</v>
          </cell>
          <cell r="B2645" t="str">
            <v>Senate impeachment trial of President Trump Day 1</v>
          </cell>
        </row>
        <row r="2646">
          <cell r="A2646" t="str">
            <v>https://www.youtube.com/watch?v=mSKMY391m6o</v>
          </cell>
          <cell r="B2646" t="str">
            <v>White House responds to trial: Desperate Dems trying to get a redo</v>
          </cell>
        </row>
        <row r="2647">
          <cell r="A2647" t="str">
            <v>https://www.youtube.com/watch?v=ahVBkotQfGE</v>
          </cell>
          <cell r="B2647" t="str">
            <v>Hannity: Impeachment will have real consequences for the presidency and America</v>
          </cell>
        </row>
        <row r="2648">
          <cell r="A2648" t="str">
            <v>https://www.youtube.com/watch?v=Z-sgdcK35G8</v>
          </cell>
          <cell r="B2648" t="str">
            <v>Jeff Sessions: Dems want to continue this 'paid, political attack ad'</v>
          </cell>
        </row>
        <row r="2649">
          <cell r="A2649" t="str">
            <v>https://www.youtube.com/watch?v=m80ccCNX1Zk</v>
          </cell>
          <cell r="B2649" t="str">
            <v>Tucker: Biden's career bankrolled by credit card companies</v>
          </cell>
        </row>
        <row r="2650">
          <cell r="A2650" t="str">
            <v>https://www.youtube.com/watch?v=PydWv4vi55g</v>
          </cell>
          <cell r="B2650" t="str">
            <v>Kellyanne Conway on Senate trial: 24 hours for each side is not sufficient</v>
          </cell>
        </row>
        <row r="2651">
          <cell r="A2651" t="str">
            <v>https://www.youtube.com/watch?v=4h1PzZ-YwxE</v>
          </cell>
          <cell r="B2651" t="str">
            <v>Schiff: What we do here may determine what the next president will do</v>
          </cell>
        </row>
        <row r="2652">
          <cell r="A2652" t="str">
            <v>https://www.youtube.com/watch?v=SPzLyAvN7Ys</v>
          </cell>
          <cell r="B2652" t="str">
            <v>Jay Sekulow fires back at Dem lawmakers, 'let me give you some facts'</v>
          </cell>
        </row>
        <row r="2653">
          <cell r="A2653" t="str">
            <v>https://www.youtube.com/watch?v=aEv91nB_0wk</v>
          </cell>
          <cell r="B2653" t="str">
            <v>Schiff, Trump’s lawyers' rhetoric at times undermines their positions: McCarthy</v>
          </cell>
        </row>
        <row r="2654">
          <cell r="A2654" t="str">
            <v>https://www.youtube.com/watch?v=GQrOifWfrko</v>
          </cell>
          <cell r="B2654" t="str">
            <v>Jason Chaffetz calls Schiff 'a large liability' for Democrats</v>
          </cell>
        </row>
        <row r="2655">
          <cell r="A2655" t="str">
            <v>https://www.youtube.com/watch?v=_dE09s1jvVA</v>
          </cell>
          <cell r="B2655" t="str">
            <v>Jim Jordan on joining Trump's defense team: All the facts support the president</v>
          </cell>
        </row>
        <row r="2656">
          <cell r="A2656" t="str">
            <v>https://www.youtube.com/watch?v=HT0KJDR8v2g</v>
          </cell>
          <cell r="B2656" t="str">
            <v>Trump's legal team speaks in support of McConnell's trial rules on the Senate floor</v>
          </cell>
        </row>
        <row r="2657">
          <cell r="A2657" t="str">
            <v>https://www.youtube.com/watch?v=APhtNbXyvUc</v>
          </cell>
          <cell r="B2657" t="str">
            <v>Sen. McConnell speaks on the Senate floor ahead of impeachment trial</v>
          </cell>
        </row>
        <row r="2658">
          <cell r="A2658" t="str">
            <v>https://www.youtube.com/watch?v=Qxlcvf-6FXI</v>
          </cell>
          <cell r="B2658" t="str">
            <v>Ari Fleischer: Impeachment is just noise, Trump needs to rise above</v>
          </cell>
        </row>
        <row r="2659">
          <cell r="A2659" t="str">
            <v>https://www.youtube.com/watch?v=Zjt4MuFZOyE</v>
          </cell>
          <cell r="B2659" t="str">
            <v>Cornyn: If impeachment becomes routine, it will undermine voters</v>
          </cell>
        </row>
        <row r="2660">
          <cell r="A2660" t="str">
            <v>https://www.youtube.com/watch?v=6eoZjbiif6g</v>
          </cell>
          <cell r="B2660" t="str">
            <v>Schumer, Dem Senators trash Senate impeachment trial process</v>
          </cell>
        </row>
        <row r="2661">
          <cell r="A2661" t="str">
            <v>https://www.youtube.com/watch?v=NHcu9PyCjAk</v>
          </cell>
          <cell r="B2661" t="str">
            <v>Schiff, House managers respond to McConnell's impeachment process</v>
          </cell>
        </row>
        <row r="2662">
          <cell r="A2662" t="str">
            <v>https://www.youtube.com/watch?v=VYpu1-qd1eQ</v>
          </cell>
          <cell r="B2662" t="str">
            <v>Ratcliffe: This impeachment is an assault on due process</v>
          </cell>
        </row>
        <row r="2663">
          <cell r="A2663" t="str">
            <v>https://www.youtube.com/watch?v=xHCQ2imttZk</v>
          </cell>
          <cell r="B2663" t="str">
            <v>McCarthy on impeachment: This isn't politics, this is a nightmare</v>
          </cell>
        </row>
        <row r="2664">
          <cell r="A2664" t="str">
            <v>https://www.youtube.com/watch?v=gDq6dV24I6M</v>
          </cell>
          <cell r="B2664" t="str">
            <v>Trump calls impeachment a 'hoax' ahead of Senate trial</v>
          </cell>
        </row>
        <row r="2665">
          <cell r="A2665" t="str">
            <v>https://www.youtube.com/watch?v=B0Hj-Dy9ycM</v>
          </cell>
          <cell r="B2665" t="str">
            <v>Doug Collins lays out Senate impeachment after joining Trump's defense team</v>
          </cell>
        </row>
        <row r="2666">
          <cell r="A2666" t="str">
            <v>https://www.youtube.com/watch?v=XoBvqDUCAkw</v>
          </cell>
          <cell r="B2666" t="str">
            <v>Giuliani breaks his silence: Responds to accusations from Lev Parnas</v>
          </cell>
        </row>
        <row r="2667">
          <cell r="A2667" t="str">
            <v>https://www.youtube.com/watch?v=kKzpzGtud08</v>
          </cell>
          <cell r="B2667" t="str">
            <v>Trump's legal team details impeachment trial preparations</v>
          </cell>
        </row>
        <row r="2668">
          <cell r="A2668" t="str">
            <v>https://www.youtube.com/watch?v=P_NfrsfNHaA</v>
          </cell>
          <cell r="B2668" t="str">
            <v>Hannity: Articles of impeachment are an affront to the Constitution</v>
          </cell>
        </row>
        <row r="2669">
          <cell r="A2669" t="str">
            <v>https://www.youtube.com/watch?v=3eR1Pm7ANLw</v>
          </cell>
          <cell r="B2669" t="str">
            <v>Tucker: Republicans shouldn't get too confident about 2020</v>
          </cell>
        </row>
        <row r="2670">
          <cell r="A2670" t="str">
            <v>https://www.youtube.com/watch?v=CDWbpYHs3Ak</v>
          </cell>
          <cell r="B2670" t="str">
            <v>Rep. Gaetz: I hope we get through this national nightmare ASAP</v>
          </cell>
        </row>
        <row r="2671">
          <cell r="A2671" t="str">
            <v>https://www.youtube.com/watch?v=zSADsDxbW9Q</v>
          </cell>
          <cell r="B2671" t="str">
            <v>Gutfeld on the New York Times endorsements</v>
          </cell>
        </row>
        <row r="2672">
          <cell r="A2672" t="str">
            <v>https://www.youtube.com/watch?v=E5qwYBRPRtA</v>
          </cell>
          <cell r="B2672" t="str">
            <v>The Five' reacts to Trump's lawyers calling impeachment case 'flimsy'</v>
          </cell>
        </row>
        <row r="2673">
          <cell r="A2673" t="str">
            <v>https://www.youtube.com/watch?v=2UjV3M9JQ-Q</v>
          </cell>
          <cell r="B2673" t="str">
            <v>Brad Parscale: This president is a fighter and he's going to win this election in 2020</v>
          </cell>
        </row>
        <row r="2674">
          <cell r="A2674" t="str">
            <v>https://www.youtube.com/watch?v=EYmydD0GqwI</v>
          </cell>
          <cell r="B2674" t="str">
            <v>Rep. Doug Collins says House Dems didn't do their job</v>
          </cell>
        </row>
        <row r="2675">
          <cell r="A2675" t="str">
            <v>https://www.youtube.com/watch?v=x-MDmAQsaAw</v>
          </cell>
          <cell r="B2675" t="str">
            <v>Andy McCarthy: These are not impeachable allegations</v>
          </cell>
        </row>
        <row r="2676">
          <cell r="A2676" t="str">
            <v>https://www.youtube.com/watch?v=Yvs4XftKY7o</v>
          </cell>
          <cell r="B2676" t="str">
            <v>Kellyanne Conway warns Democrats: Be careful what you wish for</v>
          </cell>
        </row>
        <row r="2677">
          <cell r="A2677" t="str">
            <v>https://www.youtube.com/watch?v=8fyk4A9GKxA</v>
          </cell>
          <cell r="B2677" t="str">
            <v>Karl Rove: NYT's 'radical' vs 'realist' models favor Klobuchar</v>
          </cell>
        </row>
        <row r="2678">
          <cell r="A2678" t="str">
            <v>https://www.youtube.com/watch?v=F36TN2Qgr0s</v>
          </cell>
          <cell r="B2678" t="str">
            <v>Brad Pitt, Jennifer Aniston reunite backstage after SAG Award wins</v>
          </cell>
        </row>
        <row r="2679">
          <cell r="A2679" t="str">
            <v>https://www.youtube.com/watch?v=XmFRQd6SkfY</v>
          </cell>
          <cell r="B2679" t="str">
            <v>Robert Ray: Impeachment is constitutionally flawed</v>
          </cell>
        </row>
        <row r="2680">
          <cell r="A2680" t="str">
            <v>https://www.youtube.com/watch?v=rN3-GqIIji4</v>
          </cell>
          <cell r="B2680" t="str">
            <v>Rep. Gallagher on the security threat posed by Huawei 5G technology</v>
          </cell>
        </row>
        <row r="2681">
          <cell r="A2681" t="str">
            <v>https://www.youtube.com/watch?v=LI19Ekaj-1w</v>
          </cell>
          <cell r="B2681" t="str">
            <v>Steve Hilton: Pelosi stunts vs. Trump results</v>
          </cell>
        </row>
        <row r="2682">
          <cell r="A2682" t="str">
            <v>https://www.youtube.com/watch?v=YqNLgH3niuE</v>
          </cell>
          <cell r="B2682" t="str">
            <v>Lara Logan says she's been 'savaged'</v>
          </cell>
        </row>
        <row r="2683">
          <cell r="A2683" t="str">
            <v>https://www.youtube.com/watch?v=8u04M4jGHGY</v>
          </cell>
          <cell r="B2683" t="str">
            <v>Nigel Farage on royal family reaching 'Megxit' deal</v>
          </cell>
        </row>
        <row r="2684">
          <cell r="A2684" t="str">
            <v>https://www.youtube.com/watch?v=TrWaTue0EBc</v>
          </cell>
          <cell r="B2684" t="str">
            <v>2 police officers reportedly shot in Honolulu</v>
          </cell>
        </row>
        <row r="2685">
          <cell r="A2685" t="str">
            <v>https://www.youtube.com/watch?v=pDG_cVi10os</v>
          </cell>
          <cell r="B2685" t="str">
            <v>Ted Cruz on potential length of Senate impeachment trial</v>
          </cell>
        </row>
        <row r="2686">
          <cell r="A2686" t="str">
            <v>https://www.youtube.com/watch?v=TIWESEf14os</v>
          </cell>
          <cell r="B2686" t="str">
            <v>Somber trial or partisan circus?</v>
          </cell>
        </row>
        <row r="2687">
          <cell r="A2687" t="str">
            <v>https://www.youtube.com/watch?v=eekiSuYbViI</v>
          </cell>
          <cell r="B2687" t="str">
            <v>Impeachment manager Hakeem Jeffries on the case against Trump</v>
          </cell>
        </row>
        <row r="2688">
          <cell r="A2688" t="str">
            <v>https://www.youtube.com/watch?v=aipvvXzrdOA</v>
          </cell>
          <cell r="B2688" t="str">
            <v>Rep. Van Drew: Both articles of impeachment are very weak</v>
          </cell>
        </row>
        <row r="2689">
          <cell r="A2689" t="str">
            <v>https://www.youtube.com/watch?v=EunoOcBwQk4</v>
          </cell>
          <cell r="B2689" t="str">
            <v>Don Jr. weighs in on Trump’s legal team ahead of Senate impeachment trial</v>
          </cell>
        </row>
        <row r="2690">
          <cell r="A2690" t="str">
            <v>https://www.youtube.com/watch?v=cnPiWSA83Zc</v>
          </cell>
          <cell r="B2690" t="str">
            <v>Lindsey Graham on calls for witnesses in impeachment trial</v>
          </cell>
        </row>
        <row r="2691">
          <cell r="A2691" t="str">
            <v>https://www.youtube.com/watch?v=hUEnPYNmnYM</v>
          </cell>
          <cell r="B2691" t="str">
            <v>Watters' Words: The media's getting nervous</v>
          </cell>
        </row>
        <row r="2692">
          <cell r="A2692" t="str">
            <v>https://www.youtube.com/watch?v=wNANT5gRFYA</v>
          </cell>
          <cell r="B2692" t="str">
            <v>Gutfeld: Is this impeachment really 'historic'?</v>
          </cell>
        </row>
        <row r="2693">
          <cell r="A2693" t="str">
            <v>https://www.youtube.com/watch?v=FFFS_2VhVRY</v>
          </cell>
          <cell r="B2693" t="str">
            <v>Darrell Issa previews the Senate impeachment trial</v>
          </cell>
        </row>
        <row r="2694">
          <cell r="A2694" t="str">
            <v>https://www.youtube.com/watch?v=ksOYNYOg8E4</v>
          </cell>
          <cell r="B2694" t="str">
            <v>Pam Bondi says Senate will see through House's 'insufficient' impeachment</v>
          </cell>
        </row>
        <row r="2695">
          <cell r="A2695" t="str">
            <v>https://www.youtube.com/watch?v=7QfkM5KYHjA</v>
          </cell>
          <cell r="B2695" t="str">
            <v>Sen. Barrasso previews the Senate impeachment trial</v>
          </cell>
        </row>
        <row r="2696">
          <cell r="A2696" t="str">
            <v>https://www.youtube.com/watch?v=JYqBqEz3Gxo</v>
          </cell>
          <cell r="B2696" t="str">
            <v>Report: President Trump to shift $7.2 billion to border wall</v>
          </cell>
        </row>
        <row r="2697">
          <cell r="A2697" t="str">
            <v>https://www.youtube.com/watch?v=R2QgyxSAj1U</v>
          </cell>
          <cell r="B2697" t="str">
            <v>Scalise: Swing voters are furious with Pelosi's impeachment 'obsession'</v>
          </cell>
        </row>
        <row r="2698">
          <cell r="A2698" t="str">
            <v>https://www.youtube.com/watch?v=pjR5_Mk8ENU</v>
          </cell>
          <cell r="B2698" t="str">
            <v>Sen. Rounds on how Senate will come to conclusion on impeachment witnesses</v>
          </cell>
        </row>
        <row r="2699">
          <cell r="A2699" t="str">
            <v>https://www.youtube.com/watch?v=HEBy_MinQ00</v>
          </cell>
          <cell r="B2699" t="str">
            <v>Kellyanne Conway argues impeachment articles are constitutionally invalid</v>
          </cell>
        </row>
        <row r="2700">
          <cell r="A2700" t="str">
            <v>https://www.youtube.com/watch?v=OnDnI7ijzMY</v>
          </cell>
          <cell r="B2700" t="str">
            <v>Eric Trump: Media, Democrats still getting it wrong after 2016 election</v>
          </cell>
        </row>
        <row r="2701">
          <cell r="A2701" t="str">
            <v>https://www.youtube.com/watch?v=dkUcgGv3muU</v>
          </cell>
          <cell r="B2701" t="str">
            <v>White House responds to impeachment moving to the Senate</v>
          </cell>
        </row>
        <row r="2702">
          <cell r="A2702" t="str">
            <v>https://www.youtube.com/watch?v=aUFrBD352ic</v>
          </cell>
          <cell r="B2702" t="str">
            <v>Sen. Kennedy on impeachment trial: Discussion of witnesses is premature</v>
          </cell>
        </row>
        <row r="2703">
          <cell r="A2703" t="str">
            <v>https://www.youtube.com/watch?v=5eI4OMVEEuU</v>
          </cell>
          <cell r="B2703" t="str">
            <v>House Managers: 'President Trump's conduct is the Framers' worst nightmare'</v>
          </cell>
        </row>
        <row r="2704">
          <cell r="A2704" t="str">
            <v>https://www.youtube.com/watch?v=Ahs50Yta6l4</v>
          </cell>
          <cell r="B2704" t="str">
            <v>Trump calls out Iran’s Ayatollah: ‘Abandon terror and Make Iran Great Again’</v>
          </cell>
        </row>
        <row r="2705">
          <cell r="A2705" t="str">
            <v>https://www.youtube.com/watch?v=aO5NX34V-vc</v>
          </cell>
          <cell r="B2705" t="str">
            <v>White House touts phase one of China trade deal: 'This is historic'</v>
          </cell>
        </row>
        <row r="2706">
          <cell r="A2706" t="str">
            <v>https://www.youtube.com/watch?v=kWA9S_3JZp0</v>
          </cell>
          <cell r="B2706" t="str">
            <v>House passes resolution to send impeachment articles to the Senate</v>
          </cell>
        </row>
        <row r="2707">
          <cell r="A2707" t="str">
            <v>https://www.youtube.com/watch?v=B_pxMk3-I2c</v>
          </cell>
          <cell r="B2707" t="str">
            <v>Were the Trump tariffs a price worth paying for the China trade deal?</v>
          </cell>
        </row>
        <row r="2708">
          <cell r="A2708" t="str">
            <v>https://www.youtube.com/watch?v=SuNqRGiGcAA</v>
          </cell>
          <cell r="B2708" t="str">
            <v>Trump is first president to face impeachment while seeking re-election</v>
          </cell>
        </row>
        <row r="2709">
          <cell r="A2709" t="str">
            <v>https://www.youtube.com/watch?v=rN9uAqWBrA0</v>
          </cell>
          <cell r="B2709" t="str">
            <v>Bob Barr on lessons from Clinton impeachment, next steps in Trump’s trial</v>
          </cell>
        </row>
        <row r="2710">
          <cell r="A2710" t="str">
            <v>https://www.youtube.com/watch?v=f5Y3xZ2Yx7I</v>
          </cell>
          <cell r="B2710" t="str">
            <v>Iowa Democratic voters undecided in final caucus stretch</v>
          </cell>
        </row>
        <row r="2711">
          <cell r="A2711" t="str">
            <v>https://www.youtube.com/watch?v=wgFIhHoj7Mo</v>
          </cell>
          <cell r="B2711" t="str">
            <v>Sen. Bill Cassidy on Senate preparations for impeachment trial</v>
          </cell>
        </row>
        <row r="2712">
          <cell r="A2712" t="str">
            <v>https://www.youtube.com/watch?v=KYY30y50i6s</v>
          </cell>
          <cell r="B2712" t="str">
            <v>Peter Navarro on phase one of trade deal with China, expectations for phase two</v>
          </cell>
        </row>
        <row r="2713">
          <cell r="A2713" t="str">
            <v>https://www.youtube.com/watch?v=mhkROVqQ6DQ</v>
          </cell>
          <cell r="B2713" t="str">
            <v>Democratic presidential candidate Michael Bennet on calls for witness testimony at Senate impeachmen</v>
          </cell>
        </row>
        <row r="2714">
          <cell r="A2714" t="str">
            <v>https://www.youtube.com/watch?v=9-6gZhmdeoo</v>
          </cell>
          <cell r="B2714" t="str">
            <v>Former Clinton impeachment manager Asa Hutchinson on what to expect from upcoming Senate impeachment</v>
          </cell>
        </row>
        <row r="2715">
          <cell r="A2715" t="str">
            <v>https://www.youtube.com/watch?v=pe-RO8PGlB8</v>
          </cell>
          <cell r="B2715" t="str">
            <v>Democrats call for witnesses in impeachment trial</v>
          </cell>
        </row>
        <row r="2716">
          <cell r="A2716" t="str">
            <v>https://www.youtube.com/watch?v=LQqTRnIEYFQ</v>
          </cell>
          <cell r="B2716" t="str">
            <v>Trump’s impeachment defense team: Top lawyers tapped for looming trial</v>
          </cell>
        </row>
        <row r="2717">
          <cell r="A2717" t="str">
            <v>https://www.youtube.com/watch?v=PxFIH4wUpE4</v>
          </cell>
          <cell r="B2717" t="str">
            <v>Impeachment showdown ramps up in Senate</v>
          </cell>
        </row>
        <row r="2718">
          <cell r="A2718" t="str">
            <v>https://www.youtube.com/watch?v=Ru7j3CPidCw</v>
          </cell>
          <cell r="B2718" t="str">
            <v>Rep. Lee Zeldin on the NY bail reform backlash</v>
          </cell>
        </row>
        <row r="2719">
          <cell r="A2719" t="str">
            <v>https://www.youtube.com/watch?v=AYW2gC3zJu0</v>
          </cell>
          <cell r="B2719" t="str">
            <v>House releases more documents relating to Lev Parnas</v>
          </cell>
        </row>
        <row r="2720">
          <cell r="A2720" t="str">
            <v>https://www.youtube.com/watch?v=cpsfPNByEY0</v>
          </cell>
          <cell r="B2720" t="str">
            <v>Impeachment coverage overshadows Trump's trade successes</v>
          </cell>
        </row>
        <row r="2721">
          <cell r="A2721" t="str">
            <v>https://www.youtube.com/watch?v=Ts4XSjOOnOI</v>
          </cell>
          <cell r="B2721" t="str">
            <v>Should 2020 Democrats recuse themselves from impeachment trial?</v>
          </cell>
        </row>
        <row r="2722">
          <cell r="A2722" t="str">
            <v>https://www.youtube.com/watch?v=2ccN12vnvzI</v>
          </cell>
          <cell r="B2722" t="str">
            <v>Whitaker: We know the outcome of Senate trial, don't know how we'll get there</v>
          </cell>
        </row>
        <row r="2723">
          <cell r="A2723" t="str">
            <v>https://www.youtube.com/watch?v=zICYwIUDLw8</v>
          </cell>
          <cell r="B2723" t="str">
            <v>Dershowitz, Bondi discuss the upcoming impeachment trial</v>
          </cell>
        </row>
        <row r="2724">
          <cell r="A2724" t="str">
            <v>https://www.youtube.com/watch?v=VWia50jnkF0</v>
          </cell>
          <cell r="B2724" t="str">
            <v>Hannity: Dems try to derail impeachment trial with last-minute smear campagn</v>
          </cell>
        </row>
        <row r="2725">
          <cell r="A2725" t="str">
            <v>https://www.youtube.com/watch?v=MM4ygJETzOs</v>
          </cell>
          <cell r="B2725" t="str">
            <v>Tucker: 2020 is about what kind of country we should have</v>
          </cell>
        </row>
        <row r="2726">
          <cell r="A2726" t="str">
            <v>https://www.youtube.com/watch?v=XAXs8QKlyCQ</v>
          </cell>
          <cell r="B2726" t="str">
            <v>Gidley on White House impeachment strategy: The team will be 'flawless'</v>
          </cell>
        </row>
        <row r="2727">
          <cell r="A2727" t="str">
            <v>https://www.youtube.com/watch?v=7jFNkCF-ySY</v>
          </cell>
          <cell r="B2727" t="str">
            <v>Sen. Cruz: Senate will not let itself become the circus the house is</v>
          </cell>
        </row>
        <row r="2728">
          <cell r="A2728" t="str">
            <v>https://www.youtube.com/watch?v=h2I27mv16qM</v>
          </cell>
          <cell r="B2728" t="str">
            <v>The Five' analyzes Comey as he reportedly becomes the focus of FBI leak</v>
          </cell>
        </row>
        <row r="2729">
          <cell r="A2729" t="str">
            <v>https://www.youtube.com/watch?v=Km8RlsiJWG4</v>
          </cell>
          <cell r="B2729" t="str">
            <v>Sheriff: One dead, one seriously injured in avalanche at Lake Tahoe ski resort</v>
          </cell>
        </row>
        <row r="2730">
          <cell r="A2730" t="str">
            <v>https://www.youtube.com/watch?v=phIuiKb76E8</v>
          </cell>
          <cell r="B2730" t="str">
            <v>Trump to LSU players: You're going to make so much money</v>
          </cell>
        </row>
        <row r="2731">
          <cell r="A2731" t="str">
            <v>https://www.youtube.com/watch?v=Vz0PIyOI36A</v>
          </cell>
          <cell r="B2731" t="str">
            <v>Sen. Martha McSally on calling CNN reporter 'a liberal hack'</v>
          </cell>
        </row>
        <row r="2732">
          <cell r="A2732" t="str">
            <v>https://www.youtube.com/watch?v=DgTHmLLPbMk</v>
          </cell>
          <cell r="B2732" t="str">
            <v>Iraqi refugee launches GOP challenge to Rep. Ilhan Omar</v>
          </cell>
        </row>
        <row r="2733">
          <cell r="A2733" t="str">
            <v>https://www.youtube.com/watch?v=VMce40z0rcM</v>
          </cell>
          <cell r="B2733" t="str">
            <v>Trump honors national champion LSU Tigers at White House</v>
          </cell>
        </row>
        <row r="2734">
          <cell r="A2734" t="str">
            <v>https://www.youtube.com/watch?v=LkpsKSyeRL4</v>
          </cell>
          <cell r="B2734" t="str">
            <v>Trey Gowdy reveals Trump's 'single best piece of evidence'</v>
          </cell>
        </row>
        <row r="2735">
          <cell r="A2735" t="str">
            <v>https://www.youtube.com/watch?v=M-_JLr80jZs</v>
          </cell>
          <cell r="B2735" t="str">
            <v>Prosecutors release new emails between USC, Lori Loughlin's husband</v>
          </cell>
        </row>
        <row r="2736">
          <cell r="A2736" t="str">
            <v>https://www.youtube.com/watch?v=y7qeo8GqOtE</v>
          </cell>
          <cell r="B2736" t="str">
            <v>Geraldo: 'Super snitch' Parnas trying to craft his best deal</v>
          </cell>
        </row>
        <row r="2737">
          <cell r="A2737" t="str">
            <v>https://www.youtube.com/watch?v=-JZkVM4Ehl0</v>
          </cell>
          <cell r="B2737" t="str">
            <v>Dr. Michael Baden: New Epstein evidence points to murder</v>
          </cell>
        </row>
        <row r="2738">
          <cell r="A2738" t="str">
            <v>https://www.youtube.com/watch?v=7F0UhXHOx6A</v>
          </cell>
          <cell r="B2738" t="str">
            <v>Sen. Paul: I think the Bidens are corrupt</v>
          </cell>
        </row>
        <row r="2739">
          <cell r="A2739" t="str">
            <v>https://www.youtube.com/watch?v=dXwuekQRGOs</v>
          </cell>
          <cell r="B2739" t="str">
            <v>James Comey under investigation by federal prosecutors for leak: Report</v>
          </cell>
        </row>
        <row r="2740">
          <cell r="A2740" t="str">
            <v>https://www.youtube.com/watch?v=h3yYz5QFs5w</v>
          </cell>
          <cell r="B2740" t="str">
            <v>Hannity: What have Dems done to improve Americans' lives since Trump?</v>
          </cell>
        </row>
        <row r="2741">
          <cell r="A2741" t="str">
            <v>https://www.youtube.com/watch?v=lQnAvJ2EiRs</v>
          </cell>
          <cell r="B2741" t="str">
            <v>Tucker: DNC worried about Sanders becoming nominee</v>
          </cell>
        </row>
        <row r="2742">
          <cell r="A2742" t="str">
            <v>https://www.youtube.com/watch?v=byLrTZWmTgc</v>
          </cell>
          <cell r="B2742" t="str">
            <v>Trey Gowdy reacts to Pelosi calling AG Barr a 'rogue attorney general'</v>
          </cell>
        </row>
        <row r="2743">
          <cell r="A2743" t="str">
            <v>https://www.youtube.com/watch?v=kEsIyk6EpPA</v>
          </cell>
          <cell r="B2743" t="str">
            <v>Graham blasts the Dems, 'Impeachment is manufactured BS'</v>
          </cell>
        </row>
        <row r="2744">
          <cell r="A2744" t="str">
            <v>https://www.youtube.com/watch?v=0ziImAboX9o</v>
          </cell>
          <cell r="B2744" t="str">
            <v>Gutfeld on the worst debate ever</v>
          </cell>
        </row>
        <row r="2745">
          <cell r="A2745" t="str">
            <v>https://www.youtube.com/watch?v=ANiUSIZfe6M</v>
          </cell>
          <cell r="B2745" t="str">
            <v>The Five' reacts to Dems' impeachment stunts as Senate trial kicks off</v>
          </cell>
        </row>
        <row r="2746">
          <cell r="A2746" t="str">
            <v>https://www.youtube.com/watch?v=FcabYZBjpMc</v>
          </cell>
          <cell r="B2746" t="str">
            <v>Trump slams impeachment process, denies knowing Lev Parnas</v>
          </cell>
        </row>
        <row r="2747">
          <cell r="A2747" t="str">
            <v>https://www.youtube.com/watch?v=R04jpUpErrc</v>
          </cell>
          <cell r="B2747" t="str">
            <v>Chief Justice John Roberts sworn in to preside over impeachment trial</v>
          </cell>
        </row>
        <row r="2748">
          <cell r="A2748" t="str">
            <v>https://www.youtube.com/watch?v=d68d_NMj-W4</v>
          </cell>
          <cell r="B2748" t="str">
            <v>Senate swearing-in of Chief Justice and Senators for Impeachment Trial</v>
          </cell>
        </row>
        <row r="2749">
          <cell r="A2749" t="str">
            <v>https://www.youtube.com/watch?v=IV_vIoX6OrM</v>
          </cell>
          <cell r="B2749" t="str">
            <v>Senate passes USMCA trade deal 89-10 before receiving impeachment articles</v>
          </cell>
        </row>
        <row r="2750">
          <cell r="A2750" t="str">
            <v>https://www.youtube.com/watch?v=-6PiSw8cvA4</v>
          </cell>
          <cell r="B2750" t="str">
            <v>McCarthy on impeachment: 'yesterday was no cause for celebration'</v>
          </cell>
        </row>
        <row r="2751">
          <cell r="A2751" t="str">
            <v>https://www.youtube.com/watch?v=F5Unw3AbLJo</v>
          </cell>
          <cell r="B2751" t="str">
            <v>Pelosi speaks as impeachment moves to the Senate</v>
          </cell>
        </row>
        <row r="2752">
          <cell r="A2752" t="str">
            <v>https://www.youtube.com/watch?v=40VljAycc7Q</v>
          </cell>
          <cell r="B2752" t="str">
            <v>Conway calls Dems' latest impeachment antics 'embarrassing' and 'desperate'</v>
          </cell>
        </row>
        <row r="2753">
          <cell r="A2753" t="str">
            <v>https://www.youtube.com/watch?v=UKNqFrKnVHE</v>
          </cell>
          <cell r="B2753" t="str">
            <v>Sen. Blackburn: Our job is to review impeachment, not expand it</v>
          </cell>
        </row>
        <row r="2754">
          <cell r="A2754" t="str">
            <v>https://www.youtube.com/watch?v=qW3ZQcf2kqU</v>
          </cell>
          <cell r="B2754" t="str">
            <v>Sen. Ted Cruz: Nancy Pelosi's impeachment circus is done</v>
          </cell>
        </row>
        <row r="2755">
          <cell r="A2755" t="str">
            <v>https://www.youtube.com/watch?v=-9MJy9MTZ0A</v>
          </cell>
          <cell r="B2755" t="str">
            <v>Sessions tells GOP to tighten up on impeachment, 'there's no case here'</v>
          </cell>
        </row>
        <row r="2756">
          <cell r="A2756" t="str">
            <v>https://www.youtube.com/watch?v=c78DLlXFVIE</v>
          </cell>
          <cell r="B2756" t="str">
            <v>Ingraham: A tale of two leaders</v>
          </cell>
        </row>
        <row r="2757">
          <cell r="A2757" t="str">
            <v>https://www.youtube.com/watch?v=u9taNkSD8R8</v>
          </cell>
          <cell r="B2757" t="str">
            <v>Sen. Graham shreds Schumer for trying to dictate impeachment rules</v>
          </cell>
        </row>
        <row r="2758">
          <cell r="A2758" t="str">
            <v>https://www.youtube.com/watch?v=rKUE1CMHrfQ</v>
          </cell>
          <cell r="B2758" t="str">
            <v>Hannity: House trial managers a 'gift' to Donald Trump</v>
          </cell>
        </row>
        <row r="2759">
          <cell r="A2759" t="str">
            <v>https://www.youtube.com/watch?v=RyJfS5Ei88U</v>
          </cell>
          <cell r="B2759" t="str">
            <v>Tucker: CNN attacks Bernie Sanders for being 'sexist'</v>
          </cell>
        </row>
        <row r="2760">
          <cell r="A2760" t="str">
            <v>https://www.youtube.com/watch?v=FZYlWQ8Y8OY</v>
          </cell>
          <cell r="B2760" t="str">
            <v>Eric Trump: Ask Obama, Biden why Hunter Biden was making a fortune in Ukraine</v>
          </cell>
        </row>
        <row r="2761">
          <cell r="A2761" t="str">
            <v>https://www.youtube.com/watch?v=RXzFiAaGUzw</v>
          </cell>
          <cell r="B2761" t="str">
            <v>It's odd Dems are playing 'cat and mouse' with Lev Parnas: Nunes</v>
          </cell>
        </row>
        <row r="2762">
          <cell r="A2762" t="str">
            <v>https://www.youtube.com/watch?v=KsYxK5SZb28</v>
          </cell>
          <cell r="B2762" t="str">
            <v>The Five' breaks down impeachment antics after Dems deliver articles</v>
          </cell>
        </row>
        <row r="2763">
          <cell r="A2763" t="str">
            <v>https://www.youtube.com/watch?v=-aBnptZRWY4</v>
          </cell>
          <cell r="B2763" t="str">
            <v>Pelosi signs articles of impeachment ahead of Senate trial</v>
          </cell>
        </row>
        <row r="2764">
          <cell r="A2764" t="str">
            <v>https://www.youtube.com/watch?v=oI7L97LDepo</v>
          </cell>
          <cell r="B2764" t="str">
            <v>Ken Starr predicts the top witnesses for Trump impeachment trial</v>
          </cell>
        </row>
        <row r="2765">
          <cell r="A2765" t="str">
            <v>https://www.youtube.com/watch?v=3qy-oETFBJ4</v>
          </cell>
          <cell r="B2765" t="str">
            <v>McCarthy blasts dem impeachment managers in explosive house floor speech</v>
          </cell>
        </row>
        <row r="2766">
          <cell r="A2766" t="str">
            <v>https://www.youtube.com/watch?v=21xh9-lYoeE</v>
          </cell>
          <cell r="B2766" t="str">
            <v>House votes to send impeachment articles, managers to the Senate</v>
          </cell>
        </row>
        <row r="2767">
          <cell r="A2767" t="str">
            <v>https://www.youtube.com/watch?v=bgQDgI3yRz0</v>
          </cell>
          <cell r="B2767" t="str">
            <v>Trump signs 'phase one' of China trade deal</v>
          </cell>
        </row>
        <row r="2768">
          <cell r="A2768" t="str">
            <v>https://www.youtube.com/watch?v=tm7IZinRK6Q</v>
          </cell>
          <cell r="B2768" t="str">
            <v>Warren appears to refuse to shake Sanders' hand after Iowa debate</v>
          </cell>
        </row>
        <row r="2769">
          <cell r="A2769" t="str">
            <v>https://www.youtube.com/watch?v=8KP7NLwL5mA</v>
          </cell>
          <cell r="B2769" t="str">
            <v>Bret Baier: Pelosi's impeachment has an asterisk</v>
          </cell>
        </row>
        <row r="2770">
          <cell r="A2770" t="str">
            <v>https://www.youtube.com/watch?v=PyilMLwKnMI</v>
          </cell>
          <cell r="B2770" t="str">
            <v>Pelosi names Adam Schiff as lead impeachment manager for Senate trial</v>
          </cell>
        </row>
        <row r="2771">
          <cell r="A2771" t="str">
            <v>https://www.youtube.com/watch?v=HJ8e66LVrlI</v>
          </cell>
          <cell r="B2771" t="str">
            <v>‘Bill Hemmer Reports’ premieres January 20</v>
          </cell>
        </row>
        <row r="2772">
          <cell r="A2772" t="str">
            <v>https://www.youtube.com/watch?v=6wU1_nOHX08</v>
          </cell>
          <cell r="B2772" t="str">
            <v>Sarah Sanders: Even the most staunch Dems realize how weak their field is</v>
          </cell>
        </row>
        <row r="2773">
          <cell r="A2773" t="str">
            <v>https://www.youtube.com/watch?v=P7d3jHLLCAg</v>
          </cell>
          <cell r="B2773" t="str">
            <v>Nunes says Dems have been 'hell-bent to impeach' for three years</v>
          </cell>
        </row>
        <row r="2774">
          <cell r="A2774" t="str">
            <v>https://www.youtube.com/watch?v=xckKSjb0Lrc</v>
          </cell>
          <cell r="B2774" t="str">
            <v>Ingraham: Dismiss the madness</v>
          </cell>
        </row>
        <row r="2775">
          <cell r="A2775" t="str">
            <v>https://www.youtube.com/watch?v=mTpxW1hRrZ0</v>
          </cell>
          <cell r="B2775" t="str">
            <v>Collins: Dems' impeachment 'document dump' is a deflection</v>
          </cell>
        </row>
        <row r="2776">
          <cell r="A2776" t="str">
            <v>https://www.youtube.com/watch?v=kTOmkmoki2g</v>
          </cell>
          <cell r="B2776" t="str">
            <v>Hannity: The Biden shakedown and the real Ukraine scandal</v>
          </cell>
        </row>
        <row r="2777">
          <cell r="A2777" t="str">
            <v>https://www.youtube.com/watch?v=ihF2LVyaRyE</v>
          </cell>
          <cell r="B2777" t="str">
            <v>Trump holds rally in Milwaukee, Wisconsin</v>
          </cell>
        </row>
        <row r="2778">
          <cell r="A2778" t="str">
            <v>https://www.youtube.com/watch?v=TrQBqBY7fm4</v>
          </cell>
          <cell r="B2778" t="str">
            <v>Media remains silent after CNN settles lawsuit with Covington teen</v>
          </cell>
        </row>
        <row r="2779">
          <cell r="A2779" t="str">
            <v>https://www.youtube.com/watch?v=zEqhQ97PN9c</v>
          </cell>
          <cell r="B2779" t="str">
            <v>McCarthy: Why didn't Dems subpoena Bolton in the House if they wanted him?</v>
          </cell>
        </row>
        <row r="2780">
          <cell r="A2780" t="str">
            <v>https://www.youtube.com/watch?v=8cGZ2IKOZlM</v>
          </cell>
          <cell r="B2780" t="str">
            <v>Gutfeld on the feud between Bernie and Liz</v>
          </cell>
        </row>
        <row r="2781">
          <cell r="A2781" t="str">
            <v>https://www.youtube.com/watch?v=mp6iSMr99NY</v>
          </cell>
          <cell r="B2781" t="str">
            <v>The Five' reacts as Pelosi gears up to send impeachment articles to Senate</v>
          </cell>
        </row>
        <row r="2782">
          <cell r="A2782" t="str">
            <v>https://www.youtube.com/watch?v=GQej1Vcrd4s</v>
          </cell>
          <cell r="B2782" t="str">
            <v>Gowdy on Bolton: Why pick a witness that will invoke executive privilege?</v>
          </cell>
        </row>
        <row r="2783">
          <cell r="A2783" t="str">
            <v>https://www.youtube.com/watch?v=B1-hb3jN0sc</v>
          </cell>
          <cell r="B2783" t="str">
            <v>Scalise: Pelosi's legacy will be impeachment</v>
          </cell>
        </row>
        <row r="2784">
          <cell r="A2784" t="str">
            <v>https://www.youtube.com/watch?v=SPz20gR-ebM</v>
          </cell>
          <cell r="B2784" t="str">
            <v>House Foreign Affairs Committee held meeting on Trump's Iran Policy</v>
          </cell>
        </row>
        <row r="2785">
          <cell r="A2785" t="str">
            <v>https://www.youtube.com/watch?v=vmJO3qRBNFg</v>
          </cell>
          <cell r="B2785" t="str">
            <v>Ukraine gas company where Hunter Biden worked hacked by Russia</v>
          </cell>
        </row>
        <row r="2786">
          <cell r="A2786" t="str">
            <v>https://www.youtube.com/watch?v=cQy3AexXvT8</v>
          </cell>
          <cell r="B2786" t="str">
            <v>Retired Navy SEAL Jocko Willink debuts his new book on leadership skills</v>
          </cell>
        </row>
        <row r="2787">
          <cell r="A2787" t="str">
            <v>https://www.youtube.com/watch?v=Xe3NZ8qgNw8</v>
          </cell>
          <cell r="B2787" t="str">
            <v>Pence swears in Space Force General John Raymond</v>
          </cell>
        </row>
        <row r="2788">
          <cell r="A2788" t="str">
            <v>https://www.youtube.com/watch?v=PwdN1_rlVcs</v>
          </cell>
          <cell r="B2788" t="str">
            <v>White House confirms members of Trump's impeachment defense team</v>
          </cell>
        </row>
        <row r="2789">
          <cell r="A2789" t="str">
            <v>https://www.youtube.com/watch?v=j-AAUaieC2c</v>
          </cell>
          <cell r="B2789" t="str">
            <v>Ted Cruz predicts impeachment will end with acquittal, not dismissal in Senate</v>
          </cell>
        </row>
        <row r="2790">
          <cell r="A2790" t="str">
            <v>https://www.youtube.com/watch?v=8-ofYzChVoM</v>
          </cell>
          <cell r="B2790" t="str">
            <v>Jordan makes the case for dismissing Dems' impeachment articles</v>
          </cell>
        </row>
        <row r="2791">
          <cell r="A2791" t="str">
            <v>https://www.youtube.com/watch?v=M6QXpIhhTEc</v>
          </cell>
          <cell r="B2791" t="str">
            <v>GOP Reps slam Schiff's claim that Biden's don't have any relevant testimony</v>
          </cell>
        </row>
        <row r="2792">
          <cell r="A2792" t="str">
            <v>https://www.youtube.com/watch?v=hVDdm9Q-weU</v>
          </cell>
          <cell r="B2792" t="str">
            <v>McCarthy lays out reasons for Pelosi withholding impeachment articles</v>
          </cell>
        </row>
        <row r="2793">
          <cell r="A2793" t="str">
            <v>https://www.youtube.com/watch?v=2JqahH0Bojw</v>
          </cell>
          <cell r="B2793" t="str">
            <v>Hannity: Pelosi is a source of official embarrassment for top Dems</v>
          </cell>
        </row>
        <row r="2794">
          <cell r="A2794" t="str">
            <v>https://www.youtube.com/watch?v=SvYT19-TRYA</v>
          </cell>
          <cell r="B2794" t="str">
            <v>Meadows slams Dems' 'urgency' for impeachment: It's been 26 days</v>
          </cell>
        </row>
        <row r="2795">
          <cell r="A2795" t="str">
            <v>https://www.youtube.com/watch?v=iIlnxy1cOKo</v>
          </cell>
          <cell r="B2795" t="str">
            <v>Christine Pelosi on impeachment: Trump's behavior has been divisive</v>
          </cell>
        </row>
        <row r="2796">
          <cell r="A2796" t="str">
            <v>https://www.youtube.com/watch?v=-Fg-rll0pUo</v>
          </cell>
          <cell r="B2796" t="str">
            <v>Pompeo defends limiting access to intelligence on Iran airstrike</v>
          </cell>
        </row>
        <row r="2797">
          <cell r="A2797" t="str">
            <v>https://www.youtube.com/watch?v=8463nkE0stU</v>
          </cell>
          <cell r="B2797" t="str">
            <v>The Five' reacts to Queen Elizabeth breaking her silence on 'Megxit'</v>
          </cell>
        </row>
        <row r="2798">
          <cell r="A2798" t="str">
            <v>https://www.youtube.com/watch?v=dBsMj9xh-BA</v>
          </cell>
          <cell r="B2798" t="str">
            <v>Gutfeld on the Iran protests over the jetliner</v>
          </cell>
        </row>
        <row r="2799">
          <cell r="A2799" t="str">
            <v>https://www.youtube.com/watch?v=mZEjcH_vuhw</v>
          </cell>
          <cell r="B2799" t="str">
            <v>Trump: Dems are a 'disgrace' for trying to defend Soleimani</v>
          </cell>
        </row>
        <row r="2800">
          <cell r="A2800" t="str">
            <v>https://www.youtube.com/watch?v=J4xNs2nF-zM</v>
          </cell>
          <cell r="B2800" t="str">
            <v>Bret Baier: Impeachment is Mitch McConnell's game now</v>
          </cell>
        </row>
        <row r="2801">
          <cell r="A2801" t="str">
            <v>https://www.youtube.com/watch?v=F0Pk91rGgVM</v>
          </cell>
          <cell r="B2801" t="str">
            <v>Grisham talks Iran, impeachment, push to bring back press briefings</v>
          </cell>
        </row>
        <row r="2802">
          <cell r="A2802" t="str">
            <v>https://www.youtube.com/watch?v=u3JcNUKX308</v>
          </cell>
          <cell r="B2802" t="str">
            <v>AG Barr says attack at Naval Air Station Pensacola an ‘act of terrorism’</v>
          </cell>
        </row>
        <row r="2803">
          <cell r="A2803" t="str">
            <v>https://www.youtube.com/watch?v=6M3W1oObWWc</v>
          </cell>
          <cell r="B2803" t="str">
            <v>Queen issues statement on Meghan Markle, Prince Harry</v>
          </cell>
        </row>
        <row r="2804">
          <cell r="A2804" t="str">
            <v>https://www.youtube.com/watch?v=qxuzPn55ON0</v>
          </cell>
          <cell r="B2804" t="str">
            <v>Nunes says Obama-era attorney should be 'nowhere near' FISA reform case</v>
          </cell>
        </row>
        <row r="2805">
          <cell r="A2805" t="str">
            <v>https://www.youtube.com/watch?v=AkL-Nmrvd1M</v>
          </cell>
          <cell r="B2805" t="str">
            <v>Sen. Cory Booker ends 2020 presidential bid</v>
          </cell>
        </row>
        <row r="2806">
          <cell r="A2806" t="str">
            <v>https://www.youtube.com/watch?v=G6NxJVSzvuM</v>
          </cell>
          <cell r="B2806" t="str">
            <v>Gingrich: Pelosi's big week being overshadowed by Harry and Meghan</v>
          </cell>
        </row>
        <row r="2807">
          <cell r="A2807" t="str">
            <v>https://www.youtube.com/watch?v=g3GwiJV41HQ</v>
          </cell>
          <cell r="B2807" t="str">
            <v>Dan Bongino: Elite media's Iran propaganda is 'shameful'</v>
          </cell>
        </row>
        <row r="2808">
          <cell r="A2808" t="str">
            <v>https://www.youtube.com/watch?v=YB_OETeBEQY</v>
          </cell>
          <cell r="B2808" t="str">
            <v>Steve Hilton on the historic accomplishments of the Trump Revolution</v>
          </cell>
        </row>
        <row r="2809">
          <cell r="A2809" t="str">
            <v>https://www.youtube.com/watch?v=DuuXrrra5LA</v>
          </cell>
          <cell r="B2809" t="str">
            <v>Queen orders private meeting with Prince Harry, Prince William, Prince Charles</v>
          </cell>
        </row>
        <row r="2810">
          <cell r="A2810" t="str">
            <v>https://www.youtube.com/watch?v=ZrueBku1Svs</v>
          </cell>
          <cell r="B2810" t="str">
            <v>Trump admin voices support for anti-government protests in Iran</v>
          </cell>
        </row>
        <row r="2811">
          <cell r="A2811" t="str">
            <v>https://www.youtube.com/watch?v=7nWe849SCEU</v>
          </cell>
          <cell r="B2811" t="str">
            <v>UK Ambassador calls on Iranian government to de-escalate conflict</v>
          </cell>
        </row>
        <row r="2812">
          <cell r="A2812" t="str">
            <v>https://www.youtube.com/watch?v=V__In4OnPh4</v>
          </cell>
          <cell r="B2812" t="str">
            <v>Nat'l Security Adviser: Trump's 'maximum pressure' campaign against Iran is working</v>
          </cell>
        </row>
        <row r="2813">
          <cell r="A2813" t="str">
            <v>https://www.youtube.com/watch?v=o0ySSb8tl5g</v>
          </cell>
          <cell r="B2813" t="str">
            <v>Why won't Democrats release the Intelligence Community IG's testimony?</v>
          </cell>
        </row>
        <row r="2814">
          <cell r="A2814" t="str">
            <v>https://www.youtube.com/watch?v=lMwMqckc7Ms</v>
          </cell>
          <cell r="B2814" t="str">
            <v>McCarthy: Pelosi delayed articles to give Biden an edge in 2020 primaries</v>
          </cell>
        </row>
        <row r="2815">
          <cell r="A2815" t="str">
            <v>https://www.youtube.com/watch?v=TmQPi7dfvqY</v>
          </cell>
          <cell r="B2815" t="str">
            <v>Steve Bannon: Trump should delay State of the Union until impeachment trial ends</v>
          </cell>
        </row>
        <row r="2816">
          <cell r="A2816" t="str">
            <v>https://www.youtube.com/watch?v=bVfOxq8PJHE</v>
          </cell>
          <cell r="B2816" t="str">
            <v>Gutfeld: Why critics go nuts when Trump uses force</v>
          </cell>
        </row>
        <row r="2817">
          <cell r="A2817" t="str">
            <v>https://www.youtube.com/watch?v=KQBVbbjwV4c</v>
          </cell>
          <cell r="B2817" t="str">
            <v>Rudy Giuliani shreds impeachment in exclusive interview with Judge Jeanine</v>
          </cell>
        </row>
        <row r="2818">
          <cell r="A2818" t="str">
            <v>https://www.youtube.com/watch?v=FtrIxEB4k7Y</v>
          </cell>
          <cell r="B2818" t="str">
            <v>Pam Bondi slams Pelosi for holding on to impeachment articles</v>
          </cell>
        </row>
        <row r="2819">
          <cell r="A2819" t="str">
            <v>https://www.youtube.com/watch?v=683natPBprk</v>
          </cell>
          <cell r="B2819" t="str">
            <v>Judge orders Google to give special prosecutor one year of Smollett’s data</v>
          </cell>
        </row>
        <row r="2820">
          <cell r="A2820" t="str">
            <v>https://www.youtube.com/watch?v=cSRk3MY1KEM</v>
          </cell>
          <cell r="B2820" t="str">
            <v>Protests flare up in Tehran after Iran admits downing Ukrainian jetliner</v>
          </cell>
        </row>
        <row r="2821">
          <cell r="A2821" t="str">
            <v>https://www.youtube.com/watch?v=M7cF8Z9b-G0</v>
          </cell>
          <cell r="B2821" t="str">
            <v>Trump administration reaches 100-mile mark for border wall</v>
          </cell>
        </row>
        <row r="2822">
          <cell r="A2822" t="str">
            <v>https://www.youtube.com/watch?v=NtKycxqw1Wo</v>
          </cell>
          <cell r="B2822" t="str">
            <v>Education Secretary DeVos on combating the homeless crisis in schools</v>
          </cell>
        </row>
        <row r="2823">
          <cell r="A2823" t="str">
            <v>https://www.youtube.com/watch?v=zlJAgMEr-cE</v>
          </cell>
          <cell r="B2823" t="str">
            <v>Iran admits its military shot down Ukrainian jetliner</v>
          </cell>
        </row>
        <row r="2824">
          <cell r="A2824" t="str">
            <v>https://www.youtube.com/watch?v=HJUMoN68yx8</v>
          </cell>
          <cell r="B2824" t="str">
            <v>American Dystopia, Part 5: Tucker examines San Francisco's new district attorney</v>
          </cell>
        </row>
        <row r="2825">
          <cell r="A2825" t="str">
            <v>https://www.youtube.com/watch?v=oGJEe7nD9UE</v>
          </cell>
          <cell r="B2825" t="str">
            <v>President Trump announces changes to the National Environmental Policy Act</v>
          </cell>
        </row>
        <row r="2826">
          <cell r="A2826" t="str">
            <v>https://www.youtube.com/watch?v=YoGTWbRJk5Q</v>
          </cell>
          <cell r="B2826" t="str">
            <v>Republicans prepare for impeachment trial in the Senate</v>
          </cell>
        </row>
        <row r="2827">
          <cell r="A2827" t="str">
            <v>https://www.youtube.com/watch?v=o7BpaIXogd8</v>
          </cell>
          <cell r="B2827" t="str">
            <v>House Speaker Pelosi to send articles of impeachment to Senate</v>
          </cell>
        </row>
        <row r="2828">
          <cell r="A2828" t="str">
            <v>https://www.youtube.com/watch?v=bELxooMt3qg</v>
          </cell>
          <cell r="B2828" t="str">
            <v>Alexandria Ocasio-Cortez riles Democrats by refusing to pay party dues</v>
          </cell>
        </row>
        <row r="2829">
          <cell r="A2829" t="str">
            <v>https://www.youtube.com/watch?v=Qt-qPvzVXjY</v>
          </cell>
          <cell r="B2829" t="str">
            <v>Pelosi  signals she is ready to release articles of impeachment to Senate</v>
          </cell>
        </row>
        <row r="2830">
          <cell r="A2830" t="str">
            <v>https://www.youtube.com/watch?v=in5jtYj4kaw</v>
          </cell>
          <cell r="B2830" t="str">
            <v>Tom Steyer on US confrontation with Iran, whether Trump can be trusted</v>
          </cell>
        </row>
        <row r="2831">
          <cell r="A2831" t="str">
            <v>https://www.youtube.com/watch?v=ui5viD1F1hc</v>
          </cell>
          <cell r="B2831" t="str">
            <v>What did Pelosi gain by withholding articles of impeachment from the Senate?</v>
          </cell>
        </row>
        <row r="2832">
          <cell r="A2832" t="str">
            <v>https://www.youtube.com/watch?v=Hue99QYu3kk</v>
          </cell>
          <cell r="B2832" t="str">
            <v>Exclusive look inside the US strike that killed Iran's Qassem Soleimani</v>
          </cell>
        </row>
        <row r="2833">
          <cell r="A2833" t="str">
            <v>https://www.youtube.com/watch?v=A995lnNZnXU</v>
          </cell>
          <cell r="B2833" t="str">
            <v>Trump comments on the Royal Family drama, ban on political messaging</v>
          </cell>
        </row>
        <row r="2834">
          <cell r="A2834" t="str">
            <v>https://www.youtube.com/watch?v=V2WpSqbuQTc</v>
          </cell>
          <cell r="B2834" t="str">
            <v>Trump talks trade with China, immigration policy and US economy</v>
          </cell>
        </row>
        <row r="2835">
          <cell r="A2835" t="str">
            <v>https://www.youtube.com/watch?v=6DxzUNhFe4s</v>
          </cell>
          <cell r="B2835" t="str">
            <v>Trump accuses Nancy Pelosi of belittling impeachment, wants whistleblower to testify</v>
          </cell>
        </row>
        <row r="2836">
          <cell r="A2836" t="str">
            <v>https://www.youtube.com/watch?v=oEeDJsmvKxs</v>
          </cell>
          <cell r="B2836" t="str">
            <v>Trump reveals new details on imminent threat from Soleimani</v>
          </cell>
        </row>
        <row r="2837">
          <cell r="A2837" t="str">
            <v>https://www.youtube.com/watch?v=0FBODEOR7rc</v>
          </cell>
          <cell r="B2837" t="str">
            <v>Sarah Sanders and Reince Priebus on Nancy Pelosi's impeachment ploy</v>
          </cell>
        </row>
        <row r="2838">
          <cell r="A2838" t="str">
            <v>https://www.youtube.com/watch?v=s7TfTdA3TAU</v>
          </cell>
          <cell r="B2838" t="str">
            <v>Dershowitz, Gohmert on Pelosi's failed attempt to control Senate impeachment</v>
          </cell>
        </row>
        <row r="2839">
          <cell r="A2839" t="str">
            <v>https://www.youtube.com/watch?v=BepABu0JzMg</v>
          </cell>
          <cell r="B2839" t="str">
            <v>EXCLUSIVE: Attorney Donna Rotunno on defending Harvey Weinstein</v>
          </cell>
        </row>
        <row r="2840">
          <cell r="A2840" t="str">
            <v>https://www.youtube.com/watch?v=ESrzo4ZD3qI</v>
          </cell>
          <cell r="B2840" t="str">
            <v>Rep. Crenshaw on Iran: I'm tired of Dems using 'false talking points'</v>
          </cell>
        </row>
        <row r="2841">
          <cell r="A2841" t="str">
            <v>https://www.youtube.com/watch?v=RYEJOy9WGT4</v>
          </cell>
          <cell r="B2841" t="str">
            <v>Media divided on impact of Soleimani death</v>
          </cell>
        </row>
        <row r="2842">
          <cell r="A2842" t="str">
            <v>https://www.youtube.com/watch?v=9TViOyP2KEU</v>
          </cell>
          <cell r="B2842" t="str">
            <v>The Five' on Pelosi's willingness to send impeachment articles to Senate</v>
          </cell>
        </row>
        <row r="2843">
          <cell r="A2843" t="str">
            <v>https://www.youtube.com/watch?v=QOR5chAjrPw</v>
          </cell>
          <cell r="B2843" t="str">
            <v>PETA slams Alexandria Ocasio-Cortez for adopting purebred dog</v>
          </cell>
        </row>
        <row r="2844">
          <cell r="A2844" t="str">
            <v>https://www.youtube.com/watch?v=j0_sTYrfByY</v>
          </cell>
          <cell r="B2844" t="str">
            <v>Pelosi announces she is ready to move impeachment articles to Senate</v>
          </cell>
        </row>
        <row r="2845">
          <cell r="A2845" t="str">
            <v>https://www.youtube.com/watch?v=LT1xyst1FjA</v>
          </cell>
          <cell r="B2845" t="str">
            <v>Marianne Williamson suspends presidential campaign</v>
          </cell>
        </row>
        <row r="2846">
          <cell r="A2846" t="str">
            <v>https://www.youtube.com/watch?v=fFrbfyr3Tow</v>
          </cell>
          <cell r="B2846" t="str">
            <v>Surveillance video from Epstein's first suicide attempt erased: prosecutors</v>
          </cell>
        </row>
        <row r="2847">
          <cell r="A2847" t="str">
            <v>https://www.youtube.com/watch?v=pKhQ80KGAQg</v>
          </cell>
          <cell r="B2847" t="str">
            <v>Tulsi Gabbard: Trump has gone to war with Iran</v>
          </cell>
        </row>
        <row r="2848">
          <cell r="A2848" t="str">
            <v>https://www.youtube.com/watch?v=ppmaiMoDgyI</v>
          </cell>
          <cell r="B2848" t="str">
            <v>White House announces additional sanctions on Iran after attack on US troops</v>
          </cell>
        </row>
        <row r="2849">
          <cell r="A2849" t="str">
            <v>https://www.youtube.com/watch?v=s26Bh6ykXnc</v>
          </cell>
          <cell r="B2849" t="str">
            <v>Rep. Collins: Pelosi's impeachment to suffer 'quick death' in Senate</v>
          </cell>
        </row>
        <row r="2850">
          <cell r="A2850" t="str">
            <v>https://www.youtube.com/watch?v=yCYTwyrGYpQ</v>
          </cell>
          <cell r="B2850" t="str">
            <v>Mike Rowe reacts to op-ed calling on him to run for governor of California</v>
          </cell>
        </row>
        <row r="2851">
          <cell r="A2851" t="str">
            <v>https://www.youtube.com/watch?v=2F8MljBlzw0</v>
          </cell>
          <cell r="B2851" t="str">
            <v>Feds: Surveillance video of Epstein's jail cell lost</v>
          </cell>
        </row>
        <row r="2852">
          <cell r="A2852" t="str">
            <v>https://www.youtube.com/watch?v=qY2IYHbWNi4</v>
          </cell>
          <cell r="B2852" t="str">
            <v>Ingraham: The kids cash in</v>
          </cell>
        </row>
        <row r="2853">
          <cell r="A2853" t="str">
            <v>https://www.youtube.com/watch?v=s6uRPrqknjE</v>
          </cell>
          <cell r="B2853" t="str">
            <v>Gowdy: Democrats' real goal with Trump impeachment</v>
          </cell>
        </row>
        <row r="2854">
          <cell r="A2854" t="str">
            <v>https://www.youtube.com/watch?v=9vz00HFuqUc</v>
          </cell>
          <cell r="B2854" t="str">
            <v>Hannity's message to Republican senators on impeachment</v>
          </cell>
        </row>
        <row r="2855">
          <cell r="A2855" t="str">
            <v>https://www.youtube.com/watch?v=al2QYxBAkrE</v>
          </cell>
          <cell r="B2855" t="str">
            <v>Tucker: Biden lashes out at Trump for not embracing open borders</v>
          </cell>
        </row>
        <row r="2856">
          <cell r="A2856" t="str">
            <v>https://www.youtube.com/watch?v=CqsC-TOj5-c</v>
          </cell>
          <cell r="B2856" t="str">
            <v>Trump hosts first 'Keep America Great' rally of 2020</v>
          </cell>
        </row>
        <row r="2857">
          <cell r="A2857" t="str">
            <v>https://www.youtube.com/watch?v=ps1dhUHFrkw</v>
          </cell>
          <cell r="B2857" t="str">
            <v>Gaetz explains why he voted with Dems on War Powers resolution</v>
          </cell>
        </row>
        <row r="2858">
          <cell r="A2858" t="str">
            <v>https://www.youtube.com/watch?v=ogzbR6hW-14</v>
          </cell>
          <cell r="B2858" t="str">
            <v>Gutfeld on the media and Democratic response to Iran</v>
          </cell>
        </row>
        <row r="2859">
          <cell r="A2859" t="str">
            <v>https://www.youtube.com/watch?v=dpxqkWjbQ8E</v>
          </cell>
          <cell r="B2859" t="str">
            <v>Trump offers peace to Iranian people hours after Iran strikes US military bases</v>
          </cell>
        </row>
        <row r="2860">
          <cell r="A2860" t="str">
            <v>https://www.youtube.com/watch?v=XGfKdj3_-vw</v>
          </cell>
          <cell r="B2860" t="str">
            <v>House Dem on why he's voting against Pelosi's war powers bill</v>
          </cell>
        </row>
        <row r="2861">
          <cell r="A2861" t="str">
            <v>https://www.youtube.com/watch?v=pqRe5fmmdyw</v>
          </cell>
          <cell r="B2861" t="str">
            <v>Trump attacks Pelosi's war powers resolution as House gears up vote</v>
          </cell>
        </row>
        <row r="2862">
          <cell r="A2862" t="str">
            <v>https://www.youtube.com/watch?v=XfwbD5zzJcg</v>
          </cell>
          <cell r="B2862" t="str">
            <v>Trudeau: Intelligence shows Iran shot down Ukraine plane</v>
          </cell>
        </row>
        <row r="2863">
          <cell r="A2863" t="str">
            <v>https://www.youtube.com/watch?v=VKjRgt8DHUA</v>
          </cell>
          <cell r="B2863" t="str">
            <v>Rep. Zeldin blasts Pelosi's war powers resolution: 'it's a press release'</v>
          </cell>
        </row>
        <row r="2864">
          <cell r="A2864" t="str">
            <v>https://www.youtube.com/watch?v=2hzQ30X8COY</v>
          </cell>
          <cell r="B2864" t="str">
            <v>Pentagon officials believe Iran shot down Ukrainian plane by mistake</v>
          </cell>
        </row>
        <row r="2865">
          <cell r="A2865" t="str">
            <v>https://www.youtube.com/watch?v=XGgGZElKKBw</v>
          </cell>
          <cell r="B2865" t="str">
            <v>Trump: We killed a man who killed thousands of people</v>
          </cell>
        </row>
        <row r="2866">
          <cell r="A2866" t="str">
            <v>https://www.youtube.com/watch?v=BKfna-TIgQ4</v>
          </cell>
          <cell r="B2866" t="str">
            <v>McCarthy speaks after Pelosi announces vote to limit Trump's War Powers</v>
          </cell>
        </row>
        <row r="2867">
          <cell r="A2867" t="str">
            <v>https://www.youtube.com/watch?v=3eE9hhesSxE</v>
          </cell>
          <cell r="B2867" t="str">
            <v>Pelosi: Soleimani airstrike was provocative and disproportionate</v>
          </cell>
        </row>
        <row r="2868">
          <cell r="A2868" t="str">
            <v>https://www.youtube.com/watch?v=g345ClaY0-k</v>
          </cell>
          <cell r="B2868" t="str">
            <v>Biden fires back at Trump over Iran: Quit blaming Obama</v>
          </cell>
        </row>
        <row r="2869">
          <cell r="A2869" t="str">
            <v>https://www.youtube.com/watch?v=Tt_KnsrQJ2g</v>
          </cell>
          <cell r="B2869" t="str">
            <v>Sarah Sanders: The only thing that is going to deter Iran is strength</v>
          </cell>
        </row>
        <row r="2870">
          <cell r="A2870" t="str">
            <v>https://www.youtube.com/watch?v=KJcWFkRiKIU</v>
          </cell>
          <cell r="B2870" t="str">
            <v>American Dystopia, Part 2: San Francisco small business owner struggles with theft</v>
          </cell>
        </row>
        <row r="2871">
          <cell r="A2871" t="str">
            <v>https://www.youtube.com/watch?v=Z-bCiRNNfhc</v>
          </cell>
          <cell r="B2871" t="str">
            <v>American Dystopia, Part 3: San Francisco residents turn to private police</v>
          </cell>
        </row>
        <row r="2872">
          <cell r="A2872" t="str">
            <v>https://www.youtube.com/watch?v=qv49-EP6T2I</v>
          </cell>
          <cell r="B2872" t="str">
            <v>Pence talks Iran policy, impeachment in one-on-one with Brian Kilmeade</v>
          </cell>
        </row>
        <row r="2873">
          <cell r="A2873" t="str">
            <v>https://www.youtube.com/watch?v=UyR3ufbXaIw</v>
          </cell>
          <cell r="B2873" t="str">
            <v>Rep. Dan Crenshaw says Obama-era officials are obsessed with defending their appeasement of Iran</v>
          </cell>
        </row>
        <row r="2874">
          <cell r="A2874" t="str">
            <v>https://www.youtube.com/watch?v=_OAY9IAH-V0</v>
          </cell>
          <cell r="B2874" t="str">
            <v>McCarthy rips Pelosi's impeachment strategy: She's 'already failed'</v>
          </cell>
        </row>
        <row r="2875">
          <cell r="A2875" t="str">
            <v>https://www.youtube.com/watch?v=zACxAyVjSeA</v>
          </cell>
          <cell r="B2875" t="str">
            <v>Sen. Ted Cruz on Sen. Mike Lee's public frustration with intel briefing on Soleimani strike</v>
          </cell>
        </row>
        <row r="2876">
          <cell r="A2876" t="str">
            <v>https://www.youtube.com/watch?v=lhFLM7hJCf4</v>
          </cell>
          <cell r="B2876" t="str">
            <v>Graham praises Trump's address on Iran: On par with Reagan</v>
          </cell>
        </row>
        <row r="2877">
          <cell r="A2877" t="str">
            <v>https://www.youtube.com/watch?v=29-LniyAJnE</v>
          </cell>
          <cell r="B2877" t="str">
            <v>Tulsi Gabbard: 'Everybody knows' Hillary Clinton is a 'war-monger'</v>
          </cell>
        </row>
        <row r="2878">
          <cell r="A2878" t="str">
            <v>https://www.youtube.com/watch?v=_2Ut5Yyx_K8</v>
          </cell>
          <cell r="B2878" t="str">
            <v>War in Iraq, Syria 'is over, we lost it': Retired Army Colonel</v>
          </cell>
        </row>
        <row r="2879">
          <cell r="A2879" t="str">
            <v>https://www.youtube.com/watch?v=6xgDudQ0AJ4</v>
          </cell>
          <cell r="B2879" t="str">
            <v>Tucker: Time to leave Iraq</v>
          </cell>
        </row>
        <row r="2880">
          <cell r="A2880" t="str">
            <v>https://www.youtube.com/watch?v=i4TI6wEiqd4</v>
          </cell>
          <cell r="B2880" t="str">
            <v>Geraldo: If Iran wanted to hit US troops, they would have</v>
          </cell>
        </row>
        <row r="2881">
          <cell r="A2881" t="str">
            <v>https://www.youtube.com/watch?v=qjXFDQJA7CY</v>
          </cell>
          <cell r="B2881" t="str">
            <v>CNN settles $275M lawsuit with Covington student Nick Sandmann</v>
          </cell>
        </row>
      </sheetData>
    </sheetDataSet>
  </externalBook>
</externalLink>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youtube.com/watch?v=X1OwpyQux9c" TargetMode="External"/><Relationship Id="rId13" Type="http://schemas.openxmlformats.org/officeDocument/2006/relationships/hyperlink" Target="https://www.youtube.com/watch?v=-h9fuz2P3_s" TargetMode="External"/><Relationship Id="rId18" Type="http://schemas.openxmlformats.org/officeDocument/2006/relationships/hyperlink" Target="https://www.youtube.com/watch?v=sIQIjlocdH4&amp;t=349s" TargetMode="External"/><Relationship Id="rId3" Type="http://schemas.openxmlformats.org/officeDocument/2006/relationships/hyperlink" Target="https://www.youtube.com/watch?v=0SVJ9UHK6wU" TargetMode="External"/><Relationship Id="rId7" Type="http://schemas.openxmlformats.org/officeDocument/2006/relationships/hyperlink" Target="https://www.youtube.com/watch?v=X1OwpyQux9c" TargetMode="External"/><Relationship Id="rId12" Type="http://schemas.openxmlformats.org/officeDocument/2006/relationships/hyperlink" Target="https://www.youtube.com/watch?v=-GKAG3orkbI" TargetMode="External"/><Relationship Id="rId17" Type="http://schemas.openxmlformats.org/officeDocument/2006/relationships/hyperlink" Target="https://www.youtube.com/watch?v=HnjvX8oLBdo" TargetMode="External"/><Relationship Id="rId2" Type="http://schemas.openxmlformats.org/officeDocument/2006/relationships/hyperlink" Target="https://www.youtube.com/watch?v=eT47ulzfOMo&amp;t=9s" TargetMode="External"/><Relationship Id="rId16" Type="http://schemas.openxmlformats.org/officeDocument/2006/relationships/hyperlink" Target="https://www.youtube.com/watch?v=BbjHJ9JRpG8" TargetMode="External"/><Relationship Id="rId20" Type="http://schemas.openxmlformats.org/officeDocument/2006/relationships/hyperlink" Target="https://www.youtube.com/watch?v=7RhtBc899G4" TargetMode="External"/><Relationship Id="rId1" Type="http://schemas.openxmlformats.org/officeDocument/2006/relationships/hyperlink" Target="https://www.youtube.com/watch?v=KiCmQczqQec" TargetMode="External"/><Relationship Id="rId6" Type="http://schemas.openxmlformats.org/officeDocument/2006/relationships/hyperlink" Target="https://www.youtube.com/watch?v=K-kz42aozfk" TargetMode="External"/><Relationship Id="rId11" Type="http://schemas.openxmlformats.org/officeDocument/2006/relationships/hyperlink" Target="https://www.youtube.com/watch?v=zVTgcIJFE3I" TargetMode="External"/><Relationship Id="rId5" Type="http://schemas.openxmlformats.org/officeDocument/2006/relationships/hyperlink" Target="https://www.youtube.com/watch?v=Yu9jpEmzymU" TargetMode="External"/><Relationship Id="rId15" Type="http://schemas.openxmlformats.org/officeDocument/2006/relationships/hyperlink" Target="https://www.youtube.com/watch?v=_dmoy7LqixE" TargetMode="External"/><Relationship Id="rId10" Type="http://schemas.openxmlformats.org/officeDocument/2006/relationships/hyperlink" Target="https://www.youtube.com/watch?v=e63tbk0arro" TargetMode="External"/><Relationship Id="rId19" Type="http://schemas.openxmlformats.org/officeDocument/2006/relationships/hyperlink" Target="https://www.youtube.com/watch?v=vggB9Gb3DL8" TargetMode="External"/><Relationship Id="rId4" Type="http://schemas.openxmlformats.org/officeDocument/2006/relationships/hyperlink" Target="https://www.youtube.com/watch?v=JgH3vjK7YhI" TargetMode="External"/><Relationship Id="rId9" Type="http://schemas.openxmlformats.org/officeDocument/2006/relationships/hyperlink" Target="https://www.youtube.com/watch?v=Pw9p0w_hCNg" TargetMode="External"/><Relationship Id="rId14" Type="http://schemas.openxmlformats.org/officeDocument/2006/relationships/hyperlink" Target="https://www.youtube.com/watch?v=gam5nwMGvZ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Z2881"/>
  <sheetViews>
    <sheetView tabSelected="1" topLeftCell="AO2875" workbookViewId="0">
      <selection activeCell="A1654" sqref="A1654"/>
    </sheetView>
  </sheetViews>
  <sheetFormatPr baseColWidth="10" defaultColWidth="8.83203125" defaultRowHeight="17"/>
  <cols>
    <col min="1" max="1" width="64.33203125" customWidth="1"/>
  </cols>
  <sheetData>
    <row r="1" spans="1:52">
      <c r="A1" t="s">
        <v>11484</v>
      </c>
      <c r="B1" t="s">
        <v>11486</v>
      </c>
      <c r="C1" t="s">
        <v>0</v>
      </c>
      <c r="D1" t="s">
        <v>1</v>
      </c>
      <c r="E1" t="s">
        <v>2</v>
      </c>
      <c r="F1" t="s">
        <v>3</v>
      </c>
      <c r="G1" t="s">
        <v>4</v>
      </c>
      <c r="H1" t="s">
        <v>5</v>
      </c>
      <c r="I1" t="s">
        <v>6</v>
      </c>
      <c r="J1" t="s">
        <v>7</v>
      </c>
      <c r="K1" t="s">
        <v>8</v>
      </c>
      <c r="L1" t="s">
        <v>9</v>
      </c>
      <c r="M1" t="s">
        <v>10</v>
      </c>
      <c r="N1" t="s">
        <v>11</v>
      </c>
      <c r="O1" t="s">
        <v>12</v>
      </c>
      <c r="P1" t="s">
        <v>13</v>
      </c>
      <c r="Q1" t="s">
        <v>14</v>
      </c>
      <c r="R1" t="s">
        <v>15</v>
      </c>
      <c r="S1" t="s">
        <v>16</v>
      </c>
      <c r="T1" t="s">
        <v>17</v>
      </c>
      <c r="U1" t="s">
        <v>18</v>
      </c>
      <c r="V1" t="s">
        <v>19</v>
      </c>
      <c r="W1" t="s">
        <v>20</v>
      </c>
      <c r="X1" t="s">
        <v>21</v>
      </c>
      <c r="Y1" t="s">
        <v>22</v>
      </c>
      <c r="Z1" t="s">
        <v>23</v>
      </c>
      <c r="AA1" t="s">
        <v>24</v>
      </c>
      <c r="AB1" t="s">
        <v>25</v>
      </c>
      <c r="AC1" t="s">
        <v>26</v>
      </c>
      <c r="AD1" t="s">
        <v>27</v>
      </c>
      <c r="AE1" t="s">
        <v>28</v>
      </c>
      <c r="AF1" t="s">
        <v>29</v>
      </c>
      <c r="AG1" t="s">
        <v>30</v>
      </c>
      <c r="AH1" t="s">
        <v>31</v>
      </c>
      <c r="AI1" t="s">
        <v>32</v>
      </c>
      <c r="AJ1" t="s">
        <v>33</v>
      </c>
      <c r="AK1" t="s">
        <v>34</v>
      </c>
      <c r="AL1" t="s">
        <v>35</v>
      </c>
      <c r="AM1" t="s">
        <v>36</v>
      </c>
      <c r="AN1" t="s">
        <v>37</v>
      </c>
      <c r="AO1" t="s">
        <v>38</v>
      </c>
      <c r="AP1" t="s">
        <v>39</v>
      </c>
      <c r="AQ1" t="s">
        <v>40</v>
      </c>
      <c r="AR1" t="s">
        <v>41</v>
      </c>
      <c r="AS1" t="s">
        <v>42</v>
      </c>
      <c r="AT1" t="s">
        <v>43</v>
      </c>
      <c r="AU1" t="s">
        <v>44</v>
      </c>
      <c r="AV1" t="s">
        <v>45</v>
      </c>
      <c r="AW1" t="s">
        <v>46</v>
      </c>
      <c r="AX1" t="s">
        <v>47</v>
      </c>
      <c r="AY1" s="2" t="s">
        <v>11504</v>
      </c>
      <c r="AZ1" t="s">
        <v>11505</v>
      </c>
    </row>
    <row r="2" spans="1:52" ht="18">
      <c r="A2" t="str">
        <f>VLOOKUP(B2,[1]Sheet1!$A:$B,2,FALSE)</f>
        <v>Cruz: Communist China has been the biggest geo-political threat US faces</v>
      </c>
      <c r="B2" s="1" t="s">
        <v>11483</v>
      </c>
      <c r="C2" t="s">
        <v>48</v>
      </c>
      <c r="D2" t="s">
        <v>49</v>
      </c>
      <c r="E2">
        <v>200</v>
      </c>
      <c r="F2" t="s">
        <v>50</v>
      </c>
      <c r="G2" t="s">
        <v>51</v>
      </c>
      <c r="H2" t="s">
        <v>52</v>
      </c>
      <c r="I2" t="s">
        <v>53</v>
      </c>
      <c r="J2">
        <v>82</v>
      </c>
      <c r="K2">
        <v>745</v>
      </c>
      <c r="L2" t="s">
        <v>54</v>
      </c>
      <c r="M2">
        <v>160</v>
      </c>
      <c r="N2">
        <v>1072</v>
      </c>
      <c r="O2" t="s">
        <v>55</v>
      </c>
      <c r="P2">
        <v>160</v>
      </c>
      <c r="Q2" t="s">
        <v>56</v>
      </c>
      <c r="R2">
        <v>26</v>
      </c>
      <c r="S2" t="s">
        <v>57</v>
      </c>
      <c r="T2">
        <v>72</v>
      </c>
      <c r="U2" t="s">
        <v>58</v>
      </c>
      <c r="V2">
        <v>15</v>
      </c>
      <c r="W2" t="s">
        <v>59</v>
      </c>
      <c r="X2">
        <v>10</v>
      </c>
      <c r="Y2" t="s">
        <v>52</v>
      </c>
      <c r="Z2" t="s">
        <v>52</v>
      </c>
      <c r="AA2" t="s">
        <v>52</v>
      </c>
      <c r="AB2" t="s">
        <v>48</v>
      </c>
      <c r="AC2" t="s">
        <v>52</v>
      </c>
      <c r="AD2" t="s">
        <v>52</v>
      </c>
      <c r="AE2" t="s">
        <v>52</v>
      </c>
      <c r="AF2" t="s">
        <v>52</v>
      </c>
      <c r="AG2">
        <v>315642</v>
      </c>
      <c r="AH2">
        <v>857</v>
      </c>
      <c r="AI2">
        <v>1.8236079999999999</v>
      </c>
      <c r="AJ2">
        <v>0</v>
      </c>
      <c r="AK2" t="s">
        <v>52</v>
      </c>
      <c r="AL2">
        <v>26</v>
      </c>
      <c r="AM2">
        <v>13</v>
      </c>
      <c r="AN2">
        <v>2.6</v>
      </c>
      <c r="AO2">
        <v>73</v>
      </c>
      <c r="AP2">
        <v>51</v>
      </c>
      <c r="AQ2">
        <v>8</v>
      </c>
      <c r="AR2">
        <v>5</v>
      </c>
      <c r="AS2" t="s">
        <v>60</v>
      </c>
      <c r="AT2">
        <v>9.6000000000000002E-2</v>
      </c>
      <c r="AU2" t="s">
        <v>52</v>
      </c>
      <c r="AV2" t="s">
        <v>52</v>
      </c>
      <c r="AW2" t="s">
        <v>52</v>
      </c>
      <c r="AX2" t="s">
        <v>48</v>
      </c>
      <c r="AY2" s="2">
        <v>57828</v>
      </c>
      <c r="AZ2" s="3" t="s">
        <v>11506</v>
      </c>
    </row>
    <row r="3" spans="1:52" ht="18">
      <c r="A3" t="str">
        <f>VLOOKUP(B3,[1]Sheet1!$A:$B,2,FALSE)</f>
        <v>Sources: Coronavirus pandemic may have started in Chinese laboratory</v>
      </c>
      <c r="B3" s="1" t="s">
        <v>11485</v>
      </c>
      <c r="C3" t="s">
        <v>61</v>
      </c>
      <c r="D3" t="s">
        <v>49</v>
      </c>
      <c r="E3">
        <v>200</v>
      </c>
      <c r="F3" t="s">
        <v>50</v>
      </c>
      <c r="G3" t="s">
        <v>62</v>
      </c>
      <c r="H3" t="s">
        <v>63</v>
      </c>
      <c r="I3" t="s">
        <v>64</v>
      </c>
      <c r="J3">
        <v>78</v>
      </c>
      <c r="K3">
        <v>725</v>
      </c>
      <c r="L3" t="s">
        <v>65</v>
      </c>
      <c r="M3">
        <v>160</v>
      </c>
      <c r="N3">
        <v>978</v>
      </c>
      <c r="O3" t="s">
        <v>66</v>
      </c>
      <c r="P3">
        <v>160</v>
      </c>
      <c r="Q3" t="s">
        <v>56</v>
      </c>
      <c r="R3">
        <v>26</v>
      </c>
      <c r="S3" t="s">
        <v>67</v>
      </c>
      <c r="T3">
        <v>68</v>
      </c>
      <c r="U3" t="s">
        <v>58</v>
      </c>
      <c r="V3">
        <v>15</v>
      </c>
      <c r="W3" t="s">
        <v>59</v>
      </c>
      <c r="X3">
        <v>10</v>
      </c>
      <c r="Y3" t="s">
        <v>52</v>
      </c>
      <c r="Z3" t="s">
        <v>52</v>
      </c>
      <c r="AA3" t="s">
        <v>52</v>
      </c>
      <c r="AB3" t="s">
        <v>68</v>
      </c>
      <c r="AC3" t="s">
        <v>52</v>
      </c>
      <c r="AD3" t="s">
        <v>52</v>
      </c>
      <c r="AE3" t="s">
        <v>52</v>
      </c>
      <c r="AF3" t="s">
        <v>52</v>
      </c>
      <c r="AG3">
        <v>320751</v>
      </c>
      <c r="AH3">
        <v>879</v>
      </c>
      <c r="AI3">
        <v>1.8307722</v>
      </c>
      <c r="AJ3">
        <v>0</v>
      </c>
      <c r="AK3" t="s">
        <v>52</v>
      </c>
      <c r="AL3">
        <v>0</v>
      </c>
      <c r="AM3">
        <v>0</v>
      </c>
      <c r="AN3">
        <v>0</v>
      </c>
      <c r="AO3">
        <v>73</v>
      </c>
      <c r="AP3">
        <v>51</v>
      </c>
      <c r="AQ3">
        <v>8</v>
      </c>
      <c r="AR3">
        <v>5</v>
      </c>
      <c r="AS3" t="s">
        <v>69</v>
      </c>
      <c r="AT3">
        <v>0.114</v>
      </c>
      <c r="AU3" t="s">
        <v>52</v>
      </c>
      <c r="AV3" t="s">
        <v>52</v>
      </c>
      <c r="AW3" t="s">
        <v>52</v>
      </c>
      <c r="AX3" t="s">
        <v>61</v>
      </c>
      <c r="AY3" s="2">
        <v>274701</v>
      </c>
      <c r="AZ3" s="3" t="s">
        <v>11507</v>
      </c>
    </row>
    <row r="4" spans="1:52" ht="18">
      <c r="A4" t="str">
        <f>VLOOKUP(B4,[1]Sheet1!$A:$B,2,FALSE)</f>
        <v>Trump, Coronavirus Task Force hold White House briefing | 4/15/20</v>
      </c>
      <c r="B4" t="s">
        <v>70</v>
      </c>
      <c r="C4" t="s">
        <v>70</v>
      </c>
      <c r="D4" t="s">
        <v>49</v>
      </c>
      <c r="E4">
        <v>200</v>
      </c>
      <c r="F4" t="s">
        <v>50</v>
      </c>
      <c r="G4" t="s">
        <v>62</v>
      </c>
      <c r="H4" t="s">
        <v>63</v>
      </c>
      <c r="I4" t="s">
        <v>71</v>
      </c>
      <c r="J4">
        <v>75</v>
      </c>
      <c r="K4">
        <v>690</v>
      </c>
      <c r="L4" t="s">
        <v>72</v>
      </c>
      <c r="M4">
        <v>160</v>
      </c>
      <c r="N4">
        <v>991</v>
      </c>
      <c r="O4" t="s">
        <v>73</v>
      </c>
      <c r="P4">
        <v>160</v>
      </c>
      <c r="Q4" t="s">
        <v>56</v>
      </c>
      <c r="R4">
        <v>26</v>
      </c>
      <c r="S4" t="s">
        <v>74</v>
      </c>
      <c r="T4">
        <v>65</v>
      </c>
      <c r="U4" t="s">
        <v>58</v>
      </c>
      <c r="V4">
        <v>15</v>
      </c>
      <c r="W4" t="s">
        <v>59</v>
      </c>
      <c r="X4">
        <v>10</v>
      </c>
      <c r="Y4" t="s">
        <v>52</v>
      </c>
      <c r="Z4" t="s">
        <v>52</v>
      </c>
      <c r="AA4" t="s">
        <v>52</v>
      </c>
      <c r="AB4" t="s">
        <v>75</v>
      </c>
      <c r="AC4" t="s">
        <v>52</v>
      </c>
      <c r="AD4" t="s">
        <v>52</v>
      </c>
      <c r="AE4" t="s">
        <v>52</v>
      </c>
      <c r="AF4" t="s">
        <v>52</v>
      </c>
      <c r="AG4">
        <v>314894</v>
      </c>
      <c r="AH4">
        <v>905</v>
      </c>
      <c r="AI4">
        <v>1.899699</v>
      </c>
      <c r="AJ4">
        <v>0</v>
      </c>
      <c r="AK4" t="s">
        <v>52</v>
      </c>
      <c r="AL4">
        <v>0</v>
      </c>
      <c r="AM4">
        <v>0</v>
      </c>
      <c r="AN4">
        <v>0</v>
      </c>
      <c r="AO4">
        <v>71</v>
      </c>
      <c r="AP4">
        <v>50</v>
      </c>
      <c r="AQ4">
        <v>8</v>
      </c>
      <c r="AR4">
        <v>5</v>
      </c>
      <c r="AS4" t="s">
        <v>76</v>
      </c>
      <c r="AT4">
        <v>0.152</v>
      </c>
      <c r="AU4" t="s">
        <v>52</v>
      </c>
      <c r="AV4" t="s">
        <v>52</v>
      </c>
      <c r="AW4" t="s">
        <v>52</v>
      </c>
      <c r="AX4" t="s">
        <v>70</v>
      </c>
      <c r="AY4" s="2">
        <v>768425</v>
      </c>
      <c r="AZ4" s="3" t="s">
        <v>11507</v>
      </c>
    </row>
    <row r="5" spans="1:52" ht="18">
      <c r="A5" t="str">
        <f>VLOOKUP(B5,[1]Sheet1!$A:$B,2,FALSE)</f>
        <v>Trump attacks Dems for blocking small business relief funding</v>
      </c>
      <c r="B5" t="s">
        <v>77</v>
      </c>
      <c r="C5" t="s">
        <v>77</v>
      </c>
      <c r="D5" t="s">
        <v>49</v>
      </c>
      <c r="E5">
        <v>200</v>
      </c>
      <c r="F5" t="s">
        <v>50</v>
      </c>
      <c r="G5" t="s">
        <v>62</v>
      </c>
      <c r="H5" t="s">
        <v>63</v>
      </c>
      <c r="I5" t="s">
        <v>78</v>
      </c>
      <c r="J5">
        <v>71</v>
      </c>
      <c r="K5">
        <v>638</v>
      </c>
      <c r="L5" t="s">
        <v>79</v>
      </c>
      <c r="M5">
        <v>160</v>
      </c>
      <c r="N5">
        <v>996</v>
      </c>
      <c r="O5" t="s">
        <v>80</v>
      </c>
      <c r="P5">
        <v>160</v>
      </c>
      <c r="Q5" t="s">
        <v>56</v>
      </c>
      <c r="R5">
        <v>26</v>
      </c>
      <c r="S5" t="s">
        <v>81</v>
      </c>
      <c r="T5">
        <v>61</v>
      </c>
      <c r="U5" t="s">
        <v>58</v>
      </c>
      <c r="V5">
        <v>15</v>
      </c>
      <c r="W5" t="s">
        <v>59</v>
      </c>
      <c r="X5">
        <v>10</v>
      </c>
      <c r="Y5" t="s">
        <v>52</v>
      </c>
      <c r="Z5" t="s">
        <v>52</v>
      </c>
      <c r="AA5" t="s">
        <v>52</v>
      </c>
      <c r="AB5" t="s">
        <v>82</v>
      </c>
      <c r="AC5" t="s">
        <v>52</v>
      </c>
      <c r="AD5" t="s">
        <v>52</v>
      </c>
      <c r="AE5" t="s">
        <v>52</v>
      </c>
      <c r="AF5" t="s">
        <v>52</v>
      </c>
      <c r="AG5">
        <v>321711</v>
      </c>
      <c r="AH5">
        <v>878</v>
      </c>
      <c r="AI5">
        <v>1.8348880000000001</v>
      </c>
      <c r="AJ5">
        <v>0</v>
      </c>
      <c r="AK5" t="s">
        <v>52</v>
      </c>
      <c r="AL5">
        <v>0</v>
      </c>
      <c r="AM5">
        <v>0</v>
      </c>
      <c r="AN5">
        <v>0</v>
      </c>
      <c r="AO5">
        <v>73</v>
      </c>
      <c r="AP5">
        <v>51</v>
      </c>
      <c r="AQ5">
        <v>8</v>
      </c>
      <c r="AR5">
        <v>5</v>
      </c>
      <c r="AS5" t="s">
        <v>83</v>
      </c>
      <c r="AT5">
        <v>0.1</v>
      </c>
      <c r="AU5" t="s">
        <v>52</v>
      </c>
      <c r="AV5" t="s">
        <v>52</v>
      </c>
      <c r="AW5" t="s">
        <v>52</v>
      </c>
      <c r="AX5" t="s">
        <v>77</v>
      </c>
      <c r="AY5" s="2">
        <v>112556</v>
      </c>
      <c r="AZ5" s="3" t="s">
        <v>11507</v>
      </c>
    </row>
    <row r="6" spans="1:52" ht="18">
      <c r="A6" t="str">
        <f>VLOOKUP(B6,[1]Sheet1!$A:$B,2,FALSE)</f>
        <v>Gutfeld on Trump dumping the WHO</v>
      </c>
      <c r="B6" t="s">
        <v>84</v>
      </c>
      <c r="C6" t="s">
        <v>84</v>
      </c>
      <c r="D6" t="s">
        <v>49</v>
      </c>
      <c r="E6">
        <v>200</v>
      </c>
      <c r="F6" t="s">
        <v>50</v>
      </c>
      <c r="G6" t="s">
        <v>51</v>
      </c>
      <c r="H6" t="s">
        <v>52</v>
      </c>
      <c r="I6" t="s">
        <v>85</v>
      </c>
      <c r="J6">
        <v>42</v>
      </c>
      <c r="K6">
        <v>417</v>
      </c>
      <c r="L6" t="s">
        <v>86</v>
      </c>
      <c r="M6">
        <v>160</v>
      </c>
      <c r="N6">
        <v>1066</v>
      </c>
      <c r="O6" t="s">
        <v>87</v>
      </c>
      <c r="P6">
        <v>160</v>
      </c>
      <c r="Q6" t="s">
        <v>56</v>
      </c>
      <c r="R6">
        <v>26</v>
      </c>
      <c r="S6" t="s">
        <v>88</v>
      </c>
      <c r="T6">
        <v>32</v>
      </c>
      <c r="U6" t="s">
        <v>58</v>
      </c>
      <c r="V6">
        <v>15</v>
      </c>
      <c r="W6" t="s">
        <v>59</v>
      </c>
      <c r="X6">
        <v>10</v>
      </c>
      <c r="Y6" t="s">
        <v>52</v>
      </c>
      <c r="Z6" t="s">
        <v>52</v>
      </c>
      <c r="AA6" t="s">
        <v>52</v>
      </c>
      <c r="AB6" t="s">
        <v>84</v>
      </c>
      <c r="AC6" t="s">
        <v>52</v>
      </c>
      <c r="AD6" t="s">
        <v>52</v>
      </c>
      <c r="AE6" t="s">
        <v>52</v>
      </c>
      <c r="AF6" t="s">
        <v>52</v>
      </c>
      <c r="AG6">
        <v>321655</v>
      </c>
      <c r="AH6">
        <v>887</v>
      </c>
      <c r="AI6">
        <v>1.8420471</v>
      </c>
      <c r="AJ6">
        <v>0</v>
      </c>
      <c r="AK6" t="s">
        <v>52</v>
      </c>
      <c r="AL6">
        <v>188</v>
      </c>
      <c r="AM6">
        <v>94</v>
      </c>
      <c r="AN6">
        <v>18.8</v>
      </c>
      <c r="AO6">
        <v>75</v>
      </c>
      <c r="AP6">
        <v>52</v>
      </c>
      <c r="AQ6">
        <v>8</v>
      </c>
      <c r="AR6">
        <v>5</v>
      </c>
      <c r="AS6" t="s">
        <v>89</v>
      </c>
      <c r="AT6">
        <v>0.104</v>
      </c>
      <c r="AU6" t="s">
        <v>52</v>
      </c>
      <c r="AV6" t="s">
        <v>52</v>
      </c>
      <c r="AW6" t="s">
        <v>52</v>
      </c>
      <c r="AX6" t="s">
        <v>84</v>
      </c>
      <c r="AY6" s="2">
        <v>415159</v>
      </c>
      <c r="AZ6" s="3" t="s">
        <v>11507</v>
      </c>
    </row>
    <row r="7" spans="1:52" ht="18">
      <c r="A7" t="str">
        <f>VLOOKUP(B7,[1]Sheet1!$A:$B,2,FALSE)</f>
        <v>Protests heat up in Michigan in response to governor's coronavirus policy</v>
      </c>
      <c r="B7" t="s">
        <v>90</v>
      </c>
      <c r="C7" t="s">
        <v>90</v>
      </c>
      <c r="D7" t="s">
        <v>49</v>
      </c>
      <c r="E7">
        <v>200</v>
      </c>
      <c r="F7" t="s">
        <v>50</v>
      </c>
      <c r="G7" t="s">
        <v>62</v>
      </c>
      <c r="H7" t="s">
        <v>63</v>
      </c>
      <c r="I7" t="s">
        <v>91</v>
      </c>
      <c r="J7">
        <v>83</v>
      </c>
      <c r="K7">
        <v>735</v>
      </c>
      <c r="L7" t="s">
        <v>92</v>
      </c>
      <c r="M7">
        <v>160</v>
      </c>
      <c r="N7">
        <v>1060</v>
      </c>
      <c r="O7" t="s">
        <v>93</v>
      </c>
      <c r="P7">
        <v>160</v>
      </c>
      <c r="Q7" t="s">
        <v>56</v>
      </c>
      <c r="R7">
        <v>26</v>
      </c>
      <c r="S7" t="s">
        <v>94</v>
      </c>
      <c r="T7">
        <v>73</v>
      </c>
      <c r="U7" t="s">
        <v>58</v>
      </c>
      <c r="V7">
        <v>15</v>
      </c>
      <c r="W7" t="s">
        <v>59</v>
      </c>
      <c r="X7">
        <v>10</v>
      </c>
      <c r="Y7" t="s">
        <v>52</v>
      </c>
      <c r="Z7" t="s">
        <v>52</v>
      </c>
      <c r="AA7" t="s">
        <v>52</v>
      </c>
      <c r="AB7" t="s">
        <v>95</v>
      </c>
      <c r="AC7" t="s">
        <v>52</v>
      </c>
      <c r="AD7" t="s">
        <v>52</v>
      </c>
      <c r="AE7" t="s">
        <v>52</v>
      </c>
      <c r="AF7" t="s">
        <v>52</v>
      </c>
      <c r="AG7">
        <v>319800</v>
      </c>
      <c r="AH7">
        <v>871</v>
      </c>
      <c r="AI7">
        <v>1.8235437999999999</v>
      </c>
      <c r="AJ7">
        <v>0</v>
      </c>
      <c r="AK7" t="s">
        <v>52</v>
      </c>
      <c r="AL7">
        <v>0</v>
      </c>
      <c r="AM7">
        <v>0</v>
      </c>
      <c r="AN7">
        <v>0</v>
      </c>
      <c r="AO7">
        <v>73</v>
      </c>
      <c r="AP7">
        <v>51</v>
      </c>
      <c r="AQ7">
        <v>8</v>
      </c>
      <c r="AR7">
        <v>5</v>
      </c>
      <c r="AS7" t="s">
        <v>96</v>
      </c>
      <c r="AT7">
        <v>0.11799999999999999</v>
      </c>
      <c r="AU7" t="s">
        <v>52</v>
      </c>
      <c r="AV7" t="s">
        <v>52</v>
      </c>
      <c r="AW7" t="s">
        <v>52</v>
      </c>
      <c r="AX7" t="s">
        <v>90</v>
      </c>
      <c r="AY7" s="2">
        <v>1043639</v>
      </c>
      <c r="AZ7" s="3" t="s">
        <v>11507</v>
      </c>
    </row>
    <row r="8" spans="1:52" ht="18">
      <c r="A8" t="str">
        <f>VLOOKUP(B8,[1]Sheet1!$A:$B,2,FALSE)</f>
        <v>Sarah Sanders: Trump is under tremendous pressure to reopen the US</v>
      </c>
      <c r="B8" t="s">
        <v>97</v>
      </c>
      <c r="C8" t="s">
        <v>97</v>
      </c>
      <c r="D8" t="s">
        <v>49</v>
      </c>
      <c r="E8">
        <v>200</v>
      </c>
      <c r="F8" t="s">
        <v>50</v>
      </c>
      <c r="G8" t="s">
        <v>51</v>
      </c>
      <c r="H8" t="s">
        <v>52</v>
      </c>
      <c r="I8" t="s">
        <v>98</v>
      </c>
      <c r="J8">
        <v>76</v>
      </c>
      <c r="K8">
        <v>719</v>
      </c>
      <c r="L8" t="s">
        <v>99</v>
      </c>
      <c r="M8">
        <v>160</v>
      </c>
      <c r="N8">
        <v>1038</v>
      </c>
      <c r="O8" t="s">
        <v>100</v>
      </c>
      <c r="P8">
        <v>160</v>
      </c>
      <c r="Q8" t="s">
        <v>56</v>
      </c>
      <c r="R8">
        <v>26</v>
      </c>
      <c r="S8" t="s">
        <v>101</v>
      </c>
      <c r="T8">
        <v>66</v>
      </c>
      <c r="U8" t="s">
        <v>58</v>
      </c>
      <c r="V8">
        <v>15</v>
      </c>
      <c r="W8" t="s">
        <v>59</v>
      </c>
      <c r="X8">
        <v>10</v>
      </c>
      <c r="Y8" t="s">
        <v>52</v>
      </c>
      <c r="Z8" t="s">
        <v>52</v>
      </c>
      <c r="AA8" t="s">
        <v>52</v>
      </c>
      <c r="AB8" t="s">
        <v>97</v>
      </c>
      <c r="AC8" t="s">
        <v>52</v>
      </c>
      <c r="AD8" t="s">
        <v>52</v>
      </c>
      <c r="AE8" t="s">
        <v>52</v>
      </c>
      <c r="AF8" t="s">
        <v>52</v>
      </c>
      <c r="AG8">
        <v>323314</v>
      </c>
      <c r="AH8">
        <v>855</v>
      </c>
      <c r="AI8">
        <v>1.7831074</v>
      </c>
      <c r="AJ8">
        <v>0</v>
      </c>
      <c r="AK8" t="s">
        <v>52</v>
      </c>
      <c r="AL8">
        <v>56</v>
      </c>
      <c r="AM8">
        <v>28</v>
      </c>
      <c r="AN8">
        <v>5.6</v>
      </c>
      <c r="AO8">
        <v>71</v>
      </c>
      <c r="AP8">
        <v>50</v>
      </c>
      <c r="AQ8">
        <v>8</v>
      </c>
      <c r="AR8">
        <v>5</v>
      </c>
      <c r="AS8" t="s">
        <v>102</v>
      </c>
      <c r="AT8">
        <v>9.1999999999999998E-2</v>
      </c>
      <c r="AU8" t="s">
        <v>52</v>
      </c>
      <c r="AV8" t="s">
        <v>52</v>
      </c>
      <c r="AW8" t="s">
        <v>52</v>
      </c>
      <c r="AX8" t="s">
        <v>97</v>
      </c>
      <c r="AY8" s="2">
        <v>124888</v>
      </c>
      <c r="AZ8" s="3" t="s">
        <v>11507</v>
      </c>
    </row>
    <row r="9" spans="1:52" ht="18">
      <c r="A9" t="str">
        <f>VLOOKUP(B9,[1]Sheet1!$A:$B,2,FALSE)</f>
        <v>New York Governor Cuomo speaks to press | 4/15/2020</v>
      </c>
      <c r="B9" t="s">
        <v>103</v>
      </c>
      <c r="C9" t="s">
        <v>103</v>
      </c>
      <c r="D9" t="s">
        <v>49</v>
      </c>
      <c r="E9">
        <v>200</v>
      </c>
      <c r="F9" t="s">
        <v>50</v>
      </c>
      <c r="G9" t="s">
        <v>51</v>
      </c>
      <c r="H9" t="s">
        <v>52</v>
      </c>
      <c r="I9" t="s">
        <v>104</v>
      </c>
      <c r="J9">
        <v>61</v>
      </c>
      <c r="K9">
        <v>595</v>
      </c>
      <c r="L9" t="s">
        <v>105</v>
      </c>
      <c r="M9">
        <v>160</v>
      </c>
      <c r="N9">
        <v>1032</v>
      </c>
      <c r="O9" t="s">
        <v>106</v>
      </c>
      <c r="P9">
        <v>160</v>
      </c>
      <c r="Q9" t="s">
        <v>56</v>
      </c>
      <c r="R9">
        <v>26</v>
      </c>
      <c r="S9" t="s">
        <v>107</v>
      </c>
      <c r="T9">
        <v>51</v>
      </c>
      <c r="U9" t="s">
        <v>58</v>
      </c>
      <c r="V9">
        <v>15</v>
      </c>
      <c r="W9" t="s">
        <v>59</v>
      </c>
      <c r="X9">
        <v>10</v>
      </c>
      <c r="Y9" t="s">
        <v>52</v>
      </c>
      <c r="Z9" t="s">
        <v>52</v>
      </c>
      <c r="AA9" t="s">
        <v>52</v>
      </c>
      <c r="AB9" t="s">
        <v>103</v>
      </c>
      <c r="AC9" t="s">
        <v>52</v>
      </c>
      <c r="AD9" t="s">
        <v>52</v>
      </c>
      <c r="AE9" t="s">
        <v>52</v>
      </c>
      <c r="AF9" t="s">
        <v>52</v>
      </c>
      <c r="AG9">
        <v>320403</v>
      </c>
      <c r="AH9">
        <v>892</v>
      </c>
      <c r="AI9">
        <v>1.8595911000000001</v>
      </c>
      <c r="AJ9">
        <v>0</v>
      </c>
      <c r="AK9" t="s">
        <v>52</v>
      </c>
      <c r="AL9">
        <v>2</v>
      </c>
      <c r="AM9">
        <v>1</v>
      </c>
      <c r="AN9">
        <v>0.2</v>
      </c>
      <c r="AO9">
        <v>71</v>
      </c>
      <c r="AP9">
        <v>50</v>
      </c>
      <c r="AQ9">
        <v>8</v>
      </c>
      <c r="AR9">
        <v>5</v>
      </c>
      <c r="AS9" t="s">
        <v>108</v>
      </c>
      <c r="AT9">
        <v>8.7999999999999995E-2</v>
      </c>
      <c r="AU9" t="s">
        <v>52</v>
      </c>
      <c r="AV9" t="s">
        <v>52</v>
      </c>
      <c r="AW9" t="s">
        <v>52</v>
      </c>
      <c r="AX9" t="s">
        <v>103</v>
      </c>
      <c r="AY9" s="2">
        <v>95687</v>
      </c>
      <c r="AZ9" s="3" t="s">
        <v>11507</v>
      </c>
    </row>
    <row r="10" spans="1:52" ht="18">
      <c r="A10" t="str">
        <f>VLOOKUP(B10,[1]Sheet1!$A:$B,2,FALSE)</f>
        <v>This jail released 1,300 inmates to prevent spread of COVID-19</v>
      </c>
      <c r="B10" t="s">
        <v>109</v>
      </c>
      <c r="C10" t="s">
        <v>109</v>
      </c>
      <c r="D10" t="s">
        <v>49</v>
      </c>
      <c r="E10">
        <v>200</v>
      </c>
      <c r="F10" t="s">
        <v>50</v>
      </c>
      <c r="G10" t="s">
        <v>62</v>
      </c>
      <c r="H10" t="s">
        <v>63</v>
      </c>
      <c r="I10" t="s">
        <v>110</v>
      </c>
      <c r="J10">
        <v>72</v>
      </c>
      <c r="K10">
        <v>657</v>
      </c>
      <c r="L10" t="s">
        <v>111</v>
      </c>
      <c r="M10">
        <v>160</v>
      </c>
      <c r="N10">
        <v>1026</v>
      </c>
      <c r="O10" t="s">
        <v>112</v>
      </c>
      <c r="P10">
        <v>160</v>
      </c>
      <c r="Q10" t="s">
        <v>56</v>
      </c>
      <c r="R10">
        <v>26</v>
      </c>
      <c r="S10" t="s">
        <v>113</v>
      </c>
      <c r="T10">
        <v>62</v>
      </c>
      <c r="U10" t="s">
        <v>58</v>
      </c>
      <c r="V10">
        <v>15</v>
      </c>
      <c r="W10" t="s">
        <v>59</v>
      </c>
      <c r="X10">
        <v>10</v>
      </c>
      <c r="Y10" t="s">
        <v>52</v>
      </c>
      <c r="Z10" t="s">
        <v>52</v>
      </c>
      <c r="AA10" t="s">
        <v>52</v>
      </c>
      <c r="AB10" t="s">
        <v>114</v>
      </c>
      <c r="AC10" t="s">
        <v>52</v>
      </c>
      <c r="AD10" t="s">
        <v>52</v>
      </c>
      <c r="AE10" t="s">
        <v>52</v>
      </c>
      <c r="AF10" t="s">
        <v>52</v>
      </c>
      <c r="AG10">
        <v>315038</v>
      </c>
      <c r="AH10">
        <v>856</v>
      </c>
      <c r="AI10">
        <v>1.8240459</v>
      </c>
      <c r="AJ10">
        <v>0</v>
      </c>
      <c r="AK10" t="s">
        <v>52</v>
      </c>
      <c r="AL10">
        <v>0</v>
      </c>
      <c r="AM10">
        <v>0</v>
      </c>
      <c r="AN10">
        <v>0</v>
      </c>
      <c r="AO10">
        <v>71</v>
      </c>
      <c r="AP10">
        <v>50</v>
      </c>
      <c r="AQ10">
        <v>8</v>
      </c>
      <c r="AR10">
        <v>5</v>
      </c>
      <c r="AS10" t="s">
        <v>115</v>
      </c>
      <c r="AT10">
        <v>0.10199999999999999</v>
      </c>
      <c r="AU10" t="s">
        <v>52</v>
      </c>
      <c r="AV10" t="s">
        <v>52</v>
      </c>
      <c r="AW10" t="s">
        <v>52</v>
      </c>
      <c r="AX10" t="s">
        <v>109</v>
      </c>
      <c r="AY10" s="2">
        <v>28938</v>
      </c>
      <c r="AZ10" s="3" t="s">
        <v>11507</v>
      </c>
    </row>
    <row r="11" spans="1:52" ht="18">
      <c r="A11" t="str">
        <f>VLOOKUP(B11,[1]Sheet1!$A:$B,2,FALSE)</f>
        <v>China is still withholding information on coronavirus: Esper</v>
      </c>
      <c r="B11" t="s">
        <v>116</v>
      </c>
      <c r="C11" t="s">
        <v>116</v>
      </c>
      <c r="D11" t="s">
        <v>49</v>
      </c>
      <c r="E11">
        <v>200</v>
      </c>
      <c r="F11" t="s">
        <v>50</v>
      </c>
      <c r="G11" t="s">
        <v>51</v>
      </c>
      <c r="H11" t="s">
        <v>52</v>
      </c>
      <c r="I11" t="s">
        <v>117</v>
      </c>
      <c r="J11">
        <v>70</v>
      </c>
      <c r="K11">
        <v>602</v>
      </c>
      <c r="L11" t="s">
        <v>118</v>
      </c>
      <c r="M11">
        <v>160</v>
      </c>
      <c r="N11">
        <v>1018</v>
      </c>
      <c r="O11" t="s">
        <v>119</v>
      </c>
      <c r="P11">
        <v>160</v>
      </c>
      <c r="Q11" t="s">
        <v>56</v>
      </c>
      <c r="R11">
        <v>26</v>
      </c>
      <c r="S11" t="s">
        <v>120</v>
      </c>
      <c r="T11">
        <v>60</v>
      </c>
      <c r="U11" t="s">
        <v>58</v>
      </c>
      <c r="V11">
        <v>15</v>
      </c>
      <c r="W11" t="s">
        <v>59</v>
      </c>
      <c r="X11">
        <v>10</v>
      </c>
      <c r="Y11" t="s">
        <v>52</v>
      </c>
      <c r="Z11" t="s">
        <v>52</v>
      </c>
      <c r="AA11" t="s">
        <v>52</v>
      </c>
      <c r="AB11" t="s">
        <v>116</v>
      </c>
      <c r="AC11" t="s">
        <v>52</v>
      </c>
      <c r="AD11" t="s">
        <v>52</v>
      </c>
      <c r="AE11" t="s">
        <v>52</v>
      </c>
      <c r="AF11" t="s">
        <v>52</v>
      </c>
      <c r="AG11">
        <v>316398</v>
      </c>
      <c r="AH11">
        <v>891</v>
      </c>
      <c r="AI11">
        <v>1.8827670999999999</v>
      </c>
      <c r="AJ11">
        <v>0</v>
      </c>
      <c r="AK11" t="s">
        <v>52</v>
      </c>
      <c r="AL11">
        <v>0</v>
      </c>
      <c r="AM11">
        <v>0</v>
      </c>
      <c r="AN11">
        <v>0</v>
      </c>
      <c r="AO11">
        <v>71</v>
      </c>
      <c r="AP11">
        <v>50</v>
      </c>
      <c r="AQ11">
        <v>8</v>
      </c>
      <c r="AR11">
        <v>5</v>
      </c>
      <c r="AS11" t="s">
        <v>121</v>
      </c>
      <c r="AT11">
        <v>9.6000000000000002E-2</v>
      </c>
      <c r="AU11" t="s">
        <v>52</v>
      </c>
      <c r="AV11" t="s">
        <v>52</v>
      </c>
      <c r="AW11" t="s">
        <v>52</v>
      </c>
      <c r="AX11" t="s">
        <v>116</v>
      </c>
      <c r="AY11" s="2">
        <v>82818</v>
      </c>
      <c r="AZ11" s="3" t="s">
        <v>11507</v>
      </c>
    </row>
    <row r="12" spans="1:52" ht="18">
      <c r="A12" t="str">
        <f>VLOOKUP(B12,[1]Sheet1!$A:$B,2,FALSE)</f>
        <v>Here's when America could reopen | FOX News Rundown podcast</v>
      </c>
      <c r="B12" t="s">
        <v>122</v>
      </c>
      <c r="C12" t="s">
        <v>122</v>
      </c>
      <c r="D12" t="s">
        <v>49</v>
      </c>
      <c r="E12">
        <v>200</v>
      </c>
      <c r="F12" t="s">
        <v>50</v>
      </c>
      <c r="G12" t="s">
        <v>51</v>
      </c>
      <c r="H12" t="s">
        <v>52</v>
      </c>
      <c r="I12" t="s">
        <v>123</v>
      </c>
      <c r="J12">
        <v>69</v>
      </c>
      <c r="K12">
        <v>680</v>
      </c>
      <c r="L12" t="s">
        <v>124</v>
      </c>
      <c r="M12">
        <v>160</v>
      </c>
      <c r="N12">
        <v>1028</v>
      </c>
      <c r="O12" t="s">
        <v>125</v>
      </c>
      <c r="P12">
        <v>160</v>
      </c>
      <c r="Q12" t="s">
        <v>56</v>
      </c>
      <c r="R12">
        <v>26</v>
      </c>
      <c r="S12" t="s">
        <v>126</v>
      </c>
      <c r="T12">
        <v>59</v>
      </c>
      <c r="U12" t="s">
        <v>58</v>
      </c>
      <c r="V12">
        <v>15</v>
      </c>
      <c r="W12" t="s">
        <v>59</v>
      </c>
      <c r="X12">
        <v>10</v>
      </c>
      <c r="Y12" t="s">
        <v>52</v>
      </c>
      <c r="Z12" t="s">
        <v>52</v>
      </c>
      <c r="AA12" t="s">
        <v>52</v>
      </c>
      <c r="AB12" t="s">
        <v>122</v>
      </c>
      <c r="AC12" t="s">
        <v>52</v>
      </c>
      <c r="AD12" t="s">
        <v>52</v>
      </c>
      <c r="AE12" t="s">
        <v>52</v>
      </c>
      <c r="AF12" t="s">
        <v>52</v>
      </c>
      <c r="AG12">
        <v>323553</v>
      </c>
      <c r="AH12">
        <v>1133</v>
      </c>
      <c r="AI12">
        <v>2.2877524</v>
      </c>
      <c r="AJ12">
        <v>0</v>
      </c>
      <c r="AK12" t="s">
        <v>52</v>
      </c>
      <c r="AL12">
        <v>202</v>
      </c>
      <c r="AM12">
        <v>101</v>
      </c>
      <c r="AN12">
        <v>20.2</v>
      </c>
      <c r="AO12">
        <v>72</v>
      </c>
      <c r="AP12">
        <v>51</v>
      </c>
      <c r="AQ12">
        <v>8</v>
      </c>
      <c r="AR12">
        <v>5</v>
      </c>
      <c r="AS12" t="s">
        <v>127</v>
      </c>
      <c r="AT12">
        <v>0.09</v>
      </c>
      <c r="AU12" t="s">
        <v>52</v>
      </c>
      <c r="AV12" t="s">
        <v>52</v>
      </c>
      <c r="AW12" t="s">
        <v>52</v>
      </c>
      <c r="AX12" t="s">
        <v>122</v>
      </c>
      <c r="AY12" s="2">
        <v>183425</v>
      </c>
      <c r="AZ12" s="3" t="s">
        <v>11507</v>
      </c>
    </row>
    <row r="13" spans="1:52" ht="18">
      <c r="A13" t="str">
        <f>VLOOKUP(B13,[1]Sheet1!$A:$B,2,FALSE)</f>
        <v>Trump accuses WHO is 'covering up' the spread of COVID-19</v>
      </c>
      <c r="B13" t="s">
        <v>128</v>
      </c>
      <c r="C13" t="s">
        <v>128</v>
      </c>
      <c r="D13" t="s">
        <v>49</v>
      </c>
      <c r="E13">
        <v>200</v>
      </c>
      <c r="F13" t="s">
        <v>50</v>
      </c>
      <c r="G13" t="s">
        <v>51</v>
      </c>
      <c r="H13" t="s">
        <v>52</v>
      </c>
      <c r="I13" t="s">
        <v>129</v>
      </c>
      <c r="J13">
        <v>67</v>
      </c>
      <c r="K13">
        <v>641</v>
      </c>
      <c r="L13" t="s">
        <v>130</v>
      </c>
      <c r="M13">
        <v>160</v>
      </c>
      <c r="N13">
        <v>1040</v>
      </c>
      <c r="O13" t="s">
        <v>131</v>
      </c>
      <c r="P13">
        <v>160</v>
      </c>
      <c r="Q13" t="s">
        <v>56</v>
      </c>
      <c r="R13">
        <v>26</v>
      </c>
      <c r="S13" t="s">
        <v>132</v>
      </c>
      <c r="T13">
        <v>57</v>
      </c>
      <c r="U13" t="s">
        <v>58</v>
      </c>
      <c r="V13">
        <v>15</v>
      </c>
      <c r="W13" t="s">
        <v>59</v>
      </c>
      <c r="X13">
        <v>10</v>
      </c>
      <c r="Y13" t="s">
        <v>52</v>
      </c>
      <c r="Z13" t="s">
        <v>52</v>
      </c>
      <c r="AA13" t="s">
        <v>52</v>
      </c>
      <c r="AB13" t="s">
        <v>128</v>
      </c>
      <c r="AC13" t="s">
        <v>52</v>
      </c>
      <c r="AD13" t="s">
        <v>52</v>
      </c>
      <c r="AE13" t="s">
        <v>52</v>
      </c>
      <c r="AF13" t="s">
        <v>52</v>
      </c>
      <c r="AG13">
        <v>321787</v>
      </c>
      <c r="AH13">
        <v>885</v>
      </c>
      <c r="AI13">
        <v>1.8475642000000001</v>
      </c>
      <c r="AJ13">
        <v>0</v>
      </c>
      <c r="AK13" t="s">
        <v>52</v>
      </c>
      <c r="AL13">
        <v>4</v>
      </c>
      <c r="AM13">
        <v>2</v>
      </c>
      <c r="AN13">
        <v>0.4</v>
      </c>
      <c r="AO13">
        <v>71</v>
      </c>
      <c r="AP13">
        <v>50</v>
      </c>
      <c r="AQ13">
        <v>8</v>
      </c>
      <c r="AR13">
        <v>5</v>
      </c>
      <c r="AS13" t="s">
        <v>133</v>
      </c>
      <c r="AT13">
        <v>9.6000000000000002E-2</v>
      </c>
      <c r="AU13" t="s">
        <v>52</v>
      </c>
      <c r="AV13" t="s">
        <v>52</v>
      </c>
      <c r="AW13" t="s">
        <v>52</v>
      </c>
      <c r="AX13" t="s">
        <v>128</v>
      </c>
      <c r="AY13" s="2">
        <v>69618</v>
      </c>
      <c r="AZ13" s="3" t="s">
        <v>11507</v>
      </c>
    </row>
    <row r="14" spans="1:52" ht="18">
      <c r="A14" t="str">
        <f>VLOOKUP(B14,[1]Sheet1!$A:$B,2,FALSE)</f>
        <v>Kellyanne Conway breaks down Trump's plan to reopen America</v>
      </c>
      <c r="B14" t="s">
        <v>134</v>
      </c>
      <c r="C14" t="s">
        <v>134</v>
      </c>
      <c r="D14" t="s">
        <v>49</v>
      </c>
      <c r="E14">
        <v>200</v>
      </c>
      <c r="F14" t="s">
        <v>50</v>
      </c>
      <c r="G14" t="s">
        <v>51</v>
      </c>
      <c r="H14" t="s">
        <v>52</v>
      </c>
      <c r="I14" t="s">
        <v>135</v>
      </c>
      <c r="J14">
        <v>69</v>
      </c>
      <c r="K14">
        <v>664</v>
      </c>
      <c r="L14" t="s">
        <v>136</v>
      </c>
      <c r="M14">
        <v>160</v>
      </c>
      <c r="N14">
        <v>1044</v>
      </c>
      <c r="O14" t="s">
        <v>137</v>
      </c>
      <c r="P14">
        <v>160</v>
      </c>
      <c r="Q14" t="s">
        <v>56</v>
      </c>
      <c r="R14">
        <v>26</v>
      </c>
      <c r="S14" t="s">
        <v>138</v>
      </c>
      <c r="T14">
        <v>59</v>
      </c>
      <c r="U14" t="s">
        <v>58</v>
      </c>
      <c r="V14">
        <v>15</v>
      </c>
      <c r="W14" t="s">
        <v>59</v>
      </c>
      <c r="X14">
        <v>10</v>
      </c>
      <c r="Y14" t="s">
        <v>52</v>
      </c>
      <c r="Z14" t="s">
        <v>52</v>
      </c>
      <c r="AA14" t="s">
        <v>52</v>
      </c>
      <c r="AB14" t="s">
        <v>134</v>
      </c>
      <c r="AC14" t="s">
        <v>52</v>
      </c>
      <c r="AD14" t="s">
        <v>52</v>
      </c>
      <c r="AE14" t="s">
        <v>52</v>
      </c>
      <c r="AF14" t="s">
        <v>52</v>
      </c>
      <c r="AG14">
        <v>318393</v>
      </c>
      <c r="AH14">
        <v>886</v>
      </c>
      <c r="AI14">
        <v>1.8687714</v>
      </c>
      <c r="AJ14">
        <v>0</v>
      </c>
      <c r="AK14" t="s">
        <v>52</v>
      </c>
      <c r="AL14">
        <v>516</v>
      </c>
      <c r="AM14">
        <v>258</v>
      </c>
      <c r="AN14">
        <v>51.6</v>
      </c>
      <c r="AO14">
        <v>71</v>
      </c>
      <c r="AP14">
        <v>50</v>
      </c>
      <c r="AQ14">
        <v>8</v>
      </c>
      <c r="AR14">
        <v>5</v>
      </c>
      <c r="AS14" t="s">
        <v>139</v>
      </c>
      <c r="AT14">
        <v>0.317</v>
      </c>
      <c r="AU14" t="s">
        <v>52</v>
      </c>
      <c r="AV14" t="s">
        <v>52</v>
      </c>
      <c r="AW14" t="s">
        <v>52</v>
      </c>
      <c r="AX14" t="s">
        <v>134</v>
      </c>
      <c r="AY14" s="2">
        <v>517621</v>
      </c>
      <c r="AZ14" s="3" t="s">
        <v>11507</v>
      </c>
    </row>
    <row r="15" spans="1:52" ht="18">
      <c r="A15" t="str">
        <f>VLOOKUP(B15,[1]Sheet1!$A:$B,2,FALSE)</f>
        <v>Ingraham: Closing America undoubtedly both saved and ruined lives</v>
      </c>
      <c r="B15" t="s">
        <v>140</v>
      </c>
      <c r="C15" t="s">
        <v>140</v>
      </c>
      <c r="D15" t="s">
        <v>49</v>
      </c>
      <c r="E15">
        <v>200</v>
      </c>
      <c r="F15" t="s">
        <v>50</v>
      </c>
      <c r="G15" t="s">
        <v>51</v>
      </c>
      <c r="H15" t="s">
        <v>52</v>
      </c>
      <c r="I15" t="s">
        <v>141</v>
      </c>
      <c r="J15">
        <v>75</v>
      </c>
      <c r="K15">
        <v>688</v>
      </c>
      <c r="L15" t="s">
        <v>142</v>
      </c>
      <c r="M15">
        <v>160</v>
      </c>
      <c r="N15">
        <v>1065</v>
      </c>
      <c r="O15" t="s">
        <v>143</v>
      </c>
      <c r="P15">
        <v>160</v>
      </c>
      <c r="Q15" t="s">
        <v>56</v>
      </c>
      <c r="R15">
        <v>26</v>
      </c>
      <c r="S15" t="s">
        <v>144</v>
      </c>
      <c r="T15">
        <v>65</v>
      </c>
      <c r="U15" t="s">
        <v>58</v>
      </c>
      <c r="V15">
        <v>15</v>
      </c>
      <c r="W15" t="s">
        <v>59</v>
      </c>
      <c r="X15">
        <v>10</v>
      </c>
      <c r="Y15" t="s">
        <v>52</v>
      </c>
      <c r="Z15" t="s">
        <v>52</v>
      </c>
      <c r="AA15" t="s">
        <v>52</v>
      </c>
      <c r="AB15" t="s">
        <v>140</v>
      </c>
      <c r="AC15" t="s">
        <v>52</v>
      </c>
      <c r="AD15" t="s">
        <v>52</v>
      </c>
      <c r="AE15" t="s">
        <v>52</v>
      </c>
      <c r="AF15" t="s">
        <v>52</v>
      </c>
      <c r="AG15">
        <v>322873</v>
      </c>
      <c r="AH15">
        <v>877</v>
      </c>
      <c r="AI15">
        <v>1.8456287</v>
      </c>
      <c r="AJ15">
        <v>0</v>
      </c>
      <c r="AK15" t="s">
        <v>52</v>
      </c>
      <c r="AL15">
        <v>6</v>
      </c>
      <c r="AM15">
        <v>3</v>
      </c>
      <c r="AN15">
        <v>0.6</v>
      </c>
      <c r="AO15">
        <v>75</v>
      </c>
      <c r="AP15">
        <v>52</v>
      </c>
      <c r="AQ15">
        <v>8</v>
      </c>
      <c r="AR15">
        <v>5</v>
      </c>
      <c r="AS15" t="s">
        <v>145</v>
      </c>
      <c r="AT15">
        <v>0.11799999999999999</v>
      </c>
      <c r="AU15" t="s">
        <v>52</v>
      </c>
      <c r="AV15" t="s">
        <v>52</v>
      </c>
      <c r="AW15" t="s">
        <v>52</v>
      </c>
      <c r="AX15" t="s">
        <v>140</v>
      </c>
      <c r="AY15" s="2">
        <v>87971</v>
      </c>
      <c r="AZ15" s="3" t="s">
        <v>11508</v>
      </c>
    </row>
    <row r="16" spans="1:52" ht="18">
      <c r="A16" t="str">
        <f>VLOOKUP(B16,[1]Sheet1!$A:$B,2,FALSE)</f>
        <v>Ingraham presses Pence on reopening the economy in exclusive interview</v>
      </c>
      <c r="B16" t="s">
        <v>146</v>
      </c>
      <c r="C16" t="s">
        <v>146</v>
      </c>
      <c r="D16" t="s">
        <v>49</v>
      </c>
      <c r="E16">
        <v>200</v>
      </c>
      <c r="F16" t="s">
        <v>50</v>
      </c>
      <c r="G16" t="s">
        <v>51</v>
      </c>
      <c r="H16" t="s">
        <v>52</v>
      </c>
      <c r="I16" t="s">
        <v>147</v>
      </c>
      <c r="J16">
        <v>80</v>
      </c>
      <c r="K16">
        <v>741</v>
      </c>
      <c r="L16" t="s">
        <v>148</v>
      </c>
      <c r="M16">
        <v>160</v>
      </c>
      <c r="N16">
        <v>1020</v>
      </c>
      <c r="O16" t="s">
        <v>149</v>
      </c>
      <c r="P16">
        <v>160</v>
      </c>
      <c r="Q16" t="s">
        <v>56</v>
      </c>
      <c r="R16">
        <v>26</v>
      </c>
      <c r="S16" t="s">
        <v>150</v>
      </c>
      <c r="T16">
        <v>70</v>
      </c>
      <c r="U16" t="s">
        <v>58</v>
      </c>
      <c r="V16">
        <v>15</v>
      </c>
      <c r="W16" t="s">
        <v>59</v>
      </c>
      <c r="X16">
        <v>10</v>
      </c>
      <c r="Y16" t="s">
        <v>52</v>
      </c>
      <c r="Z16" t="s">
        <v>52</v>
      </c>
      <c r="AA16" t="s">
        <v>52</v>
      </c>
      <c r="AB16" t="s">
        <v>146</v>
      </c>
      <c r="AC16" t="s">
        <v>52</v>
      </c>
      <c r="AD16" t="s">
        <v>52</v>
      </c>
      <c r="AE16" t="s">
        <v>52</v>
      </c>
      <c r="AF16" t="s">
        <v>52</v>
      </c>
      <c r="AG16">
        <v>328088</v>
      </c>
      <c r="AH16">
        <v>894</v>
      </c>
      <c r="AI16">
        <v>1.8284020000000001</v>
      </c>
      <c r="AJ16">
        <v>0</v>
      </c>
      <c r="AK16" t="s">
        <v>52</v>
      </c>
      <c r="AL16">
        <v>176</v>
      </c>
      <c r="AM16">
        <v>88</v>
      </c>
      <c r="AN16">
        <v>17.600000000000001</v>
      </c>
      <c r="AO16">
        <v>75</v>
      </c>
      <c r="AP16">
        <v>52</v>
      </c>
      <c r="AQ16">
        <v>8</v>
      </c>
      <c r="AR16">
        <v>5</v>
      </c>
      <c r="AS16" t="s">
        <v>151</v>
      </c>
      <c r="AT16">
        <v>0.10199999999999999</v>
      </c>
      <c r="AU16" t="s">
        <v>52</v>
      </c>
      <c r="AV16" t="s">
        <v>52</v>
      </c>
      <c r="AW16" t="s">
        <v>52</v>
      </c>
      <c r="AX16" t="s">
        <v>146</v>
      </c>
      <c r="AY16" s="2">
        <v>319229</v>
      </c>
      <c r="AZ16" s="3" t="s">
        <v>11508</v>
      </c>
    </row>
    <row r="17" spans="1:52" ht="18">
      <c r="A17" t="str">
        <f>VLOOKUP(B17,[1]Sheet1!$A:$B,2,FALSE)</f>
        <v>Pompeo urges Chinese government to cooperate, provide accurate data</v>
      </c>
      <c r="B17" t="s">
        <v>152</v>
      </c>
      <c r="C17" t="s">
        <v>152</v>
      </c>
      <c r="D17" t="s">
        <v>49</v>
      </c>
      <c r="E17">
        <v>200</v>
      </c>
      <c r="F17" t="s">
        <v>50</v>
      </c>
      <c r="G17" t="s">
        <v>51</v>
      </c>
      <c r="H17" t="s">
        <v>52</v>
      </c>
      <c r="I17" t="s">
        <v>153</v>
      </c>
      <c r="J17">
        <v>77</v>
      </c>
      <c r="K17">
        <v>731</v>
      </c>
      <c r="L17" t="s">
        <v>154</v>
      </c>
      <c r="M17">
        <v>160</v>
      </c>
      <c r="N17">
        <v>1020</v>
      </c>
      <c r="O17" t="s">
        <v>155</v>
      </c>
      <c r="P17">
        <v>160</v>
      </c>
      <c r="Q17" t="s">
        <v>56</v>
      </c>
      <c r="R17">
        <v>26</v>
      </c>
      <c r="S17" t="s">
        <v>156</v>
      </c>
      <c r="T17">
        <v>67</v>
      </c>
      <c r="U17" t="s">
        <v>58</v>
      </c>
      <c r="V17">
        <v>15</v>
      </c>
      <c r="W17" t="s">
        <v>59</v>
      </c>
      <c r="X17">
        <v>10</v>
      </c>
      <c r="Y17" t="s">
        <v>52</v>
      </c>
      <c r="Z17" t="s">
        <v>52</v>
      </c>
      <c r="AA17" t="s">
        <v>52</v>
      </c>
      <c r="AB17" t="s">
        <v>152</v>
      </c>
      <c r="AC17" t="s">
        <v>52</v>
      </c>
      <c r="AD17" t="s">
        <v>52</v>
      </c>
      <c r="AE17" t="s">
        <v>52</v>
      </c>
      <c r="AF17" t="s">
        <v>52</v>
      </c>
      <c r="AG17">
        <v>321556</v>
      </c>
      <c r="AH17">
        <v>870</v>
      </c>
      <c r="AI17">
        <v>1.8371078999999999</v>
      </c>
      <c r="AJ17">
        <v>0</v>
      </c>
      <c r="AK17" t="s">
        <v>52</v>
      </c>
      <c r="AL17">
        <v>2</v>
      </c>
      <c r="AM17">
        <v>1</v>
      </c>
      <c r="AN17">
        <v>0.2</v>
      </c>
      <c r="AO17">
        <v>75</v>
      </c>
      <c r="AP17">
        <v>52</v>
      </c>
      <c r="AQ17">
        <v>8</v>
      </c>
      <c r="AR17">
        <v>5</v>
      </c>
      <c r="AS17" t="s">
        <v>157</v>
      </c>
      <c r="AT17">
        <v>0.14199999999999999</v>
      </c>
      <c r="AU17" t="s">
        <v>52</v>
      </c>
      <c r="AV17" t="s">
        <v>52</v>
      </c>
      <c r="AW17" t="s">
        <v>52</v>
      </c>
      <c r="AX17" t="s">
        <v>152</v>
      </c>
      <c r="AY17" s="2">
        <v>52760</v>
      </c>
      <c r="AZ17" s="3" t="s">
        <v>11508</v>
      </c>
    </row>
    <row r="18" spans="1:52" ht="18">
      <c r="A18" t="str">
        <f>VLOOKUP(B18,[1]Sheet1!$A:$B,2,FALSE)</f>
        <v>Hannity: Why did Barack Obama finally decide to endorse Joe Biden?</v>
      </c>
      <c r="B18" t="s">
        <v>158</v>
      </c>
      <c r="C18" t="s">
        <v>158</v>
      </c>
      <c r="D18" t="s">
        <v>49</v>
      </c>
      <c r="E18">
        <v>200</v>
      </c>
      <c r="F18" t="s">
        <v>50</v>
      </c>
      <c r="G18" t="s">
        <v>51</v>
      </c>
      <c r="H18" t="s">
        <v>52</v>
      </c>
      <c r="I18" t="s">
        <v>159</v>
      </c>
      <c r="J18">
        <v>76</v>
      </c>
      <c r="K18">
        <v>707</v>
      </c>
      <c r="L18" t="s">
        <v>160</v>
      </c>
      <c r="M18">
        <v>160</v>
      </c>
      <c r="N18">
        <v>1043</v>
      </c>
      <c r="O18" t="s">
        <v>161</v>
      </c>
      <c r="P18">
        <v>160</v>
      </c>
      <c r="Q18" t="s">
        <v>56</v>
      </c>
      <c r="R18">
        <v>26</v>
      </c>
      <c r="S18" t="s">
        <v>162</v>
      </c>
      <c r="T18">
        <v>66</v>
      </c>
      <c r="U18" t="s">
        <v>58</v>
      </c>
      <c r="V18">
        <v>15</v>
      </c>
      <c r="W18" t="s">
        <v>59</v>
      </c>
      <c r="X18">
        <v>10</v>
      </c>
      <c r="Y18" t="s">
        <v>52</v>
      </c>
      <c r="Z18" t="s">
        <v>52</v>
      </c>
      <c r="AA18" t="s">
        <v>52</v>
      </c>
      <c r="AB18" t="s">
        <v>158</v>
      </c>
      <c r="AC18" t="s">
        <v>52</v>
      </c>
      <c r="AD18" t="s">
        <v>52</v>
      </c>
      <c r="AE18" t="s">
        <v>52</v>
      </c>
      <c r="AF18" t="s">
        <v>52</v>
      </c>
      <c r="AG18">
        <v>321334</v>
      </c>
      <c r="AH18">
        <v>873</v>
      </c>
      <c r="AI18">
        <v>1.8448416000000001</v>
      </c>
      <c r="AJ18">
        <v>0</v>
      </c>
      <c r="AK18" t="s">
        <v>52</v>
      </c>
      <c r="AL18">
        <v>468</v>
      </c>
      <c r="AM18">
        <v>234</v>
      </c>
      <c r="AN18">
        <v>46.8</v>
      </c>
      <c r="AO18">
        <v>75</v>
      </c>
      <c r="AP18">
        <v>52</v>
      </c>
      <c r="AQ18">
        <v>8</v>
      </c>
      <c r="AR18">
        <v>5</v>
      </c>
      <c r="AS18" t="s">
        <v>163</v>
      </c>
      <c r="AT18">
        <v>0.106</v>
      </c>
      <c r="AU18" t="s">
        <v>52</v>
      </c>
      <c r="AV18" t="s">
        <v>52</v>
      </c>
      <c r="AW18" t="s">
        <v>52</v>
      </c>
      <c r="AX18" t="s">
        <v>158</v>
      </c>
      <c r="AY18" s="2">
        <v>373016</v>
      </c>
      <c r="AZ18" s="3" t="s">
        <v>11508</v>
      </c>
    </row>
    <row r="19" spans="1:52" ht="18">
      <c r="A19" t="str">
        <f>VLOOKUP(B19,[1]Sheet1!$A:$B,2,FALSE)</f>
        <v>Tucker: What is the actual death rate of COVID-19?</v>
      </c>
      <c r="B19" t="s">
        <v>164</v>
      </c>
      <c r="C19" t="s">
        <v>164</v>
      </c>
      <c r="D19" t="s">
        <v>49</v>
      </c>
      <c r="E19">
        <v>200</v>
      </c>
      <c r="F19" t="s">
        <v>50</v>
      </c>
      <c r="G19" t="s">
        <v>51</v>
      </c>
      <c r="H19" t="s">
        <v>52</v>
      </c>
      <c r="I19" t="s">
        <v>165</v>
      </c>
      <c r="J19">
        <v>60</v>
      </c>
      <c r="K19">
        <v>555</v>
      </c>
      <c r="L19" t="s">
        <v>166</v>
      </c>
      <c r="M19">
        <v>160</v>
      </c>
      <c r="N19">
        <v>982</v>
      </c>
      <c r="O19" t="s">
        <v>167</v>
      </c>
      <c r="P19">
        <v>160</v>
      </c>
      <c r="Q19" t="s">
        <v>56</v>
      </c>
      <c r="R19">
        <v>26</v>
      </c>
      <c r="S19" t="s">
        <v>168</v>
      </c>
      <c r="T19">
        <v>50</v>
      </c>
      <c r="U19" t="s">
        <v>58</v>
      </c>
      <c r="V19">
        <v>15</v>
      </c>
      <c r="W19" t="s">
        <v>59</v>
      </c>
      <c r="X19">
        <v>10</v>
      </c>
      <c r="Y19" t="s">
        <v>52</v>
      </c>
      <c r="Z19" t="s">
        <v>52</v>
      </c>
      <c r="AA19" t="s">
        <v>52</v>
      </c>
      <c r="AB19" t="s">
        <v>164</v>
      </c>
      <c r="AC19" t="s">
        <v>52</v>
      </c>
      <c r="AD19" t="s">
        <v>52</v>
      </c>
      <c r="AE19" t="s">
        <v>52</v>
      </c>
      <c r="AF19" t="s">
        <v>52</v>
      </c>
      <c r="AG19">
        <v>322642</v>
      </c>
      <c r="AH19">
        <v>914</v>
      </c>
      <c r="AI19">
        <v>1.9395176000000001</v>
      </c>
      <c r="AJ19">
        <v>0</v>
      </c>
      <c r="AK19" t="s">
        <v>52</v>
      </c>
      <c r="AL19">
        <v>286</v>
      </c>
      <c r="AM19">
        <v>143</v>
      </c>
      <c r="AN19">
        <v>28.6</v>
      </c>
      <c r="AO19">
        <v>75</v>
      </c>
      <c r="AP19">
        <v>52</v>
      </c>
      <c r="AQ19">
        <v>8</v>
      </c>
      <c r="AR19">
        <v>5</v>
      </c>
      <c r="AS19" t="s">
        <v>169</v>
      </c>
      <c r="AT19">
        <v>8.5000000000000006E-2</v>
      </c>
      <c r="AU19" t="s">
        <v>52</v>
      </c>
      <c r="AV19" t="s">
        <v>52</v>
      </c>
      <c r="AW19" t="s">
        <v>52</v>
      </c>
      <c r="AX19" t="s">
        <v>164</v>
      </c>
      <c r="AY19" s="2">
        <v>775535</v>
      </c>
      <c r="AZ19" s="3" t="s">
        <v>11508</v>
      </c>
    </row>
    <row r="20" spans="1:52" ht="18">
      <c r="A20" t="str">
        <f>VLOOKUP(B20,[1]Sheet1!$A:$B,2,FALSE)</f>
        <v>Rep. Gaetz demands US stop funding Chinese research labs</v>
      </c>
      <c r="B20" s="1" t="s">
        <v>11487</v>
      </c>
      <c r="C20" t="s">
        <v>170</v>
      </c>
      <c r="D20" t="s">
        <v>49</v>
      </c>
      <c r="E20">
        <v>200</v>
      </c>
      <c r="F20" t="s">
        <v>50</v>
      </c>
      <c r="G20" t="s">
        <v>51</v>
      </c>
      <c r="H20" t="s">
        <v>52</v>
      </c>
      <c r="I20" t="s">
        <v>171</v>
      </c>
      <c r="J20">
        <v>66</v>
      </c>
      <c r="K20">
        <v>630</v>
      </c>
      <c r="L20" t="s">
        <v>172</v>
      </c>
      <c r="M20">
        <v>160</v>
      </c>
      <c r="N20">
        <v>1074</v>
      </c>
      <c r="O20" t="s">
        <v>173</v>
      </c>
      <c r="P20">
        <v>160</v>
      </c>
      <c r="Q20" t="s">
        <v>56</v>
      </c>
      <c r="R20">
        <v>26</v>
      </c>
      <c r="S20" t="s">
        <v>174</v>
      </c>
      <c r="T20">
        <v>56</v>
      </c>
      <c r="U20" t="s">
        <v>58</v>
      </c>
      <c r="V20">
        <v>15</v>
      </c>
      <c r="W20" t="s">
        <v>59</v>
      </c>
      <c r="X20">
        <v>10</v>
      </c>
      <c r="Y20" t="s">
        <v>52</v>
      </c>
      <c r="Z20" t="s">
        <v>52</v>
      </c>
      <c r="AA20" t="s">
        <v>52</v>
      </c>
      <c r="AB20" t="s">
        <v>170</v>
      </c>
      <c r="AC20" t="s">
        <v>52</v>
      </c>
      <c r="AD20" t="s">
        <v>52</v>
      </c>
      <c r="AE20" t="s">
        <v>52</v>
      </c>
      <c r="AF20" t="s">
        <v>52</v>
      </c>
      <c r="AG20">
        <v>322699</v>
      </c>
      <c r="AH20">
        <v>870</v>
      </c>
      <c r="AI20">
        <v>1.8172124999999999</v>
      </c>
      <c r="AJ20">
        <v>0</v>
      </c>
      <c r="AK20" t="s">
        <v>52</v>
      </c>
      <c r="AL20">
        <v>6</v>
      </c>
      <c r="AM20">
        <v>3</v>
      </c>
      <c r="AN20">
        <v>0.6</v>
      </c>
      <c r="AO20">
        <v>75</v>
      </c>
      <c r="AP20">
        <v>52</v>
      </c>
      <c r="AQ20">
        <v>8</v>
      </c>
      <c r="AR20">
        <v>5</v>
      </c>
      <c r="AS20" t="s">
        <v>175</v>
      </c>
      <c r="AT20">
        <v>9.7000000000000003E-2</v>
      </c>
      <c r="AU20" t="s">
        <v>52</v>
      </c>
      <c r="AV20" t="s">
        <v>52</v>
      </c>
      <c r="AW20" t="s">
        <v>52</v>
      </c>
      <c r="AX20" t="s">
        <v>170</v>
      </c>
      <c r="AY20" s="2">
        <v>97304</v>
      </c>
      <c r="AZ20" s="3" t="s">
        <v>11508</v>
      </c>
    </row>
    <row r="21" spans="1:52" ht="18">
      <c r="A21" t="str">
        <f>VLOOKUP(B21,[1]Sheet1!$A:$B,2,FALSE)</f>
        <v>Media standard differs between Kavanaugh, Biden allegations: Kurtz</v>
      </c>
      <c r="B21" s="1" t="s">
        <v>11488</v>
      </c>
      <c r="C21" t="s">
        <v>176</v>
      </c>
      <c r="D21" t="s">
        <v>49</v>
      </c>
      <c r="E21">
        <v>200</v>
      </c>
      <c r="F21" t="s">
        <v>50</v>
      </c>
      <c r="G21" t="s">
        <v>51</v>
      </c>
      <c r="H21" t="s">
        <v>52</v>
      </c>
      <c r="I21" t="s">
        <v>177</v>
      </c>
      <c r="J21">
        <v>76</v>
      </c>
      <c r="K21">
        <v>696</v>
      </c>
      <c r="L21" t="s">
        <v>178</v>
      </c>
      <c r="M21">
        <v>160</v>
      </c>
      <c r="N21">
        <v>1023</v>
      </c>
      <c r="O21" t="s">
        <v>179</v>
      </c>
      <c r="P21">
        <v>160</v>
      </c>
      <c r="Q21" t="s">
        <v>56</v>
      </c>
      <c r="R21">
        <v>26</v>
      </c>
      <c r="S21" t="s">
        <v>180</v>
      </c>
      <c r="T21">
        <v>66</v>
      </c>
      <c r="U21" t="s">
        <v>58</v>
      </c>
      <c r="V21">
        <v>15</v>
      </c>
      <c r="W21" t="s">
        <v>59</v>
      </c>
      <c r="X21">
        <v>10</v>
      </c>
      <c r="Y21" t="s">
        <v>52</v>
      </c>
      <c r="Z21" t="s">
        <v>52</v>
      </c>
      <c r="AA21" t="s">
        <v>52</v>
      </c>
      <c r="AB21" t="s">
        <v>176</v>
      </c>
      <c r="AC21" t="s">
        <v>52</v>
      </c>
      <c r="AD21" t="s">
        <v>52</v>
      </c>
      <c r="AE21" t="s">
        <v>52</v>
      </c>
      <c r="AF21" t="s">
        <v>52</v>
      </c>
      <c r="AG21">
        <v>316424</v>
      </c>
      <c r="AH21">
        <v>882</v>
      </c>
      <c r="AI21">
        <v>1.8797729000000001</v>
      </c>
      <c r="AJ21">
        <v>0</v>
      </c>
      <c r="AK21" t="s">
        <v>52</v>
      </c>
      <c r="AL21">
        <v>0</v>
      </c>
      <c r="AM21">
        <v>0</v>
      </c>
      <c r="AN21">
        <v>0</v>
      </c>
      <c r="AO21">
        <v>73</v>
      </c>
      <c r="AP21">
        <v>51</v>
      </c>
      <c r="AQ21">
        <v>8</v>
      </c>
      <c r="AR21">
        <v>5</v>
      </c>
      <c r="AS21" t="s">
        <v>181</v>
      </c>
      <c r="AT21">
        <v>0.10100000000000001</v>
      </c>
      <c r="AU21" t="s">
        <v>52</v>
      </c>
      <c r="AV21" t="s">
        <v>52</v>
      </c>
      <c r="AW21" t="s">
        <v>52</v>
      </c>
      <c r="AX21" t="s">
        <v>176</v>
      </c>
      <c r="AY21" s="2">
        <v>63416</v>
      </c>
      <c r="AZ21" s="3" t="s">
        <v>11508</v>
      </c>
    </row>
    <row r="22" spans="1:52" ht="18">
      <c r="A22" t="str">
        <f>VLOOKUP(B22,[1]Sheet1!$A:$B,2,FALSE)</f>
        <v>Trump, Coronavirus Task Force hold White House briefing | 4/14/20</v>
      </c>
      <c r="B22" t="s">
        <v>182</v>
      </c>
      <c r="C22" t="s">
        <v>182</v>
      </c>
      <c r="D22" t="s">
        <v>49</v>
      </c>
      <c r="E22">
        <v>200</v>
      </c>
      <c r="F22" t="s">
        <v>50</v>
      </c>
      <c r="G22" t="s">
        <v>62</v>
      </c>
      <c r="H22" t="s">
        <v>63</v>
      </c>
      <c r="I22" t="s">
        <v>183</v>
      </c>
      <c r="J22">
        <v>75</v>
      </c>
      <c r="K22">
        <v>690</v>
      </c>
      <c r="L22" t="s">
        <v>184</v>
      </c>
      <c r="M22">
        <v>160</v>
      </c>
      <c r="N22">
        <v>1094</v>
      </c>
      <c r="O22" t="s">
        <v>185</v>
      </c>
      <c r="P22">
        <v>160</v>
      </c>
      <c r="Q22" t="s">
        <v>56</v>
      </c>
      <c r="R22">
        <v>26</v>
      </c>
      <c r="S22" t="s">
        <v>186</v>
      </c>
      <c r="T22">
        <v>65</v>
      </c>
      <c r="U22" t="s">
        <v>58</v>
      </c>
      <c r="V22">
        <v>15</v>
      </c>
      <c r="W22" t="s">
        <v>59</v>
      </c>
      <c r="X22">
        <v>10</v>
      </c>
      <c r="Y22" t="s">
        <v>52</v>
      </c>
      <c r="Z22" t="s">
        <v>52</v>
      </c>
      <c r="AA22" t="s">
        <v>52</v>
      </c>
      <c r="AB22" t="s">
        <v>187</v>
      </c>
      <c r="AC22" t="s">
        <v>52</v>
      </c>
      <c r="AD22" t="s">
        <v>52</v>
      </c>
      <c r="AE22" t="s">
        <v>52</v>
      </c>
      <c r="AF22" t="s">
        <v>52</v>
      </c>
      <c r="AG22">
        <v>315751</v>
      </c>
      <c r="AH22">
        <v>888</v>
      </c>
      <c r="AI22">
        <v>1.8863084000000001</v>
      </c>
      <c r="AJ22">
        <v>0</v>
      </c>
      <c r="AK22" t="s">
        <v>52</v>
      </c>
      <c r="AL22">
        <v>0</v>
      </c>
      <c r="AM22">
        <v>0</v>
      </c>
      <c r="AN22">
        <v>0</v>
      </c>
      <c r="AO22">
        <v>71</v>
      </c>
      <c r="AP22">
        <v>50</v>
      </c>
      <c r="AQ22">
        <v>8</v>
      </c>
      <c r="AR22">
        <v>5</v>
      </c>
      <c r="AS22" t="s">
        <v>188</v>
      </c>
      <c r="AT22">
        <v>0.11</v>
      </c>
      <c r="AU22" t="s">
        <v>52</v>
      </c>
      <c r="AV22" t="s">
        <v>52</v>
      </c>
      <c r="AW22" t="s">
        <v>52</v>
      </c>
      <c r="AX22" t="s">
        <v>182</v>
      </c>
      <c r="AY22" s="2">
        <v>1274540</v>
      </c>
      <c r="AZ22" s="3" t="s">
        <v>11508</v>
      </c>
    </row>
    <row r="23" spans="1:52" ht="18">
      <c r="A23" t="str">
        <f>VLOOKUP(B23,[1]Sheet1!$A:$B,2,FALSE)</f>
        <v>Trump's heated argument with media over states' rights, WHO funding</v>
      </c>
      <c r="B23" t="s">
        <v>189</v>
      </c>
      <c r="C23" t="s">
        <v>189</v>
      </c>
      <c r="D23" t="s">
        <v>49</v>
      </c>
      <c r="E23">
        <v>200</v>
      </c>
      <c r="F23" t="s">
        <v>50</v>
      </c>
      <c r="G23" t="s">
        <v>51</v>
      </c>
      <c r="H23" t="s">
        <v>52</v>
      </c>
      <c r="I23" t="s">
        <v>190</v>
      </c>
      <c r="J23">
        <v>77</v>
      </c>
      <c r="K23">
        <v>712</v>
      </c>
      <c r="L23" t="s">
        <v>191</v>
      </c>
      <c r="M23">
        <v>160</v>
      </c>
      <c r="N23">
        <v>1078</v>
      </c>
      <c r="O23" t="s">
        <v>192</v>
      </c>
      <c r="P23">
        <v>160</v>
      </c>
      <c r="Q23" t="s">
        <v>56</v>
      </c>
      <c r="R23">
        <v>26</v>
      </c>
      <c r="S23" t="s">
        <v>193</v>
      </c>
      <c r="T23">
        <v>67</v>
      </c>
      <c r="U23" t="s">
        <v>59</v>
      </c>
      <c r="V23">
        <v>10</v>
      </c>
      <c r="W23" t="s">
        <v>52</v>
      </c>
      <c r="X23">
        <v>0</v>
      </c>
      <c r="Y23" t="s">
        <v>52</v>
      </c>
      <c r="Z23" t="s">
        <v>52</v>
      </c>
      <c r="AA23" t="s">
        <v>52</v>
      </c>
      <c r="AB23" t="s">
        <v>189</v>
      </c>
      <c r="AC23" t="s">
        <v>52</v>
      </c>
      <c r="AD23" t="s">
        <v>52</v>
      </c>
      <c r="AE23" t="s">
        <v>52</v>
      </c>
      <c r="AF23" t="s">
        <v>52</v>
      </c>
      <c r="AG23">
        <v>318097</v>
      </c>
      <c r="AH23">
        <v>853</v>
      </c>
      <c r="AI23">
        <v>1.8448479</v>
      </c>
      <c r="AJ23">
        <v>0</v>
      </c>
      <c r="AK23" t="s">
        <v>52</v>
      </c>
      <c r="AL23">
        <v>66</v>
      </c>
      <c r="AM23">
        <v>33</v>
      </c>
      <c r="AN23">
        <v>6.6</v>
      </c>
      <c r="AO23">
        <v>73</v>
      </c>
      <c r="AP23">
        <v>51</v>
      </c>
      <c r="AQ23">
        <v>8</v>
      </c>
      <c r="AR23">
        <v>5</v>
      </c>
      <c r="AS23" t="s">
        <v>194</v>
      </c>
      <c r="AT23">
        <v>9.7000000000000003E-2</v>
      </c>
      <c r="AU23" t="s">
        <v>52</v>
      </c>
      <c r="AV23" t="s">
        <v>52</v>
      </c>
      <c r="AW23" t="s">
        <v>52</v>
      </c>
      <c r="AX23" t="s">
        <v>189</v>
      </c>
      <c r="AY23" s="2">
        <v>335773</v>
      </c>
      <c r="AZ23" s="3" t="s">
        <v>11508</v>
      </c>
    </row>
    <row r="24" spans="1:52" ht="18">
      <c r="A24" t="str">
        <f>VLOOKUP(B24,[1]Sheet1!$A:$B,2,FALSE)</f>
        <v>Trump suspends US funding to World Health Organization</v>
      </c>
      <c r="B24" t="s">
        <v>195</v>
      </c>
      <c r="C24" t="s">
        <v>195</v>
      </c>
      <c r="D24" t="s">
        <v>49</v>
      </c>
      <c r="E24">
        <v>200</v>
      </c>
      <c r="F24" t="s">
        <v>50</v>
      </c>
      <c r="G24" t="s">
        <v>51</v>
      </c>
      <c r="H24" t="s">
        <v>52</v>
      </c>
      <c r="I24" t="s">
        <v>196</v>
      </c>
      <c r="J24">
        <v>64</v>
      </c>
      <c r="K24">
        <v>601</v>
      </c>
      <c r="L24" t="s">
        <v>197</v>
      </c>
      <c r="M24">
        <v>160</v>
      </c>
      <c r="N24">
        <v>1046</v>
      </c>
      <c r="O24" t="s">
        <v>198</v>
      </c>
      <c r="P24">
        <v>160</v>
      </c>
      <c r="Q24" t="s">
        <v>56</v>
      </c>
      <c r="R24">
        <v>26</v>
      </c>
      <c r="S24" t="s">
        <v>199</v>
      </c>
      <c r="T24">
        <v>54</v>
      </c>
      <c r="U24" t="s">
        <v>58</v>
      </c>
      <c r="V24">
        <v>15</v>
      </c>
      <c r="W24" t="s">
        <v>59</v>
      </c>
      <c r="X24">
        <v>10</v>
      </c>
      <c r="Y24" t="s">
        <v>52</v>
      </c>
      <c r="Z24" t="s">
        <v>52</v>
      </c>
      <c r="AA24" t="s">
        <v>52</v>
      </c>
      <c r="AB24" t="s">
        <v>195</v>
      </c>
      <c r="AC24" t="s">
        <v>52</v>
      </c>
      <c r="AD24" t="s">
        <v>52</v>
      </c>
      <c r="AE24" t="s">
        <v>52</v>
      </c>
      <c r="AF24" t="s">
        <v>52</v>
      </c>
      <c r="AG24">
        <v>318962</v>
      </c>
      <c r="AH24">
        <v>884</v>
      </c>
      <c r="AI24">
        <v>1.8702226</v>
      </c>
      <c r="AJ24">
        <v>0</v>
      </c>
      <c r="AK24" t="s">
        <v>52</v>
      </c>
      <c r="AL24">
        <v>8</v>
      </c>
      <c r="AM24">
        <v>4</v>
      </c>
      <c r="AN24">
        <v>0.8</v>
      </c>
      <c r="AO24">
        <v>73</v>
      </c>
      <c r="AP24">
        <v>51</v>
      </c>
      <c r="AQ24">
        <v>8</v>
      </c>
      <c r="AR24">
        <v>5</v>
      </c>
      <c r="AS24" t="s">
        <v>200</v>
      </c>
      <c r="AT24">
        <v>9.4E-2</v>
      </c>
      <c r="AU24" t="s">
        <v>52</v>
      </c>
      <c r="AV24" t="s">
        <v>52</v>
      </c>
      <c r="AW24" t="s">
        <v>52</v>
      </c>
      <c r="AX24" t="s">
        <v>195</v>
      </c>
      <c r="AY24" s="2">
        <v>326781</v>
      </c>
      <c r="AZ24" s="3" t="s">
        <v>11508</v>
      </c>
    </row>
    <row r="25" spans="1:52" ht="18">
      <c r="A25" t="str">
        <f>VLOOKUP(B25,[1]Sheet1!$A:$B,2,FALSE)</f>
        <v>Gutfeld on Trump shattering the media ceiling</v>
      </c>
      <c r="B25" t="s">
        <v>201</v>
      </c>
      <c r="C25" t="s">
        <v>201</v>
      </c>
      <c r="D25" t="s">
        <v>49</v>
      </c>
      <c r="E25">
        <v>200</v>
      </c>
      <c r="F25" t="s">
        <v>50</v>
      </c>
      <c r="G25" t="s">
        <v>62</v>
      </c>
      <c r="H25" t="s">
        <v>63</v>
      </c>
      <c r="I25" t="s">
        <v>202</v>
      </c>
      <c r="J25">
        <v>55</v>
      </c>
      <c r="K25">
        <v>495</v>
      </c>
      <c r="L25" t="s">
        <v>203</v>
      </c>
      <c r="M25">
        <v>160</v>
      </c>
      <c r="N25">
        <v>1063</v>
      </c>
      <c r="O25" t="s">
        <v>204</v>
      </c>
      <c r="P25">
        <v>160</v>
      </c>
      <c r="Q25" t="s">
        <v>56</v>
      </c>
      <c r="R25">
        <v>26</v>
      </c>
      <c r="S25" t="s">
        <v>205</v>
      </c>
      <c r="T25">
        <v>45</v>
      </c>
      <c r="U25" t="s">
        <v>59</v>
      </c>
      <c r="V25">
        <v>10</v>
      </c>
      <c r="W25" t="s">
        <v>52</v>
      </c>
      <c r="X25">
        <v>0</v>
      </c>
      <c r="Y25" t="s">
        <v>52</v>
      </c>
      <c r="Z25" t="s">
        <v>52</v>
      </c>
      <c r="AA25" t="s">
        <v>52</v>
      </c>
      <c r="AB25" t="s">
        <v>206</v>
      </c>
      <c r="AC25" t="s">
        <v>52</v>
      </c>
      <c r="AD25" t="s">
        <v>52</v>
      </c>
      <c r="AE25" t="s">
        <v>52</v>
      </c>
      <c r="AF25" t="s">
        <v>52</v>
      </c>
      <c r="AG25">
        <v>318538</v>
      </c>
      <c r="AH25">
        <v>841</v>
      </c>
      <c r="AI25">
        <v>1.7848957999999999</v>
      </c>
      <c r="AJ25">
        <v>0</v>
      </c>
      <c r="AK25" t="s">
        <v>52</v>
      </c>
      <c r="AL25">
        <v>0</v>
      </c>
      <c r="AM25">
        <v>0</v>
      </c>
      <c r="AN25">
        <v>0</v>
      </c>
      <c r="AO25">
        <v>75</v>
      </c>
      <c r="AP25">
        <v>52</v>
      </c>
      <c r="AQ25">
        <v>8</v>
      </c>
      <c r="AR25">
        <v>5</v>
      </c>
      <c r="AS25" t="s">
        <v>207</v>
      </c>
      <c r="AT25">
        <v>0.09</v>
      </c>
      <c r="AU25" t="s">
        <v>52</v>
      </c>
      <c r="AV25" t="s">
        <v>52</v>
      </c>
      <c r="AW25" t="s">
        <v>52</v>
      </c>
      <c r="AX25" t="s">
        <v>201</v>
      </c>
      <c r="AY25" s="2">
        <v>997228</v>
      </c>
      <c r="AZ25" s="3" t="s">
        <v>11508</v>
      </c>
    </row>
    <row r="26" spans="1:52" ht="18">
      <c r="A26" t="str">
        <f>VLOOKUP(B26,[1]Sheet1!$A:$B,2,FALSE)</f>
        <v>‘The Five’ questions sincerity of Obama’s Biden endorsement</v>
      </c>
      <c r="B26" t="s">
        <v>208</v>
      </c>
      <c r="C26" t="s">
        <v>208</v>
      </c>
      <c r="D26" t="s">
        <v>49</v>
      </c>
      <c r="E26">
        <v>200</v>
      </c>
      <c r="F26" t="s">
        <v>50</v>
      </c>
      <c r="G26" t="s">
        <v>51</v>
      </c>
      <c r="H26" t="s">
        <v>52</v>
      </c>
      <c r="I26" t="s">
        <v>209</v>
      </c>
      <c r="J26">
        <v>69</v>
      </c>
      <c r="K26">
        <v>631</v>
      </c>
      <c r="L26" t="s">
        <v>210</v>
      </c>
      <c r="M26">
        <v>160</v>
      </c>
      <c r="N26">
        <v>1027</v>
      </c>
      <c r="O26" t="s">
        <v>211</v>
      </c>
      <c r="P26">
        <v>160</v>
      </c>
      <c r="Q26" t="s">
        <v>56</v>
      </c>
      <c r="R26">
        <v>26</v>
      </c>
      <c r="S26" t="s">
        <v>212</v>
      </c>
      <c r="T26">
        <v>59</v>
      </c>
      <c r="U26" t="s">
        <v>58</v>
      </c>
      <c r="V26">
        <v>15</v>
      </c>
      <c r="W26" t="s">
        <v>59</v>
      </c>
      <c r="X26">
        <v>10</v>
      </c>
      <c r="Y26" t="s">
        <v>52</v>
      </c>
      <c r="Z26" t="s">
        <v>52</v>
      </c>
      <c r="AA26" t="s">
        <v>52</v>
      </c>
      <c r="AB26" t="s">
        <v>208</v>
      </c>
      <c r="AC26" t="s">
        <v>52</v>
      </c>
      <c r="AD26" t="s">
        <v>52</v>
      </c>
      <c r="AE26" t="s">
        <v>52</v>
      </c>
      <c r="AF26" t="s">
        <v>52</v>
      </c>
      <c r="AG26">
        <v>320874</v>
      </c>
      <c r="AH26">
        <v>862</v>
      </c>
      <c r="AI26">
        <v>1.8028606</v>
      </c>
      <c r="AJ26">
        <v>0</v>
      </c>
      <c r="AK26" t="s">
        <v>52</v>
      </c>
      <c r="AL26">
        <v>350</v>
      </c>
      <c r="AM26">
        <v>175</v>
      </c>
      <c r="AN26">
        <v>35</v>
      </c>
      <c r="AO26">
        <v>75</v>
      </c>
      <c r="AP26">
        <v>52</v>
      </c>
      <c r="AQ26">
        <v>8</v>
      </c>
      <c r="AR26">
        <v>5</v>
      </c>
      <c r="AS26" t="s">
        <v>213</v>
      </c>
      <c r="AT26">
        <v>0.11</v>
      </c>
      <c r="AU26" t="s">
        <v>52</v>
      </c>
      <c r="AV26" t="s">
        <v>52</v>
      </c>
      <c r="AW26" t="s">
        <v>52</v>
      </c>
      <c r="AX26" t="s">
        <v>208</v>
      </c>
      <c r="AY26" s="2">
        <v>344281</v>
      </c>
      <c r="AZ26" s="3" t="s">
        <v>11508</v>
      </c>
    </row>
    <row r="27" spans="1:52" ht="18">
      <c r="A27" t="str">
        <f>VLOOKUP(B27,[1]Sheet1!$A:$B,2,FALSE)</f>
        <v>Madeleine Albright slams China's 'lack of transparency' on coronavirus</v>
      </c>
      <c r="B27" t="s">
        <v>214</v>
      </c>
      <c r="C27" t="s">
        <v>214</v>
      </c>
      <c r="D27" t="s">
        <v>49</v>
      </c>
      <c r="E27">
        <v>200</v>
      </c>
      <c r="F27" t="s">
        <v>50</v>
      </c>
      <c r="G27" t="s">
        <v>51</v>
      </c>
      <c r="H27" t="s">
        <v>52</v>
      </c>
      <c r="I27" t="s">
        <v>215</v>
      </c>
      <c r="J27">
        <v>80</v>
      </c>
      <c r="K27">
        <v>711</v>
      </c>
      <c r="L27" t="s">
        <v>216</v>
      </c>
      <c r="M27">
        <v>160</v>
      </c>
      <c r="N27">
        <v>1012</v>
      </c>
      <c r="O27" t="s">
        <v>217</v>
      </c>
      <c r="P27">
        <v>160</v>
      </c>
      <c r="Q27" t="s">
        <v>56</v>
      </c>
      <c r="R27">
        <v>26</v>
      </c>
      <c r="S27" t="s">
        <v>218</v>
      </c>
      <c r="T27">
        <v>70</v>
      </c>
      <c r="U27" t="s">
        <v>58</v>
      </c>
      <c r="V27">
        <v>15</v>
      </c>
      <c r="W27" t="s">
        <v>59</v>
      </c>
      <c r="X27">
        <v>10</v>
      </c>
      <c r="Y27" t="s">
        <v>52</v>
      </c>
      <c r="Z27" t="s">
        <v>52</v>
      </c>
      <c r="AA27" t="s">
        <v>52</v>
      </c>
      <c r="AB27" t="s">
        <v>214</v>
      </c>
      <c r="AC27" t="s">
        <v>52</v>
      </c>
      <c r="AD27" t="s">
        <v>52</v>
      </c>
      <c r="AE27" t="s">
        <v>52</v>
      </c>
      <c r="AF27" t="s">
        <v>52</v>
      </c>
      <c r="AG27">
        <v>319838</v>
      </c>
      <c r="AH27">
        <v>872</v>
      </c>
      <c r="AI27">
        <v>1.8800261</v>
      </c>
      <c r="AJ27">
        <v>0</v>
      </c>
      <c r="AK27" t="s">
        <v>52</v>
      </c>
      <c r="AL27">
        <v>2</v>
      </c>
      <c r="AM27">
        <v>1</v>
      </c>
      <c r="AN27">
        <v>0.2</v>
      </c>
      <c r="AO27">
        <v>73</v>
      </c>
      <c r="AP27">
        <v>51</v>
      </c>
      <c r="AQ27">
        <v>8</v>
      </c>
      <c r="AR27">
        <v>5</v>
      </c>
      <c r="AS27" t="s">
        <v>219</v>
      </c>
      <c r="AT27">
        <v>9.7000000000000003E-2</v>
      </c>
      <c r="AU27" t="s">
        <v>52</v>
      </c>
      <c r="AV27" t="s">
        <v>52</v>
      </c>
      <c r="AW27" t="s">
        <v>52</v>
      </c>
      <c r="AX27" t="s">
        <v>214</v>
      </c>
      <c r="AY27" s="2">
        <v>56231</v>
      </c>
      <c r="AZ27" s="3" t="s">
        <v>11508</v>
      </c>
    </row>
    <row r="28" spans="1:52" ht="18">
      <c r="A28" t="str">
        <f>VLOOKUP(B28,[1]Sheet1!$A:$B,2,FALSE)</f>
        <v>Trump participates in meeting with healthcare executives</v>
      </c>
      <c r="B28" t="s">
        <v>220</v>
      </c>
      <c r="C28" t="s">
        <v>220</v>
      </c>
      <c r="D28" t="s">
        <v>49</v>
      </c>
      <c r="E28">
        <v>200</v>
      </c>
      <c r="F28" t="s">
        <v>50</v>
      </c>
      <c r="G28" t="s">
        <v>51</v>
      </c>
      <c r="H28" t="s">
        <v>52</v>
      </c>
      <c r="I28" t="s">
        <v>221</v>
      </c>
      <c r="J28">
        <v>66</v>
      </c>
      <c r="K28">
        <v>592</v>
      </c>
      <c r="L28" t="s">
        <v>222</v>
      </c>
      <c r="M28">
        <v>160</v>
      </c>
      <c r="N28">
        <v>1041</v>
      </c>
      <c r="O28" t="s">
        <v>223</v>
      </c>
      <c r="P28">
        <v>160</v>
      </c>
      <c r="Q28" t="s">
        <v>56</v>
      </c>
      <c r="R28">
        <v>26</v>
      </c>
      <c r="S28" t="s">
        <v>224</v>
      </c>
      <c r="T28">
        <v>56</v>
      </c>
      <c r="U28" t="s">
        <v>58</v>
      </c>
      <c r="V28">
        <v>15</v>
      </c>
      <c r="W28" t="s">
        <v>59</v>
      </c>
      <c r="X28">
        <v>10</v>
      </c>
      <c r="Y28" t="s">
        <v>52</v>
      </c>
      <c r="Z28" t="s">
        <v>52</v>
      </c>
      <c r="AA28" t="s">
        <v>52</v>
      </c>
      <c r="AB28" t="s">
        <v>220</v>
      </c>
      <c r="AC28" t="s">
        <v>52</v>
      </c>
      <c r="AD28" t="s">
        <v>52</v>
      </c>
      <c r="AE28" t="s">
        <v>52</v>
      </c>
      <c r="AF28" t="s">
        <v>52</v>
      </c>
      <c r="AG28">
        <v>315852</v>
      </c>
      <c r="AH28">
        <v>865</v>
      </c>
      <c r="AI28">
        <v>1.8473951</v>
      </c>
      <c r="AJ28">
        <v>0</v>
      </c>
      <c r="AK28" t="s">
        <v>52</v>
      </c>
      <c r="AL28">
        <v>0</v>
      </c>
      <c r="AM28">
        <v>0</v>
      </c>
      <c r="AN28">
        <v>0</v>
      </c>
      <c r="AO28">
        <v>71</v>
      </c>
      <c r="AP28">
        <v>50</v>
      </c>
      <c r="AQ28">
        <v>8</v>
      </c>
      <c r="AR28">
        <v>5</v>
      </c>
      <c r="AS28" t="s">
        <v>225</v>
      </c>
      <c r="AT28">
        <v>0.11</v>
      </c>
      <c r="AU28" t="s">
        <v>52</v>
      </c>
      <c r="AV28" t="s">
        <v>52</v>
      </c>
      <c r="AW28" t="s">
        <v>52</v>
      </c>
      <c r="AX28" t="s">
        <v>220</v>
      </c>
      <c r="AY28" s="2">
        <v>147693</v>
      </c>
      <c r="AZ28" s="3" t="s">
        <v>11508</v>
      </c>
    </row>
    <row r="29" spans="1:52" ht="18">
      <c r="A29" t="str">
        <f>VLOOKUP(B29,[1]Sheet1!$A:$B,2,FALSE)</f>
        <v>Trump suggests state governors are staging a 'mutiny'</v>
      </c>
      <c r="B29" t="s">
        <v>226</v>
      </c>
      <c r="C29" t="s">
        <v>226</v>
      </c>
      <c r="D29" t="s">
        <v>49</v>
      </c>
      <c r="E29">
        <v>200</v>
      </c>
      <c r="F29" t="s">
        <v>50</v>
      </c>
      <c r="G29" t="s">
        <v>51</v>
      </c>
      <c r="H29" t="s">
        <v>52</v>
      </c>
      <c r="I29" t="s">
        <v>227</v>
      </c>
      <c r="J29">
        <v>63</v>
      </c>
      <c r="K29">
        <v>573</v>
      </c>
      <c r="L29" t="s">
        <v>228</v>
      </c>
      <c r="M29">
        <v>160</v>
      </c>
      <c r="N29">
        <v>1019</v>
      </c>
      <c r="O29" t="s">
        <v>229</v>
      </c>
      <c r="P29">
        <v>160</v>
      </c>
      <c r="Q29" t="s">
        <v>56</v>
      </c>
      <c r="R29">
        <v>26</v>
      </c>
      <c r="S29" t="s">
        <v>230</v>
      </c>
      <c r="T29">
        <v>53</v>
      </c>
      <c r="U29" t="s">
        <v>58</v>
      </c>
      <c r="V29">
        <v>15</v>
      </c>
      <c r="W29" t="s">
        <v>59</v>
      </c>
      <c r="X29">
        <v>10</v>
      </c>
      <c r="Y29" t="s">
        <v>52</v>
      </c>
      <c r="Z29" t="s">
        <v>52</v>
      </c>
      <c r="AA29" t="s">
        <v>52</v>
      </c>
      <c r="AB29" t="s">
        <v>226</v>
      </c>
      <c r="AC29" t="s">
        <v>52</v>
      </c>
      <c r="AD29" t="s">
        <v>52</v>
      </c>
      <c r="AE29" t="s">
        <v>52</v>
      </c>
      <c r="AF29" t="s">
        <v>52</v>
      </c>
      <c r="AG29">
        <v>315119</v>
      </c>
      <c r="AH29">
        <v>864</v>
      </c>
      <c r="AI29">
        <v>1.8464742000000001</v>
      </c>
      <c r="AJ29">
        <v>0</v>
      </c>
      <c r="AK29" t="s">
        <v>52</v>
      </c>
      <c r="AL29">
        <v>4</v>
      </c>
      <c r="AM29">
        <v>2</v>
      </c>
      <c r="AN29">
        <v>0.4</v>
      </c>
      <c r="AO29">
        <v>71</v>
      </c>
      <c r="AP29">
        <v>50</v>
      </c>
      <c r="AQ29">
        <v>8</v>
      </c>
      <c r="AR29">
        <v>5</v>
      </c>
      <c r="AS29" t="s">
        <v>231</v>
      </c>
      <c r="AT29">
        <v>0.1</v>
      </c>
      <c r="AU29" t="s">
        <v>52</v>
      </c>
      <c r="AV29" t="s">
        <v>52</v>
      </c>
      <c r="AW29" t="s">
        <v>52</v>
      </c>
      <c r="AX29" t="s">
        <v>226</v>
      </c>
      <c r="AY29" s="2">
        <v>251834</v>
      </c>
      <c r="AZ29" s="3" t="s">
        <v>11508</v>
      </c>
    </row>
    <row r="30" spans="1:52" ht="18">
      <c r="A30" t="str">
        <f>VLOOKUP(B30,[1]Sheet1!$A:$B,2,FALSE)</f>
        <v>Storytime with Dana Perino: Fresh Princess</v>
      </c>
      <c r="B30" t="s">
        <v>232</v>
      </c>
      <c r="C30" t="s">
        <v>232</v>
      </c>
      <c r="D30" t="s">
        <v>49</v>
      </c>
      <c r="E30">
        <v>200</v>
      </c>
      <c r="F30" t="s">
        <v>50</v>
      </c>
      <c r="G30" t="s">
        <v>51</v>
      </c>
      <c r="H30" t="s">
        <v>52</v>
      </c>
      <c r="I30" t="s">
        <v>233</v>
      </c>
      <c r="J30">
        <v>52</v>
      </c>
      <c r="K30">
        <v>480</v>
      </c>
      <c r="L30" t="s">
        <v>234</v>
      </c>
      <c r="M30">
        <v>160</v>
      </c>
      <c r="N30">
        <v>1028</v>
      </c>
      <c r="O30" t="s">
        <v>235</v>
      </c>
      <c r="P30">
        <v>160</v>
      </c>
      <c r="Q30" t="s">
        <v>56</v>
      </c>
      <c r="R30">
        <v>26</v>
      </c>
      <c r="S30" t="s">
        <v>236</v>
      </c>
      <c r="T30">
        <v>42</v>
      </c>
      <c r="U30" t="s">
        <v>59</v>
      </c>
      <c r="V30">
        <v>10</v>
      </c>
      <c r="W30" t="s">
        <v>52</v>
      </c>
      <c r="X30">
        <v>0</v>
      </c>
      <c r="Y30" t="s">
        <v>52</v>
      </c>
      <c r="Z30" t="s">
        <v>52</v>
      </c>
      <c r="AA30" t="s">
        <v>52</v>
      </c>
      <c r="AB30" t="s">
        <v>232</v>
      </c>
      <c r="AC30" t="s">
        <v>52</v>
      </c>
      <c r="AD30" t="s">
        <v>52</v>
      </c>
      <c r="AE30" t="s">
        <v>52</v>
      </c>
      <c r="AF30" t="s">
        <v>52</v>
      </c>
      <c r="AG30">
        <v>311802</v>
      </c>
      <c r="AH30">
        <v>825</v>
      </c>
      <c r="AI30">
        <v>1.7882115999999999</v>
      </c>
      <c r="AJ30">
        <v>0</v>
      </c>
      <c r="AK30" t="s">
        <v>52</v>
      </c>
      <c r="AL30">
        <v>0</v>
      </c>
      <c r="AM30">
        <v>0</v>
      </c>
      <c r="AN30">
        <v>0</v>
      </c>
      <c r="AO30">
        <v>73</v>
      </c>
      <c r="AP30">
        <v>51</v>
      </c>
      <c r="AQ30">
        <v>5</v>
      </c>
      <c r="AR30">
        <v>5</v>
      </c>
      <c r="AS30" t="s">
        <v>237</v>
      </c>
      <c r="AT30">
        <v>0.23699999999999999</v>
      </c>
      <c r="AU30" t="s">
        <v>52</v>
      </c>
      <c r="AV30" t="s">
        <v>52</v>
      </c>
      <c r="AW30" t="s">
        <v>52</v>
      </c>
      <c r="AX30" t="s">
        <v>232</v>
      </c>
      <c r="AY30" s="2">
        <v>9549</v>
      </c>
      <c r="AZ30" s="3" t="s">
        <v>11508</v>
      </c>
    </row>
    <row r="31" spans="1:52" ht="18">
      <c r="A31" t="str">
        <f>VLOOKUP(B31,[1]Sheet1!$A:$B,2,FALSE)</f>
        <v>Obama endorsing Biden doesn't mean much: Ari Fleischer</v>
      </c>
      <c r="B31" t="s">
        <v>238</v>
      </c>
      <c r="C31" t="s">
        <v>238</v>
      </c>
      <c r="D31" t="s">
        <v>49</v>
      </c>
      <c r="E31">
        <v>200</v>
      </c>
      <c r="F31" t="s">
        <v>50</v>
      </c>
      <c r="G31" t="s">
        <v>51</v>
      </c>
      <c r="H31" t="s">
        <v>52</v>
      </c>
      <c r="I31" t="s">
        <v>239</v>
      </c>
      <c r="J31">
        <v>64</v>
      </c>
      <c r="K31">
        <v>605</v>
      </c>
      <c r="L31" t="s">
        <v>240</v>
      </c>
      <c r="M31">
        <v>160</v>
      </c>
      <c r="N31">
        <v>1015</v>
      </c>
      <c r="O31" t="s">
        <v>241</v>
      </c>
      <c r="P31">
        <v>160</v>
      </c>
      <c r="Q31" t="s">
        <v>56</v>
      </c>
      <c r="R31">
        <v>26</v>
      </c>
      <c r="S31" t="s">
        <v>242</v>
      </c>
      <c r="T31">
        <v>54</v>
      </c>
      <c r="U31" t="s">
        <v>58</v>
      </c>
      <c r="V31">
        <v>15</v>
      </c>
      <c r="W31" t="s">
        <v>59</v>
      </c>
      <c r="X31">
        <v>10</v>
      </c>
      <c r="Y31" t="s">
        <v>52</v>
      </c>
      <c r="Z31" t="s">
        <v>52</v>
      </c>
      <c r="AA31" t="s">
        <v>52</v>
      </c>
      <c r="AB31" t="s">
        <v>238</v>
      </c>
      <c r="AC31" t="s">
        <v>52</v>
      </c>
      <c r="AD31" t="s">
        <v>52</v>
      </c>
      <c r="AE31" t="s">
        <v>52</v>
      </c>
      <c r="AF31" t="s">
        <v>52</v>
      </c>
      <c r="AG31">
        <v>316226</v>
      </c>
      <c r="AH31">
        <v>871</v>
      </c>
      <c r="AI31">
        <v>1.8547688</v>
      </c>
      <c r="AJ31">
        <v>0</v>
      </c>
      <c r="AK31" t="s">
        <v>52</v>
      </c>
      <c r="AL31">
        <v>0</v>
      </c>
      <c r="AM31">
        <v>0</v>
      </c>
      <c r="AN31">
        <v>0</v>
      </c>
      <c r="AO31">
        <v>71</v>
      </c>
      <c r="AP31">
        <v>50</v>
      </c>
      <c r="AQ31">
        <v>8</v>
      </c>
      <c r="AR31">
        <v>5</v>
      </c>
      <c r="AS31" t="s">
        <v>243</v>
      </c>
      <c r="AT31">
        <v>9.7000000000000003E-2</v>
      </c>
      <c r="AU31" t="s">
        <v>52</v>
      </c>
      <c r="AV31" t="s">
        <v>52</v>
      </c>
      <c r="AW31" t="s">
        <v>52</v>
      </c>
      <c r="AX31" t="s">
        <v>238</v>
      </c>
      <c r="AY31" s="2">
        <v>59312</v>
      </c>
      <c r="AZ31" s="3" t="s">
        <v>11508</v>
      </c>
    </row>
    <row r="32" spans="1:52" ht="18">
      <c r="A32" t="str">
        <f>VLOOKUP(B32,[1]Sheet1!$A:$B,2,FALSE)</f>
        <v>Trump meets with recovered COVID-19 patients</v>
      </c>
      <c r="B32" t="s">
        <v>244</v>
      </c>
      <c r="C32" t="s">
        <v>244</v>
      </c>
      <c r="D32" t="s">
        <v>49</v>
      </c>
      <c r="E32">
        <v>200</v>
      </c>
      <c r="F32" t="s">
        <v>50</v>
      </c>
      <c r="G32" t="s">
        <v>51</v>
      </c>
      <c r="H32" t="s">
        <v>52</v>
      </c>
      <c r="I32" t="s">
        <v>245</v>
      </c>
      <c r="J32">
        <v>54</v>
      </c>
      <c r="K32">
        <v>522</v>
      </c>
      <c r="L32" t="s">
        <v>246</v>
      </c>
      <c r="M32">
        <v>160</v>
      </c>
      <c r="N32">
        <v>1037</v>
      </c>
      <c r="O32" t="s">
        <v>247</v>
      </c>
      <c r="P32">
        <v>160</v>
      </c>
      <c r="Q32" t="s">
        <v>56</v>
      </c>
      <c r="R32">
        <v>26</v>
      </c>
      <c r="S32" t="s">
        <v>248</v>
      </c>
      <c r="T32">
        <v>44</v>
      </c>
      <c r="U32" t="s">
        <v>58</v>
      </c>
      <c r="V32">
        <v>15</v>
      </c>
      <c r="W32" t="s">
        <v>59</v>
      </c>
      <c r="X32">
        <v>10</v>
      </c>
      <c r="Y32" t="s">
        <v>52</v>
      </c>
      <c r="Z32" t="s">
        <v>52</v>
      </c>
      <c r="AA32" t="s">
        <v>52</v>
      </c>
      <c r="AB32" t="s">
        <v>244</v>
      </c>
      <c r="AC32" t="s">
        <v>52</v>
      </c>
      <c r="AD32" t="s">
        <v>52</v>
      </c>
      <c r="AE32" t="s">
        <v>52</v>
      </c>
      <c r="AF32" t="s">
        <v>52</v>
      </c>
      <c r="AG32">
        <v>316487</v>
      </c>
      <c r="AH32">
        <v>787</v>
      </c>
      <c r="AI32">
        <v>1.6853880000000001</v>
      </c>
      <c r="AJ32">
        <v>0</v>
      </c>
      <c r="AK32" t="s">
        <v>52</v>
      </c>
      <c r="AL32">
        <v>366</v>
      </c>
      <c r="AM32">
        <v>183</v>
      </c>
      <c r="AN32">
        <v>36.6</v>
      </c>
      <c r="AO32">
        <v>71</v>
      </c>
      <c r="AP32">
        <v>50</v>
      </c>
      <c r="AQ32">
        <v>8</v>
      </c>
      <c r="AR32">
        <v>5</v>
      </c>
      <c r="AS32" t="s">
        <v>249</v>
      </c>
      <c r="AT32">
        <v>8.8999999999999996E-2</v>
      </c>
      <c r="AU32" t="s">
        <v>52</v>
      </c>
      <c r="AV32" t="s">
        <v>52</v>
      </c>
      <c r="AW32" t="s">
        <v>52</v>
      </c>
      <c r="AX32" t="s">
        <v>244</v>
      </c>
      <c r="AY32" s="2">
        <v>439544</v>
      </c>
      <c r="AZ32" s="3" t="s">
        <v>11508</v>
      </c>
    </row>
    <row r="33" spans="1:52" ht="18">
      <c r="A33" t="str">
        <f>VLOOKUP(B33,[1]Sheet1!$A:$B,2,FALSE)</f>
        <v>New York Governor Cuomo speaks to press | 4/14/2020</v>
      </c>
      <c r="B33" t="s">
        <v>250</v>
      </c>
      <c r="C33" t="s">
        <v>250</v>
      </c>
      <c r="D33" t="s">
        <v>49</v>
      </c>
      <c r="E33">
        <v>200</v>
      </c>
      <c r="F33" t="s">
        <v>50</v>
      </c>
      <c r="G33" t="s">
        <v>51</v>
      </c>
      <c r="H33" t="s">
        <v>52</v>
      </c>
      <c r="I33" t="s">
        <v>251</v>
      </c>
      <c r="J33">
        <v>61</v>
      </c>
      <c r="K33">
        <v>595</v>
      </c>
      <c r="L33" t="s">
        <v>105</v>
      </c>
      <c r="M33">
        <v>160</v>
      </c>
      <c r="N33">
        <v>1032</v>
      </c>
      <c r="O33" t="s">
        <v>106</v>
      </c>
      <c r="P33">
        <v>160</v>
      </c>
      <c r="Q33" t="s">
        <v>56</v>
      </c>
      <c r="R33">
        <v>26</v>
      </c>
      <c r="S33" t="s">
        <v>252</v>
      </c>
      <c r="T33">
        <v>51</v>
      </c>
      <c r="U33" t="s">
        <v>58</v>
      </c>
      <c r="V33">
        <v>15</v>
      </c>
      <c r="W33" t="s">
        <v>59</v>
      </c>
      <c r="X33">
        <v>10</v>
      </c>
      <c r="Y33" t="s">
        <v>52</v>
      </c>
      <c r="Z33" t="s">
        <v>52</v>
      </c>
      <c r="AA33" t="s">
        <v>52</v>
      </c>
      <c r="AB33" t="s">
        <v>250</v>
      </c>
      <c r="AC33" t="s">
        <v>52</v>
      </c>
      <c r="AD33" t="s">
        <v>52</v>
      </c>
      <c r="AE33" t="s">
        <v>52</v>
      </c>
      <c r="AF33" t="s">
        <v>52</v>
      </c>
      <c r="AG33">
        <v>319788</v>
      </c>
      <c r="AH33">
        <v>877</v>
      </c>
      <c r="AI33">
        <v>1.8427948999999999</v>
      </c>
      <c r="AJ33">
        <v>0</v>
      </c>
      <c r="AK33" t="s">
        <v>52</v>
      </c>
      <c r="AL33">
        <v>12</v>
      </c>
      <c r="AM33">
        <v>6</v>
      </c>
      <c r="AN33">
        <v>1.2</v>
      </c>
      <c r="AO33">
        <v>71</v>
      </c>
      <c r="AP33">
        <v>50</v>
      </c>
      <c r="AQ33">
        <v>8</v>
      </c>
      <c r="AR33">
        <v>5</v>
      </c>
      <c r="AS33" t="s">
        <v>253</v>
      </c>
      <c r="AT33">
        <v>8.7999999999999995E-2</v>
      </c>
      <c r="AU33" t="s">
        <v>52</v>
      </c>
      <c r="AV33" t="s">
        <v>52</v>
      </c>
      <c r="AW33" t="s">
        <v>52</v>
      </c>
      <c r="AX33" t="s">
        <v>250</v>
      </c>
      <c r="AY33" s="2">
        <v>96153</v>
      </c>
      <c r="AZ33" s="3" t="s">
        <v>11508</v>
      </c>
    </row>
    <row r="34" spans="1:52" ht="18">
      <c r="A34" t="str">
        <f>VLOOKUP(B34,[1]Sheet1!$A:$B,2,FALSE)</f>
        <v>Getting protective gear is like 'the wild west': Rep. Slotkin</v>
      </c>
      <c r="B34" t="s">
        <v>254</v>
      </c>
      <c r="C34" t="s">
        <v>254</v>
      </c>
      <c r="D34" t="s">
        <v>49</v>
      </c>
      <c r="E34">
        <v>200</v>
      </c>
      <c r="F34" t="s">
        <v>50</v>
      </c>
      <c r="G34" t="s">
        <v>51</v>
      </c>
      <c r="H34" t="s">
        <v>52</v>
      </c>
      <c r="I34" t="s">
        <v>255</v>
      </c>
      <c r="J34">
        <v>71</v>
      </c>
      <c r="K34">
        <v>602</v>
      </c>
      <c r="L34" t="s">
        <v>256</v>
      </c>
      <c r="M34">
        <v>160</v>
      </c>
      <c r="N34">
        <v>1004</v>
      </c>
      <c r="O34" t="s">
        <v>257</v>
      </c>
      <c r="P34">
        <v>160</v>
      </c>
      <c r="Q34" t="s">
        <v>56</v>
      </c>
      <c r="R34">
        <v>26</v>
      </c>
      <c r="S34" t="s">
        <v>258</v>
      </c>
      <c r="T34">
        <v>61</v>
      </c>
      <c r="U34" t="s">
        <v>58</v>
      </c>
      <c r="V34">
        <v>15</v>
      </c>
      <c r="W34" t="s">
        <v>59</v>
      </c>
      <c r="X34">
        <v>10</v>
      </c>
      <c r="Y34" t="s">
        <v>52</v>
      </c>
      <c r="Z34" t="s">
        <v>52</v>
      </c>
      <c r="AA34" t="s">
        <v>52</v>
      </c>
      <c r="AB34" t="s">
        <v>254</v>
      </c>
      <c r="AC34" t="s">
        <v>52</v>
      </c>
      <c r="AD34" t="s">
        <v>52</v>
      </c>
      <c r="AE34" t="s">
        <v>52</v>
      </c>
      <c r="AF34" t="s">
        <v>52</v>
      </c>
      <c r="AG34">
        <v>326280</v>
      </c>
      <c r="AH34">
        <v>862</v>
      </c>
      <c r="AI34">
        <v>1.7811276</v>
      </c>
      <c r="AJ34">
        <v>0</v>
      </c>
      <c r="AK34" t="s">
        <v>52</v>
      </c>
      <c r="AL34">
        <v>0</v>
      </c>
      <c r="AM34">
        <v>0</v>
      </c>
      <c r="AN34">
        <v>0</v>
      </c>
      <c r="AO34">
        <v>71</v>
      </c>
      <c r="AP34">
        <v>50</v>
      </c>
      <c r="AQ34">
        <v>8</v>
      </c>
      <c r="AR34">
        <v>5</v>
      </c>
      <c r="AS34" t="s">
        <v>259</v>
      </c>
      <c r="AT34">
        <v>8.8999999999999996E-2</v>
      </c>
      <c r="AU34" t="s">
        <v>52</v>
      </c>
      <c r="AV34" t="s">
        <v>52</v>
      </c>
      <c r="AW34" t="s">
        <v>52</v>
      </c>
      <c r="AX34" t="s">
        <v>254</v>
      </c>
      <c r="AY34" s="2">
        <v>19800</v>
      </c>
      <c r="AZ34" s="3" t="s">
        <v>11508</v>
      </c>
    </row>
    <row r="35" spans="1:52" ht="18">
      <c r="A35" t="str">
        <f>VLOOKUP(B35,[1]Sheet1!$A:$B,2,FALSE)</f>
        <v>Trump says he has power to reopen US economy. Is that true?</v>
      </c>
      <c r="B35" t="s">
        <v>260</v>
      </c>
      <c r="C35" t="s">
        <v>260</v>
      </c>
      <c r="D35" t="s">
        <v>49</v>
      </c>
      <c r="E35">
        <v>200</v>
      </c>
      <c r="F35" t="s">
        <v>50</v>
      </c>
      <c r="G35" t="s">
        <v>51</v>
      </c>
      <c r="H35" t="s">
        <v>52</v>
      </c>
      <c r="I35" t="s">
        <v>261</v>
      </c>
      <c r="J35">
        <v>69</v>
      </c>
      <c r="K35">
        <v>651</v>
      </c>
      <c r="L35" t="s">
        <v>262</v>
      </c>
      <c r="M35">
        <v>160</v>
      </c>
      <c r="N35">
        <v>1034</v>
      </c>
      <c r="O35" t="s">
        <v>263</v>
      </c>
      <c r="P35">
        <v>160</v>
      </c>
      <c r="Q35" t="s">
        <v>56</v>
      </c>
      <c r="R35">
        <v>26</v>
      </c>
      <c r="S35" t="s">
        <v>264</v>
      </c>
      <c r="T35">
        <v>59</v>
      </c>
      <c r="U35" t="s">
        <v>58</v>
      </c>
      <c r="V35">
        <v>15</v>
      </c>
      <c r="W35" t="s">
        <v>59</v>
      </c>
      <c r="X35">
        <v>10</v>
      </c>
      <c r="Y35" t="s">
        <v>52</v>
      </c>
      <c r="Z35" t="s">
        <v>52</v>
      </c>
      <c r="AA35" t="s">
        <v>52</v>
      </c>
      <c r="AB35" t="s">
        <v>260</v>
      </c>
      <c r="AC35" t="s">
        <v>52</v>
      </c>
      <c r="AD35" t="s">
        <v>52</v>
      </c>
      <c r="AE35" t="s">
        <v>52</v>
      </c>
      <c r="AF35" t="s">
        <v>52</v>
      </c>
      <c r="AG35">
        <v>321794</v>
      </c>
      <c r="AH35">
        <v>865</v>
      </c>
      <c r="AI35">
        <v>1.8036945</v>
      </c>
      <c r="AJ35">
        <v>0</v>
      </c>
      <c r="AK35" t="s">
        <v>52</v>
      </c>
      <c r="AL35">
        <v>2</v>
      </c>
      <c r="AM35">
        <v>1</v>
      </c>
      <c r="AN35">
        <v>0.2</v>
      </c>
      <c r="AO35">
        <v>71</v>
      </c>
      <c r="AP35">
        <v>44</v>
      </c>
      <c r="AQ35">
        <v>8</v>
      </c>
      <c r="AR35">
        <v>5</v>
      </c>
      <c r="AS35" t="s">
        <v>265</v>
      </c>
      <c r="AT35">
        <v>0.14499999999999999</v>
      </c>
      <c r="AU35" t="s">
        <v>52</v>
      </c>
      <c r="AV35" t="s">
        <v>52</v>
      </c>
      <c r="AW35" t="s">
        <v>52</v>
      </c>
      <c r="AX35" t="s">
        <v>260</v>
      </c>
      <c r="AY35" s="2">
        <v>124494</v>
      </c>
      <c r="AZ35" s="3" t="s">
        <v>11508</v>
      </c>
    </row>
    <row r="36" spans="1:52" ht="18">
      <c r="A36" t="str">
        <f>VLOOKUP(B36,[1]Sheet1!$A:$B,2,FALSE)</f>
        <v>Lindsey Graham shreds 'the effort to destroy Trump'</v>
      </c>
      <c r="B36" t="s">
        <v>266</v>
      </c>
      <c r="C36" t="s">
        <v>266</v>
      </c>
      <c r="D36" t="s">
        <v>49</v>
      </c>
      <c r="E36">
        <v>200</v>
      </c>
      <c r="F36" t="s">
        <v>50</v>
      </c>
      <c r="G36" t="s">
        <v>51</v>
      </c>
      <c r="H36" t="s">
        <v>52</v>
      </c>
      <c r="I36" t="s">
        <v>267</v>
      </c>
      <c r="J36">
        <v>61</v>
      </c>
      <c r="K36">
        <v>558</v>
      </c>
      <c r="L36" t="s">
        <v>268</v>
      </c>
      <c r="M36">
        <v>160</v>
      </c>
      <c r="N36">
        <v>1048</v>
      </c>
      <c r="O36" t="s">
        <v>269</v>
      </c>
      <c r="P36">
        <v>160</v>
      </c>
      <c r="Q36" t="s">
        <v>56</v>
      </c>
      <c r="R36">
        <v>26</v>
      </c>
      <c r="S36" t="s">
        <v>270</v>
      </c>
      <c r="T36">
        <v>51</v>
      </c>
      <c r="U36" t="s">
        <v>58</v>
      </c>
      <c r="V36">
        <v>15</v>
      </c>
      <c r="W36" t="s">
        <v>59</v>
      </c>
      <c r="X36">
        <v>10</v>
      </c>
      <c r="Y36" t="s">
        <v>52</v>
      </c>
      <c r="Z36" t="s">
        <v>52</v>
      </c>
      <c r="AA36" t="s">
        <v>52</v>
      </c>
      <c r="AB36" t="s">
        <v>266</v>
      </c>
      <c r="AC36" t="s">
        <v>52</v>
      </c>
      <c r="AD36" t="s">
        <v>52</v>
      </c>
      <c r="AE36" t="s">
        <v>52</v>
      </c>
      <c r="AF36" t="s">
        <v>52</v>
      </c>
      <c r="AG36">
        <v>322665</v>
      </c>
      <c r="AH36">
        <v>868</v>
      </c>
      <c r="AI36">
        <v>1.8297577</v>
      </c>
      <c r="AJ36">
        <v>0</v>
      </c>
      <c r="AK36" t="s">
        <v>52</v>
      </c>
      <c r="AL36">
        <v>44</v>
      </c>
      <c r="AM36">
        <v>22</v>
      </c>
      <c r="AN36">
        <v>4.4000000000000004</v>
      </c>
      <c r="AO36">
        <v>71</v>
      </c>
      <c r="AP36">
        <v>44</v>
      </c>
      <c r="AQ36">
        <v>8</v>
      </c>
      <c r="AR36">
        <v>5</v>
      </c>
      <c r="AS36" t="s">
        <v>271</v>
      </c>
      <c r="AT36">
        <v>9.6000000000000002E-2</v>
      </c>
      <c r="AU36" t="s">
        <v>52</v>
      </c>
      <c r="AV36" t="s">
        <v>52</v>
      </c>
      <c r="AW36" t="s">
        <v>52</v>
      </c>
      <c r="AX36" t="s">
        <v>266</v>
      </c>
      <c r="AY36" s="2">
        <v>408517</v>
      </c>
      <c r="AZ36" s="3" t="s">
        <v>11508</v>
      </c>
    </row>
    <row r="37" spans="1:52" ht="18">
      <c r="A37" t="str">
        <f>VLOOKUP(B37,[1]Sheet1!$A:$B,2,FALSE)</f>
        <v>Why are some fully-recovered COVID-19 patients getting it again?</v>
      </c>
      <c r="B37" t="s">
        <v>272</v>
      </c>
      <c r="C37" t="s">
        <v>272</v>
      </c>
      <c r="D37" t="s">
        <v>49</v>
      </c>
      <c r="E37">
        <v>200</v>
      </c>
      <c r="F37" t="s">
        <v>50</v>
      </c>
      <c r="G37" t="s">
        <v>51</v>
      </c>
      <c r="H37" t="s">
        <v>52</v>
      </c>
      <c r="I37" t="s">
        <v>273</v>
      </c>
      <c r="J37">
        <v>74</v>
      </c>
      <c r="K37">
        <v>679</v>
      </c>
      <c r="L37" t="s">
        <v>274</v>
      </c>
      <c r="M37">
        <v>160</v>
      </c>
      <c r="N37">
        <v>1083</v>
      </c>
      <c r="O37" t="s">
        <v>275</v>
      </c>
      <c r="P37">
        <v>160</v>
      </c>
      <c r="Q37" t="s">
        <v>56</v>
      </c>
      <c r="R37">
        <v>26</v>
      </c>
      <c r="S37" t="s">
        <v>276</v>
      </c>
      <c r="T37">
        <v>64</v>
      </c>
      <c r="U37" t="s">
        <v>58</v>
      </c>
      <c r="V37">
        <v>15</v>
      </c>
      <c r="W37" t="s">
        <v>59</v>
      </c>
      <c r="X37">
        <v>10</v>
      </c>
      <c r="Y37" t="s">
        <v>52</v>
      </c>
      <c r="Z37" t="s">
        <v>52</v>
      </c>
      <c r="AA37" t="s">
        <v>52</v>
      </c>
      <c r="AB37" t="s">
        <v>272</v>
      </c>
      <c r="AC37" t="s">
        <v>52</v>
      </c>
      <c r="AD37" t="s">
        <v>52</v>
      </c>
      <c r="AE37" t="s">
        <v>52</v>
      </c>
      <c r="AF37" t="s">
        <v>52</v>
      </c>
      <c r="AG37">
        <v>322649</v>
      </c>
      <c r="AH37">
        <v>875</v>
      </c>
      <c r="AI37">
        <v>1.8242689000000001</v>
      </c>
      <c r="AJ37">
        <v>0</v>
      </c>
      <c r="AK37" t="s">
        <v>52</v>
      </c>
      <c r="AL37">
        <v>0</v>
      </c>
      <c r="AM37">
        <v>0</v>
      </c>
      <c r="AN37">
        <v>0</v>
      </c>
      <c r="AO37">
        <v>71</v>
      </c>
      <c r="AP37">
        <v>44</v>
      </c>
      <c r="AQ37">
        <v>8</v>
      </c>
      <c r="AR37">
        <v>5</v>
      </c>
      <c r="AS37" t="s">
        <v>277</v>
      </c>
      <c r="AT37">
        <v>9.9000000000000005E-2</v>
      </c>
      <c r="AU37" t="s">
        <v>52</v>
      </c>
      <c r="AV37" t="s">
        <v>52</v>
      </c>
      <c r="AW37" t="s">
        <v>52</v>
      </c>
      <c r="AX37" t="s">
        <v>272</v>
      </c>
      <c r="AY37" s="2">
        <v>139609</v>
      </c>
      <c r="AZ37" s="3" t="s">
        <v>11508</v>
      </c>
    </row>
    <row r="38" spans="1:52" ht="18">
      <c r="A38" t="str">
        <f>VLOOKUP(B38,[1]Sheet1!$A:$B,2,FALSE)</f>
        <v>Biden campaign denies alleged sexual assault: Report</v>
      </c>
      <c r="B38" t="s">
        <v>278</v>
      </c>
      <c r="C38" t="s">
        <v>278</v>
      </c>
      <c r="D38" t="s">
        <v>49</v>
      </c>
      <c r="E38">
        <v>200</v>
      </c>
      <c r="F38" t="s">
        <v>50</v>
      </c>
      <c r="G38" t="s">
        <v>51</v>
      </c>
      <c r="H38" t="s">
        <v>52</v>
      </c>
      <c r="I38" t="s">
        <v>279</v>
      </c>
      <c r="J38">
        <v>62</v>
      </c>
      <c r="K38">
        <v>570</v>
      </c>
      <c r="L38" t="s">
        <v>280</v>
      </c>
      <c r="M38">
        <v>160</v>
      </c>
      <c r="N38">
        <v>1042</v>
      </c>
      <c r="O38" t="s">
        <v>281</v>
      </c>
      <c r="P38">
        <v>160</v>
      </c>
      <c r="Q38" t="s">
        <v>56</v>
      </c>
      <c r="R38">
        <v>26</v>
      </c>
      <c r="S38" t="s">
        <v>282</v>
      </c>
      <c r="T38">
        <v>52</v>
      </c>
      <c r="U38" t="s">
        <v>58</v>
      </c>
      <c r="V38">
        <v>15</v>
      </c>
      <c r="W38" t="s">
        <v>59</v>
      </c>
      <c r="X38">
        <v>10</v>
      </c>
      <c r="Y38" t="s">
        <v>52</v>
      </c>
      <c r="Z38" t="s">
        <v>52</v>
      </c>
      <c r="AA38" t="s">
        <v>52</v>
      </c>
      <c r="AB38" t="s">
        <v>278</v>
      </c>
      <c r="AC38" t="s">
        <v>52</v>
      </c>
      <c r="AD38" t="s">
        <v>52</v>
      </c>
      <c r="AE38" t="s">
        <v>52</v>
      </c>
      <c r="AF38" t="s">
        <v>52</v>
      </c>
      <c r="AG38">
        <v>315088</v>
      </c>
      <c r="AH38">
        <v>861</v>
      </c>
      <c r="AI38">
        <v>1.8437158</v>
      </c>
      <c r="AJ38">
        <v>0</v>
      </c>
      <c r="AK38" t="s">
        <v>52</v>
      </c>
      <c r="AL38">
        <v>0</v>
      </c>
      <c r="AM38">
        <v>0</v>
      </c>
      <c r="AN38">
        <v>0</v>
      </c>
      <c r="AO38">
        <v>73</v>
      </c>
      <c r="AP38">
        <v>51</v>
      </c>
      <c r="AQ38">
        <v>8</v>
      </c>
      <c r="AR38">
        <v>5</v>
      </c>
      <c r="AS38" t="s">
        <v>283</v>
      </c>
      <c r="AT38">
        <v>8.5000000000000006E-2</v>
      </c>
      <c r="AU38" t="s">
        <v>52</v>
      </c>
      <c r="AV38" t="s">
        <v>52</v>
      </c>
      <c r="AW38" t="s">
        <v>52</v>
      </c>
      <c r="AX38" t="s">
        <v>278</v>
      </c>
      <c r="AY38" s="2">
        <v>58926</v>
      </c>
      <c r="AZ38" s="3" t="s">
        <v>11508</v>
      </c>
    </row>
    <row r="39" spans="1:52" ht="18">
      <c r="A39" t="str">
        <f>VLOOKUP(B39,[1]Sheet1!$A:$B,2,FALSE)</f>
        <v>Jordan: Dems ‘never miss an opportunity to advance crazy left-wing agenda’</v>
      </c>
      <c r="B39" t="s">
        <v>284</v>
      </c>
      <c r="C39" t="s">
        <v>284</v>
      </c>
      <c r="D39" t="s">
        <v>49</v>
      </c>
      <c r="E39">
        <v>200</v>
      </c>
      <c r="F39" t="s">
        <v>50</v>
      </c>
      <c r="G39" t="s">
        <v>51</v>
      </c>
      <c r="H39" t="s">
        <v>52</v>
      </c>
      <c r="I39" t="s">
        <v>285</v>
      </c>
      <c r="J39">
        <v>84</v>
      </c>
      <c r="K39">
        <v>765</v>
      </c>
      <c r="L39" t="s">
        <v>286</v>
      </c>
      <c r="M39">
        <v>160</v>
      </c>
      <c r="N39">
        <v>1044</v>
      </c>
      <c r="O39" t="s">
        <v>287</v>
      </c>
      <c r="P39">
        <v>160</v>
      </c>
      <c r="Q39" t="s">
        <v>56</v>
      </c>
      <c r="R39">
        <v>26</v>
      </c>
      <c r="S39" t="s">
        <v>288</v>
      </c>
      <c r="T39">
        <v>74</v>
      </c>
      <c r="U39" t="s">
        <v>58</v>
      </c>
      <c r="V39">
        <v>15</v>
      </c>
      <c r="W39" t="s">
        <v>59</v>
      </c>
      <c r="X39">
        <v>10</v>
      </c>
      <c r="Y39" t="s">
        <v>52</v>
      </c>
      <c r="Z39" t="s">
        <v>52</v>
      </c>
      <c r="AA39" t="s">
        <v>52</v>
      </c>
      <c r="AB39" t="s">
        <v>284</v>
      </c>
      <c r="AC39" t="s">
        <v>52</v>
      </c>
      <c r="AD39" t="s">
        <v>52</v>
      </c>
      <c r="AE39" t="s">
        <v>52</v>
      </c>
      <c r="AF39" t="s">
        <v>52</v>
      </c>
      <c r="AG39">
        <v>321887</v>
      </c>
      <c r="AH39">
        <v>870</v>
      </c>
      <c r="AI39">
        <v>1.8295201999999999</v>
      </c>
      <c r="AJ39">
        <v>0</v>
      </c>
      <c r="AK39" t="s">
        <v>52</v>
      </c>
      <c r="AL39">
        <v>68</v>
      </c>
      <c r="AM39">
        <v>34</v>
      </c>
      <c r="AN39">
        <v>6.8</v>
      </c>
      <c r="AO39">
        <v>75</v>
      </c>
      <c r="AP39">
        <v>52</v>
      </c>
      <c r="AQ39">
        <v>8</v>
      </c>
      <c r="AR39">
        <v>5</v>
      </c>
      <c r="AS39" t="s">
        <v>289</v>
      </c>
      <c r="AT39">
        <v>0.105</v>
      </c>
      <c r="AU39" t="s">
        <v>52</v>
      </c>
      <c r="AV39" t="s">
        <v>52</v>
      </c>
      <c r="AW39" t="s">
        <v>52</v>
      </c>
      <c r="AX39" t="s">
        <v>284</v>
      </c>
      <c r="AY39" s="2">
        <v>421835</v>
      </c>
      <c r="AZ39" s="3" t="s">
        <v>11509</v>
      </c>
    </row>
    <row r="40" spans="1:52" ht="18">
      <c r="A40" t="str">
        <f>VLOOKUP(B40,[1]Sheet1!$A:$B,2,FALSE)</f>
        <v>Ingraham: Coronavirus crisis is teaching us a lot about so-called experts</v>
      </c>
      <c r="B40" t="s">
        <v>290</v>
      </c>
      <c r="C40" t="s">
        <v>290</v>
      </c>
      <c r="D40" t="s">
        <v>49</v>
      </c>
      <c r="E40">
        <v>200</v>
      </c>
      <c r="F40" t="s">
        <v>50</v>
      </c>
      <c r="G40" t="s">
        <v>51</v>
      </c>
      <c r="H40" t="s">
        <v>52</v>
      </c>
      <c r="I40" t="s">
        <v>291</v>
      </c>
      <c r="J40">
        <v>83</v>
      </c>
      <c r="K40">
        <v>727</v>
      </c>
      <c r="L40" t="s">
        <v>292</v>
      </c>
      <c r="M40">
        <v>160</v>
      </c>
      <c r="N40">
        <v>1027</v>
      </c>
      <c r="O40" t="s">
        <v>293</v>
      </c>
      <c r="P40">
        <v>160</v>
      </c>
      <c r="Q40" t="s">
        <v>56</v>
      </c>
      <c r="R40">
        <v>26</v>
      </c>
      <c r="S40" t="s">
        <v>294</v>
      </c>
      <c r="T40">
        <v>73</v>
      </c>
      <c r="U40" t="s">
        <v>58</v>
      </c>
      <c r="V40">
        <v>15</v>
      </c>
      <c r="W40" t="s">
        <v>59</v>
      </c>
      <c r="X40">
        <v>10</v>
      </c>
      <c r="Y40" t="s">
        <v>52</v>
      </c>
      <c r="Z40" t="s">
        <v>52</v>
      </c>
      <c r="AA40" t="s">
        <v>52</v>
      </c>
      <c r="AB40" t="s">
        <v>290</v>
      </c>
      <c r="AC40" t="s">
        <v>52</v>
      </c>
      <c r="AD40" t="s">
        <v>52</v>
      </c>
      <c r="AE40" t="s">
        <v>52</v>
      </c>
      <c r="AF40" t="s">
        <v>52</v>
      </c>
      <c r="AG40">
        <v>321672</v>
      </c>
      <c r="AH40">
        <v>879</v>
      </c>
      <c r="AI40">
        <v>1.8509420999999999</v>
      </c>
      <c r="AJ40">
        <v>0</v>
      </c>
      <c r="AK40" t="s">
        <v>52</v>
      </c>
      <c r="AL40">
        <v>194</v>
      </c>
      <c r="AM40">
        <v>97</v>
      </c>
      <c r="AN40">
        <v>19.399999999999999</v>
      </c>
      <c r="AO40">
        <v>75</v>
      </c>
      <c r="AP40">
        <v>52</v>
      </c>
      <c r="AQ40">
        <v>8</v>
      </c>
      <c r="AR40">
        <v>5</v>
      </c>
      <c r="AS40" t="s">
        <v>295</v>
      </c>
      <c r="AT40">
        <v>0.108</v>
      </c>
      <c r="AU40" t="s">
        <v>52</v>
      </c>
      <c r="AV40" t="s">
        <v>52</v>
      </c>
      <c r="AW40" t="s">
        <v>52</v>
      </c>
      <c r="AX40" t="s">
        <v>290</v>
      </c>
      <c r="AY40" s="2">
        <v>416732</v>
      </c>
      <c r="AZ40" s="3" t="s">
        <v>11509</v>
      </c>
    </row>
    <row r="41" spans="1:52" ht="18">
      <c r="A41" t="str">
        <f>VLOOKUP(B41,[1]Sheet1!$A:$B,2,FALSE)</f>
        <v>Governor Abbott teases re-opening his state’s economy</v>
      </c>
      <c r="B41" t="s">
        <v>296</v>
      </c>
      <c r="C41" t="s">
        <v>296</v>
      </c>
      <c r="D41" t="s">
        <v>49</v>
      </c>
      <c r="E41">
        <v>200</v>
      </c>
      <c r="F41" t="s">
        <v>50</v>
      </c>
      <c r="G41" t="s">
        <v>51</v>
      </c>
      <c r="H41" t="s">
        <v>52</v>
      </c>
      <c r="I41" t="s">
        <v>297</v>
      </c>
      <c r="J41">
        <v>63</v>
      </c>
      <c r="K41">
        <v>587</v>
      </c>
      <c r="L41" t="s">
        <v>298</v>
      </c>
      <c r="M41">
        <v>160</v>
      </c>
      <c r="N41">
        <v>1040</v>
      </c>
      <c r="O41" t="s">
        <v>299</v>
      </c>
      <c r="P41">
        <v>160</v>
      </c>
      <c r="Q41" t="s">
        <v>56</v>
      </c>
      <c r="R41">
        <v>26</v>
      </c>
      <c r="S41" t="s">
        <v>300</v>
      </c>
      <c r="T41">
        <v>53</v>
      </c>
      <c r="U41" t="s">
        <v>58</v>
      </c>
      <c r="V41">
        <v>15</v>
      </c>
      <c r="W41" t="s">
        <v>59</v>
      </c>
      <c r="X41">
        <v>10</v>
      </c>
      <c r="Y41" t="s">
        <v>52</v>
      </c>
      <c r="Z41" t="s">
        <v>52</v>
      </c>
      <c r="AA41" t="s">
        <v>52</v>
      </c>
      <c r="AB41" t="s">
        <v>296</v>
      </c>
      <c r="AC41" t="s">
        <v>52</v>
      </c>
      <c r="AD41" t="s">
        <v>52</v>
      </c>
      <c r="AE41" t="s">
        <v>52</v>
      </c>
      <c r="AF41" t="s">
        <v>52</v>
      </c>
      <c r="AG41">
        <v>320146</v>
      </c>
      <c r="AH41">
        <v>873</v>
      </c>
      <c r="AI41">
        <v>1.8476977000000001</v>
      </c>
      <c r="AJ41">
        <v>0</v>
      </c>
      <c r="AK41" t="s">
        <v>52</v>
      </c>
      <c r="AL41">
        <v>0</v>
      </c>
      <c r="AM41">
        <v>0</v>
      </c>
      <c r="AN41">
        <v>0</v>
      </c>
      <c r="AO41">
        <v>73</v>
      </c>
      <c r="AP41">
        <v>51</v>
      </c>
      <c r="AQ41">
        <v>8</v>
      </c>
      <c r="AR41">
        <v>5</v>
      </c>
      <c r="AS41" t="s">
        <v>301</v>
      </c>
      <c r="AT41">
        <v>8.7999999999999995E-2</v>
      </c>
      <c r="AU41" t="s">
        <v>52</v>
      </c>
      <c r="AV41" t="s">
        <v>52</v>
      </c>
      <c r="AW41" t="s">
        <v>52</v>
      </c>
      <c r="AX41" t="s">
        <v>296</v>
      </c>
      <c r="AY41" s="2">
        <v>78065</v>
      </c>
      <c r="AZ41" s="3" t="s">
        <v>11509</v>
      </c>
    </row>
    <row r="42" spans="1:52" ht="18">
      <c r="A42" t="str">
        <f>VLOOKUP(B42,[1]Sheet1!$A:$B,2,FALSE)</f>
        <v>Hannity: Trump hits media for biased coverage of coronavirus response</v>
      </c>
      <c r="B42" t="s">
        <v>302</v>
      </c>
      <c r="C42" t="s">
        <v>302</v>
      </c>
      <c r="D42" t="s">
        <v>49</v>
      </c>
      <c r="E42">
        <v>200</v>
      </c>
      <c r="F42" t="s">
        <v>50</v>
      </c>
      <c r="G42" t="s">
        <v>51</v>
      </c>
      <c r="H42" t="s">
        <v>52</v>
      </c>
      <c r="I42" t="s">
        <v>303</v>
      </c>
      <c r="J42">
        <v>79</v>
      </c>
      <c r="K42">
        <v>722</v>
      </c>
      <c r="L42" t="s">
        <v>304</v>
      </c>
      <c r="M42">
        <v>160</v>
      </c>
      <c r="N42">
        <v>1024</v>
      </c>
      <c r="O42" t="s">
        <v>305</v>
      </c>
      <c r="P42">
        <v>160</v>
      </c>
      <c r="Q42" t="s">
        <v>56</v>
      </c>
      <c r="R42">
        <v>26</v>
      </c>
      <c r="S42" t="s">
        <v>306</v>
      </c>
      <c r="T42">
        <v>69</v>
      </c>
      <c r="U42" t="s">
        <v>58</v>
      </c>
      <c r="V42">
        <v>15</v>
      </c>
      <c r="W42" t="s">
        <v>59</v>
      </c>
      <c r="X42">
        <v>10</v>
      </c>
      <c r="Y42" t="s">
        <v>52</v>
      </c>
      <c r="Z42" t="s">
        <v>52</v>
      </c>
      <c r="AA42" t="s">
        <v>52</v>
      </c>
      <c r="AB42" t="s">
        <v>302</v>
      </c>
      <c r="AC42" t="s">
        <v>52</v>
      </c>
      <c r="AD42" t="s">
        <v>52</v>
      </c>
      <c r="AE42" t="s">
        <v>52</v>
      </c>
      <c r="AF42" t="s">
        <v>52</v>
      </c>
      <c r="AG42">
        <v>322735</v>
      </c>
      <c r="AH42">
        <v>870</v>
      </c>
      <c r="AI42">
        <v>1.8226722</v>
      </c>
      <c r="AJ42">
        <v>0</v>
      </c>
      <c r="AK42" t="s">
        <v>52</v>
      </c>
      <c r="AL42">
        <v>86</v>
      </c>
      <c r="AM42">
        <v>43</v>
      </c>
      <c r="AN42">
        <v>8.6</v>
      </c>
      <c r="AO42">
        <v>75</v>
      </c>
      <c r="AP42">
        <v>52</v>
      </c>
      <c r="AQ42">
        <v>8</v>
      </c>
      <c r="AR42">
        <v>5</v>
      </c>
      <c r="AS42" t="s">
        <v>307</v>
      </c>
      <c r="AT42">
        <v>0.121</v>
      </c>
      <c r="AU42" t="s">
        <v>52</v>
      </c>
      <c r="AV42" t="s">
        <v>52</v>
      </c>
      <c r="AW42" t="s">
        <v>52</v>
      </c>
      <c r="AX42" t="s">
        <v>302</v>
      </c>
      <c r="AY42" s="2">
        <v>900779</v>
      </c>
      <c r="AZ42" s="3" t="s">
        <v>11509</v>
      </c>
    </row>
    <row r="43" spans="1:52" ht="18">
      <c r="A43" t="str">
        <f>VLOOKUP(B43,[1]Sheet1!$A:$B,2,FALSE)</f>
        <v>Tucker Carlson Tonight' tries new rapid coronavirus test on air</v>
      </c>
      <c r="B43" t="s">
        <v>308</v>
      </c>
      <c r="C43" t="s">
        <v>308</v>
      </c>
      <c r="D43" t="s">
        <v>49</v>
      </c>
      <c r="E43">
        <v>200</v>
      </c>
      <c r="F43" t="s">
        <v>50</v>
      </c>
      <c r="G43" t="s">
        <v>51</v>
      </c>
      <c r="H43" t="s">
        <v>52</v>
      </c>
      <c r="I43" t="s">
        <v>309</v>
      </c>
      <c r="J43">
        <v>74</v>
      </c>
      <c r="K43">
        <v>645</v>
      </c>
      <c r="L43" t="s">
        <v>310</v>
      </c>
      <c r="M43">
        <v>160</v>
      </c>
      <c r="N43">
        <v>1013</v>
      </c>
      <c r="O43" t="s">
        <v>311</v>
      </c>
      <c r="P43">
        <v>160</v>
      </c>
      <c r="Q43" t="s">
        <v>56</v>
      </c>
      <c r="R43">
        <v>26</v>
      </c>
      <c r="S43" t="s">
        <v>312</v>
      </c>
      <c r="T43">
        <v>64</v>
      </c>
      <c r="U43" t="s">
        <v>58</v>
      </c>
      <c r="V43">
        <v>15</v>
      </c>
      <c r="W43" t="s">
        <v>59</v>
      </c>
      <c r="X43">
        <v>10</v>
      </c>
      <c r="Y43" t="s">
        <v>52</v>
      </c>
      <c r="Z43" t="s">
        <v>52</v>
      </c>
      <c r="AA43" t="s">
        <v>52</v>
      </c>
      <c r="AB43" t="s">
        <v>308</v>
      </c>
      <c r="AC43" t="s">
        <v>52</v>
      </c>
      <c r="AD43" t="s">
        <v>52</v>
      </c>
      <c r="AE43" t="s">
        <v>52</v>
      </c>
      <c r="AF43" t="s">
        <v>52</v>
      </c>
      <c r="AG43">
        <v>321087</v>
      </c>
      <c r="AH43">
        <v>863</v>
      </c>
      <c r="AI43">
        <v>1.8284612</v>
      </c>
      <c r="AJ43">
        <v>0</v>
      </c>
      <c r="AK43" t="s">
        <v>52</v>
      </c>
      <c r="AL43">
        <v>34</v>
      </c>
      <c r="AM43">
        <v>17</v>
      </c>
      <c r="AN43">
        <v>3.4</v>
      </c>
      <c r="AO43">
        <v>75</v>
      </c>
      <c r="AP43">
        <v>52</v>
      </c>
      <c r="AQ43">
        <v>8</v>
      </c>
      <c r="AR43">
        <v>5</v>
      </c>
      <c r="AS43" t="s">
        <v>313</v>
      </c>
      <c r="AT43">
        <v>9.5000000000000001E-2</v>
      </c>
      <c r="AU43" t="s">
        <v>52</v>
      </c>
      <c r="AV43" t="s">
        <v>52</v>
      </c>
      <c r="AW43" t="s">
        <v>52</v>
      </c>
      <c r="AX43" t="s">
        <v>308</v>
      </c>
      <c r="AY43" s="2">
        <v>322913</v>
      </c>
      <c r="AZ43" s="3" t="s">
        <v>11509</v>
      </c>
    </row>
    <row r="44" spans="1:52" ht="18">
      <c r="A44" t="str">
        <f>VLOOKUP(B44,[1]Sheet1!$A:$B,2,FALSE)</f>
        <v>Napolitano slams leaders: We're witnessing slow death of civil liberties</v>
      </c>
      <c r="B44" t="s">
        <v>314</v>
      </c>
      <c r="C44" t="s">
        <v>314</v>
      </c>
      <c r="D44" t="s">
        <v>49</v>
      </c>
      <c r="E44">
        <v>200</v>
      </c>
      <c r="F44" t="s">
        <v>50</v>
      </c>
      <c r="G44" t="s">
        <v>51</v>
      </c>
      <c r="H44" t="s">
        <v>52</v>
      </c>
      <c r="I44" t="s">
        <v>315</v>
      </c>
      <c r="J44">
        <v>82</v>
      </c>
      <c r="K44">
        <v>714</v>
      </c>
      <c r="L44" t="s">
        <v>316</v>
      </c>
      <c r="M44">
        <v>160</v>
      </c>
      <c r="N44">
        <v>1016</v>
      </c>
      <c r="O44" t="s">
        <v>317</v>
      </c>
      <c r="P44">
        <v>160</v>
      </c>
      <c r="Q44" t="s">
        <v>56</v>
      </c>
      <c r="R44">
        <v>26</v>
      </c>
      <c r="S44" t="s">
        <v>318</v>
      </c>
      <c r="T44">
        <v>72</v>
      </c>
      <c r="U44" t="s">
        <v>58</v>
      </c>
      <c r="V44">
        <v>15</v>
      </c>
      <c r="W44" t="s">
        <v>59</v>
      </c>
      <c r="X44">
        <v>10</v>
      </c>
      <c r="Y44" t="s">
        <v>52</v>
      </c>
      <c r="Z44" t="s">
        <v>52</v>
      </c>
      <c r="AA44" t="s">
        <v>52</v>
      </c>
      <c r="AB44" t="s">
        <v>314</v>
      </c>
      <c r="AC44" t="s">
        <v>52</v>
      </c>
      <c r="AD44" t="s">
        <v>52</v>
      </c>
      <c r="AE44" t="s">
        <v>52</v>
      </c>
      <c r="AF44" t="s">
        <v>52</v>
      </c>
      <c r="AG44">
        <v>316793</v>
      </c>
      <c r="AH44">
        <v>880</v>
      </c>
      <c r="AI44">
        <v>1.8676188</v>
      </c>
      <c r="AJ44">
        <v>0</v>
      </c>
      <c r="AK44" t="s">
        <v>52</v>
      </c>
      <c r="AL44">
        <v>0</v>
      </c>
      <c r="AM44">
        <v>0</v>
      </c>
      <c r="AN44">
        <v>0</v>
      </c>
      <c r="AO44">
        <v>75</v>
      </c>
      <c r="AP44">
        <v>52</v>
      </c>
      <c r="AQ44">
        <v>8</v>
      </c>
      <c r="AR44">
        <v>5</v>
      </c>
      <c r="AS44" t="s">
        <v>319</v>
      </c>
      <c r="AT44">
        <v>9.5000000000000001E-2</v>
      </c>
      <c r="AU44" t="s">
        <v>52</v>
      </c>
      <c r="AV44" t="s">
        <v>52</v>
      </c>
      <c r="AW44" t="s">
        <v>52</v>
      </c>
      <c r="AX44" t="s">
        <v>314</v>
      </c>
      <c r="AY44" s="2">
        <v>138109</v>
      </c>
      <c r="AZ44" s="3" t="s">
        <v>11509</v>
      </c>
    </row>
    <row r="45" spans="1:52" ht="18">
      <c r="A45" t="str">
        <f>VLOOKUP(B45,[1]Sheet1!$A:$B,2,FALSE)</f>
        <v>Trump, Coronavirus Task Force hold White House briefing | 4/13/20</v>
      </c>
      <c r="B45" t="s">
        <v>320</v>
      </c>
      <c r="C45" t="s">
        <v>320</v>
      </c>
      <c r="D45" t="s">
        <v>49</v>
      </c>
      <c r="E45">
        <v>200</v>
      </c>
      <c r="F45" t="s">
        <v>50</v>
      </c>
      <c r="G45" t="s">
        <v>62</v>
      </c>
      <c r="H45" t="s">
        <v>63</v>
      </c>
      <c r="I45" t="s">
        <v>321</v>
      </c>
      <c r="J45">
        <v>75</v>
      </c>
      <c r="K45">
        <v>690</v>
      </c>
      <c r="L45" t="s">
        <v>322</v>
      </c>
      <c r="M45">
        <v>160</v>
      </c>
      <c r="N45">
        <v>1051</v>
      </c>
      <c r="O45" t="s">
        <v>185</v>
      </c>
      <c r="P45">
        <v>160</v>
      </c>
      <c r="Q45" t="s">
        <v>56</v>
      </c>
      <c r="R45">
        <v>26</v>
      </c>
      <c r="S45" t="s">
        <v>323</v>
      </c>
      <c r="T45">
        <v>65</v>
      </c>
      <c r="U45" t="s">
        <v>58</v>
      </c>
      <c r="V45">
        <v>15</v>
      </c>
      <c r="W45" t="s">
        <v>59</v>
      </c>
      <c r="X45">
        <v>10</v>
      </c>
      <c r="Y45" t="s">
        <v>52</v>
      </c>
      <c r="Z45" t="s">
        <v>52</v>
      </c>
      <c r="AA45" t="s">
        <v>52</v>
      </c>
      <c r="AB45" t="s">
        <v>324</v>
      </c>
      <c r="AC45" t="s">
        <v>52</v>
      </c>
      <c r="AD45" t="s">
        <v>52</v>
      </c>
      <c r="AE45" t="s">
        <v>52</v>
      </c>
      <c r="AF45" t="s">
        <v>52</v>
      </c>
      <c r="AG45">
        <v>313858</v>
      </c>
      <c r="AH45">
        <v>889</v>
      </c>
      <c r="AI45">
        <v>1.9078934000000001</v>
      </c>
      <c r="AJ45">
        <v>0</v>
      </c>
      <c r="AK45" t="s">
        <v>52</v>
      </c>
      <c r="AL45">
        <v>0</v>
      </c>
      <c r="AM45">
        <v>0</v>
      </c>
      <c r="AN45">
        <v>0</v>
      </c>
      <c r="AO45">
        <v>71</v>
      </c>
      <c r="AP45">
        <v>50</v>
      </c>
      <c r="AQ45">
        <v>8</v>
      </c>
      <c r="AR45">
        <v>5</v>
      </c>
      <c r="AS45" t="s">
        <v>325</v>
      </c>
      <c r="AT45">
        <v>9.7000000000000003E-2</v>
      </c>
      <c r="AU45" t="s">
        <v>52</v>
      </c>
      <c r="AV45" t="s">
        <v>52</v>
      </c>
      <c r="AW45" t="s">
        <v>52</v>
      </c>
      <c r="AX45" t="s">
        <v>320</v>
      </c>
      <c r="AY45" s="2">
        <v>1916619</v>
      </c>
      <c r="AZ45" s="3" t="s">
        <v>11509</v>
      </c>
    </row>
    <row r="46" spans="1:52" ht="18">
      <c r="A46" t="str">
        <f>VLOOKUP(B46,[1]Sheet1!$A:$B,2,FALSE)</f>
        <v>Pence on how every American can do their part to flatten the curve</v>
      </c>
      <c r="B46" t="s">
        <v>326</v>
      </c>
      <c r="C46" t="s">
        <v>326</v>
      </c>
      <c r="D46" t="s">
        <v>49</v>
      </c>
      <c r="E46">
        <v>200</v>
      </c>
      <c r="F46" t="s">
        <v>50</v>
      </c>
      <c r="G46" t="s">
        <v>51</v>
      </c>
      <c r="H46" t="s">
        <v>52</v>
      </c>
      <c r="I46" t="s">
        <v>327</v>
      </c>
      <c r="J46">
        <v>76</v>
      </c>
      <c r="K46">
        <v>683</v>
      </c>
      <c r="L46" t="s">
        <v>328</v>
      </c>
      <c r="M46">
        <v>160</v>
      </c>
      <c r="N46">
        <v>1078</v>
      </c>
      <c r="O46" t="s">
        <v>329</v>
      </c>
      <c r="P46">
        <v>160</v>
      </c>
      <c r="Q46" t="s">
        <v>56</v>
      </c>
      <c r="R46">
        <v>26</v>
      </c>
      <c r="S46" t="s">
        <v>330</v>
      </c>
      <c r="T46">
        <v>66</v>
      </c>
      <c r="U46" t="s">
        <v>58</v>
      </c>
      <c r="V46">
        <v>15</v>
      </c>
      <c r="W46" t="s">
        <v>59</v>
      </c>
      <c r="X46">
        <v>10</v>
      </c>
      <c r="Y46" t="s">
        <v>52</v>
      </c>
      <c r="Z46" t="s">
        <v>52</v>
      </c>
      <c r="AA46" t="s">
        <v>52</v>
      </c>
      <c r="AB46" t="s">
        <v>326</v>
      </c>
      <c r="AC46" t="s">
        <v>52</v>
      </c>
      <c r="AD46" t="s">
        <v>52</v>
      </c>
      <c r="AE46" t="s">
        <v>52</v>
      </c>
      <c r="AF46" t="s">
        <v>52</v>
      </c>
      <c r="AG46">
        <v>318810</v>
      </c>
      <c r="AH46">
        <v>874</v>
      </c>
      <c r="AI46">
        <v>1.837585</v>
      </c>
      <c r="AJ46">
        <v>0</v>
      </c>
      <c r="AK46" t="s">
        <v>52</v>
      </c>
      <c r="AL46">
        <v>0</v>
      </c>
      <c r="AM46">
        <v>0</v>
      </c>
      <c r="AN46">
        <v>0</v>
      </c>
      <c r="AO46">
        <v>73</v>
      </c>
      <c r="AP46">
        <v>51</v>
      </c>
      <c r="AQ46">
        <v>8</v>
      </c>
      <c r="AR46">
        <v>5</v>
      </c>
      <c r="AS46" t="s">
        <v>331</v>
      </c>
      <c r="AT46">
        <v>8.5999999999999993E-2</v>
      </c>
      <c r="AU46" t="s">
        <v>52</v>
      </c>
      <c r="AV46" t="s">
        <v>52</v>
      </c>
      <c r="AW46" t="s">
        <v>52</v>
      </c>
      <c r="AX46" t="s">
        <v>326</v>
      </c>
      <c r="AY46" s="2">
        <v>25133</v>
      </c>
      <c r="AZ46" s="3" t="s">
        <v>11509</v>
      </c>
    </row>
    <row r="47" spans="1:52" ht="18">
      <c r="A47" t="str">
        <f>VLOOKUP(B47,[1]Sheet1!$A:$B,2,FALSE)</f>
        <v>Trump unloads on press in response to Fauci tweet, media coverage</v>
      </c>
      <c r="B47" t="s">
        <v>332</v>
      </c>
      <c r="C47" t="s">
        <v>332</v>
      </c>
      <c r="D47" t="s">
        <v>49</v>
      </c>
      <c r="E47">
        <v>200</v>
      </c>
      <c r="F47" t="s">
        <v>50</v>
      </c>
      <c r="G47" t="s">
        <v>51</v>
      </c>
      <c r="H47" t="s">
        <v>52</v>
      </c>
      <c r="I47" t="s">
        <v>333</v>
      </c>
      <c r="J47">
        <v>75</v>
      </c>
      <c r="K47">
        <v>699</v>
      </c>
      <c r="L47" t="s">
        <v>334</v>
      </c>
      <c r="M47">
        <v>160</v>
      </c>
      <c r="N47">
        <v>1060</v>
      </c>
      <c r="O47" t="s">
        <v>335</v>
      </c>
      <c r="P47">
        <v>160</v>
      </c>
      <c r="Q47" t="s">
        <v>56</v>
      </c>
      <c r="R47">
        <v>26</v>
      </c>
      <c r="S47" t="s">
        <v>336</v>
      </c>
      <c r="T47">
        <v>65</v>
      </c>
      <c r="U47" t="s">
        <v>58</v>
      </c>
      <c r="V47">
        <v>15</v>
      </c>
      <c r="W47" t="s">
        <v>59</v>
      </c>
      <c r="X47">
        <v>10</v>
      </c>
      <c r="Y47" t="s">
        <v>52</v>
      </c>
      <c r="Z47" t="s">
        <v>52</v>
      </c>
      <c r="AA47" t="s">
        <v>52</v>
      </c>
      <c r="AB47" t="s">
        <v>332</v>
      </c>
      <c r="AC47" t="s">
        <v>52</v>
      </c>
      <c r="AD47" t="s">
        <v>52</v>
      </c>
      <c r="AE47" t="s">
        <v>52</v>
      </c>
      <c r="AF47" t="s">
        <v>52</v>
      </c>
      <c r="AG47">
        <v>320310</v>
      </c>
      <c r="AH47">
        <v>913</v>
      </c>
      <c r="AI47">
        <v>1.9034804999999999</v>
      </c>
      <c r="AJ47">
        <v>0</v>
      </c>
      <c r="AK47" t="s">
        <v>52</v>
      </c>
      <c r="AL47">
        <v>48</v>
      </c>
      <c r="AM47">
        <v>24</v>
      </c>
      <c r="AN47">
        <v>4.8</v>
      </c>
      <c r="AO47">
        <v>73</v>
      </c>
      <c r="AP47">
        <v>51</v>
      </c>
      <c r="AQ47">
        <v>8</v>
      </c>
      <c r="AR47">
        <v>5</v>
      </c>
      <c r="AS47" t="s">
        <v>337</v>
      </c>
      <c r="AT47">
        <v>0.1</v>
      </c>
      <c r="AU47" t="s">
        <v>52</v>
      </c>
      <c r="AV47" t="s">
        <v>52</v>
      </c>
      <c r="AW47" t="s">
        <v>52</v>
      </c>
      <c r="AX47" t="s">
        <v>332</v>
      </c>
      <c r="AY47" s="2">
        <v>1715560</v>
      </c>
      <c r="AZ47" s="3" t="s">
        <v>11509</v>
      </c>
    </row>
    <row r="48" spans="1:52" ht="18">
      <c r="A48" t="str">
        <f>VLOOKUP(B48,[1]Sheet1!$A:$B,2,FALSE)</f>
        <v>Dr. Fauci lashes out at media in White House press briefing</v>
      </c>
      <c r="B48" t="s">
        <v>338</v>
      </c>
      <c r="C48" t="s">
        <v>338</v>
      </c>
      <c r="D48" t="s">
        <v>49</v>
      </c>
      <c r="E48">
        <v>200</v>
      </c>
      <c r="F48" t="s">
        <v>50</v>
      </c>
      <c r="G48" t="s">
        <v>62</v>
      </c>
      <c r="H48" t="s">
        <v>63</v>
      </c>
      <c r="I48" t="s">
        <v>339</v>
      </c>
      <c r="J48">
        <v>69</v>
      </c>
      <c r="K48">
        <v>617</v>
      </c>
      <c r="L48" t="s">
        <v>340</v>
      </c>
      <c r="M48">
        <v>160</v>
      </c>
      <c r="N48">
        <v>1030</v>
      </c>
      <c r="O48" t="s">
        <v>341</v>
      </c>
      <c r="P48">
        <v>160</v>
      </c>
      <c r="Q48" t="s">
        <v>56</v>
      </c>
      <c r="R48">
        <v>26</v>
      </c>
      <c r="S48" t="s">
        <v>342</v>
      </c>
      <c r="T48">
        <v>59</v>
      </c>
      <c r="U48" t="s">
        <v>58</v>
      </c>
      <c r="V48">
        <v>15</v>
      </c>
      <c r="W48" t="s">
        <v>59</v>
      </c>
      <c r="X48">
        <v>10</v>
      </c>
      <c r="Y48" t="s">
        <v>52</v>
      </c>
      <c r="Z48" t="s">
        <v>52</v>
      </c>
      <c r="AA48" t="s">
        <v>52</v>
      </c>
      <c r="AB48" t="s">
        <v>343</v>
      </c>
      <c r="AC48" t="s">
        <v>52</v>
      </c>
      <c r="AD48" t="s">
        <v>52</v>
      </c>
      <c r="AE48" t="s">
        <v>52</v>
      </c>
      <c r="AF48" t="s">
        <v>52</v>
      </c>
      <c r="AG48">
        <v>320307</v>
      </c>
      <c r="AH48">
        <v>894</v>
      </c>
      <c r="AI48">
        <v>1.8692960999999999</v>
      </c>
      <c r="AJ48">
        <v>0</v>
      </c>
      <c r="AK48" t="s">
        <v>52</v>
      </c>
      <c r="AL48">
        <v>0</v>
      </c>
      <c r="AM48">
        <v>0</v>
      </c>
      <c r="AN48">
        <v>0</v>
      </c>
      <c r="AO48">
        <v>73</v>
      </c>
      <c r="AP48">
        <v>51</v>
      </c>
      <c r="AQ48">
        <v>8</v>
      </c>
      <c r="AR48">
        <v>5</v>
      </c>
      <c r="AS48" t="s">
        <v>344</v>
      </c>
      <c r="AT48">
        <v>0.128</v>
      </c>
      <c r="AU48" t="s">
        <v>52</v>
      </c>
      <c r="AV48" t="s">
        <v>52</v>
      </c>
      <c r="AW48" t="s">
        <v>52</v>
      </c>
      <c r="AX48" t="s">
        <v>338</v>
      </c>
      <c r="AY48" s="2">
        <v>1515349</v>
      </c>
      <c r="AZ48" s="3" t="s">
        <v>11509</v>
      </c>
    </row>
    <row r="49" spans="1:52" ht="18">
      <c r="A49" t="str">
        <f>VLOOKUP(B49,[1]Sheet1!$A:$B,2,FALSE)</f>
        <v>Gutfeld on the “you should’ve acted sooner” media chorus</v>
      </c>
      <c r="B49" t="s">
        <v>345</v>
      </c>
      <c r="C49" t="s">
        <v>345</v>
      </c>
      <c r="D49" t="s">
        <v>49</v>
      </c>
      <c r="E49">
        <v>200</v>
      </c>
      <c r="F49" t="s">
        <v>50</v>
      </c>
      <c r="G49" t="s">
        <v>51</v>
      </c>
      <c r="H49" t="s">
        <v>52</v>
      </c>
      <c r="I49" t="s">
        <v>346</v>
      </c>
      <c r="J49">
        <v>66</v>
      </c>
      <c r="K49">
        <v>603</v>
      </c>
      <c r="L49" t="s">
        <v>347</v>
      </c>
      <c r="M49">
        <v>160</v>
      </c>
      <c r="N49">
        <v>1086</v>
      </c>
      <c r="O49" t="s">
        <v>348</v>
      </c>
      <c r="P49">
        <v>160</v>
      </c>
      <c r="Q49" t="s">
        <v>56</v>
      </c>
      <c r="R49">
        <v>26</v>
      </c>
      <c r="S49" t="s">
        <v>349</v>
      </c>
      <c r="T49">
        <v>56</v>
      </c>
      <c r="U49" t="s">
        <v>58</v>
      </c>
      <c r="V49">
        <v>15</v>
      </c>
      <c r="W49" t="s">
        <v>59</v>
      </c>
      <c r="X49">
        <v>10</v>
      </c>
      <c r="Y49" t="s">
        <v>52</v>
      </c>
      <c r="Z49" t="s">
        <v>52</v>
      </c>
      <c r="AA49" t="s">
        <v>52</v>
      </c>
      <c r="AB49" t="s">
        <v>345</v>
      </c>
      <c r="AC49" t="s">
        <v>52</v>
      </c>
      <c r="AD49" t="s">
        <v>52</v>
      </c>
      <c r="AE49" t="s">
        <v>52</v>
      </c>
      <c r="AF49" t="s">
        <v>52</v>
      </c>
      <c r="AG49">
        <v>320235</v>
      </c>
      <c r="AH49">
        <v>862</v>
      </c>
      <c r="AI49">
        <v>1.8367112000000001</v>
      </c>
      <c r="AJ49">
        <v>0</v>
      </c>
      <c r="AK49" t="s">
        <v>52</v>
      </c>
      <c r="AL49">
        <v>52</v>
      </c>
      <c r="AM49">
        <v>26</v>
      </c>
      <c r="AN49">
        <v>5.2</v>
      </c>
      <c r="AO49">
        <v>75</v>
      </c>
      <c r="AP49">
        <v>52</v>
      </c>
      <c r="AQ49">
        <v>8</v>
      </c>
      <c r="AR49">
        <v>5</v>
      </c>
      <c r="AS49" t="s">
        <v>350</v>
      </c>
      <c r="AT49">
        <v>8.7999999999999995E-2</v>
      </c>
      <c r="AU49" t="s">
        <v>52</v>
      </c>
      <c r="AV49" t="s">
        <v>52</v>
      </c>
      <c r="AW49" t="s">
        <v>52</v>
      </c>
      <c r="AX49" t="s">
        <v>345</v>
      </c>
      <c r="AY49" s="2">
        <v>612731</v>
      </c>
      <c r="AZ49" s="3" t="s">
        <v>11509</v>
      </c>
    </row>
    <row r="50" spans="1:52" ht="18">
      <c r="A50" t="str">
        <f>VLOOKUP(B50,[1]Sheet1!$A:$B,2,FALSE)</f>
        <v>Bernie endorses Biden, but will supporters follow his lead?</v>
      </c>
      <c r="B50" t="s">
        <v>351</v>
      </c>
      <c r="C50" t="s">
        <v>351</v>
      </c>
      <c r="D50" t="s">
        <v>49</v>
      </c>
      <c r="E50">
        <v>200</v>
      </c>
      <c r="F50" t="s">
        <v>50</v>
      </c>
      <c r="G50" t="s">
        <v>51</v>
      </c>
      <c r="H50" t="s">
        <v>52</v>
      </c>
      <c r="I50" t="s">
        <v>352</v>
      </c>
      <c r="J50">
        <v>69</v>
      </c>
      <c r="K50">
        <v>609</v>
      </c>
      <c r="L50" t="s">
        <v>353</v>
      </c>
      <c r="M50">
        <v>160</v>
      </c>
      <c r="N50">
        <v>1072</v>
      </c>
      <c r="O50" t="s">
        <v>354</v>
      </c>
      <c r="P50">
        <v>160</v>
      </c>
      <c r="Q50" t="s">
        <v>56</v>
      </c>
      <c r="R50">
        <v>26</v>
      </c>
      <c r="S50" t="s">
        <v>355</v>
      </c>
      <c r="T50">
        <v>59</v>
      </c>
      <c r="U50" t="s">
        <v>58</v>
      </c>
      <c r="V50">
        <v>15</v>
      </c>
      <c r="W50" t="s">
        <v>59</v>
      </c>
      <c r="X50">
        <v>10</v>
      </c>
      <c r="Y50" t="s">
        <v>52</v>
      </c>
      <c r="Z50" t="s">
        <v>52</v>
      </c>
      <c r="AA50" t="s">
        <v>52</v>
      </c>
      <c r="AB50" t="s">
        <v>351</v>
      </c>
      <c r="AC50" t="s">
        <v>52</v>
      </c>
      <c r="AD50" t="s">
        <v>52</v>
      </c>
      <c r="AE50" t="s">
        <v>52</v>
      </c>
      <c r="AF50" t="s">
        <v>52</v>
      </c>
      <c r="AG50">
        <v>315872</v>
      </c>
      <c r="AH50">
        <v>865</v>
      </c>
      <c r="AI50">
        <v>1.8459463</v>
      </c>
      <c r="AJ50">
        <v>0</v>
      </c>
      <c r="AK50" t="s">
        <v>52</v>
      </c>
      <c r="AL50">
        <v>0</v>
      </c>
      <c r="AM50">
        <v>0</v>
      </c>
      <c r="AN50">
        <v>0</v>
      </c>
      <c r="AO50">
        <v>73</v>
      </c>
      <c r="AP50">
        <v>51</v>
      </c>
      <c r="AQ50">
        <v>8</v>
      </c>
      <c r="AR50">
        <v>5</v>
      </c>
      <c r="AS50" t="s">
        <v>356</v>
      </c>
      <c r="AT50">
        <v>0.11</v>
      </c>
      <c r="AU50" t="s">
        <v>52</v>
      </c>
      <c r="AV50" t="s">
        <v>52</v>
      </c>
      <c r="AW50" t="s">
        <v>52</v>
      </c>
      <c r="AX50" t="s">
        <v>351</v>
      </c>
      <c r="AY50" s="2">
        <v>56320</v>
      </c>
      <c r="AZ50" s="3" t="s">
        <v>11509</v>
      </c>
    </row>
    <row r="51" spans="1:52" ht="18">
      <c r="A51" t="str">
        <f>VLOOKUP(B51,[1]Sheet1!$A:$B,2,FALSE)</f>
        <v>Storytime with Dana Perino: Builder Brothers Better Together</v>
      </c>
      <c r="B51" t="s">
        <v>357</v>
      </c>
      <c r="C51" t="s">
        <v>357</v>
      </c>
      <c r="D51" t="s">
        <v>49</v>
      </c>
      <c r="E51">
        <v>200</v>
      </c>
      <c r="F51" t="s">
        <v>50</v>
      </c>
      <c r="G51" t="s">
        <v>51</v>
      </c>
      <c r="H51" t="s">
        <v>52</v>
      </c>
      <c r="I51" t="s">
        <v>358</v>
      </c>
      <c r="J51">
        <v>70</v>
      </c>
      <c r="K51">
        <v>635</v>
      </c>
      <c r="L51" t="s">
        <v>234</v>
      </c>
      <c r="M51">
        <v>160</v>
      </c>
      <c r="N51">
        <v>1028</v>
      </c>
      <c r="O51" t="s">
        <v>235</v>
      </c>
      <c r="P51">
        <v>160</v>
      </c>
      <c r="Q51" t="s">
        <v>56</v>
      </c>
      <c r="R51">
        <v>26</v>
      </c>
      <c r="S51" t="s">
        <v>359</v>
      </c>
      <c r="T51">
        <v>60</v>
      </c>
      <c r="U51" t="s">
        <v>59</v>
      </c>
      <c r="V51">
        <v>10</v>
      </c>
      <c r="W51" t="s">
        <v>52</v>
      </c>
      <c r="X51">
        <v>0</v>
      </c>
      <c r="Y51" t="s">
        <v>52</v>
      </c>
      <c r="Z51" t="s">
        <v>52</v>
      </c>
      <c r="AA51" t="s">
        <v>52</v>
      </c>
      <c r="AB51" t="s">
        <v>357</v>
      </c>
      <c r="AC51" t="s">
        <v>52</v>
      </c>
      <c r="AD51" t="s">
        <v>52</v>
      </c>
      <c r="AE51" t="s">
        <v>52</v>
      </c>
      <c r="AF51" t="s">
        <v>52</v>
      </c>
      <c r="AG51">
        <v>308337</v>
      </c>
      <c r="AH51">
        <v>813</v>
      </c>
      <c r="AI51">
        <v>1.8033186000000001</v>
      </c>
      <c r="AJ51">
        <v>0</v>
      </c>
      <c r="AK51" t="s">
        <v>52</v>
      </c>
      <c r="AL51">
        <v>8</v>
      </c>
      <c r="AM51">
        <v>4</v>
      </c>
      <c r="AN51">
        <v>0.8</v>
      </c>
      <c r="AO51">
        <v>73</v>
      </c>
      <c r="AP51">
        <v>51</v>
      </c>
      <c r="AQ51">
        <v>5</v>
      </c>
      <c r="AR51">
        <v>5</v>
      </c>
      <c r="AS51" t="s">
        <v>360</v>
      </c>
      <c r="AT51">
        <v>9.4E-2</v>
      </c>
      <c r="AU51" t="s">
        <v>52</v>
      </c>
      <c r="AV51" t="s">
        <v>52</v>
      </c>
      <c r="AW51" t="s">
        <v>52</v>
      </c>
      <c r="AX51" t="s">
        <v>357</v>
      </c>
      <c r="AY51" s="2">
        <v>15179</v>
      </c>
      <c r="AZ51" s="3" t="s">
        <v>11509</v>
      </c>
    </row>
    <row r="52" spans="1:52" ht="18">
      <c r="A52" t="str">
        <f>VLOOKUP(B52,[1]Sheet1!$A:$B,2,FALSE)</f>
        <v>Cuomo announces plan to reopen the region</v>
      </c>
      <c r="B52" t="s">
        <v>361</v>
      </c>
      <c r="C52" t="s">
        <v>361</v>
      </c>
      <c r="D52" t="s">
        <v>49</v>
      </c>
      <c r="E52">
        <v>200</v>
      </c>
      <c r="F52" t="s">
        <v>50</v>
      </c>
      <c r="G52" t="s">
        <v>51</v>
      </c>
      <c r="H52" t="s">
        <v>52</v>
      </c>
      <c r="I52" t="s">
        <v>362</v>
      </c>
      <c r="J52">
        <v>51</v>
      </c>
      <c r="K52">
        <v>484</v>
      </c>
      <c r="L52" t="s">
        <v>363</v>
      </c>
      <c r="M52">
        <v>160</v>
      </c>
      <c r="N52">
        <v>1042</v>
      </c>
      <c r="O52" t="s">
        <v>364</v>
      </c>
      <c r="P52">
        <v>160</v>
      </c>
      <c r="Q52" t="s">
        <v>56</v>
      </c>
      <c r="R52">
        <v>26</v>
      </c>
      <c r="S52" t="s">
        <v>365</v>
      </c>
      <c r="T52">
        <v>41</v>
      </c>
      <c r="U52" t="s">
        <v>58</v>
      </c>
      <c r="V52">
        <v>15</v>
      </c>
      <c r="W52" t="s">
        <v>59</v>
      </c>
      <c r="X52">
        <v>10</v>
      </c>
      <c r="Y52" t="s">
        <v>52</v>
      </c>
      <c r="Z52" t="s">
        <v>52</v>
      </c>
      <c r="AA52" t="s">
        <v>52</v>
      </c>
      <c r="AB52" t="s">
        <v>361</v>
      </c>
      <c r="AC52" t="s">
        <v>52</v>
      </c>
      <c r="AD52" t="s">
        <v>52</v>
      </c>
      <c r="AE52" t="s">
        <v>52</v>
      </c>
      <c r="AF52" t="s">
        <v>52</v>
      </c>
      <c r="AG52">
        <v>319422</v>
      </c>
      <c r="AH52">
        <v>874</v>
      </c>
      <c r="AI52">
        <v>1.8363704999999999</v>
      </c>
      <c r="AJ52">
        <v>0</v>
      </c>
      <c r="AK52" t="s">
        <v>52</v>
      </c>
      <c r="AL52">
        <v>2</v>
      </c>
      <c r="AM52">
        <v>1</v>
      </c>
      <c r="AN52">
        <v>0.2</v>
      </c>
      <c r="AO52">
        <v>71</v>
      </c>
      <c r="AP52">
        <v>50</v>
      </c>
      <c r="AQ52">
        <v>8</v>
      </c>
      <c r="AR52">
        <v>5</v>
      </c>
      <c r="AS52" t="s">
        <v>366</v>
      </c>
      <c r="AT52">
        <v>0.106</v>
      </c>
      <c r="AU52" t="s">
        <v>52</v>
      </c>
      <c r="AV52" t="s">
        <v>52</v>
      </c>
      <c r="AW52" t="s">
        <v>52</v>
      </c>
      <c r="AX52" t="s">
        <v>361</v>
      </c>
      <c r="AY52" s="2">
        <v>199781</v>
      </c>
      <c r="AZ52" s="3" t="s">
        <v>11509</v>
      </c>
    </row>
    <row r="53" spans="1:52" ht="18">
      <c r="A53" t="str">
        <f>VLOOKUP(B53,[1]Sheet1!$A:$B,2,FALSE)</f>
        <v>Firing Fauci would be a 'disastrous mistake': Guy Benson</v>
      </c>
      <c r="B53" t="s">
        <v>367</v>
      </c>
      <c r="C53" t="s">
        <v>367</v>
      </c>
      <c r="D53" t="s">
        <v>49</v>
      </c>
      <c r="E53">
        <v>200</v>
      </c>
      <c r="F53" t="s">
        <v>50</v>
      </c>
      <c r="G53" t="s">
        <v>51</v>
      </c>
      <c r="H53" t="s">
        <v>52</v>
      </c>
      <c r="I53" t="s">
        <v>368</v>
      </c>
      <c r="J53">
        <v>66</v>
      </c>
      <c r="K53">
        <v>598</v>
      </c>
      <c r="L53" t="s">
        <v>369</v>
      </c>
      <c r="M53">
        <v>160</v>
      </c>
      <c r="N53">
        <v>985</v>
      </c>
      <c r="O53" t="s">
        <v>370</v>
      </c>
      <c r="P53">
        <v>160</v>
      </c>
      <c r="Q53" t="s">
        <v>56</v>
      </c>
      <c r="R53">
        <v>26</v>
      </c>
      <c r="S53" t="s">
        <v>371</v>
      </c>
      <c r="T53">
        <v>56</v>
      </c>
      <c r="U53" t="s">
        <v>58</v>
      </c>
      <c r="V53">
        <v>15</v>
      </c>
      <c r="W53" t="s">
        <v>59</v>
      </c>
      <c r="X53">
        <v>10</v>
      </c>
      <c r="Y53" t="s">
        <v>52</v>
      </c>
      <c r="Z53" t="s">
        <v>52</v>
      </c>
      <c r="AA53" t="s">
        <v>52</v>
      </c>
      <c r="AB53" t="s">
        <v>367</v>
      </c>
      <c r="AC53" t="s">
        <v>52</v>
      </c>
      <c r="AD53" t="s">
        <v>52</v>
      </c>
      <c r="AE53" t="s">
        <v>52</v>
      </c>
      <c r="AF53" t="s">
        <v>52</v>
      </c>
      <c r="AG53">
        <v>314649</v>
      </c>
      <c r="AH53">
        <v>865</v>
      </c>
      <c r="AI53">
        <v>1.8583673999999999</v>
      </c>
      <c r="AJ53">
        <v>0</v>
      </c>
      <c r="AK53" t="s">
        <v>52</v>
      </c>
      <c r="AL53">
        <v>2</v>
      </c>
      <c r="AM53">
        <v>1</v>
      </c>
      <c r="AN53">
        <v>0.2</v>
      </c>
      <c r="AO53">
        <v>71</v>
      </c>
      <c r="AP53">
        <v>44</v>
      </c>
      <c r="AQ53">
        <v>8</v>
      </c>
      <c r="AR53">
        <v>5</v>
      </c>
      <c r="AS53" t="s">
        <v>372</v>
      </c>
      <c r="AT53">
        <v>0.107</v>
      </c>
      <c r="AU53" t="s">
        <v>52</v>
      </c>
      <c r="AV53" t="s">
        <v>52</v>
      </c>
      <c r="AW53" t="s">
        <v>52</v>
      </c>
      <c r="AX53" t="s">
        <v>367</v>
      </c>
      <c r="AY53" s="2">
        <v>641177</v>
      </c>
      <c r="AZ53" s="3" t="s">
        <v>11509</v>
      </c>
    </row>
    <row r="54" spans="1:52" ht="18">
      <c r="A54" t="str">
        <f>VLOOKUP(B54,[1]Sheet1!$A:$B,2,FALSE)</f>
        <v>Trump names Ivanka, Jared Kushner as part of council to reopen America</v>
      </c>
      <c r="B54" t="s">
        <v>373</v>
      </c>
      <c r="C54" t="s">
        <v>373</v>
      </c>
      <c r="D54" t="s">
        <v>49</v>
      </c>
      <c r="E54">
        <v>200</v>
      </c>
      <c r="F54" t="s">
        <v>50</v>
      </c>
      <c r="G54" t="s">
        <v>51</v>
      </c>
      <c r="H54" t="s">
        <v>52</v>
      </c>
      <c r="I54" t="s">
        <v>374</v>
      </c>
      <c r="J54">
        <v>80</v>
      </c>
      <c r="K54">
        <v>744</v>
      </c>
      <c r="L54" t="s">
        <v>375</v>
      </c>
      <c r="M54">
        <v>160</v>
      </c>
      <c r="N54">
        <v>1036</v>
      </c>
      <c r="O54" t="s">
        <v>376</v>
      </c>
      <c r="P54">
        <v>160</v>
      </c>
      <c r="Q54" t="s">
        <v>56</v>
      </c>
      <c r="R54">
        <v>26</v>
      </c>
      <c r="S54" t="s">
        <v>377</v>
      </c>
      <c r="T54">
        <v>70</v>
      </c>
      <c r="U54" t="s">
        <v>58</v>
      </c>
      <c r="V54">
        <v>15</v>
      </c>
      <c r="W54" t="s">
        <v>59</v>
      </c>
      <c r="X54">
        <v>10</v>
      </c>
      <c r="Y54" t="s">
        <v>52</v>
      </c>
      <c r="Z54" t="s">
        <v>52</v>
      </c>
      <c r="AA54" t="s">
        <v>52</v>
      </c>
      <c r="AB54" t="s">
        <v>373</v>
      </c>
      <c r="AC54" t="s">
        <v>52</v>
      </c>
      <c r="AD54" t="s">
        <v>52</v>
      </c>
      <c r="AE54" t="s">
        <v>52</v>
      </c>
      <c r="AF54" t="s">
        <v>52</v>
      </c>
      <c r="AG54">
        <v>316180</v>
      </c>
      <c r="AH54">
        <v>868</v>
      </c>
      <c r="AI54">
        <v>1.8537025</v>
      </c>
      <c r="AJ54">
        <v>0</v>
      </c>
      <c r="AK54" t="s">
        <v>52</v>
      </c>
      <c r="AL54">
        <v>4</v>
      </c>
      <c r="AM54">
        <v>2</v>
      </c>
      <c r="AN54">
        <v>0.4</v>
      </c>
      <c r="AO54">
        <v>71</v>
      </c>
      <c r="AP54">
        <v>44</v>
      </c>
      <c r="AQ54">
        <v>8</v>
      </c>
      <c r="AR54">
        <v>5</v>
      </c>
      <c r="AS54" t="s">
        <v>378</v>
      </c>
      <c r="AT54">
        <v>9.9000000000000005E-2</v>
      </c>
      <c r="AU54" t="s">
        <v>52</v>
      </c>
      <c r="AV54" t="s">
        <v>52</v>
      </c>
      <c r="AW54" t="s">
        <v>52</v>
      </c>
      <c r="AX54" t="s">
        <v>373</v>
      </c>
      <c r="AY54" s="2">
        <v>442838</v>
      </c>
      <c r="AZ54" s="3" t="s">
        <v>11509</v>
      </c>
    </row>
    <row r="55" spans="1:52" ht="18">
      <c r="A55" t="str">
        <f>VLOOKUP(B55,[1]Sheet1!$A:$B,2,FALSE)</f>
        <v>Governor Cuomo holds coronavirus press briefing</v>
      </c>
      <c r="B55" t="s">
        <v>379</v>
      </c>
      <c r="C55" t="s">
        <v>379</v>
      </c>
      <c r="D55" t="s">
        <v>49</v>
      </c>
      <c r="E55">
        <v>200</v>
      </c>
      <c r="F55" t="s">
        <v>50</v>
      </c>
      <c r="G55" t="s">
        <v>51</v>
      </c>
      <c r="H55" t="s">
        <v>52</v>
      </c>
      <c r="I55" t="s">
        <v>380</v>
      </c>
      <c r="J55">
        <v>57</v>
      </c>
      <c r="K55">
        <v>531</v>
      </c>
      <c r="L55" t="s">
        <v>381</v>
      </c>
      <c r="M55">
        <v>160</v>
      </c>
      <c r="N55">
        <v>1116</v>
      </c>
      <c r="O55" t="s">
        <v>382</v>
      </c>
      <c r="P55">
        <v>160</v>
      </c>
      <c r="Q55" t="s">
        <v>56</v>
      </c>
      <c r="R55">
        <v>26</v>
      </c>
      <c r="S55" t="s">
        <v>383</v>
      </c>
      <c r="T55">
        <v>47</v>
      </c>
      <c r="U55" t="s">
        <v>58</v>
      </c>
      <c r="V55">
        <v>15</v>
      </c>
      <c r="W55" t="s">
        <v>59</v>
      </c>
      <c r="X55">
        <v>10</v>
      </c>
      <c r="Y55" t="s">
        <v>52</v>
      </c>
      <c r="Z55" t="s">
        <v>52</v>
      </c>
      <c r="AA55" t="s">
        <v>52</v>
      </c>
      <c r="AB55" t="s">
        <v>379</v>
      </c>
      <c r="AC55" t="s">
        <v>52</v>
      </c>
      <c r="AD55" t="s">
        <v>52</v>
      </c>
      <c r="AE55" t="s">
        <v>52</v>
      </c>
      <c r="AF55" t="s">
        <v>52</v>
      </c>
      <c r="AG55">
        <v>318089</v>
      </c>
      <c r="AH55">
        <v>866</v>
      </c>
      <c r="AI55">
        <v>1.8403771</v>
      </c>
      <c r="AJ55">
        <v>0</v>
      </c>
      <c r="AK55" t="s">
        <v>52</v>
      </c>
      <c r="AL55">
        <v>0</v>
      </c>
      <c r="AM55">
        <v>0</v>
      </c>
      <c r="AN55">
        <v>0</v>
      </c>
      <c r="AO55">
        <v>71</v>
      </c>
      <c r="AP55">
        <v>50</v>
      </c>
      <c r="AQ55">
        <v>8</v>
      </c>
      <c r="AR55">
        <v>5</v>
      </c>
      <c r="AS55" t="s">
        <v>384</v>
      </c>
      <c r="AT55">
        <v>0.10199999999999999</v>
      </c>
      <c r="AU55" t="s">
        <v>52</v>
      </c>
      <c r="AV55" t="s">
        <v>52</v>
      </c>
      <c r="AW55" t="s">
        <v>52</v>
      </c>
      <c r="AX55" t="s">
        <v>379</v>
      </c>
      <c r="AY55" s="2">
        <v>82533</v>
      </c>
      <c r="AZ55" s="3" t="s">
        <v>11509</v>
      </c>
    </row>
    <row r="56" spans="1:52" ht="18">
      <c r="A56" t="str">
        <f>VLOOKUP(B56,[1]Sheet1!$A:$B,2,FALSE)</f>
        <v>Death toll climbs after deadly storms tear through the South</v>
      </c>
      <c r="B56" t="s">
        <v>385</v>
      </c>
      <c r="C56" t="s">
        <v>385</v>
      </c>
      <c r="D56" t="s">
        <v>49</v>
      </c>
      <c r="E56">
        <v>200</v>
      </c>
      <c r="F56" t="s">
        <v>50</v>
      </c>
      <c r="G56" t="s">
        <v>51</v>
      </c>
      <c r="H56" t="s">
        <v>52</v>
      </c>
      <c r="I56" t="s">
        <v>386</v>
      </c>
      <c r="J56">
        <v>70</v>
      </c>
      <c r="K56">
        <v>620</v>
      </c>
      <c r="L56" t="s">
        <v>387</v>
      </c>
      <c r="M56">
        <v>160</v>
      </c>
      <c r="N56">
        <v>1060</v>
      </c>
      <c r="O56" t="s">
        <v>388</v>
      </c>
      <c r="P56">
        <v>160</v>
      </c>
      <c r="Q56" t="s">
        <v>56</v>
      </c>
      <c r="R56">
        <v>26</v>
      </c>
      <c r="S56" t="s">
        <v>389</v>
      </c>
      <c r="T56">
        <v>60</v>
      </c>
      <c r="U56" t="s">
        <v>58</v>
      </c>
      <c r="V56">
        <v>15</v>
      </c>
      <c r="W56" t="s">
        <v>59</v>
      </c>
      <c r="X56">
        <v>10</v>
      </c>
      <c r="Y56" t="s">
        <v>52</v>
      </c>
      <c r="Z56" t="s">
        <v>52</v>
      </c>
      <c r="AA56" t="s">
        <v>52</v>
      </c>
      <c r="AB56" t="s">
        <v>385</v>
      </c>
      <c r="AC56" t="s">
        <v>52</v>
      </c>
      <c r="AD56" t="s">
        <v>52</v>
      </c>
      <c r="AE56" t="s">
        <v>52</v>
      </c>
      <c r="AF56" t="s">
        <v>52</v>
      </c>
      <c r="AG56">
        <v>313119</v>
      </c>
      <c r="AH56">
        <v>874</v>
      </c>
      <c r="AI56">
        <v>1.8929027</v>
      </c>
      <c r="AJ56">
        <v>0</v>
      </c>
      <c r="AK56" t="s">
        <v>52</v>
      </c>
      <c r="AL56">
        <v>0</v>
      </c>
      <c r="AM56">
        <v>0</v>
      </c>
      <c r="AN56">
        <v>0</v>
      </c>
      <c r="AO56">
        <v>71</v>
      </c>
      <c r="AP56">
        <v>44</v>
      </c>
      <c r="AQ56">
        <v>8</v>
      </c>
      <c r="AR56">
        <v>5</v>
      </c>
      <c r="AS56" t="s">
        <v>390</v>
      </c>
      <c r="AT56">
        <v>8.8999999999999996E-2</v>
      </c>
      <c r="AU56" t="s">
        <v>52</v>
      </c>
      <c r="AV56" t="s">
        <v>52</v>
      </c>
      <c r="AW56" t="s">
        <v>52</v>
      </c>
      <c r="AX56" t="s">
        <v>385</v>
      </c>
      <c r="AY56" s="2">
        <v>67065</v>
      </c>
      <c r="AZ56" s="3" t="s">
        <v>11509</v>
      </c>
    </row>
    <row r="57" spans="1:52" ht="18">
      <c r="A57" t="str">
        <f>VLOOKUP(B57,[1]Sheet1!$A:$B,2,FALSE)</f>
        <v>Is tension building between Trump and Dr. Fauci?</v>
      </c>
      <c r="B57" t="s">
        <v>391</v>
      </c>
      <c r="C57" t="s">
        <v>391</v>
      </c>
      <c r="D57" t="s">
        <v>49</v>
      </c>
      <c r="E57">
        <v>200</v>
      </c>
      <c r="F57" t="s">
        <v>50</v>
      </c>
      <c r="G57" t="s">
        <v>51</v>
      </c>
      <c r="H57" t="s">
        <v>52</v>
      </c>
      <c r="I57" t="s">
        <v>392</v>
      </c>
      <c r="J57">
        <v>58</v>
      </c>
      <c r="K57">
        <v>531</v>
      </c>
      <c r="L57" t="s">
        <v>393</v>
      </c>
      <c r="M57">
        <v>160</v>
      </c>
      <c r="N57">
        <v>1079</v>
      </c>
      <c r="O57" t="s">
        <v>394</v>
      </c>
      <c r="P57">
        <v>160</v>
      </c>
      <c r="Q57" t="s">
        <v>56</v>
      </c>
      <c r="R57">
        <v>26</v>
      </c>
      <c r="S57" t="s">
        <v>395</v>
      </c>
      <c r="T57">
        <v>48</v>
      </c>
      <c r="U57" t="s">
        <v>58</v>
      </c>
      <c r="V57">
        <v>15</v>
      </c>
      <c r="W57" t="s">
        <v>59</v>
      </c>
      <c r="X57">
        <v>10</v>
      </c>
      <c r="Y57" t="s">
        <v>52</v>
      </c>
      <c r="Z57" t="s">
        <v>52</v>
      </c>
      <c r="AA57" t="s">
        <v>52</v>
      </c>
      <c r="AB57" t="s">
        <v>391</v>
      </c>
      <c r="AC57" t="s">
        <v>52</v>
      </c>
      <c r="AD57" t="s">
        <v>52</v>
      </c>
      <c r="AE57" t="s">
        <v>52</v>
      </c>
      <c r="AF57" t="s">
        <v>52</v>
      </c>
      <c r="AG57">
        <v>323029</v>
      </c>
      <c r="AH57">
        <v>876</v>
      </c>
      <c r="AI57">
        <v>1.8182493</v>
      </c>
      <c r="AJ57">
        <v>0</v>
      </c>
      <c r="AK57" t="s">
        <v>52</v>
      </c>
      <c r="AL57">
        <v>2</v>
      </c>
      <c r="AM57">
        <v>1</v>
      </c>
      <c r="AN57">
        <v>0.2</v>
      </c>
      <c r="AO57">
        <v>71</v>
      </c>
      <c r="AP57">
        <v>44</v>
      </c>
      <c r="AQ57">
        <v>8</v>
      </c>
      <c r="AR57">
        <v>5</v>
      </c>
      <c r="AS57" t="s">
        <v>396</v>
      </c>
      <c r="AT57">
        <v>9.2999999999999999E-2</v>
      </c>
      <c r="AU57" t="s">
        <v>52</v>
      </c>
      <c r="AV57" t="s">
        <v>52</v>
      </c>
      <c r="AW57" t="s">
        <v>52</v>
      </c>
      <c r="AX57" t="s">
        <v>391</v>
      </c>
      <c r="AY57" s="2">
        <v>937671</v>
      </c>
      <c r="AZ57" s="3" t="s">
        <v>11509</v>
      </c>
    </row>
    <row r="58" spans="1:52" ht="18">
      <c r="A58" t="str">
        <f>VLOOKUP(B58,[1]Sheet1!$A:$B,2,FALSE)</f>
        <v>How do we re-open America?</v>
      </c>
      <c r="B58" t="s">
        <v>397</v>
      </c>
      <c r="C58" t="s">
        <v>397</v>
      </c>
      <c r="D58" t="s">
        <v>49</v>
      </c>
      <c r="E58">
        <v>200</v>
      </c>
      <c r="F58" t="s">
        <v>50</v>
      </c>
      <c r="G58" t="s">
        <v>51</v>
      </c>
      <c r="H58" t="s">
        <v>52</v>
      </c>
      <c r="I58" t="s">
        <v>398</v>
      </c>
      <c r="J58">
        <v>36</v>
      </c>
      <c r="K58">
        <v>360</v>
      </c>
      <c r="L58" t="s">
        <v>399</v>
      </c>
      <c r="M58">
        <v>160</v>
      </c>
      <c r="N58">
        <v>1032</v>
      </c>
      <c r="O58" t="s">
        <v>400</v>
      </c>
      <c r="P58">
        <v>160</v>
      </c>
      <c r="Q58" t="s">
        <v>56</v>
      </c>
      <c r="R58">
        <v>26</v>
      </c>
      <c r="S58" t="s">
        <v>401</v>
      </c>
      <c r="T58">
        <v>26</v>
      </c>
      <c r="U58" t="s">
        <v>58</v>
      </c>
      <c r="V58">
        <v>15</v>
      </c>
      <c r="W58" t="s">
        <v>59</v>
      </c>
      <c r="X58">
        <v>10</v>
      </c>
      <c r="Y58" t="s">
        <v>52</v>
      </c>
      <c r="Z58" t="s">
        <v>52</v>
      </c>
      <c r="AA58" t="s">
        <v>52</v>
      </c>
      <c r="AB58" t="s">
        <v>397</v>
      </c>
      <c r="AC58" t="s">
        <v>52</v>
      </c>
      <c r="AD58" t="s">
        <v>52</v>
      </c>
      <c r="AE58" t="s">
        <v>52</v>
      </c>
      <c r="AF58" t="s">
        <v>52</v>
      </c>
      <c r="AG58">
        <v>319565</v>
      </c>
      <c r="AH58">
        <v>861</v>
      </c>
      <c r="AI58">
        <v>1.8287777999999999</v>
      </c>
      <c r="AJ58">
        <v>0</v>
      </c>
      <c r="AK58" t="s">
        <v>52</v>
      </c>
      <c r="AL58">
        <v>0</v>
      </c>
      <c r="AM58">
        <v>0</v>
      </c>
      <c r="AN58">
        <v>0</v>
      </c>
      <c r="AO58">
        <v>71</v>
      </c>
      <c r="AP58">
        <v>44</v>
      </c>
      <c r="AQ58">
        <v>8</v>
      </c>
      <c r="AR58">
        <v>5</v>
      </c>
      <c r="AS58" t="s">
        <v>402</v>
      </c>
      <c r="AT58">
        <v>0.10100000000000001</v>
      </c>
      <c r="AU58" t="s">
        <v>52</v>
      </c>
      <c r="AV58" t="s">
        <v>52</v>
      </c>
      <c r="AW58" t="s">
        <v>52</v>
      </c>
      <c r="AX58" t="s">
        <v>397</v>
      </c>
      <c r="AY58" s="2">
        <v>71923</v>
      </c>
      <c r="AZ58" s="3" t="s">
        <v>11509</v>
      </c>
    </row>
    <row r="59" spans="1:52" ht="18">
      <c r="A59" t="str">
        <f>VLOOKUP(B59,[1]Sheet1!$A:$B,2,FALSE)</f>
        <v>Hilton: Re-open America safely, but soon</v>
      </c>
      <c r="B59" t="s">
        <v>403</v>
      </c>
      <c r="C59" t="s">
        <v>403</v>
      </c>
      <c r="D59" t="s">
        <v>49</v>
      </c>
      <c r="E59">
        <v>200</v>
      </c>
      <c r="F59" t="s">
        <v>50</v>
      </c>
      <c r="G59" t="s">
        <v>51</v>
      </c>
      <c r="H59" t="s">
        <v>52</v>
      </c>
      <c r="I59" t="s">
        <v>404</v>
      </c>
      <c r="J59">
        <v>50</v>
      </c>
      <c r="K59">
        <v>456</v>
      </c>
      <c r="L59" t="s">
        <v>405</v>
      </c>
      <c r="M59">
        <v>160</v>
      </c>
      <c r="N59">
        <v>1069</v>
      </c>
      <c r="O59" t="s">
        <v>406</v>
      </c>
      <c r="P59">
        <v>160</v>
      </c>
      <c r="Q59" t="s">
        <v>56</v>
      </c>
      <c r="R59">
        <v>26</v>
      </c>
      <c r="S59" t="s">
        <v>407</v>
      </c>
      <c r="T59">
        <v>40</v>
      </c>
      <c r="U59" t="s">
        <v>58</v>
      </c>
      <c r="V59">
        <v>15</v>
      </c>
      <c r="W59" t="s">
        <v>59</v>
      </c>
      <c r="X59">
        <v>10</v>
      </c>
      <c r="Y59" t="s">
        <v>52</v>
      </c>
      <c r="Z59" t="s">
        <v>52</v>
      </c>
      <c r="AA59" t="s">
        <v>52</v>
      </c>
      <c r="AB59" t="s">
        <v>403</v>
      </c>
      <c r="AC59" t="s">
        <v>52</v>
      </c>
      <c r="AD59" t="s">
        <v>52</v>
      </c>
      <c r="AE59" t="s">
        <v>52</v>
      </c>
      <c r="AF59" t="s">
        <v>52</v>
      </c>
      <c r="AG59">
        <v>323074</v>
      </c>
      <c r="AH59">
        <v>882</v>
      </c>
      <c r="AI59">
        <v>1.8332322000000001</v>
      </c>
      <c r="AJ59">
        <v>0</v>
      </c>
      <c r="AK59" t="s">
        <v>52</v>
      </c>
      <c r="AL59">
        <v>4</v>
      </c>
      <c r="AM59">
        <v>2</v>
      </c>
      <c r="AN59">
        <v>0.4</v>
      </c>
      <c r="AO59">
        <v>71</v>
      </c>
      <c r="AP59">
        <v>44</v>
      </c>
      <c r="AQ59">
        <v>8</v>
      </c>
      <c r="AR59">
        <v>5</v>
      </c>
      <c r="AS59" t="s">
        <v>408</v>
      </c>
      <c r="AT59">
        <v>9.8000000000000004E-2</v>
      </c>
      <c r="AU59" t="s">
        <v>52</v>
      </c>
      <c r="AV59" t="s">
        <v>52</v>
      </c>
      <c r="AW59" t="s">
        <v>52</v>
      </c>
      <c r="AX59" t="s">
        <v>403</v>
      </c>
      <c r="AY59" s="2">
        <v>194484</v>
      </c>
      <c r="AZ59" s="3" t="s">
        <v>11509</v>
      </c>
    </row>
    <row r="60" spans="1:52" ht="18">
      <c r="A60" t="str">
        <f>VLOOKUP(B60,[1]Sheet1!$A:$B,2,FALSE)</f>
        <v>Tornado strikes in Louisiana as storms surge in parts of US</v>
      </c>
      <c r="B60" t="s">
        <v>409</v>
      </c>
      <c r="C60" t="s">
        <v>409</v>
      </c>
      <c r="D60" t="s">
        <v>49</v>
      </c>
      <c r="E60">
        <v>200</v>
      </c>
      <c r="F60" t="s">
        <v>50</v>
      </c>
      <c r="G60" t="s">
        <v>51</v>
      </c>
      <c r="H60" t="s">
        <v>52</v>
      </c>
      <c r="I60" t="s">
        <v>410</v>
      </c>
      <c r="J60">
        <v>69</v>
      </c>
      <c r="K60">
        <v>617</v>
      </c>
      <c r="L60" t="s">
        <v>411</v>
      </c>
      <c r="M60">
        <v>160</v>
      </c>
      <c r="N60">
        <v>1067</v>
      </c>
      <c r="O60" t="s">
        <v>412</v>
      </c>
      <c r="P60">
        <v>160</v>
      </c>
      <c r="Q60" t="s">
        <v>56</v>
      </c>
      <c r="R60">
        <v>26</v>
      </c>
      <c r="S60" t="s">
        <v>413</v>
      </c>
      <c r="T60">
        <v>59</v>
      </c>
      <c r="U60" t="s">
        <v>58</v>
      </c>
      <c r="V60">
        <v>15</v>
      </c>
      <c r="W60" t="s">
        <v>59</v>
      </c>
      <c r="X60">
        <v>10</v>
      </c>
      <c r="Y60" t="s">
        <v>52</v>
      </c>
      <c r="Z60" t="s">
        <v>52</v>
      </c>
      <c r="AA60" t="s">
        <v>52</v>
      </c>
      <c r="AB60" t="s">
        <v>409</v>
      </c>
      <c r="AC60" t="s">
        <v>52</v>
      </c>
      <c r="AD60" t="s">
        <v>52</v>
      </c>
      <c r="AE60" t="s">
        <v>52</v>
      </c>
      <c r="AF60" t="s">
        <v>52</v>
      </c>
      <c r="AG60">
        <v>318554</v>
      </c>
      <c r="AH60">
        <v>861</v>
      </c>
      <c r="AI60">
        <v>1.8293526</v>
      </c>
      <c r="AJ60">
        <v>0</v>
      </c>
      <c r="AK60" t="s">
        <v>52</v>
      </c>
      <c r="AL60">
        <v>0</v>
      </c>
      <c r="AM60">
        <v>0</v>
      </c>
      <c r="AN60">
        <v>0</v>
      </c>
      <c r="AO60">
        <v>73</v>
      </c>
      <c r="AP60">
        <v>51</v>
      </c>
      <c r="AQ60">
        <v>8</v>
      </c>
      <c r="AR60">
        <v>5</v>
      </c>
      <c r="AS60" t="s">
        <v>414</v>
      </c>
      <c r="AT60">
        <v>9.0999999999999998E-2</v>
      </c>
      <c r="AU60" t="s">
        <v>52</v>
      </c>
      <c r="AV60" t="s">
        <v>52</v>
      </c>
      <c r="AW60" t="s">
        <v>52</v>
      </c>
      <c r="AX60" t="s">
        <v>409</v>
      </c>
      <c r="AY60" s="2">
        <v>329557</v>
      </c>
      <c r="AZ60" s="3" t="s">
        <v>11510</v>
      </c>
    </row>
    <row r="61" spans="1:52" ht="18">
      <c r="A61" t="str">
        <f>VLOOKUP(B61,[1]Sheet1!$A:$B,2,FALSE)</f>
        <v>Mark Cuban says he’s ‘keeping the door open’ for presidential run</v>
      </c>
      <c r="B61" t="s">
        <v>415</v>
      </c>
      <c r="C61" t="s">
        <v>415</v>
      </c>
      <c r="D61" t="s">
        <v>49</v>
      </c>
      <c r="E61">
        <v>200</v>
      </c>
      <c r="F61" t="s">
        <v>50</v>
      </c>
      <c r="G61" t="s">
        <v>51</v>
      </c>
      <c r="H61" t="s">
        <v>52</v>
      </c>
      <c r="I61" t="s">
        <v>416</v>
      </c>
      <c r="J61">
        <v>75</v>
      </c>
      <c r="K61">
        <v>672</v>
      </c>
      <c r="L61" t="s">
        <v>417</v>
      </c>
      <c r="M61">
        <v>160</v>
      </c>
      <c r="N61">
        <v>1079</v>
      </c>
      <c r="O61" t="s">
        <v>418</v>
      </c>
      <c r="P61">
        <v>160</v>
      </c>
      <c r="Q61" t="s">
        <v>56</v>
      </c>
      <c r="R61">
        <v>26</v>
      </c>
      <c r="S61" t="s">
        <v>419</v>
      </c>
      <c r="T61">
        <v>65</v>
      </c>
      <c r="U61" t="s">
        <v>58</v>
      </c>
      <c r="V61">
        <v>15</v>
      </c>
      <c r="W61" t="s">
        <v>59</v>
      </c>
      <c r="X61">
        <v>10</v>
      </c>
      <c r="Y61" t="s">
        <v>52</v>
      </c>
      <c r="Z61" t="s">
        <v>52</v>
      </c>
      <c r="AA61" t="s">
        <v>52</v>
      </c>
      <c r="AB61" t="s">
        <v>415</v>
      </c>
      <c r="AC61" t="s">
        <v>52</v>
      </c>
      <c r="AD61" t="s">
        <v>52</v>
      </c>
      <c r="AE61" t="s">
        <v>52</v>
      </c>
      <c r="AF61" t="s">
        <v>52</v>
      </c>
      <c r="AG61">
        <v>318574</v>
      </c>
      <c r="AH61">
        <v>868</v>
      </c>
      <c r="AI61">
        <v>1.8329177000000001</v>
      </c>
      <c r="AJ61">
        <v>0</v>
      </c>
      <c r="AK61" t="s">
        <v>52</v>
      </c>
      <c r="AL61">
        <v>2</v>
      </c>
      <c r="AM61">
        <v>1</v>
      </c>
      <c r="AN61">
        <v>0.2</v>
      </c>
      <c r="AO61">
        <v>73</v>
      </c>
      <c r="AP61">
        <v>51</v>
      </c>
      <c r="AQ61">
        <v>8</v>
      </c>
      <c r="AR61">
        <v>5</v>
      </c>
      <c r="AS61" t="s">
        <v>420</v>
      </c>
      <c r="AT61">
        <v>9.6000000000000002E-2</v>
      </c>
      <c r="AU61" t="s">
        <v>52</v>
      </c>
      <c r="AV61" t="s">
        <v>52</v>
      </c>
      <c r="AW61" t="s">
        <v>52</v>
      </c>
      <c r="AX61" t="s">
        <v>415</v>
      </c>
      <c r="AY61" s="2">
        <v>544431</v>
      </c>
      <c r="AZ61" s="3" t="s">
        <v>11510</v>
      </c>
    </row>
    <row r="62" spans="1:52" ht="18">
      <c r="A62" t="str">
        <f>VLOOKUP(B62,[1]Sheet1!$A:$B,2,FALSE)</f>
        <v>AG Barr: DOJ is monitoring government restriction on religious services</v>
      </c>
      <c r="B62" t="s">
        <v>421</v>
      </c>
      <c r="C62" t="s">
        <v>421</v>
      </c>
      <c r="D62" t="s">
        <v>49</v>
      </c>
      <c r="E62">
        <v>200</v>
      </c>
      <c r="F62" t="s">
        <v>50</v>
      </c>
      <c r="G62" t="s">
        <v>51</v>
      </c>
      <c r="H62" t="s">
        <v>52</v>
      </c>
      <c r="I62" t="s">
        <v>422</v>
      </c>
      <c r="J62">
        <v>81</v>
      </c>
      <c r="K62">
        <v>722</v>
      </c>
      <c r="L62" t="s">
        <v>423</v>
      </c>
      <c r="M62">
        <v>160</v>
      </c>
      <c r="N62">
        <v>985</v>
      </c>
      <c r="O62" t="s">
        <v>424</v>
      </c>
      <c r="P62">
        <v>160</v>
      </c>
      <c r="Q62" t="s">
        <v>56</v>
      </c>
      <c r="R62">
        <v>26</v>
      </c>
      <c r="S62" t="s">
        <v>425</v>
      </c>
      <c r="T62">
        <v>71</v>
      </c>
      <c r="U62" t="s">
        <v>58</v>
      </c>
      <c r="V62">
        <v>15</v>
      </c>
      <c r="W62" t="s">
        <v>59</v>
      </c>
      <c r="X62">
        <v>10</v>
      </c>
      <c r="Y62" t="s">
        <v>52</v>
      </c>
      <c r="Z62" t="s">
        <v>52</v>
      </c>
      <c r="AA62" t="s">
        <v>52</v>
      </c>
      <c r="AB62" t="s">
        <v>421</v>
      </c>
      <c r="AC62" t="s">
        <v>52</v>
      </c>
      <c r="AD62" t="s">
        <v>52</v>
      </c>
      <c r="AE62" t="s">
        <v>52</v>
      </c>
      <c r="AF62" t="s">
        <v>52</v>
      </c>
      <c r="AG62">
        <v>320645</v>
      </c>
      <c r="AH62">
        <v>887</v>
      </c>
      <c r="AI62">
        <v>1.8757349000000001</v>
      </c>
      <c r="AJ62">
        <v>0</v>
      </c>
      <c r="AK62" t="s">
        <v>52</v>
      </c>
      <c r="AL62">
        <v>0</v>
      </c>
      <c r="AM62">
        <v>0</v>
      </c>
      <c r="AN62">
        <v>0</v>
      </c>
      <c r="AO62">
        <v>73</v>
      </c>
      <c r="AP62">
        <v>51</v>
      </c>
      <c r="AQ62">
        <v>8</v>
      </c>
      <c r="AR62">
        <v>5</v>
      </c>
      <c r="AS62" t="s">
        <v>426</v>
      </c>
      <c r="AT62">
        <v>9.8000000000000004E-2</v>
      </c>
      <c r="AU62" t="s">
        <v>52</v>
      </c>
      <c r="AV62" t="s">
        <v>52</v>
      </c>
      <c r="AW62" t="s">
        <v>52</v>
      </c>
      <c r="AX62" t="s">
        <v>421</v>
      </c>
      <c r="AY62" s="2">
        <v>195083</v>
      </c>
      <c r="AZ62" s="3" t="s">
        <v>11510</v>
      </c>
    </row>
    <row r="63" spans="1:52" ht="18">
      <c r="A63" t="str">
        <f>VLOOKUP(B63,[1]Sheet1!$A:$B,2,FALSE)</f>
        <v>Boris Johnson addresses the public following hospital release</v>
      </c>
      <c r="B63" t="s">
        <v>427</v>
      </c>
      <c r="C63" t="s">
        <v>427</v>
      </c>
      <c r="D63" t="s">
        <v>49</v>
      </c>
      <c r="E63">
        <v>200</v>
      </c>
      <c r="F63" t="s">
        <v>50</v>
      </c>
      <c r="G63" t="s">
        <v>51</v>
      </c>
      <c r="H63" t="s">
        <v>52</v>
      </c>
      <c r="I63" t="s">
        <v>428</v>
      </c>
      <c r="J63">
        <v>71</v>
      </c>
      <c r="K63">
        <v>634</v>
      </c>
      <c r="L63" t="s">
        <v>429</v>
      </c>
      <c r="M63">
        <v>160</v>
      </c>
      <c r="N63">
        <v>1003</v>
      </c>
      <c r="O63" t="s">
        <v>430</v>
      </c>
      <c r="P63">
        <v>160</v>
      </c>
      <c r="Q63" t="s">
        <v>56</v>
      </c>
      <c r="R63">
        <v>26</v>
      </c>
      <c r="S63" t="s">
        <v>431</v>
      </c>
      <c r="T63">
        <v>61</v>
      </c>
      <c r="U63" t="s">
        <v>58</v>
      </c>
      <c r="V63">
        <v>15</v>
      </c>
      <c r="W63" t="s">
        <v>59</v>
      </c>
      <c r="X63">
        <v>10</v>
      </c>
      <c r="Y63" t="s">
        <v>52</v>
      </c>
      <c r="Z63" t="s">
        <v>52</v>
      </c>
      <c r="AA63" t="s">
        <v>52</v>
      </c>
      <c r="AB63" t="s">
        <v>427</v>
      </c>
      <c r="AC63" t="s">
        <v>52</v>
      </c>
      <c r="AD63" t="s">
        <v>52</v>
      </c>
      <c r="AE63" t="s">
        <v>52</v>
      </c>
      <c r="AF63" t="s">
        <v>52</v>
      </c>
      <c r="AG63">
        <v>321535</v>
      </c>
      <c r="AH63">
        <v>872</v>
      </c>
      <c r="AI63">
        <v>1.8575832999999999</v>
      </c>
      <c r="AJ63">
        <v>0</v>
      </c>
      <c r="AK63" t="s">
        <v>52</v>
      </c>
      <c r="AL63">
        <v>2</v>
      </c>
      <c r="AM63">
        <v>1</v>
      </c>
      <c r="AN63">
        <v>0.2</v>
      </c>
      <c r="AO63">
        <v>73</v>
      </c>
      <c r="AP63">
        <v>51</v>
      </c>
      <c r="AQ63">
        <v>8</v>
      </c>
      <c r="AR63">
        <v>5</v>
      </c>
      <c r="AS63" t="s">
        <v>432</v>
      </c>
      <c r="AT63">
        <v>0.13100000000000001</v>
      </c>
      <c r="AU63" t="s">
        <v>52</v>
      </c>
      <c r="AV63" t="s">
        <v>52</v>
      </c>
      <c r="AW63" t="s">
        <v>52</v>
      </c>
      <c r="AX63" t="s">
        <v>427</v>
      </c>
      <c r="AY63" s="2">
        <v>658114</v>
      </c>
      <c r="AZ63" s="3" t="s">
        <v>11510</v>
      </c>
    </row>
    <row r="64" spans="1:52" ht="18">
      <c r="A64" t="str">
        <f>VLOOKUP(B64,[1]Sheet1!$A:$B,2,FALSE)</f>
        <v>Governor Cuomo holds coronavirus press briefing on Easter Sunday</v>
      </c>
      <c r="B64" t="s">
        <v>433</v>
      </c>
      <c r="C64" t="s">
        <v>433</v>
      </c>
      <c r="D64" t="s">
        <v>49</v>
      </c>
      <c r="E64">
        <v>200</v>
      </c>
      <c r="F64" t="s">
        <v>50</v>
      </c>
      <c r="G64" t="s">
        <v>51</v>
      </c>
      <c r="H64" t="s">
        <v>52</v>
      </c>
      <c r="I64" t="s">
        <v>434</v>
      </c>
      <c r="J64">
        <v>74</v>
      </c>
      <c r="K64">
        <v>693</v>
      </c>
      <c r="L64" t="s">
        <v>435</v>
      </c>
      <c r="M64">
        <v>160</v>
      </c>
      <c r="N64">
        <v>1110</v>
      </c>
      <c r="O64" t="s">
        <v>382</v>
      </c>
      <c r="P64">
        <v>160</v>
      </c>
      <c r="Q64" t="s">
        <v>56</v>
      </c>
      <c r="R64">
        <v>26</v>
      </c>
      <c r="S64" t="s">
        <v>436</v>
      </c>
      <c r="T64">
        <v>64</v>
      </c>
      <c r="U64" t="s">
        <v>58</v>
      </c>
      <c r="V64">
        <v>15</v>
      </c>
      <c r="W64" t="s">
        <v>59</v>
      </c>
      <c r="X64">
        <v>10</v>
      </c>
      <c r="Y64" t="s">
        <v>52</v>
      </c>
      <c r="Z64" t="s">
        <v>52</v>
      </c>
      <c r="AA64" t="s">
        <v>52</v>
      </c>
      <c r="AB64" t="s">
        <v>433</v>
      </c>
      <c r="AC64" t="s">
        <v>52</v>
      </c>
      <c r="AD64" t="s">
        <v>52</v>
      </c>
      <c r="AE64" t="s">
        <v>52</v>
      </c>
      <c r="AF64" t="s">
        <v>52</v>
      </c>
      <c r="AG64">
        <v>319307</v>
      </c>
      <c r="AH64">
        <v>876</v>
      </c>
      <c r="AI64">
        <v>1.8508948000000001</v>
      </c>
      <c r="AJ64">
        <v>0</v>
      </c>
      <c r="AK64" t="s">
        <v>52</v>
      </c>
      <c r="AL64">
        <v>0</v>
      </c>
      <c r="AM64">
        <v>0</v>
      </c>
      <c r="AN64">
        <v>0</v>
      </c>
      <c r="AO64">
        <v>71</v>
      </c>
      <c r="AP64">
        <v>50</v>
      </c>
      <c r="AQ64">
        <v>8</v>
      </c>
      <c r="AR64">
        <v>5</v>
      </c>
      <c r="AS64" t="s">
        <v>437</v>
      </c>
      <c r="AT64">
        <v>0.15</v>
      </c>
      <c r="AU64" t="s">
        <v>52</v>
      </c>
      <c r="AV64" t="s">
        <v>52</v>
      </c>
      <c r="AW64" t="s">
        <v>52</v>
      </c>
      <c r="AX64" t="s">
        <v>433</v>
      </c>
      <c r="AY64" s="2">
        <v>163594</v>
      </c>
      <c r="AZ64" s="3" t="s">
        <v>11510</v>
      </c>
    </row>
    <row r="65" spans="1:52" ht="18">
      <c r="A65" t="str">
        <f>VLOOKUP(B65,[1]Sheet1!$A:$B,2,FALSE)</f>
        <v>How US troops overseas are celebrating Easter</v>
      </c>
      <c r="B65" t="s">
        <v>438</v>
      </c>
      <c r="C65" t="s">
        <v>438</v>
      </c>
      <c r="D65" t="s">
        <v>49</v>
      </c>
      <c r="E65">
        <v>200</v>
      </c>
      <c r="F65" t="s">
        <v>50</v>
      </c>
      <c r="G65" t="s">
        <v>51</v>
      </c>
      <c r="H65" t="s">
        <v>52</v>
      </c>
      <c r="I65" t="s">
        <v>439</v>
      </c>
      <c r="J65">
        <v>55</v>
      </c>
      <c r="K65">
        <v>518</v>
      </c>
      <c r="L65" t="s">
        <v>440</v>
      </c>
      <c r="M65">
        <v>160</v>
      </c>
      <c r="N65">
        <v>1076</v>
      </c>
      <c r="O65" t="s">
        <v>441</v>
      </c>
      <c r="P65">
        <v>160</v>
      </c>
      <c r="Q65" t="s">
        <v>56</v>
      </c>
      <c r="R65">
        <v>26</v>
      </c>
      <c r="S65" t="s">
        <v>442</v>
      </c>
      <c r="T65">
        <v>45</v>
      </c>
      <c r="U65" t="s">
        <v>58</v>
      </c>
      <c r="V65">
        <v>15</v>
      </c>
      <c r="W65" t="s">
        <v>59</v>
      </c>
      <c r="X65">
        <v>10</v>
      </c>
      <c r="Y65" t="s">
        <v>52</v>
      </c>
      <c r="Z65" t="s">
        <v>52</v>
      </c>
      <c r="AA65" t="s">
        <v>52</v>
      </c>
      <c r="AB65" t="s">
        <v>438</v>
      </c>
      <c r="AC65" t="s">
        <v>52</v>
      </c>
      <c r="AD65" t="s">
        <v>52</v>
      </c>
      <c r="AE65" t="s">
        <v>52</v>
      </c>
      <c r="AF65" t="s">
        <v>52</v>
      </c>
      <c r="AG65">
        <v>319901</v>
      </c>
      <c r="AH65">
        <v>854</v>
      </c>
      <c r="AI65">
        <v>1.8166753</v>
      </c>
      <c r="AJ65">
        <v>0</v>
      </c>
      <c r="AK65" t="s">
        <v>52</v>
      </c>
      <c r="AL65">
        <v>0</v>
      </c>
      <c r="AM65">
        <v>0</v>
      </c>
      <c r="AN65">
        <v>0</v>
      </c>
      <c r="AO65">
        <v>73</v>
      </c>
      <c r="AP65">
        <v>51</v>
      </c>
      <c r="AQ65">
        <v>8</v>
      </c>
      <c r="AR65">
        <v>5</v>
      </c>
      <c r="AS65" t="s">
        <v>443</v>
      </c>
      <c r="AT65">
        <v>0.11700000000000001</v>
      </c>
      <c r="AU65" t="s">
        <v>52</v>
      </c>
      <c r="AV65" t="s">
        <v>52</v>
      </c>
      <c r="AW65" t="s">
        <v>52</v>
      </c>
      <c r="AX65" t="s">
        <v>438</v>
      </c>
      <c r="AY65" s="2">
        <v>46603</v>
      </c>
      <c r="AZ65" s="3" t="s">
        <v>11510</v>
      </c>
    </row>
    <row r="66" spans="1:52" ht="18">
      <c r="A66" t="str">
        <f>VLOOKUP(B66,[1]Sheet1!$A:$B,2,FALSE)</f>
        <v>Religious leaders emphasize importance of faith during coronavirus pandemic</v>
      </c>
      <c r="B66" t="s">
        <v>444</v>
      </c>
      <c r="C66" t="s">
        <v>444</v>
      </c>
      <c r="D66" t="s">
        <v>49</v>
      </c>
      <c r="E66">
        <v>200</v>
      </c>
      <c r="F66" t="s">
        <v>50</v>
      </c>
      <c r="G66" t="s">
        <v>51</v>
      </c>
      <c r="H66" t="s">
        <v>52</v>
      </c>
      <c r="I66" t="s">
        <v>445</v>
      </c>
      <c r="J66">
        <v>85</v>
      </c>
      <c r="K66">
        <v>771</v>
      </c>
      <c r="L66" t="s">
        <v>446</v>
      </c>
      <c r="M66">
        <v>160</v>
      </c>
      <c r="N66">
        <v>1097</v>
      </c>
      <c r="O66" t="s">
        <v>447</v>
      </c>
      <c r="P66">
        <v>160</v>
      </c>
      <c r="Q66" t="s">
        <v>56</v>
      </c>
      <c r="R66">
        <v>26</v>
      </c>
      <c r="S66" t="s">
        <v>448</v>
      </c>
      <c r="T66">
        <v>75</v>
      </c>
      <c r="U66" t="s">
        <v>58</v>
      </c>
      <c r="V66">
        <v>15</v>
      </c>
      <c r="W66" t="s">
        <v>59</v>
      </c>
      <c r="X66">
        <v>10</v>
      </c>
      <c r="Y66" t="s">
        <v>52</v>
      </c>
      <c r="Z66" t="s">
        <v>52</v>
      </c>
      <c r="AA66" t="s">
        <v>52</v>
      </c>
      <c r="AB66" t="s">
        <v>444</v>
      </c>
      <c r="AC66" t="s">
        <v>52</v>
      </c>
      <c r="AD66" t="s">
        <v>52</v>
      </c>
      <c r="AE66" t="s">
        <v>52</v>
      </c>
      <c r="AF66" t="s">
        <v>52</v>
      </c>
      <c r="AG66">
        <v>317890</v>
      </c>
      <c r="AH66">
        <v>860</v>
      </c>
      <c r="AI66">
        <v>1.8288616</v>
      </c>
      <c r="AJ66">
        <v>0</v>
      </c>
      <c r="AK66" t="s">
        <v>52</v>
      </c>
      <c r="AL66">
        <v>0</v>
      </c>
      <c r="AM66">
        <v>0</v>
      </c>
      <c r="AN66">
        <v>0</v>
      </c>
      <c r="AO66">
        <v>73</v>
      </c>
      <c r="AP66">
        <v>51</v>
      </c>
      <c r="AQ66">
        <v>8</v>
      </c>
      <c r="AR66">
        <v>5</v>
      </c>
      <c r="AS66" t="s">
        <v>449</v>
      </c>
      <c r="AT66">
        <v>9.6000000000000002E-2</v>
      </c>
      <c r="AU66" t="s">
        <v>52</v>
      </c>
      <c r="AV66" t="s">
        <v>52</v>
      </c>
      <c r="AW66" t="s">
        <v>52</v>
      </c>
      <c r="AX66" t="s">
        <v>444</v>
      </c>
      <c r="AY66" s="2">
        <v>20659</v>
      </c>
      <c r="AZ66" s="3" t="s">
        <v>11510</v>
      </c>
    </row>
    <row r="67" spans="1:52" ht="18">
      <c r="A67" t="str">
        <f>VLOOKUP(B67,[1]Sheet1!$A:$B,2,FALSE)</f>
        <v>American Legion lines highway with American flags to boost morale amid pandemic</v>
      </c>
      <c r="B67" t="s">
        <v>450</v>
      </c>
      <c r="C67" t="s">
        <v>450</v>
      </c>
      <c r="D67" t="s">
        <v>49</v>
      </c>
      <c r="E67">
        <v>200</v>
      </c>
      <c r="F67" t="s">
        <v>50</v>
      </c>
      <c r="G67" t="s">
        <v>51</v>
      </c>
      <c r="H67" t="s">
        <v>52</v>
      </c>
      <c r="I67" t="s">
        <v>451</v>
      </c>
      <c r="J67">
        <v>89</v>
      </c>
      <c r="K67">
        <v>825</v>
      </c>
      <c r="L67" t="s">
        <v>452</v>
      </c>
      <c r="M67">
        <v>160</v>
      </c>
      <c r="N67">
        <v>1089</v>
      </c>
      <c r="O67" t="s">
        <v>453</v>
      </c>
      <c r="P67">
        <v>160</v>
      </c>
      <c r="Q67" t="s">
        <v>56</v>
      </c>
      <c r="R67">
        <v>26</v>
      </c>
      <c r="S67" t="s">
        <v>454</v>
      </c>
      <c r="T67">
        <v>79</v>
      </c>
      <c r="U67" t="s">
        <v>58</v>
      </c>
      <c r="V67">
        <v>15</v>
      </c>
      <c r="W67" t="s">
        <v>59</v>
      </c>
      <c r="X67">
        <v>10</v>
      </c>
      <c r="Y67" t="s">
        <v>52</v>
      </c>
      <c r="Z67" t="s">
        <v>52</v>
      </c>
      <c r="AA67" t="s">
        <v>52</v>
      </c>
      <c r="AB67" t="s">
        <v>450</v>
      </c>
      <c r="AC67" t="s">
        <v>52</v>
      </c>
      <c r="AD67" t="s">
        <v>52</v>
      </c>
      <c r="AE67" t="s">
        <v>52</v>
      </c>
      <c r="AF67" t="s">
        <v>52</v>
      </c>
      <c r="AG67">
        <v>317143</v>
      </c>
      <c r="AH67">
        <v>864</v>
      </c>
      <c r="AI67">
        <v>1.8356117000000001</v>
      </c>
      <c r="AJ67">
        <v>0</v>
      </c>
      <c r="AK67" t="s">
        <v>52</v>
      </c>
      <c r="AL67">
        <v>0</v>
      </c>
      <c r="AM67">
        <v>0</v>
      </c>
      <c r="AN67">
        <v>0</v>
      </c>
      <c r="AO67">
        <v>73</v>
      </c>
      <c r="AP67">
        <v>51</v>
      </c>
      <c r="AQ67">
        <v>8</v>
      </c>
      <c r="AR67">
        <v>5</v>
      </c>
      <c r="AS67" t="s">
        <v>455</v>
      </c>
      <c r="AT67">
        <v>0.108</v>
      </c>
      <c r="AU67" t="s">
        <v>52</v>
      </c>
      <c r="AV67" t="s">
        <v>52</v>
      </c>
      <c r="AW67" t="s">
        <v>52</v>
      </c>
      <c r="AX67" t="s">
        <v>450</v>
      </c>
      <c r="AY67" s="2">
        <v>56770</v>
      </c>
      <c r="AZ67" s="3" t="s">
        <v>11510</v>
      </c>
    </row>
    <row r="68" spans="1:52" ht="18">
      <c r="A68" t="str">
        <f>VLOOKUP(B68,[1]Sheet1!$A:$B,2,FALSE)</f>
        <v>UK Prime Minister Boris Johnson released from hospital amid coronavirus battle</v>
      </c>
      <c r="B68" t="s">
        <v>456</v>
      </c>
      <c r="C68" t="s">
        <v>456</v>
      </c>
      <c r="D68" t="s">
        <v>49</v>
      </c>
      <c r="E68">
        <v>200</v>
      </c>
      <c r="F68" t="s">
        <v>50</v>
      </c>
      <c r="G68" t="s">
        <v>51</v>
      </c>
      <c r="H68" t="s">
        <v>52</v>
      </c>
      <c r="I68" t="s">
        <v>457</v>
      </c>
      <c r="J68">
        <v>88</v>
      </c>
      <c r="K68">
        <v>795</v>
      </c>
      <c r="L68" t="s">
        <v>458</v>
      </c>
      <c r="M68">
        <v>160</v>
      </c>
      <c r="N68">
        <v>1019</v>
      </c>
      <c r="O68" t="s">
        <v>459</v>
      </c>
      <c r="P68">
        <v>160</v>
      </c>
      <c r="Q68" t="s">
        <v>56</v>
      </c>
      <c r="R68">
        <v>26</v>
      </c>
      <c r="S68" t="s">
        <v>460</v>
      </c>
      <c r="T68">
        <v>78</v>
      </c>
      <c r="U68" t="s">
        <v>58</v>
      </c>
      <c r="V68">
        <v>15</v>
      </c>
      <c r="W68" t="s">
        <v>59</v>
      </c>
      <c r="X68">
        <v>10</v>
      </c>
      <c r="Y68" t="s">
        <v>52</v>
      </c>
      <c r="Z68" t="s">
        <v>52</v>
      </c>
      <c r="AA68" t="s">
        <v>52</v>
      </c>
      <c r="AB68" t="s">
        <v>456</v>
      </c>
      <c r="AC68" t="s">
        <v>52</v>
      </c>
      <c r="AD68" t="s">
        <v>52</v>
      </c>
      <c r="AE68" t="s">
        <v>52</v>
      </c>
      <c r="AF68" t="s">
        <v>52</v>
      </c>
      <c r="AG68">
        <v>318003</v>
      </c>
      <c r="AH68">
        <v>886</v>
      </c>
      <c r="AI68">
        <v>1.8750137</v>
      </c>
      <c r="AJ68">
        <v>0</v>
      </c>
      <c r="AK68" t="s">
        <v>52</v>
      </c>
      <c r="AL68">
        <v>0</v>
      </c>
      <c r="AM68">
        <v>0</v>
      </c>
      <c r="AN68">
        <v>0</v>
      </c>
      <c r="AO68">
        <v>73</v>
      </c>
      <c r="AP68">
        <v>51</v>
      </c>
      <c r="AQ68">
        <v>8</v>
      </c>
      <c r="AR68">
        <v>5</v>
      </c>
      <c r="AS68" t="s">
        <v>461</v>
      </c>
      <c r="AT68">
        <v>9.2999999999999999E-2</v>
      </c>
      <c r="AU68" t="s">
        <v>52</v>
      </c>
      <c r="AV68" t="s">
        <v>52</v>
      </c>
      <c r="AW68" t="s">
        <v>52</v>
      </c>
      <c r="AX68" t="s">
        <v>456</v>
      </c>
      <c r="AY68" s="2">
        <v>235078</v>
      </c>
      <c r="AZ68" s="3" t="s">
        <v>11510</v>
      </c>
    </row>
    <row r="69" spans="1:52" ht="18">
      <c r="A69" t="str">
        <f>VLOOKUP(B69,[1]Sheet1!$A:$B,2,FALSE)</f>
        <v>Pope Francis celebrates Easter Mass at St. Peter's Basilica</v>
      </c>
      <c r="B69" t="s">
        <v>462</v>
      </c>
      <c r="C69" t="s">
        <v>462</v>
      </c>
      <c r="D69" t="s">
        <v>49</v>
      </c>
      <c r="E69">
        <v>200</v>
      </c>
      <c r="F69" t="s">
        <v>50</v>
      </c>
      <c r="G69" t="s">
        <v>51</v>
      </c>
      <c r="H69" t="s">
        <v>52</v>
      </c>
      <c r="I69" t="s">
        <v>463</v>
      </c>
      <c r="J69">
        <v>69</v>
      </c>
      <c r="K69">
        <v>625</v>
      </c>
      <c r="L69" t="s">
        <v>464</v>
      </c>
      <c r="M69">
        <v>160</v>
      </c>
      <c r="N69">
        <v>1059</v>
      </c>
      <c r="O69" t="s">
        <v>465</v>
      </c>
      <c r="P69">
        <v>160</v>
      </c>
      <c r="Q69" t="s">
        <v>56</v>
      </c>
      <c r="R69">
        <v>26</v>
      </c>
      <c r="S69" t="s">
        <v>466</v>
      </c>
      <c r="T69">
        <v>59</v>
      </c>
      <c r="U69" t="s">
        <v>58</v>
      </c>
      <c r="V69">
        <v>15</v>
      </c>
      <c r="W69" t="s">
        <v>59</v>
      </c>
      <c r="X69">
        <v>10</v>
      </c>
      <c r="Y69" t="s">
        <v>52</v>
      </c>
      <c r="Z69" t="s">
        <v>52</v>
      </c>
      <c r="AA69" t="s">
        <v>52</v>
      </c>
      <c r="AB69" t="s">
        <v>462</v>
      </c>
      <c r="AC69" t="s">
        <v>52</v>
      </c>
      <c r="AD69" t="s">
        <v>52</v>
      </c>
      <c r="AE69" t="s">
        <v>52</v>
      </c>
      <c r="AF69" t="s">
        <v>52</v>
      </c>
      <c r="AG69">
        <v>318766</v>
      </c>
      <c r="AH69">
        <v>888</v>
      </c>
      <c r="AI69">
        <v>1.8572899</v>
      </c>
      <c r="AJ69">
        <v>0</v>
      </c>
      <c r="AK69" t="s">
        <v>52</v>
      </c>
      <c r="AL69">
        <v>2</v>
      </c>
      <c r="AM69">
        <v>1</v>
      </c>
      <c r="AN69">
        <v>0.2</v>
      </c>
      <c r="AO69">
        <v>71</v>
      </c>
      <c r="AP69">
        <v>44</v>
      </c>
      <c r="AQ69">
        <v>8</v>
      </c>
      <c r="AR69">
        <v>5</v>
      </c>
      <c r="AS69" t="s">
        <v>467</v>
      </c>
      <c r="AT69">
        <v>8.5999999999999993E-2</v>
      </c>
      <c r="AU69" t="s">
        <v>52</v>
      </c>
      <c r="AV69" t="s">
        <v>52</v>
      </c>
      <c r="AW69" t="s">
        <v>52</v>
      </c>
      <c r="AX69" t="s">
        <v>462</v>
      </c>
      <c r="AY69" s="2">
        <v>396518</v>
      </c>
      <c r="AZ69" s="3" t="s">
        <v>11510</v>
      </c>
    </row>
    <row r="70" spans="1:52" ht="18">
      <c r="A70" t="str">
        <f>VLOOKUP(B70,[1]Sheet1!$A:$B,2,FALSE)</f>
        <v>Pope Francis offers Urbi et Orbi blessing</v>
      </c>
      <c r="B70" t="s">
        <v>468</v>
      </c>
      <c r="C70" t="s">
        <v>468</v>
      </c>
      <c r="D70" t="s">
        <v>49</v>
      </c>
      <c r="E70">
        <v>200</v>
      </c>
      <c r="F70" t="s">
        <v>50</v>
      </c>
      <c r="G70" t="s">
        <v>51</v>
      </c>
      <c r="H70" t="s">
        <v>52</v>
      </c>
      <c r="I70" t="s">
        <v>469</v>
      </c>
      <c r="J70">
        <v>51</v>
      </c>
      <c r="K70">
        <v>456</v>
      </c>
      <c r="L70" t="s">
        <v>470</v>
      </c>
      <c r="M70">
        <v>160</v>
      </c>
      <c r="N70">
        <v>1100</v>
      </c>
      <c r="O70" t="s">
        <v>471</v>
      </c>
      <c r="P70">
        <v>160</v>
      </c>
      <c r="Q70" t="s">
        <v>56</v>
      </c>
      <c r="R70">
        <v>26</v>
      </c>
      <c r="S70" t="s">
        <v>472</v>
      </c>
      <c r="T70">
        <v>41</v>
      </c>
      <c r="U70" t="s">
        <v>58</v>
      </c>
      <c r="V70">
        <v>15</v>
      </c>
      <c r="W70" t="s">
        <v>59</v>
      </c>
      <c r="X70">
        <v>10</v>
      </c>
      <c r="Y70" t="s">
        <v>52</v>
      </c>
      <c r="Z70" t="s">
        <v>52</v>
      </c>
      <c r="AA70" t="s">
        <v>52</v>
      </c>
      <c r="AB70" t="s">
        <v>468</v>
      </c>
      <c r="AC70" t="s">
        <v>52</v>
      </c>
      <c r="AD70" t="s">
        <v>52</v>
      </c>
      <c r="AE70" t="s">
        <v>52</v>
      </c>
      <c r="AF70" t="s">
        <v>52</v>
      </c>
      <c r="AG70">
        <v>311163</v>
      </c>
      <c r="AH70">
        <v>909</v>
      </c>
      <c r="AI70">
        <v>1.9459668000000001</v>
      </c>
      <c r="AJ70">
        <v>0</v>
      </c>
      <c r="AK70" t="s">
        <v>52</v>
      </c>
      <c r="AL70">
        <v>2</v>
      </c>
      <c r="AM70">
        <v>1</v>
      </c>
      <c r="AN70">
        <v>0.2</v>
      </c>
      <c r="AO70">
        <v>71</v>
      </c>
      <c r="AP70">
        <v>50</v>
      </c>
      <c r="AQ70">
        <v>8</v>
      </c>
      <c r="AR70">
        <v>5</v>
      </c>
      <c r="AS70" t="s">
        <v>473</v>
      </c>
      <c r="AT70">
        <v>0.224</v>
      </c>
      <c r="AU70" t="s">
        <v>52</v>
      </c>
      <c r="AV70" t="s">
        <v>52</v>
      </c>
      <c r="AW70" t="s">
        <v>52</v>
      </c>
      <c r="AX70" t="s">
        <v>468</v>
      </c>
      <c r="AY70" s="2">
        <v>54744</v>
      </c>
      <c r="AZ70" s="3" t="s">
        <v>11510</v>
      </c>
    </row>
    <row r="71" spans="1:52" ht="18">
      <c r="A71" t="str">
        <f>VLOOKUP(B71,[1]Sheet1!$A:$B,2,FALSE)</f>
        <v>Peter Navarro on why it's crucial to buy American</v>
      </c>
      <c r="B71" t="s">
        <v>474</v>
      </c>
      <c r="C71" t="s">
        <v>474</v>
      </c>
      <c r="D71" t="s">
        <v>49</v>
      </c>
      <c r="E71">
        <v>200</v>
      </c>
      <c r="F71" t="s">
        <v>50</v>
      </c>
      <c r="G71" t="s">
        <v>51</v>
      </c>
      <c r="H71" t="s">
        <v>52</v>
      </c>
      <c r="I71" t="s">
        <v>475</v>
      </c>
      <c r="J71">
        <v>59</v>
      </c>
      <c r="K71">
        <v>529</v>
      </c>
      <c r="L71" t="s">
        <v>476</v>
      </c>
      <c r="M71">
        <v>160</v>
      </c>
      <c r="N71">
        <v>1059</v>
      </c>
      <c r="O71" t="s">
        <v>477</v>
      </c>
      <c r="P71">
        <v>160</v>
      </c>
      <c r="Q71" t="s">
        <v>56</v>
      </c>
      <c r="R71">
        <v>26</v>
      </c>
      <c r="S71" t="s">
        <v>478</v>
      </c>
      <c r="T71">
        <v>49</v>
      </c>
      <c r="U71" t="s">
        <v>58</v>
      </c>
      <c r="V71">
        <v>15</v>
      </c>
      <c r="W71" t="s">
        <v>59</v>
      </c>
      <c r="X71">
        <v>10</v>
      </c>
      <c r="Y71" t="s">
        <v>52</v>
      </c>
      <c r="Z71" t="s">
        <v>52</v>
      </c>
      <c r="AA71" t="s">
        <v>52</v>
      </c>
      <c r="AB71" t="s">
        <v>474</v>
      </c>
      <c r="AC71" t="s">
        <v>52</v>
      </c>
      <c r="AD71" t="s">
        <v>52</v>
      </c>
      <c r="AE71" t="s">
        <v>52</v>
      </c>
      <c r="AF71" t="s">
        <v>52</v>
      </c>
      <c r="AG71">
        <v>319864</v>
      </c>
      <c r="AH71">
        <v>858</v>
      </c>
      <c r="AI71">
        <v>1.8139349</v>
      </c>
      <c r="AJ71">
        <v>0</v>
      </c>
      <c r="AK71" t="s">
        <v>52</v>
      </c>
      <c r="AL71">
        <v>2</v>
      </c>
      <c r="AM71">
        <v>1</v>
      </c>
      <c r="AN71">
        <v>0.2</v>
      </c>
      <c r="AO71">
        <v>73</v>
      </c>
      <c r="AP71">
        <v>51</v>
      </c>
      <c r="AQ71">
        <v>8</v>
      </c>
      <c r="AR71">
        <v>5</v>
      </c>
      <c r="AS71" t="s">
        <v>479</v>
      </c>
      <c r="AT71">
        <v>0.09</v>
      </c>
      <c r="AU71" t="s">
        <v>52</v>
      </c>
      <c r="AV71" t="s">
        <v>52</v>
      </c>
      <c r="AW71" t="s">
        <v>52</v>
      </c>
      <c r="AX71" t="s">
        <v>474</v>
      </c>
      <c r="AY71" s="2">
        <v>273308</v>
      </c>
      <c r="AZ71" s="3" t="s">
        <v>11511</v>
      </c>
    </row>
    <row r="72" spans="1:52" ht="18">
      <c r="A72" t="str">
        <f>VLOOKUP(B72,[1]Sheet1!$A:$B,2,FALSE)</f>
        <v>EXCLUSIVE: Trump discusses opening up the economy back up with Judge Jeanine</v>
      </c>
      <c r="B72" t="s">
        <v>480</v>
      </c>
      <c r="C72" t="s">
        <v>480</v>
      </c>
      <c r="D72" t="s">
        <v>49</v>
      </c>
      <c r="E72">
        <v>200</v>
      </c>
      <c r="F72" t="s">
        <v>50</v>
      </c>
      <c r="G72" t="s">
        <v>51</v>
      </c>
      <c r="H72" t="s">
        <v>52</v>
      </c>
      <c r="I72" t="s">
        <v>481</v>
      </c>
      <c r="J72">
        <v>86</v>
      </c>
      <c r="K72">
        <v>834</v>
      </c>
      <c r="L72" t="s">
        <v>482</v>
      </c>
      <c r="M72">
        <v>160</v>
      </c>
      <c r="N72">
        <v>1031</v>
      </c>
      <c r="O72" t="s">
        <v>483</v>
      </c>
      <c r="P72">
        <v>160</v>
      </c>
      <c r="Q72" t="s">
        <v>56</v>
      </c>
      <c r="R72">
        <v>26</v>
      </c>
      <c r="S72" t="s">
        <v>484</v>
      </c>
      <c r="T72">
        <v>76</v>
      </c>
      <c r="U72" t="s">
        <v>58</v>
      </c>
      <c r="V72">
        <v>15</v>
      </c>
      <c r="W72" t="s">
        <v>59</v>
      </c>
      <c r="X72">
        <v>10</v>
      </c>
      <c r="Y72" t="s">
        <v>52</v>
      </c>
      <c r="Z72" t="s">
        <v>52</v>
      </c>
      <c r="AA72" t="s">
        <v>52</v>
      </c>
      <c r="AB72" t="s">
        <v>480</v>
      </c>
      <c r="AC72" t="s">
        <v>52</v>
      </c>
      <c r="AD72" t="s">
        <v>52</v>
      </c>
      <c r="AE72" t="s">
        <v>52</v>
      </c>
      <c r="AF72" t="s">
        <v>52</v>
      </c>
      <c r="AG72">
        <v>322230</v>
      </c>
      <c r="AH72">
        <v>883</v>
      </c>
      <c r="AI72">
        <v>1.8500471000000001</v>
      </c>
      <c r="AJ72">
        <v>0</v>
      </c>
      <c r="AK72" t="s">
        <v>52</v>
      </c>
      <c r="AL72">
        <v>0</v>
      </c>
      <c r="AM72">
        <v>0</v>
      </c>
      <c r="AN72">
        <v>0</v>
      </c>
      <c r="AO72">
        <v>73</v>
      </c>
      <c r="AP72">
        <v>51</v>
      </c>
      <c r="AQ72">
        <v>8</v>
      </c>
      <c r="AR72">
        <v>5</v>
      </c>
      <c r="AS72" t="s">
        <v>485</v>
      </c>
      <c r="AT72">
        <v>9.4E-2</v>
      </c>
      <c r="AU72" t="s">
        <v>52</v>
      </c>
      <c r="AV72" t="s">
        <v>52</v>
      </c>
      <c r="AW72" t="s">
        <v>52</v>
      </c>
      <c r="AX72" t="s">
        <v>480</v>
      </c>
      <c r="AY72" s="2">
        <v>1018203</v>
      </c>
      <c r="AZ72" s="3" t="s">
        <v>11511</v>
      </c>
    </row>
    <row r="73" spans="1:52" ht="18">
      <c r="A73" t="str">
        <f>VLOOKUP(B73,[1]Sheet1!$A:$B,2,FALSE)</f>
        <v>Fauci discusses how China's disinformation increased coronavirus spread</v>
      </c>
      <c r="B73" t="s">
        <v>486</v>
      </c>
      <c r="C73" t="s">
        <v>486</v>
      </c>
      <c r="D73" t="s">
        <v>49</v>
      </c>
      <c r="E73">
        <v>200</v>
      </c>
      <c r="F73" t="s">
        <v>50</v>
      </c>
      <c r="G73" t="s">
        <v>51</v>
      </c>
      <c r="H73" t="s">
        <v>52</v>
      </c>
      <c r="I73" t="s">
        <v>487</v>
      </c>
      <c r="J73">
        <v>81</v>
      </c>
      <c r="K73">
        <v>739</v>
      </c>
      <c r="L73" t="s">
        <v>488</v>
      </c>
      <c r="M73">
        <v>160</v>
      </c>
      <c r="N73">
        <v>1077</v>
      </c>
      <c r="O73" t="s">
        <v>489</v>
      </c>
      <c r="P73">
        <v>160</v>
      </c>
      <c r="Q73" t="s">
        <v>56</v>
      </c>
      <c r="R73">
        <v>26</v>
      </c>
      <c r="S73" t="s">
        <v>490</v>
      </c>
      <c r="T73">
        <v>71</v>
      </c>
      <c r="U73" t="s">
        <v>58</v>
      </c>
      <c r="V73">
        <v>15</v>
      </c>
      <c r="W73" t="s">
        <v>59</v>
      </c>
      <c r="X73">
        <v>10</v>
      </c>
      <c r="Y73" t="s">
        <v>52</v>
      </c>
      <c r="Z73" t="s">
        <v>52</v>
      </c>
      <c r="AA73" t="s">
        <v>52</v>
      </c>
      <c r="AB73" t="s">
        <v>486</v>
      </c>
      <c r="AC73" t="s">
        <v>52</v>
      </c>
      <c r="AD73" t="s">
        <v>52</v>
      </c>
      <c r="AE73" t="s">
        <v>52</v>
      </c>
      <c r="AF73" t="s">
        <v>52</v>
      </c>
      <c r="AG73">
        <v>316089</v>
      </c>
      <c r="AH73">
        <v>869</v>
      </c>
      <c r="AI73">
        <v>1.8784231</v>
      </c>
      <c r="AJ73">
        <v>0</v>
      </c>
      <c r="AK73" t="s">
        <v>52</v>
      </c>
      <c r="AL73">
        <v>12</v>
      </c>
      <c r="AM73">
        <v>6</v>
      </c>
      <c r="AN73">
        <v>1.2</v>
      </c>
      <c r="AO73">
        <v>73</v>
      </c>
      <c r="AP73">
        <v>51</v>
      </c>
      <c r="AQ73">
        <v>8</v>
      </c>
      <c r="AR73">
        <v>5</v>
      </c>
      <c r="AS73" t="s">
        <v>491</v>
      </c>
      <c r="AT73">
        <v>9.7000000000000003E-2</v>
      </c>
      <c r="AU73" t="s">
        <v>52</v>
      </c>
      <c r="AV73" t="s">
        <v>52</v>
      </c>
      <c r="AW73" t="s">
        <v>52</v>
      </c>
      <c r="AX73" t="s">
        <v>486</v>
      </c>
      <c r="AY73" s="2">
        <v>1164681</v>
      </c>
      <c r="AZ73" s="3" t="s">
        <v>11511</v>
      </c>
    </row>
    <row r="74" spans="1:52" ht="18">
      <c r="A74" t="str">
        <f>VLOOKUP(B74,[1]Sheet1!$A:$B,2,FALSE)</f>
        <v>When will a coronavirus vaccine be ready?</v>
      </c>
      <c r="B74" t="s">
        <v>492</v>
      </c>
      <c r="C74" t="s">
        <v>492</v>
      </c>
      <c r="D74" t="s">
        <v>49</v>
      </c>
      <c r="E74">
        <v>200</v>
      </c>
      <c r="F74" t="s">
        <v>50</v>
      </c>
      <c r="G74" t="s">
        <v>51</v>
      </c>
      <c r="H74" t="s">
        <v>52</v>
      </c>
      <c r="I74" t="s">
        <v>493</v>
      </c>
      <c r="J74">
        <v>51</v>
      </c>
      <c r="K74">
        <v>470</v>
      </c>
      <c r="L74" t="s">
        <v>494</v>
      </c>
      <c r="M74">
        <v>160</v>
      </c>
      <c r="N74">
        <v>1086</v>
      </c>
      <c r="O74" t="s">
        <v>495</v>
      </c>
      <c r="P74">
        <v>160</v>
      </c>
      <c r="Q74" t="s">
        <v>56</v>
      </c>
      <c r="R74">
        <v>26</v>
      </c>
      <c r="S74" t="s">
        <v>496</v>
      </c>
      <c r="T74">
        <v>41</v>
      </c>
      <c r="U74" t="s">
        <v>58</v>
      </c>
      <c r="V74">
        <v>15</v>
      </c>
      <c r="W74" t="s">
        <v>59</v>
      </c>
      <c r="X74">
        <v>10</v>
      </c>
      <c r="Y74" t="s">
        <v>52</v>
      </c>
      <c r="Z74" t="s">
        <v>52</v>
      </c>
      <c r="AA74" t="s">
        <v>52</v>
      </c>
      <c r="AB74" t="s">
        <v>492</v>
      </c>
      <c r="AC74" t="s">
        <v>52</v>
      </c>
      <c r="AD74" t="s">
        <v>52</v>
      </c>
      <c r="AE74" t="s">
        <v>52</v>
      </c>
      <c r="AF74" t="s">
        <v>52</v>
      </c>
      <c r="AG74">
        <v>312823</v>
      </c>
      <c r="AH74">
        <v>860</v>
      </c>
      <c r="AI74">
        <v>1.8456295</v>
      </c>
      <c r="AJ74">
        <v>0</v>
      </c>
      <c r="AK74" t="s">
        <v>52</v>
      </c>
      <c r="AL74">
        <v>0</v>
      </c>
      <c r="AM74">
        <v>0</v>
      </c>
      <c r="AN74">
        <v>0</v>
      </c>
      <c r="AO74">
        <v>71</v>
      </c>
      <c r="AP74">
        <v>50</v>
      </c>
      <c r="AQ74">
        <v>8</v>
      </c>
      <c r="AR74">
        <v>5</v>
      </c>
      <c r="AS74" t="s">
        <v>497</v>
      </c>
      <c r="AT74">
        <v>8.7999999999999995E-2</v>
      </c>
      <c r="AU74" t="s">
        <v>52</v>
      </c>
      <c r="AV74" t="s">
        <v>52</v>
      </c>
      <c r="AW74" t="s">
        <v>52</v>
      </c>
      <c r="AX74" t="s">
        <v>492</v>
      </c>
      <c r="AY74" s="2">
        <v>318690</v>
      </c>
      <c r="AZ74" s="3" t="s">
        <v>11511</v>
      </c>
    </row>
    <row r="75" spans="1:52" ht="18">
      <c r="A75" t="str">
        <f>VLOOKUP(B75,[1]Sheet1!$A:$B,2,FALSE)</f>
        <v>Man not wearing face mask dragged off Philadelphia bus</v>
      </c>
      <c r="B75" t="s">
        <v>498</v>
      </c>
      <c r="C75" t="s">
        <v>498</v>
      </c>
      <c r="D75" t="s">
        <v>49</v>
      </c>
      <c r="E75">
        <v>200</v>
      </c>
      <c r="F75" t="s">
        <v>50</v>
      </c>
      <c r="G75" t="s">
        <v>51</v>
      </c>
      <c r="H75" t="s">
        <v>52</v>
      </c>
      <c r="I75" t="s">
        <v>499</v>
      </c>
      <c r="J75">
        <v>64</v>
      </c>
      <c r="K75">
        <v>596</v>
      </c>
      <c r="L75" t="s">
        <v>500</v>
      </c>
      <c r="M75">
        <v>160</v>
      </c>
      <c r="N75">
        <v>989</v>
      </c>
      <c r="O75" t="s">
        <v>501</v>
      </c>
      <c r="P75">
        <v>160</v>
      </c>
      <c r="Q75" t="s">
        <v>56</v>
      </c>
      <c r="R75">
        <v>26</v>
      </c>
      <c r="S75" t="s">
        <v>502</v>
      </c>
      <c r="T75">
        <v>54</v>
      </c>
      <c r="U75" t="s">
        <v>58</v>
      </c>
      <c r="V75">
        <v>15</v>
      </c>
      <c r="W75" t="s">
        <v>59</v>
      </c>
      <c r="X75">
        <v>10</v>
      </c>
      <c r="Y75" t="s">
        <v>52</v>
      </c>
      <c r="Z75" t="s">
        <v>52</v>
      </c>
      <c r="AA75" t="s">
        <v>52</v>
      </c>
      <c r="AB75" t="s">
        <v>498</v>
      </c>
      <c r="AC75" t="s">
        <v>52</v>
      </c>
      <c r="AD75" t="s">
        <v>52</v>
      </c>
      <c r="AE75" t="s">
        <v>52</v>
      </c>
      <c r="AF75" t="s">
        <v>52</v>
      </c>
      <c r="AG75">
        <v>284596</v>
      </c>
      <c r="AH75">
        <v>708</v>
      </c>
      <c r="AI75">
        <v>1.5406024</v>
      </c>
      <c r="AJ75">
        <v>0</v>
      </c>
      <c r="AK75" t="s">
        <v>52</v>
      </c>
      <c r="AL75">
        <v>0</v>
      </c>
      <c r="AM75">
        <v>0</v>
      </c>
      <c r="AN75">
        <v>0</v>
      </c>
      <c r="AO75">
        <v>59</v>
      </c>
      <c r="AP75">
        <v>38</v>
      </c>
      <c r="AQ75">
        <v>8</v>
      </c>
      <c r="AR75">
        <v>5</v>
      </c>
      <c r="AS75" t="s">
        <v>503</v>
      </c>
      <c r="AT75">
        <v>8.8999999999999996E-2</v>
      </c>
      <c r="AU75" t="s">
        <v>52</v>
      </c>
      <c r="AV75" t="s">
        <v>52</v>
      </c>
      <c r="AW75" t="s">
        <v>52</v>
      </c>
      <c r="AX75" t="s">
        <v>498</v>
      </c>
      <c r="AY75" s="2">
        <v>489617</v>
      </c>
      <c r="AZ75" s="3" t="s">
        <v>11511</v>
      </c>
    </row>
    <row r="76" spans="1:52" ht="18">
      <c r="A76" t="str">
        <f>VLOOKUP(B76,[1]Sheet1!$A:$B,2,FALSE)</f>
        <v>It's the right time to start reopening the country: Former Clinton WH chief of staff</v>
      </c>
      <c r="B76" t="s">
        <v>504</v>
      </c>
      <c r="C76" t="s">
        <v>504</v>
      </c>
      <c r="D76" t="s">
        <v>49</v>
      </c>
      <c r="E76">
        <v>200</v>
      </c>
      <c r="F76" t="s">
        <v>50</v>
      </c>
      <c r="G76" t="s">
        <v>51</v>
      </c>
      <c r="H76" t="s">
        <v>52</v>
      </c>
      <c r="I76" t="s">
        <v>505</v>
      </c>
      <c r="J76">
        <v>94</v>
      </c>
      <c r="K76">
        <v>802</v>
      </c>
      <c r="L76" t="s">
        <v>506</v>
      </c>
      <c r="M76">
        <v>160</v>
      </c>
      <c r="N76">
        <v>1070</v>
      </c>
      <c r="O76" t="s">
        <v>507</v>
      </c>
      <c r="P76">
        <v>160</v>
      </c>
      <c r="Q76" t="s">
        <v>56</v>
      </c>
      <c r="R76">
        <v>26</v>
      </c>
      <c r="S76" t="s">
        <v>508</v>
      </c>
      <c r="T76">
        <v>84</v>
      </c>
      <c r="U76" t="s">
        <v>58</v>
      </c>
      <c r="V76">
        <v>15</v>
      </c>
      <c r="W76" t="s">
        <v>59</v>
      </c>
      <c r="X76">
        <v>10</v>
      </c>
      <c r="Y76" t="s">
        <v>52</v>
      </c>
      <c r="Z76" t="s">
        <v>52</v>
      </c>
      <c r="AA76" t="s">
        <v>52</v>
      </c>
      <c r="AB76" t="s">
        <v>504</v>
      </c>
      <c r="AC76" t="s">
        <v>52</v>
      </c>
      <c r="AD76" t="s">
        <v>52</v>
      </c>
      <c r="AE76" t="s">
        <v>52</v>
      </c>
      <c r="AF76" t="s">
        <v>52</v>
      </c>
      <c r="AG76">
        <v>315557</v>
      </c>
      <c r="AH76">
        <v>876</v>
      </c>
      <c r="AI76">
        <v>1.8532428999999999</v>
      </c>
      <c r="AJ76">
        <v>0</v>
      </c>
      <c r="AK76" t="s">
        <v>52</v>
      </c>
      <c r="AL76">
        <v>2</v>
      </c>
      <c r="AM76">
        <v>1</v>
      </c>
      <c r="AN76">
        <v>0.2</v>
      </c>
      <c r="AO76">
        <v>71</v>
      </c>
      <c r="AP76">
        <v>50</v>
      </c>
      <c r="AQ76">
        <v>8</v>
      </c>
      <c r="AR76">
        <v>5</v>
      </c>
      <c r="AS76" t="s">
        <v>509</v>
      </c>
      <c r="AT76">
        <v>9.6000000000000002E-2</v>
      </c>
      <c r="AU76" t="s">
        <v>52</v>
      </c>
      <c r="AV76" t="s">
        <v>52</v>
      </c>
      <c r="AW76" t="s">
        <v>52</v>
      </c>
      <c r="AX76" t="s">
        <v>504</v>
      </c>
      <c r="AY76" s="2">
        <v>177556</v>
      </c>
      <c r="AZ76" s="3" t="s">
        <v>11511</v>
      </c>
    </row>
    <row r="77" spans="1:52" ht="18">
      <c r="A77" t="str">
        <f>VLOOKUP(B77,[1]Sheet1!$A:$B,2,FALSE)</f>
        <v>Rep. Swalwell on phase 4 of the coronavirus relief package</v>
      </c>
      <c r="B77" t="s">
        <v>510</v>
      </c>
      <c r="C77" t="s">
        <v>510</v>
      </c>
      <c r="D77" t="s">
        <v>49</v>
      </c>
      <c r="E77">
        <v>200</v>
      </c>
      <c r="F77" t="s">
        <v>50</v>
      </c>
      <c r="G77" t="s">
        <v>51</v>
      </c>
      <c r="H77" t="s">
        <v>52</v>
      </c>
      <c r="I77" t="s">
        <v>511</v>
      </c>
      <c r="J77">
        <v>68</v>
      </c>
      <c r="K77">
        <v>618</v>
      </c>
      <c r="L77" t="s">
        <v>512</v>
      </c>
      <c r="M77">
        <v>160</v>
      </c>
      <c r="N77">
        <v>1023</v>
      </c>
      <c r="O77" t="s">
        <v>513</v>
      </c>
      <c r="P77">
        <v>160</v>
      </c>
      <c r="Q77" t="s">
        <v>56</v>
      </c>
      <c r="R77">
        <v>26</v>
      </c>
      <c r="S77" t="s">
        <v>514</v>
      </c>
      <c r="T77">
        <v>58</v>
      </c>
      <c r="U77" t="s">
        <v>58</v>
      </c>
      <c r="V77">
        <v>15</v>
      </c>
      <c r="W77" t="s">
        <v>59</v>
      </c>
      <c r="X77">
        <v>10</v>
      </c>
      <c r="Y77" t="s">
        <v>52</v>
      </c>
      <c r="Z77" t="s">
        <v>52</v>
      </c>
      <c r="AA77" t="s">
        <v>52</v>
      </c>
      <c r="AB77" t="s">
        <v>510</v>
      </c>
      <c r="AC77" t="s">
        <v>52</v>
      </c>
      <c r="AD77" t="s">
        <v>52</v>
      </c>
      <c r="AE77" t="s">
        <v>52</v>
      </c>
      <c r="AF77" t="s">
        <v>52</v>
      </c>
      <c r="AG77">
        <v>316349</v>
      </c>
      <c r="AH77">
        <v>876</v>
      </c>
      <c r="AI77">
        <v>1.8651819999999999</v>
      </c>
      <c r="AJ77">
        <v>0</v>
      </c>
      <c r="AK77" t="s">
        <v>52</v>
      </c>
      <c r="AL77">
        <v>0</v>
      </c>
      <c r="AM77">
        <v>0</v>
      </c>
      <c r="AN77">
        <v>0</v>
      </c>
      <c r="AO77">
        <v>71</v>
      </c>
      <c r="AP77">
        <v>50</v>
      </c>
      <c r="AQ77">
        <v>8</v>
      </c>
      <c r="AR77">
        <v>5</v>
      </c>
      <c r="AS77" t="s">
        <v>515</v>
      </c>
      <c r="AT77">
        <v>9.7000000000000003E-2</v>
      </c>
      <c r="AU77" t="s">
        <v>52</v>
      </c>
      <c r="AV77" t="s">
        <v>52</v>
      </c>
      <c r="AW77" t="s">
        <v>52</v>
      </c>
      <c r="AX77" t="s">
        <v>510</v>
      </c>
      <c r="AY77" s="2">
        <v>61713</v>
      </c>
      <c r="AZ77" s="3" t="s">
        <v>11511</v>
      </c>
    </row>
    <row r="78" spans="1:52" ht="18">
      <c r="A78" t="str">
        <f>VLOOKUP(B78,[1]Sheet1!$A:$B,2,FALSE)</f>
        <v>Rep. Wenstrup on when Americans could expect more financial relief</v>
      </c>
      <c r="B78" t="s">
        <v>516</v>
      </c>
      <c r="C78" t="s">
        <v>516</v>
      </c>
      <c r="D78" t="s">
        <v>49</v>
      </c>
      <c r="E78">
        <v>200</v>
      </c>
      <c r="F78" t="s">
        <v>50</v>
      </c>
      <c r="G78" t="s">
        <v>51</v>
      </c>
      <c r="H78" t="s">
        <v>52</v>
      </c>
      <c r="I78" t="s">
        <v>517</v>
      </c>
      <c r="J78">
        <v>76</v>
      </c>
      <c r="K78">
        <v>699</v>
      </c>
      <c r="L78" t="s">
        <v>518</v>
      </c>
      <c r="M78">
        <v>160</v>
      </c>
      <c r="N78">
        <v>1080</v>
      </c>
      <c r="O78" t="s">
        <v>519</v>
      </c>
      <c r="P78">
        <v>160</v>
      </c>
      <c r="Q78" t="s">
        <v>56</v>
      </c>
      <c r="R78">
        <v>26</v>
      </c>
      <c r="S78" t="s">
        <v>520</v>
      </c>
      <c r="T78">
        <v>66</v>
      </c>
      <c r="U78" t="s">
        <v>58</v>
      </c>
      <c r="V78">
        <v>15</v>
      </c>
      <c r="W78" t="s">
        <v>59</v>
      </c>
      <c r="X78">
        <v>10</v>
      </c>
      <c r="Y78" t="s">
        <v>52</v>
      </c>
      <c r="Z78" t="s">
        <v>52</v>
      </c>
      <c r="AA78" t="s">
        <v>52</v>
      </c>
      <c r="AB78" t="s">
        <v>516</v>
      </c>
      <c r="AC78" t="s">
        <v>52</v>
      </c>
      <c r="AD78" t="s">
        <v>52</v>
      </c>
      <c r="AE78" t="s">
        <v>52</v>
      </c>
      <c r="AF78" t="s">
        <v>52</v>
      </c>
      <c r="AG78">
        <v>314090</v>
      </c>
      <c r="AH78">
        <v>846</v>
      </c>
      <c r="AI78">
        <v>1.8282665</v>
      </c>
      <c r="AJ78">
        <v>0</v>
      </c>
      <c r="AK78" t="s">
        <v>52</v>
      </c>
      <c r="AL78">
        <v>2</v>
      </c>
      <c r="AM78">
        <v>1</v>
      </c>
      <c r="AN78">
        <v>0.2</v>
      </c>
      <c r="AO78">
        <v>71</v>
      </c>
      <c r="AP78">
        <v>50</v>
      </c>
      <c r="AQ78">
        <v>8</v>
      </c>
      <c r="AR78">
        <v>5</v>
      </c>
      <c r="AS78" t="s">
        <v>521</v>
      </c>
      <c r="AT78">
        <v>0.105</v>
      </c>
      <c r="AU78" t="s">
        <v>52</v>
      </c>
      <c r="AV78" t="s">
        <v>52</v>
      </c>
      <c r="AW78" t="s">
        <v>52</v>
      </c>
      <c r="AX78" t="s">
        <v>516</v>
      </c>
      <c r="AY78" s="2">
        <v>221289</v>
      </c>
      <c r="AZ78" s="3" t="s">
        <v>11511</v>
      </c>
    </row>
    <row r="79" spans="1:52" ht="18">
      <c r="A79" t="str">
        <f>VLOOKUP(B79,[1]Sheet1!$A:$B,2,FALSE)</f>
        <v>Rep. Nunes: Trump assembling second coronavirus task force to reopen economy</v>
      </c>
      <c r="B79" t="s">
        <v>522</v>
      </c>
      <c r="C79" t="s">
        <v>522</v>
      </c>
      <c r="D79" t="s">
        <v>49</v>
      </c>
      <c r="E79">
        <v>200</v>
      </c>
      <c r="F79" t="s">
        <v>50</v>
      </c>
      <c r="G79" t="s">
        <v>51</v>
      </c>
      <c r="H79" t="s">
        <v>52</v>
      </c>
      <c r="I79" t="s">
        <v>523</v>
      </c>
      <c r="J79">
        <v>86</v>
      </c>
      <c r="K79">
        <v>816</v>
      </c>
      <c r="L79" t="s">
        <v>524</v>
      </c>
      <c r="M79">
        <v>160</v>
      </c>
      <c r="N79">
        <v>1023</v>
      </c>
      <c r="O79" t="s">
        <v>525</v>
      </c>
      <c r="P79">
        <v>160</v>
      </c>
      <c r="Q79" t="s">
        <v>56</v>
      </c>
      <c r="R79">
        <v>26</v>
      </c>
      <c r="S79" t="s">
        <v>526</v>
      </c>
      <c r="T79">
        <v>76</v>
      </c>
      <c r="U79" t="s">
        <v>58</v>
      </c>
      <c r="V79">
        <v>15</v>
      </c>
      <c r="W79" t="s">
        <v>59</v>
      </c>
      <c r="X79">
        <v>10</v>
      </c>
      <c r="Y79" t="s">
        <v>52</v>
      </c>
      <c r="Z79" t="s">
        <v>52</v>
      </c>
      <c r="AA79" t="s">
        <v>52</v>
      </c>
      <c r="AB79" t="s">
        <v>522</v>
      </c>
      <c r="AC79" t="s">
        <v>52</v>
      </c>
      <c r="AD79" t="s">
        <v>52</v>
      </c>
      <c r="AE79" t="s">
        <v>52</v>
      </c>
      <c r="AF79" t="s">
        <v>52</v>
      </c>
      <c r="AG79">
        <v>312344</v>
      </c>
      <c r="AH79">
        <v>860</v>
      </c>
      <c r="AI79">
        <v>1.8771092</v>
      </c>
      <c r="AJ79">
        <v>0</v>
      </c>
      <c r="AK79" t="s">
        <v>52</v>
      </c>
      <c r="AL79">
        <v>0</v>
      </c>
      <c r="AM79">
        <v>0</v>
      </c>
      <c r="AN79">
        <v>0</v>
      </c>
      <c r="AO79">
        <v>71</v>
      </c>
      <c r="AP79">
        <v>50</v>
      </c>
      <c r="AQ79">
        <v>8</v>
      </c>
      <c r="AR79">
        <v>5</v>
      </c>
      <c r="AS79" t="s">
        <v>527</v>
      </c>
      <c r="AT79">
        <v>9.4E-2</v>
      </c>
      <c r="AU79" t="s">
        <v>52</v>
      </c>
      <c r="AV79" t="s">
        <v>52</v>
      </c>
      <c r="AW79" t="s">
        <v>52</v>
      </c>
      <c r="AX79" t="s">
        <v>522</v>
      </c>
      <c r="AY79" s="2">
        <v>581568</v>
      </c>
      <c r="AZ79" s="3" t="s">
        <v>11511</v>
      </c>
    </row>
    <row r="80" spans="1:52" ht="18">
      <c r="A80" t="str">
        <f>VLOOKUP(B80,[1]Sheet1!$A:$B,2,FALSE)</f>
        <v>AG Barr: DOJ is criminally charging coronavirus scammers</v>
      </c>
      <c r="B80" t="s">
        <v>528</v>
      </c>
      <c r="C80" t="s">
        <v>528</v>
      </c>
      <c r="D80" t="s">
        <v>49</v>
      </c>
      <c r="E80">
        <v>200</v>
      </c>
      <c r="F80" t="s">
        <v>50</v>
      </c>
      <c r="G80" t="s">
        <v>51</v>
      </c>
      <c r="H80" t="s">
        <v>52</v>
      </c>
      <c r="I80" t="s">
        <v>529</v>
      </c>
      <c r="J80">
        <v>66</v>
      </c>
      <c r="K80">
        <v>612</v>
      </c>
      <c r="L80" t="s">
        <v>530</v>
      </c>
      <c r="M80">
        <v>160</v>
      </c>
      <c r="N80">
        <v>1020</v>
      </c>
      <c r="O80" t="s">
        <v>531</v>
      </c>
      <c r="P80">
        <v>160</v>
      </c>
      <c r="Q80" t="s">
        <v>56</v>
      </c>
      <c r="R80">
        <v>26</v>
      </c>
      <c r="S80" t="s">
        <v>532</v>
      </c>
      <c r="T80">
        <v>56</v>
      </c>
      <c r="U80" t="s">
        <v>58</v>
      </c>
      <c r="V80">
        <v>15</v>
      </c>
      <c r="W80" t="s">
        <v>59</v>
      </c>
      <c r="X80">
        <v>10</v>
      </c>
      <c r="Y80" t="s">
        <v>52</v>
      </c>
      <c r="Z80" t="s">
        <v>52</v>
      </c>
      <c r="AA80" t="s">
        <v>52</v>
      </c>
      <c r="AB80" t="s">
        <v>528</v>
      </c>
      <c r="AC80" t="s">
        <v>52</v>
      </c>
      <c r="AD80" t="s">
        <v>52</v>
      </c>
      <c r="AE80" t="s">
        <v>52</v>
      </c>
      <c r="AF80" t="s">
        <v>52</v>
      </c>
      <c r="AG80">
        <v>316965</v>
      </c>
      <c r="AH80">
        <v>864</v>
      </c>
      <c r="AI80">
        <v>1.8536573999999999</v>
      </c>
      <c r="AJ80">
        <v>0</v>
      </c>
      <c r="AK80" t="s">
        <v>52</v>
      </c>
      <c r="AL80">
        <v>0</v>
      </c>
      <c r="AM80">
        <v>0</v>
      </c>
      <c r="AN80">
        <v>0</v>
      </c>
      <c r="AO80">
        <v>74</v>
      </c>
      <c r="AP80">
        <v>51</v>
      </c>
      <c r="AQ80">
        <v>8</v>
      </c>
      <c r="AR80">
        <v>5</v>
      </c>
      <c r="AS80" t="s">
        <v>533</v>
      </c>
      <c r="AT80">
        <v>9.0999999999999998E-2</v>
      </c>
      <c r="AU80" t="s">
        <v>52</v>
      </c>
      <c r="AV80" t="s">
        <v>52</v>
      </c>
      <c r="AW80" t="s">
        <v>52</v>
      </c>
      <c r="AX80" t="s">
        <v>528</v>
      </c>
      <c r="AY80" s="2">
        <v>153237</v>
      </c>
      <c r="AZ80" s="3" t="s">
        <v>11512</v>
      </c>
    </row>
    <row r="81" spans="1:52" ht="18">
      <c r="A81" t="str">
        <f>VLOOKUP(B81,[1]Sheet1!$A:$B,2,FALSE)</f>
        <v>Mark Cuban says he would happily join Trump's economic task force</v>
      </c>
      <c r="B81" t="s">
        <v>534</v>
      </c>
      <c r="C81" t="s">
        <v>534</v>
      </c>
      <c r="D81" t="s">
        <v>49</v>
      </c>
      <c r="E81">
        <v>200</v>
      </c>
      <c r="F81" t="s">
        <v>50</v>
      </c>
      <c r="G81" t="s">
        <v>51</v>
      </c>
      <c r="H81" t="s">
        <v>52</v>
      </c>
      <c r="I81" t="s">
        <v>535</v>
      </c>
      <c r="J81">
        <v>75</v>
      </c>
      <c r="K81">
        <v>697</v>
      </c>
      <c r="L81" t="s">
        <v>536</v>
      </c>
      <c r="M81">
        <v>160</v>
      </c>
      <c r="N81">
        <v>1038</v>
      </c>
      <c r="O81" t="s">
        <v>537</v>
      </c>
      <c r="P81">
        <v>160</v>
      </c>
      <c r="Q81" t="s">
        <v>56</v>
      </c>
      <c r="R81">
        <v>26</v>
      </c>
      <c r="S81" t="s">
        <v>538</v>
      </c>
      <c r="T81">
        <v>65</v>
      </c>
      <c r="U81" t="s">
        <v>58</v>
      </c>
      <c r="V81">
        <v>15</v>
      </c>
      <c r="W81" t="s">
        <v>59</v>
      </c>
      <c r="X81">
        <v>10</v>
      </c>
      <c r="Y81" t="s">
        <v>52</v>
      </c>
      <c r="Z81" t="s">
        <v>52</v>
      </c>
      <c r="AA81" t="s">
        <v>52</v>
      </c>
      <c r="AB81" t="s">
        <v>534</v>
      </c>
      <c r="AC81" t="s">
        <v>52</v>
      </c>
      <c r="AD81" t="s">
        <v>52</v>
      </c>
      <c r="AE81" t="s">
        <v>52</v>
      </c>
      <c r="AF81" t="s">
        <v>52</v>
      </c>
      <c r="AG81">
        <v>329545</v>
      </c>
      <c r="AH81">
        <v>861</v>
      </c>
      <c r="AI81">
        <v>1.7662108000000001</v>
      </c>
      <c r="AJ81">
        <v>0</v>
      </c>
      <c r="AK81" t="s">
        <v>52</v>
      </c>
      <c r="AL81">
        <v>2</v>
      </c>
      <c r="AM81">
        <v>1</v>
      </c>
      <c r="AN81">
        <v>0.2</v>
      </c>
      <c r="AO81">
        <v>75</v>
      </c>
      <c r="AP81">
        <v>52</v>
      </c>
      <c r="AQ81">
        <v>8</v>
      </c>
      <c r="AR81">
        <v>5</v>
      </c>
      <c r="AS81" t="s">
        <v>539</v>
      </c>
      <c r="AT81">
        <v>0.106</v>
      </c>
      <c r="AU81" t="s">
        <v>52</v>
      </c>
      <c r="AV81" t="s">
        <v>52</v>
      </c>
      <c r="AW81" t="s">
        <v>52</v>
      </c>
      <c r="AX81" t="s">
        <v>534</v>
      </c>
      <c r="AY81" s="2">
        <v>372979</v>
      </c>
      <c r="AZ81" s="3" t="s">
        <v>11512</v>
      </c>
    </row>
    <row r="82" spans="1:52" ht="18">
      <c r="A82" t="str">
        <f>VLOOKUP(B82,[1]Sheet1!$A:$B,2,FALSE)</f>
        <v>Police fine churchgoers at drive-in service ahead of Easter</v>
      </c>
      <c r="B82" t="s">
        <v>540</v>
      </c>
      <c r="C82" t="s">
        <v>540</v>
      </c>
      <c r="D82" t="s">
        <v>49</v>
      </c>
      <c r="E82">
        <v>200</v>
      </c>
      <c r="F82" t="s">
        <v>50</v>
      </c>
      <c r="G82" t="s">
        <v>51</v>
      </c>
      <c r="H82" t="s">
        <v>52</v>
      </c>
      <c r="I82" t="s">
        <v>541</v>
      </c>
      <c r="J82">
        <v>69</v>
      </c>
      <c r="K82">
        <v>608</v>
      </c>
      <c r="L82" t="s">
        <v>542</v>
      </c>
      <c r="M82">
        <v>160</v>
      </c>
      <c r="N82">
        <v>989</v>
      </c>
      <c r="O82" t="s">
        <v>543</v>
      </c>
      <c r="P82">
        <v>160</v>
      </c>
      <c r="Q82" t="s">
        <v>56</v>
      </c>
      <c r="R82">
        <v>26</v>
      </c>
      <c r="S82" t="s">
        <v>544</v>
      </c>
      <c r="T82">
        <v>59</v>
      </c>
      <c r="U82" t="s">
        <v>58</v>
      </c>
      <c r="V82">
        <v>15</v>
      </c>
      <c r="W82" t="s">
        <v>59</v>
      </c>
      <c r="X82">
        <v>10</v>
      </c>
      <c r="Y82" t="s">
        <v>52</v>
      </c>
      <c r="Z82" t="s">
        <v>52</v>
      </c>
      <c r="AA82" t="s">
        <v>52</v>
      </c>
      <c r="AB82" t="s">
        <v>540</v>
      </c>
      <c r="AC82" t="s">
        <v>52</v>
      </c>
      <c r="AD82" t="s">
        <v>52</v>
      </c>
      <c r="AE82" t="s">
        <v>52</v>
      </c>
      <c r="AF82" t="s">
        <v>52</v>
      </c>
      <c r="AG82">
        <v>315510</v>
      </c>
      <c r="AH82">
        <v>874</v>
      </c>
      <c r="AI82">
        <v>1.8583212</v>
      </c>
      <c r="AJ82">
        <v>0</v>
      </c>
      <c r="AK82" t="s">
        <v>52</v>
      </c>
      <c r="AL82">
        <v>2</v>
      </c>
      <c r="AM82">
        <v>1</v>
      </c>
      <c r="AN82">
        <v>0.2</v>
      </c>
      <c r="AO82">
        <v>75</v>
      </c>
      <c r="AP82">
        <v>52</v>
      </c>
      <c r="AQ82">
        <v>8</v>
      </c>
      <c r="AR82">
        <v>5</v>
      </c>
      <c r="AS82" t="s">
        <v>545</v>
      </c>
      <c r="AT82">
        <v>9.7000000000000003E-2</v>
      </c>
      <c r="AU82" t="s">
        <v>52</v>
      </c>
      <c r="AV82" t="s">
        <v>52</v>
      </c>
      <c r="AW82" t="s">
        <v>52</v>
      </c>
      <c r="AX82" t="s">
        <v>540</v>
      </c>
      <c r="AY82" s="2">
        <v>228813</v>
      </c>
      <c r="AZ82" s="3" t="s">
        <v>11512</v>
      </c>
    </row>
    <row r="83" spans="1:52" ht="18">
      <c r="A83" t="str">
        <f>VLOOKUP(B83,[1]Sheet1!$A:$B,2,FALSE)</f>
        <v>Tucker: What does the US get from supporting WHO?</v>
      </c>
      <c r="B83" t="s">
        <v>546</v>
      </c>
      <c r="C83" t="s">
        <v>546</v>
      </c>
      <c r="D83" t="s">
        <v>49</v>
      </c>
      <c r="E83">
        <v>200</v>
      </c>
      <c r="F83" t="s">
        <v>50</v>
      </c>
      <c r="G83" t="s">
        <v>51</v>
      </c>
      <c r="H83" t="s">
        <v>52</v>
      </c>
      <c r="I83" t="s">
        <v>547</v>
      </c>
      <c r="J83">
        <v>59</v>
      </c>
      <c r="K83">
        <v>572</v>
      </c>
      <c r="L83" t="s">
        <v>548</v>
      </c>
      <c r="M83">
        <v>160</v>
      </c>
      <c r="N83">
        <v>1045</v>
      </c>
      <c r="O83" t="s">
        <v>549</v>
      </c>
      <c r="P83">
        <v>160</v>
      </c>
      <c r="Q83" t="s">
        <v>56</v>
      </c>
      <c r="R83">
        <v>26</v>
      </c>
      <c r="S83" t="s">
        <v>550</v>
      </c>
      <c r="T83">
        <v>49</v>
      </c>
      <c r="U83" t="s">
        <v>58</v>
      </c>
      <c r="V83">
        <v>15</v>
      </c>
      <c r="W83" t="s">
        <v>59</v>
      </c>
      <c r="X83">
        <v>10</v>
      </c>
      <c r="Y83" t="s">
        <v>52</v>
      </c>
      <c r="Z83" t="s">
        <v>52</v>
      </c>
      <c r="AA83" t="s">
        <v>52</v>
      </c>
      <c r="AB83" t="s">
        <v>546</v>
      </c>
      <c r="AC83" t="s">
        <v>52</v>
      </c>
      <c r="AD83" t="s">
        <v>52</v>
      </c>
      <c r="AE83" t="s">
        <v>52</v>
      </c>
      <c r="AF83" t="s">
        <v>52</v>
      </c>
      <c r="AG83">
        <v>316102</v>
      </c>
      <c r="AH83">
        <v>834</v>
      </c>
      <c r="AI83">
        <v>1.7966971</v>
      </c>
      <c r="AJ83">
        <v>0</v>
      </c>
      <c r="AK83" t="s">
        <v>52</v>
      </c>
      <c r="AL83">
        <v>58</v>
      </c>
      <c r="AM83">
        <v>29</v>
      </c>
      <c r="AN83">
        <v>5.8</v>
      </c>
      <c r="AO83">
        <v>75</v>
      </c>
      <c r="AP83">
        <v>52</v>
      </c>
      <c r="AQ83">
        <v>8</v>
      </c>
      <c r="AR83">
        <v>5</v>
      </c>
      <c r="AS83" t="s">
        <v>551</v>
      </c>
      <c r="AT83">
        <v>9.1999999999999998E-2</v>
      </c>
      <c r="AU83" t="s">
        <v>52</v>
      </c>
      <c r="AV83" t="s">
        <v>52</v>
      </c>
      <c r="AW83" t="s">
        <v>52</v>
      </c>
      <c r="AX83" t="s">
        <v>546</v>
      </c>
      <c r="AY83" s="2">
        <v>623372</v>
      </c>
      <c r="AZ83" s="3" t="s">
        <v>11512</v>
      </c>
    </row>
    <row r="84" spans="1:52" ht="18">
      <c r="A84" t="str">
        <f>VLOOKUP(B84,[1]Sheet1!$A:$B,2,FALSE)</f>
        <v>Dr. Fauci on criticism of coronavirus modeling</v>
      </c>
      <c r="B84" t="s">
        <v>552</v>
      </c>
      <c r="C84" t="s">
        <v>552</v>
      </c>
      <c r="D84" t="s">
        <v>49</v>
      </c>
      <c r="E84">
        <v>200</v>
      </c>
      <c r="F84" t="s">
        <v>50</v>
      </c>
      <c r="G84" t="s">
        <v>51</v>
      </c>
      <c r="H84" t="s">
        <v>52</v>
      </c>
      <c r="I84" t="s">
        <v>553</v>
      </c>
      <c r="J84">
        <v>56</v>
      </c>
      <c r="K84">
        <v>495</v>
      </c>
      <c r="L84" t="s">
        <v>554</v>
      </c>
      <c r="M84">
        <v>160</v>
      </c>
      <c r="N84">
        <v>1066</v>
      </c>
      <c r="O84" t="s">
        <v>555</v>
      </c>
      <c r="P84">
        <v>160</v>
      </c>
      <c r="Q84" t="s">
        <v>56</v>
      </c>
      <c r="R84">
        <v>26</v>
      </c>
      <c r="S84" t="s">
        <v>556</v>
      </c>
      <c r="T84">
        <v>46</v>
      </c>
      <c r="U84" t="s">
        <v>58</v>
      </c>
      <c r="V84">
        <v>15</v>
      </c>
      <c r="W84" t="s">
        <v>59</v>
      </c>
      <c r="X84">
        <v>10</v>
      </c>
      <c r="Y84" t="s">
        <v>52</v>
      </c>
      <c r="Z84" t="s">
        <v>52</v>
      </c>
      <c r="AA84" t="s">
        <v>52</v>
      </c>
      <c r="AB84" t="s">
        <v>552</v>
      </c>
      <c r="AC84" t="s">
        <v>52</v>
      </c>
      <c r="AD84" t="s">
        <v>52</v>
      </c>
      <c r="AE84" t="s">
        <v>52</v>
      </c>
      <c r="AF84" t="s">
        <v>52</v>
      </c>
      <c r="AG84">
        <v>319806</v>
      </c>
      <c r="AH84">
        <v>862</v>
      </c>
      <c r="AI84">
        <v>1.8298099000000001</v>
      </c>
      <c r="AJ84">
        <v>0</v>
      </c>
      <c r="AK84" t="s">
        <v>52</v>
      </c>
      <c r="AL84">
        <v>6</v>
      </c>
      <c r="AM84">
        <v>3</v>
      </c>
      <c r="AN84">
        <v>0.6</v>
      </c>
      <c r="AO84">
        <v>73</v>
      </c>
      <c r="AP84">
        <v>51</v>
      </c>
      <c r="AQ84">
        <v>8</v>
      </c>
      <c r="AR84">
        <v>5</v>
      </c>
      <c r="AS84" t="s">
        <v>557</v>
      </c>
      <c r="AT84">
        <v>9.4E-2</v>
      </c>
      <c r="AU84" t="s">
        <v>52</v>
      </c>
      <c r="AV84" t="s">
        <v>52</v>
      </c>
      <c r="AW84" t="s">
        <v>52</v>
      </c>
      <c r="AX84" t="s">
        <v>552</v>
      </c>
      <c r="AY84" s="2">
        <v>289524</v>
      </c>
      <c r="AZ84" s="3" t="s">
        <v>11512</v>
      </c>
    </row>
    <row r="85" spans="1:52" ht="18">
      <c r="A85" t="str">
        <f>VLOOKUP(B85,[1]Sheet1!$A:$B,2,FALSE)</f>
        <v>The Five' reacts to shocking Biden poll numbers</v>
      </c>
      <c r="B85" t="s">
        <v>558</v>
      </c>
      <c r="C85" t="s">
        <v>558</v>
      </c>
      <c r="D85" t="s">
        <v>49</v>
      </c>
      <c r="E85">
        <v>200</v>
      </c>
      <c r="F85" t="s">
        <v>50</v>
      </c>
      <c r="G85" t="s">
        <v>51</v>
      </c>
      <c r="H85" t="s">
        <v>52</v>
      </c>
      <c r="I85" t="s">
        <v>559</v>
      </c>
      <c r="J85">
        <v>58</v>
      </c>
      <c r="K85">
        <v>519</v>
      </c>
      <c r="L85" t="s">
        <v>560</v>
      </c>
      <c r="M85">
        <v>160</v>
      </c>
      <c r="N85">
        <v>1039</v>
      </c>
      <c r="O85" t="s">
        <v>561</v>
      </c>
      <c r="P85">
        <v>160</v>
      </c>
      <c r="Q85" t="s">
        <v>56</v>
      </c>
      <c r="R85">
        <v>26</v>
      </c>
      <c r="S85" t="s">
        <v>562</v>
      </c>
      <c r="T85">
        <v>48</v>
      </c>
      <c r="U85" t="s">
        <v>59</v>
      </c>
      <c r="V85">
        <v>10</v>
      </c>
      <c r="W85" t="s">
        <v>52</v>
      </c>
      <c r="X85">
        <v>0</v>
      </c>
      <c r="Y85" t="s">
        <v>52</v>
      </c>
      <c r="Z85" t="s">
        <v>52</v>
      </c>
      <c r="AA85" t="s">
        <v>52</v>
      </c>
      <c r="AB85" t="s">
        <v>558</v>
      </c>
      <c r="AC85" t="s">
        <v>52</v>
      </c>
      <c r="AD85" t="s">
        <v>52</v>
      </c>
      <c r="AE85" t="s">
        <v>52</v>
      </c>
      <c r="AF85" t="s">
        <v>52</v>
      </c>
      <c r="AG85">
        <v>318187</v>
      </c>
      <c r="AH85">
        <v>863</v>
      </c>
      <c r="AI85">
        <v>1.8300178</v>
      </c>
      <c r="AJ85">
        <v>0</v>
      </c>
      <c r="AK85" t="s">
        <v>52</v>
      </c>
      <c r="AL85">
        <v>20</v>
      </c>
      <c r="AM85">
        <v>10</v>
      </c>
      <c r="AN85">
        <v>2</v>
      </c>
      <c r="AO85">
        <v>75</v>
      </c>
      <c r="AP85">
        <v>52</v>
      </c>
      <c r="AQ85">
        <v>8</v>
      </c>
      <c r="AR85">
        <v>5</v>
      </c>
      <c r="AS85" t="s">
        <v>563</v>
      </c>
      <c r="AT85">
        <v>9.9000000000000005E-2</v>
      </c>
      <c r="AU85" t="s">
        <v>52</v>
      </c>
      <c r="AV85" t="s">
        <v>52</v>
      </c>
      <c r="AW85" t="s">
        <v>52</v>
      </c>
      <c r="AX85" t="s">
        <v>558</v>
      </c>
      <c r="AY85" s="2">
        <v>1207638</v>
      </c>
      <c r="AZ85" s="3" t="s">
        <v>11512</v>
      </c>
    </row>
    <row r="86" spans="1:52" ht="18">
      <c r="A86" t="str">
        <f>VLOOKUP(B86,[1]Sheet1!$A:$B,2,FALSE)</f>
        <v>The Five' knocks China's relationship with WHO</v>
      </c>
      <c r="B86" t="s">
        <v>564</v>
      </c>
      <c r="C86" t="s">
        <v>564</v>
      </c>
      <c r="D86" t="s">
        <v>49</v>
      </c>
      <c r="E86">
        <v>200</v>
      </c>
      <c r="F86" t="s">
        <v>50</v>
      </c>
      <c r="G86" t="s">
        <v>51</v>
      </c>
      <c r="H86" t="s">
        <v>52</v>
      </c>
      <c r="I86" t="s">
        <v>565</v>
      </c>
      <c r="J86">
        <v>57</v>
      </c>
      <c r="K86">
        <v>517</v>
      </c>
      <c r="L86" t="s">
        <v>566</v>
      </c>
      <c r="M86">
        <v>160</v>
      </c>
      <c r="N86">
        <v>1054</v>
      </c>
      <c r="O86" t="s">
        <v>567</v>
      </c>
      <c r="P86">
        <v>160</v>
      </c>
      <c r="Q86" t="s">
        <v>56</v>
      </c>
      <c r="R86">
        <v>26</v>
      </c>
      <c r="S86" t="s">
        <v>568</v>
      </c>
      <c r="T86">
        <v>47</v>
      </c>
      <c r="U86" t="s">
        <v>58</v>
      </c>
      <c r="V86">
        <v>15</v>
      </c>
      <c r="W86" t="s">
        <v>59</v>
      </c>
      <c r="X86">
        <v>10</v>
      </c>
      <c r="Y86" t="s">
        <v>52</v>
      </c>
      <c r="Z86" t="s">
        <v>52</v>
      </c>
      <c r="AA86" t="s">
        <v>52</v>
      </c>
      <c r="AB86" t="s">
        <v>564</v>
      </c>
      <c r="AC86" t="s">
        <v>52</v>
      </c>
      <c r="AD86" t="s">
        <v>52</v>
      </c>
      <c r="AE86" t="s">
        <v>52</v>
      </c>
      <c r="AF86" t="s">
        <v>52</v>
      </c>
      <c r="AG86">
        <v>325651</v>
      </c>
      <c r="AH86">
        <v>855</v>
      </c>
      <c r="AI86">
        <v>1.7872441999999999</v>
      </c>
      <c r="AJ86">
        <v>0</v>
      </c>
      <c r="AK86" t="s">
        <v>52</v>
      </c>
      <c r="AL86">
        <v>134</v>
      </c>
      <c r="AM86">
        <v>67</v>
      </c>
      <c r="AN86">
        <v>13.4</v>
      </c>
      <c r="AO86">
        <v>75</v>
      </c>
      <c r="AP86">
        <v>52</v>
      </c>
      <c r="AQ86">
        <v>8</v>
      </c>
      <c r="AR86">
        <v>5</v>
      </c>
      <c r="AS86" t="s">
        <v>569</v>
      </c>
      <c r="AT86">
        <v>9.0999999999999998E-2</v>
      </c>
      <c r="AU86" t="s">
        <v>52</v>
      </c>
      <c r="AV86" t="s">
        <v>52</v>
      </c>
      <c r="AW86" t="s">
        <v>52</v>
      </c>
      <c r="AX86" t="s">
        <v>564</v>
      </c>
      <c r="AY86" s="2">
        <v>661198</v>
      </c>
      <c r="AZ86" s="3" t="s">
        <v>11512</v>
      </c>
    </row>
    <row r="87" spans="1:52" ht="18">
      <c r="A87" t="str">
        <f>VLOOKUP(B87,[1]Sheet1!$A:$B,2,FALSE)</f>
        <v>Trump, Coronavirus Task Force hold White House briefing | 4/10/20</v>
      </c>
      <c r="B87" t="s">
        <v>570</v>
      </c>
      <c r="C87" t="s">
        <v>570</v>
      </c>
      <c r="D87" t="s">
        <v>49</v>
      </c>
      <c r="E87">
        <v>200</v>
      </c>
      <c r="F87" t="s">
        <v>50</v>
      </c>
      <c r="G87" t="s">
        <v>51</v>
      </c>
      <c r="H87" t="s">
        <v>52</v>
      </c>
      <c r="I87" t="s">
        <v>571</v>
      </c>
      <c r="J87">
        <v>75</v>
      </c>
      <c r="K87">
        <v>690</v>
      </c>
      <c r="L87" t="s">
        <v>322</v>
      </c>
      <c r="M87">
        <v>160</v>
      </c>
      <c r="N87">
        <v>1051</v>
      </c>
      <c r="O87" t="s">
        <v>185</v>
      </c>
      <c r="P87">
        <v>160</v>
      </c>
      <c r="Q87" t="s">
        <v>56</v>
      </c>
      <c r="R87">
        <v>26</v>
      </c>
      <c r="S87" t="s">
        <v>572</v>
      </c>
      <c r="T87">
        <v>65</v>
      </c>
      <c r="U87" t="s">
        <v>58</v>
      </c>
      <c r="V87">
        <v>15</v>
      </c>
      <c r="W87" t="s">
        <v>59</v>
      </c>
      <c r="X87">
        <v>10</v>
      </c>
      <c r="Y87" t="s">
        <v>52</v>
      </c>
      <c r="Z87" t="s">
        <v>52</v>
      </c>
      <c r="AA87" t="s">
        <v>52</v>
      </c>
      <c r="AB87" t="s">
        <v>570</v>
      </c>
      <c r="AC87" t="s">
        <v>52</v>
      </c>
      <c r="AD87" t="s">
        <v>52</v>
      </c>
      <c r="AE87" t="s">
        <v>52</v>
      </c>
      <c r="AF87" t="s">
        <v>52</v>
      </c>
      <c r="AG87">
        <v>313916</v>
      </c>
      <c r="AH87">
        <v>870</v>
      </c>
      <c r="AI87">
        <v>1.8728178</v>
      </c>
      <c r="AJ87">
        <v>0</v>
      </c>
      <c r="AK87" t="s">
        <v>52</v>
      </c>
      <c r="AL87">
        <v>2</v>
      </c>
      <c r="AM87">
        <v>1</v>
      </c>
      <c r="AN87">
        <v>0.2</v>
      </c>
      <c r="AO87">
        <v>71</v>
      </c>
      <c r="AP87">
        <v>50</v>
      </c>
      <c r="AQ87">
        <v>8</v>
      </c>
      <c r="AR87">
        <v>5</v>
      </c>
      <c r="AS87" t="s">
        <v>573</v>
      </c>
      <c r="AT87">
        <v>9.4E-2</v>
      </c>
      <c r="AU87" t="s">
        <v>52</v>
      </c>
      <c r="AV87" t="s">
        <v>52</v>
      </c>
      <c r="AW87" t="s">
        <v>52</v>
      </c>
      <c r="AX87" t="s">
        <v>570</v>
      </c>
      <c r="AY87" s="2">
        <v>1107846</v>
      </c>
      <c r="AZ87" s="3" t="s">
        <v>11512</v>
      </c>
    </row>
    <row r="88" spans="1:52" ht="18">
      <c r="A88" t="str">
        <f>VLOOKUP(B88,[1]Sheet1!$A:$B,2,FALSE)</f>
        <v>Trump lashes out at CNN's Acosta: 'I don't believe you're that bad of a guy'</v>
      </c>
      <c r="B88" t="s">
        <v>574</v>
      </c>
      <c r="C88" t="s">
        <v>574</v>
      </c>
      <c r="D88" t="s">
        <v>49</v>
      </c>
      <c r="E88">
        <v>200</v>
      </c>
      <c r="F88" t="s">
        <v>50</v>
      </c>
      <c r="G88" t="s">
        <v>51</v>
      </c>
      <c r="H88" t="s">
        <v>52</v>
      </c>
      <c r="I88" t="s">
        <v>575</v>
      </c>
      <c r="J88">
        <v>86</v>
      </c>
      <c r="K88">
        <v>754</v>
      </c>
      <c r="L88" t="s">
        <v>576</v>
      </c>
      <c r="M88">
        <v>160</v>
      </c>
      <c r="N88">
        <v>1037</v>
      </c>
      <c r="O88" t="s">
        <v>577</v>
      </c>
      <c r="P88">
        <v>160</v>
      </c>
      <c r="Q88" t="s">
        <v>56</v>
      </c>
      <c r="R88">
        <v>26</v>
      </c>
      <c r="S88" t="s">
        <v>578</v>
      </c>
      <c r="T88">
        <v>76</v>
      </c>
      <c r="U88" t="s">
        <v>58</v>
      </c>
      <c r="V88">
        <v>15</v>
      </c>
      <c r="W88" t="s">
        <v>59</v>
      </c>
      <c r="X88">
        <v>10</v>
      </c>
      <c r="Y88" t="s">
        <v>52</v>
      </c>
      <c r="Z88" t="s">
        <v>52</v>
      </c>
      <c r="AA88" t="s">
        <v>52</v>
      </c>
      <c r="AB88" t="s">
        <v>574</v>
      </c>
      <c r="AC88" t="s">
        <v>52</v>
      </c>
      <c r="AD88" t="s">
        <v>52</v>
      </c>
      <c r="AE88" t="s">
        <v>52</v>
      </c>
      <c r="AF88" t="s">
        <v>52</v>
      </c>
      <c r="AG88">
        <v>324860</v>
      </c>
      <c r="AH88">
        <v>860</v>
      </c>
      <c r="AI88">
        <v>1.7817014</v>
      </c>
      <c r="AJ88">
        <v>0</v>
      </c>
      <c r="AK88" t="s">
        <v>52</v>
      </c>
      <c r="AL88">
        <v>358</v>
      </c>
      <c r="AM88">
        <v>179</v>
      </c>
      <c r="AN88">
        <v>35.799999999999997</v>
      </c>
      <c r="AO88">
        <v>73</v>
      </c>
      <c r="AP88">
        <v>51</v>
      </c>
      <c r="AQ88">
        <v>8</v>
      </c>
      <c r="AR88">
        <v>5</v>
      </c>
      <c r="AS88" t="s">
        <v>579</v>
      </c>
      <c r="AT88">
        <v>8.5000000000000006E-2</v>
      </c>
      <c r="AU88" t="s">
        <v>52</v>
      </c>
      <c r="AV88" t="s">
        <v>52</v>
      </c>
      <c r="AW88" t="s">
        <v>52</v>
      </c>
      <c r="AX88" t="s">
        <v>574</v>
      </c>
      <c r="AY88" s="2">
        <v>1957130</v>
      </c>
      <c r="AZ88" s="3" t="s">
        <v>11512</v>
      </c>
    </row>
    <row r="89" spans="1:52" ht="18">
      <c r="A89" t="str">
        <f>VLOOKUP(B89,[1]Sheet1!$A:$B,2,FALSE)</f>
        <v>Storytime with Dana Perino: The Legend of Rock Paper Scissors</v>
      </c>
      <c r="B89" t="s">
        <v>580</v>
      </c>
      <c r="C89" t="s">
        <v>580</v>
      </c>
      <c r="D89" t="s">
        <v>49</v>
      </c>
      <c r="E89">
        <v>200</v>
      </c>
      <c r="F89" t="s">
        <v>50</v>
      </c>
      <c r="G89" t="s">
        <v>51</v>
      </c>
      <c r="H89" t="s">
        <v>52</v>
      </c>
      <c r="I89" t="s">
        <v>581</v>
      </c>
      <c r="J89">
        <v>71</v>
      </c>
      <c r="K89">
        <v>667</v>
      </c>
      <c r="L89" t="s">
        <v>234</v>
      </c>
      <c r="M89">
        <v>160</v>
      </c>
      <c r="N89">
        <v>1028</v>
      </c>
      <c r="O89" t="s">
        <v>235</v>
      </c>
      <c r="P89">
        <v>160</v>
      </c>
      <c r="Q89" t="s">
        <v>56</v>
      </c>
      <c r="R89">
        <v>26</v>
      </c>
      <c r="S89" t="s">
        <v>582</v>
      </c>
      <c r="T89">
        <v>61</v>
      </c>
      <c r="U89" t="s">
        <v>59</v>
      </c>
      <c r="V89">
        <v>10</v>
      </c>
      <c r="W89" t="s">
        <v>52</v>
      </c>
      <c r="X89">
        <v>0</v>
      </c>
      <c r="Y89" t="s">
        <v>52</v>
      </c>
      <c r="Z89" t="s">
        <v>52</v>
      </c>
      <c r="AA89" t="s">
        <v>52</v>
      </c>
      <c r="AB89" t="s">
        <v>580</v>
      </c>
      <c r="AC89" t="s">
        <v>52</v>
      </c>
      <c r="AD89" t="s">
        <v>52</v>
      </c>
      <c r="AE89" t="s">
        <v>52</v>
      </c>
      <c r="AF89" t="s">
        <v>52</v>
      </c>
      <c r="AG89">
        <v>307294</v>
      </c>
      <c r="AH89">
        <v>812</v>
      </c>
      <c r="AI89">
        <v>1.8125707</v>
      </c>
      <c r="AJ89">
        <v>0</v>
      </c>
      <c r="AK89" t="s">
        <v>52</v>
      </c>
      <c r="AL89">
        <v>2</v>
      </c>
      <c r="AM89">
        <v>1</v>
      </c>
      <c r="AN89">
        <v>0.2</v>
      </c>
      <c r="AO89">
        <v>73</v>
      </c>
      <c r="AP89">
        <v>51</v>
      </c>
      <c r="AQ89">
        <v>5</v>
      </c>
      <c r="AR89">
        <v>5</v>
      </c>
      <c r="AS89" t="s">
        <v>583</v>
      </c>
      <c r="AT89">
        <v>0.114</v>
      </c>
      <c r="AU89" t="s">
        <v>52</v>
      </c>
      <c r="AV89" t="s">
        <v>52</v>
      </c>
      <c r="AW89" t="s">
        <v>52</v>
      </c>
      <c r="AX89" t="s">
        <v>580</v>
      </c>
      <c r="AY89" s="2">
        <v>15329</v>
      </c>
      <c r="AZ89" s="3" t="s">
        <v>11512</v>
      </c>
    </row>
    <row r="90" spans="1:52" ht="18">
      <c r="A90" t="str">
        <f>VLOOKUP(B90,[1]Sheet1!$A:$B,2,FALSE)</f>
        <v>WATCH: Trump participates in Easter blessing</v>
      </c>
      <c r="B90" t="s">
        <v>584</v>
      </c>
      <c r="C90" t="s">
        <v>584</v>
      </c>
      <c r="D90" t="s">
        <v>49</v>
      </c>
      <c r="E90">
        <v>200</v>
      </c>
      <c r="F90" t="s">
        <v>50</v>
      </c>
      <c r="G90" t="s">
        <v>51</v>
      </c>
      <c r="H90" t="s">
        <v>52</v>
      </c>
      <c r="I90" t="s">
        <v>585</v>
      </c>
      <c r="J90">
        <v>54</v>
      </c>
      <c r="K90">
        <v>506</v>
      </c>
      <c r="L90" t="s">
        <v>586</v>
      </c>
      <c r="M90">
        <v>160</v>
      </c>
      <c r="N90">
        <v>1084</v>
      </c>
      <c r="O90" t="s">
        <v>587</v>
      </c>
      <c r="P90">
        <v>160</v>
      </c>
      <c r="Q90" t="s">
        <v>56</v>
      </c>
      <c r="R90">
        <v>26</v>
      </c>
      <c r="S90" t="s">
        <v>588</v>
      </c>
      <c r="T90">
        <v>44</v>
      </c>
      <c r="U90" t="s">
        <v>58</v>
      </c>
      <c r="V90">
        <v>15</v>
      </c>
      <c r="W90" t="s">
        <v>59</v>
      </c>
      <c r="X90">
        <v>10</v>
      </c>
      <c r="Y90" t="s">
        <v>52</v>
      </c>
      <c r="Z90" t="s">
        <v>52</v>
      </c>
      <c r="AA90" t="s">
        <v>52</v>
      </c>
      <c r="AB90" t="s">
        <v>584</v>
      </c>
      <c r="AC90" t="s">
        <v>52</v>
      </c>
      <c r="AD90" t="s">
        <v>52</v>
      </c>
      <c r="AE90" t="s">
        <v>52</v>
      </c>
      <c r="AF90" t="s">
        <v>52</v>
      </c>
      <c r="AG90">
        <v>314575</v>
      </c>
      <c r="AH90">
        <v>863</v>
      </c>
      <c r="AI90">
        <v>1.8530352000000001</v>
      </c>
      <c r="AJ90">
        <v>0</v>
      </c>
      <c r="AK90" t="s">
        <v>52</v>
      </c>
      <c r="AL90">
        <v>0</v>
      </c>
      <c r="AM90">
        <v>0</v>
      </c>
      <c r="AN90">
        <v>0</v>
      </c>
      <c r="AO90">
        <v>73</v>
      </c>
      <c r="AP90">
        <v>51</v>
      </c>
      <c r="AQ90">
        <v>8</v>
      </c>
      <c r="AR90">
        <v>5</v>
      </c>
      <c r="AS90" t="s">
        <v>589</v>
      </c>
      <c r="AT90">
        <v>0.14399999999999999</v>
      </c>
      <c r="AU90" t="s">
        <v>52</v>
      </c>
      <c r="AV90" t="s">
        <v>52</v>
      </c>
      <c r="AW90" t="s">
        <v>52</v>
      </c>
      <c r="AX90" t="s">
        <v>584</v>
      </c>
      <c r="AY90" s="2">
        <v>664611</v>
      </c>
      <c r="AZ90" s="3" t="s">
        <v>11512</v>
      </c>
    </row>
    <row r="91" spans="1:52" ht="18">
      <c r="A91" t="str">
        <f>VLOOKUP(B91,[1]Sheet1!$A:$B,2,FALSE)</f>
        <v>10 percent of US workforce now unemployed</v>
      </c>
      <c r="B91" t="s">
        <v>590</v>
      </c>
      <c r="C91" t="s">
        <v>590</v>
      </c>
      <c r="D91" t="s">
        <v>49</v>
      </c>
      <c r="E91">
        <v>200</v>
      </c>
      <c r="F91" t="s">
        <v>50</v>
      </c>
      <c r="G91" t="s">
        <v>51</v>
      </c>
      <c r="H91" t="s">
        <v>52</v>
      </c>
      <c r="I91" t="s">
        <v>591</v>
      </c>
      <c r="J91">
        <v>51</v>
      </c>
      <c r="K91">
        <v>494</v>
      </c>
      <c r="L91" t="s">
        <v>592</v>
      </c>
      <c r="M91">
        <v>160</v>
      </c>
      <c r="N91">
        <v>1072</v>
      </c>
      <c r="O91" t="s">
        <v>593</v>
      </c>
      <c r="P91">
        <v>160</v>
      </c>
      <c r="Q91" t="s">
        <v>56</v>
      </c>
      <c r="R91">
        <v>26</v>
      </c>
      <c r="S91" t="s">
        <v>594</v>
      </c>
      <c r="T91">
        <v>41</v>
      </c>
      <c r="U91" t="s">
        <v>58</v>
      </c>
      <c r="V91">
        <v>15</v>
      </c>
      <c r="W91" t="s">
        <v>59</v>
      </c>
      <c r="X91">
        <v>10</v>
      </c>
      <c r="Y91" t="s">
        <v>52</v>
      </c>
      <c r="Z91" t="s">
        <v>52</v>
      </c>
      <c r="AA91" t="s">
        <v>52</v>
      </c>
      <c r="AB91" t="s">
        <v>590</v>
      </c>
      <c r="AC91" t="s">
        <v>52</v>
      </c>
      <c r="AD91" t="s">
        <v>52</v>
      </c>
      <c r="AE91" t="s">
        <v>52</v>
      </c>
      <c r="AF91" t="s">
        <v>52</v>
      </c>
      <c r="AG91">
        <v>316874</v>
      </c>
      <c r="AH91">
        <v>865</v>
      </c>
      <c r="AI91">
        <v>1.8363882</v>
      </c>
      <c r="AJ91">
        <v>0</v>
      </c>
      <c r="AK91" t="s">
        <v>52</v>
      </c>
      <c r="AL91">
        <v>0</v>
      </c>
      <c r="AM91">
        <v>0</v>
      </c>
      <c r="AN91">
        <v>0</v>
      </c>
      <c r="AO91">
        <v>71</v>
      </c>
      <c r="AP91">
        <v>44</v>
      </c>
      <c r="AQ91">
        <v>8</v>
      </c>
      <c r="AR91">
        <v>5</v>
      </c>
      <c r="AS91" t="s">
        <v>595</v>
      </c>
      <c r="AT91">
        <v>0.124</v>
      </c>
      <c r="AU91" t="s">
        <v>52</v>
      </c>
      <c r="AV91" t="s">
        <v>52</v>
      </c>
      <c r="AW91" t="s">
        <v>52</v>
      </c>
      <c r="AX91" t="s">
        <v>590</v>
      </c>
      <c r="AY91" s="2">
        <v>16607</v>
      </c>
      <c r="AZ91" s="3" t="s">
        <v>11512</v>
      </c>
    </row>
    <row r="92" spans="1:52" ht="18">
      <c r="A92" t="str">
        <f>VLOOKUP(B92,[1]Sheet1!$A:$B,2,FALSE)</f>
        <v>Karl Rove: Trump's reelection hangs on response to economy, coronavirus</v>
      </c>
      <c r="B92" t="s">
        <v>596</v>
      </c>
      <c r="C92" t="s">
        <v>596</v>
      </c>
      <c r="D92" t="s">
        <v>49</v>
      </c>
      <c r="E92">
        <v>200</v>
      </c>
      <c r="F92" t="s">
        <v>50</v>
      </c>
      <c r="G92" t="s">
        <v>51</v>
      </c>
      <c r="H92" t="s">
        <v>52</v>
      </c>
      <c r="I92" t="s">
        <v>597</v>
      </c>
      <c r="J92">
        <v>81</v>
      </c>
      <c r="K92">
        <v>749</v>
      </c>
      <c r="L92" t="s">
        <v>598</v>
      </c>
      <c r="M92">
        <v>160</v>
      </c>
      <c r="N92">
        <v>1046</v>
      </c>
      <c r="O92" t="s">
        <v>599</v>
      </c>
      <c r="P92">
        <v>160</v>
      </c>
      <c r="Q92" t="s">
        <v>56</v>
      </c>
      <c r="R92">
        <v>26</v>
      </c>
      <c r="S92" t="s">
        <v>600</v>
      </c>
      <c r="T92">
        <v>71</v>
      </c>
      <c r="U92" t="s">
        <v>58</v>
      </c>
      <c r="V92">
        <v>15</v>
      </c>
      <c r="W92" t="s">
        <v>59</v>
      </c>
      <c r="X92">
        <v>10</v>
      </c>
      <c r="Y92" t="s">
        <v>52</v>
      </c>
      <c r="Z92" t="s">
        <v>52</v>
      </c>
      <c r="AA92" t="s">
        <v>52</v>
      </c>
      <c r="AB92" t="s">
        <v>596</v>
      </c>
      <c r="AC92" t="s">
        <v>52</v>
      </c>
      <c r="AD92" t="s">
        <v>52</v>
      </c>
      <c r="AE92" t="s">
        <v>52</v>
      </c>
      <c r="AF92" t="s">
        <v>52</v>
      </c>
      <c r="AG92">
        <v>322347</v>
      </c>
      <c r="AH92">
        <v>862</v>
      </c>
      <c r="AI92">
        <v>1.7999349</v>
      </c>
      <c r="AJ92">
        <v>0</v>
      </c>
      <c r="AK92" t="s">
        <v>52</v>
      </c>
      <c r="AL92">
        <v>0</v>
      </c>
      <c r="AM92">
        <v>0</v>
      </c>
      <c r="AN92">
        <v>0</v>
      </c>
      <c r="AO92">
        <v>71</v>
      </c>
      <c r="AP92">
        <v>44</v>
      </c>
      <c r="AQ92">
        <v>8</v>
      </c>
      <c r="AR92">
        <v>5</v>
      </c>
      <c r="AS92" t="s">
        <v>601</v>
      </c>
      <c r="AT92">
        <v>9.7000000000000003E-2</v>
      </c>
      <c r="AU92" t="s">
        <v>52</v>
      </c>
      <c r="AV92" t="s">
        <v>52</v>
      </c>
      <c r="AW92" t="s">
        <v>52</v>
      </c>
      <c r="AX92" t="s">
        <v>596</v>
      </c>
      <c r="AY92" s="2">
        <v>33126</v>
      </c>
      <c r="AZ92" s="3" t="s">
        <v>11512</v>
      </c>
    </row>
    <row r="93" spans="1:52" ht="18">
      <c r="A93" t="str">
        <f>VLOOKUP(B93,[1]Sheet1!$A:$B,2,FALSE)</f>
        <v>Louisiana lawmaker dies at age 54 from COVID-19</v>
      </c>
      <c r="B93" t="s">
        <v>602</v>
      </c>
      <c r="C93" t="s">
        <v>602</v>
      </c>
      <c r="D93" t="s">
        <v>49</v>
      </c>
      <c r="E93">
        <v>200</v>
      </c>
      <c r="F93" t="s">
        <v>50</v>
      </c>
      <c r="G93" t="s">
        <v>51</v>
      </c>
      <c r="H93" t="s">
        <v>52</v>
      </c>
      <c r="I93" t="s">
        <v>603</v>
      </c>
      <c r="J93">
        <v>57</v>
      </c>
      <c r="K93">
        <v>547</v>
      </c>
      <c r="L93" t="s">
        <v>604</v>
      </c>
      <c r="M93">
        <v>160</v>
      </c>
      <c r="N93">
        <v>1050</v>
      </c>
      <c r="O93" t="s">
        <v>605</v>
      </c>
      <c r="P93">
        <v>160</v>
      </c>
      <c r="Q93" t="s">
        <v>56</v>
      </c>
      <c r="R93">
        <v>26</v>
      </c>
      <c r="S93" t="s">
        <v>606</v>
      </c>
      <c r="T93">
        <v>47</v>
      </c>
      <c r="U93" t="s">
        <v>58</v>
      </c>
      <c r="V93">
        <v>15</v>
      </c>
      <c r="W93" t="s">
        <v>59</v>
      </c>
      <c r="X93">
        <v>10</v>
      </c>
      <c r="Y93" t="s">
        <v>52</v>
      </c>
      <c r="Z93" t="s">
        <v>52</v>
      </c>
      <c r="AA93" t="s">
        <v>52</v>
      </c>
      <c r="AB93" t="s">
        <v>602</v>
      </c>
      <c r="AC93" t="s">
        <v>52</v>
      </c>
      <c r="AD93" t="s">
        <v>52</v>
      </c>
      <c r="AE93" t="s">
        <v>52</v>
      </c>
      <c r="AF93" t="s">
        <v>52</v>
      </c>
      <c r="AG93">
        <v>313948</v>
      </c>
      <c r="AH93">
        <v>888</v>
      </c>
      <c r="AI93">
        <v>1.8800608999999999</v>
      </c>
      <c r="AJ93">
        <v>0</v>
      </c>
      <c r="AK93" t="s">
        <v>52</v>
      </c>
      <c r="AL93">
        <v>0</v>
      </c>
      <c r="AM93">
        <v>0</v>
      </c>
      <c r="AN93">
        <v>0</v>
      </c>
      <c r="AO93">
        <v>71</v>
      </c>
      <c r="AP93">
        <v>44</v>
      </c>
      <c r="AQ93">
        <v>8</v>
      </c>
      <c r="AR93">
        <v>5</v>
      </c>
      <c r="AS93" t="s">
        <v>607</v>
      </c>
      <c r="AT93">
        <v>0.13100000000000001</v>
      </c>
      <c r="AU93" t="s">
        <v>52</v>
      </c>
      <c r="AV93" t="s">
        <v>52</v>
      </c>
      <c r="AW93" t="s">
        <v>52</v>
      </c>
      <c r="AX93" t="s">
        <v>602</v>
      </c>
      <c r="AY93" s="2">
        <v>38885</v>
      </c>
      <c r="AZ93" s="3" t="s">
        <v>11512</v>
      </c>
    </row>
    <row r="94" spans="1:52" ht="18">
      <c r="A94" t="str">
        <f>VLOOKUP(B94,[1]Sheet1!$A:$B,2,FALSE)</f>
        <v>Biden could defeat Trump if he does this | FOX News Rundown podcast</v>
      </c>
      <c r="B94" t="s">
        <v>608</v>
      </c>
      <c r="C94" t="s">
        <v>608</v>
      </c>
      <c r="D94" t="s">
        <v>49</v>
      </c>
      <c r="E94">
        <v>200</v>
      </c>
      <c r="F94" t="s">
        <v>50</v>
      </c>
      <c r="G94" t="s">
        <v>51</v>
      </c>
      <c r="H94" t="s">
        <v>52</v>
      </c>
      <c r="I94" t="s">
        <v>609</v>
      </c>
      <c r="J94">
        <v>77</v>
      </c>
      <c r="K94">
        <v>728</v>
      </c>
      <c r="L94" t="s">
        <v>610</v>
      </c>
      <c r="M94">
        <v>160</v>
      </c>
      <c r="N94">
        <v>1041</v>
      </c>
      <c r="O94" t="s">
        <v>611</v>
      </c>
      <c r="P94">
        <v>160</v>
      </c>
      <c r="Q94" t="s">
        <v>56</v>
      </c>
      <c r="R94">
        <v>26</v>
      </c>
      <c r="S94" t="s">
        <v>612</v>
      </c>
      <c r="T94">
        <v>67</v>
      </c>
      <c r="U94" t="s">
        <v>58</v>
      </c>
      <c r="V94">
        <v>15</v>
      </c>
      <c r="W94" t="s">
        <v>59</v>
      </c>
      <c r="X94">
        <v>10</v>
      </c>
      <c r="Y94" t="s">
        <v>52</v>
      </c>
      <c r="Z94" t="s">
        <v>52</v>
      </c>
      <c r="AA94" t="s">
        <v>52</v>
      </c>
      <c r="AB94" t="s">
        <v>608</v>
      </c>
      <c r="AC94" t="s">
        <v>52</v>
      </c>
      <c r="AD94" t="s">
        <v>52</v>
      </c>
      <c r="AE94" t="s">
        <v>52</v>
      </c>
      <c r="AF94" t="s">
        <v>52</v>
      </c>
      <c r="AG94">
        <v>326313</v>
      </c>
      <c r="AH94">
        <v>1107</v>
      </c>
      <c r="AI94">
        <v>2.2592618</v>
      </c>
      <c r="AJ94">
        <v>0</v>
      </c>
      <c r="AK94" t="s">
        <v>52</v>
      </c>
      <c r="AL94">
        <v>0</v>
      </c>
      <c r="AM94">
        <v>0</v>
      </c>
      <c r="AN94">
        <v>0</v>
      </c>
      <c r="AO94">
        <v>72</v>
      </c>
      <c r="AP94">
        <v>51</v>
      </c>
      <c r="AQ94">
        <v>8</v>
      </c>
      <c r="AR94">
        <v>5</v>
      </c>
      <c r="AS94" t="s">
        <v>613</v>
      </c>
      <c r="AT94">
        <v>9.6000000000000002E-2</v>
      </c>
      <c r="AU94" t="s">
        <v>52</v>
      </c>
      <c r="AV94" t="s">
        <v>52</v>
      </c>
      <c r="AW94" t="s">
        <v>52</v>
      </c>
      <c r="AX94" t="s">
        <v>608</v>
      </c>
      <c r="AY94" s="2">
        <v>238072</v>
      </c>
      <c r="AZ94" s="3" t="s">
        <v>11512</v>
      </c>
    </row>
    <row r="95" spans="1:52" ht="18">
      <c r="A95" t="str">
        <f>VLOOKUP(B95,[1]Sheet1!$A:$B,2,FALSE)</f>
        <v>This is how US adversaries are exploiting the COVID-19 crisis</v>
      </c>
      <c r="B95" t="s">
        <v>614</v>
      </c>
      <c r="C95" t="s">
        <v>614</v>
      </c>
      <c r="D95" t="s">
        <v>49</v>
      </c>
      <c r="E95">
        <v>200</v>
      </c>
      <c r="F95" t="s">
        <v>50</v>
      </c>
      <c r="G95" t="s">
        <v>51</v>
      </c>
      <c r="H95" t="s">
        <v>52</v>
      </c>
      <c r="I95" t="s">
        <v>615</v>
      </c>
      <c r="J95">
        <v>71</v>
      </c>
      <c r="K95">
        <v>640</v>
      </c>
      <c r="L95" t="s">
        <v>616</v>
      </c>
      <c r="M95">
        <v>160</v>
      </c>
      <c r="N95">
        <v>1086</v>
      </c>
      <c r="O95" t="s">
        <v>617</v>
      </c>
      <c r="P95">
        <v>160</v>
      </c>
      <c r="Q95" t="s">
        <v>56</v>
      </c>
      <c r="R95">
        <v>26</v>
      </c>
      <c r="S95" t="s">
        <v>618</v>
      </c>
      <c r="T95">
        <v>61</v>
      </c>
      <c r="U95" t="s">
        <v>58</v>
      </c>
      <c r="V95">
        <v>15</v>
      </c>
      <c r="W95" t="s">
        <v>59</v>
      </c>
      <c r="X95">
        <v>10</v>
      </c>
      <c r="Y95" t="s">
        <v>52</v>
      </c>
      <c r="Z95" t="s">
        <v>52</v>
      </c>
      <c r="AA95" t="s">
        <v>52</v>
      </c>
      <c r="AB95" t="s">
        <v>614</v>
      </c>
      <c r="AC95" t="s">
        <v>52</v>
      </c>
      <c r="AD95" t="s">
        <v>52</v>
      </c>
      <c r="AE95" t="s">
        <v>52</v>
      </c>
      <c r="AF95" t="s">
        <v>52</v>
      </c>
      <c r="AG95">
        <v>313095</v>
      </c>
      <c r="AH95">
        <v>873</v>
      </c>
      <c r="AI95">
        <v>1.8729857999999999</v>
      </c>
      <c r="AJ95">
        <v>0</v>
      </c>
      <c r="AK95" t="s">
        <v>52</v>
      </c>
      <c r="AL95">
        <v>0</v>
      </c>
      <c r="AM95">
        <v>0</v>
      </c>
      <c r="AN95">
        <v>0</v>
      </c>
      <c r="AO95">
        <v>71</v>
      </c>
      <c r="AP95">
        <v>44</v>
      </c>
      <c r="AQ95">
        <v>8</v>
      </c>
      <c r="AR95">
        <v>5</v>
      </c>
      <c r="AS95" t="s">
        <v>619</v>
      </c>
      <c r="AT95">
        <v>0.13100000000000001</v>
      </c>
      <c r="AU95" t="s">
        <v>52</v>
      </c>
      <c r="AV95" t="s">
        <v>52</v>
      </c>
      <c r="AW95" t="s">
        <v>52</v>
      </c>
      <c r="AX95" t="s">
        <v>614</v>
      </c>
      <c r="AY95" s="2">
        <v>100997</v>
      </c>
      <c r="AZ95" s="3" t="s">
        <v>11512</v>
      </c>
    </row>
    <row r="96" spans="1:52" ht="18">
      <c r="A96" t="str">
        <f>VLOOKUP(B96,[1]Sheet1!$A:$B,2,FALSE)</f>
        <v>Scalia: Trump's policies should make us optimistic about economic recovery</v>
      </c>
      <c r="B96" t="s">
        <v>620</v>
      </c>
      <c r="C96" t="s">
        <v>620</v>
      </c>
      <c r="D96" t="s">
        <v>49</v>
      </c>
      <c r="E96">
        <v>200</v>
      </c>
      <c r="F96" t="s">
        <v>50</v>
      </c>
      <c r="G96" t="s">
        <v>51</v>
      </c>
      <c r="H96" t="s">
        <v>52</v>
      </c>
      <c r="I96" t="s">
        <v>621</v>
      </c>
      <c r="J96">
        <v>84</v>
      </c>
      <c r="K96">
        <v>760</v>
      </c>
      <c r="L96" t="s">
        <v>622</v>
      </c>
      <c r="M96">
        <v>160</v>
      </c>
      <c r="N96">
        <v>1043</v>
      </c>
      <c r="O96" t="s">
        <v>623</v>
      </c>
      <c r="P96">
        <v>160</v>
      </c>
      <c r="Q96" t="s">
        <v>56</v>
      </c>
      <c r="R96">
        <v>26</v>
      </c>
      <c r="S96" t="s">
        <v>624</v>
      </c>
      <c r="T96">
        <v>74</v>
      </c>
      <c r="U96" t="s">
        <v>58</v>
      </c>
      <c r="V96">
        <v>15</v>
      </c>
      <c r="W96" t="s">
        <v>59</v>
      </c>
      <c r="X96">
        <v>10</v>
      </c>
      <c r="Y96" t="s">
        <v>52</v>
      </c>
      <c r="Z96" t="s">
        <v>52</v>
      </c>
      <c r="AA96" t="s">
        <v>52</v>
      </c>
      <c r="AB96" t="s">
        <v>620</v>
      </c>
      <c r="AC96" t="s">
        <v>52</v>
      </c>
      <c r="AD96" t="s">
        <v>52</v>
      </c>
      <c r="AE96" t="s">
        <v>52</v>
      </c>
      <c r="AF96" t="s">
        <v>52</v>
      </c>
      <c r="AG96">
        <v>319675</v>
      </c>
      <c r="AH96">
        <v>858</v>
      </c>
      <c r="AI96">
        <v>1.8192626000000001</v>
      </c>
      <c r="AJ96">
        <v>0</v>
      </c>
      <c r="AK96" t="s">
        <v>52</v>
      </c>
      <c r="AL96">
        <v>0</v>
      </c>
      <c r="AM96">
        <v>0</v>
      </c>
      <c r="AN96">
        <v>0</v>
      </c>
      <c r="AO96">
        <v>71</v>
      </c>
      <c r="AP96">
        <v>44</v>
      </c>
      <c r="AQ96">
        <v>8</v>
      </c>
      <c r="AR96">
        <v>5</v>
      </c>
      <c r="AS96" t="s">
        <v>625</v>
      </c>
      <c r="AT96">
        <v>9.1999999999999998E-2</v>
      </c>
      <c r="AU96" t="s">
        <v>52</v>
      </c>
      <c r="AV96" t="s">
        <v>52</v>
      </c>
      <c r="AW96" t="s">
        <v>52</v>
      </c>
      <c r="AX96" t="s">
        <v>620</v>
      </c>
      <c r="AY96" s="2">
        <v>80873</v>
      </c>
      <c r="AZ96" s="3" t="s">
        <v>11512</v>
      </c>
    </row>
    <row r="97" spans="1:52" ht="18">
      <c r="A97" t="str">
        <f>VLOOKUP(B97,[1]Sheet1!$A:$B,2,FALSE)</f>
        <v>GOP Senator calls Dems ‘disgraceful’ for blocking small business relief</v>
      </c>
      <c r="B97" t="s">
        <v>626</v>
      </c>
      <c r="C97" t="s">
        <v>626</v>
      </c>
      <c r="D97" t="s">
        <v>49</v>
      </c>
      <c r="E97">
        <v>200</v>
      </c>
      <c r="F97" t="s">
        <v>50</v>
      </c>
      <c r="G97" t="s">
        <v>51</v>
      </c>
      <c r="H97" t="s">
        <v>52</v>
      </c>
      <c r="I97" t="s">
        <v>627</v>
      </c>
      <c r="J97">
        <v>81</v>
      </c>
      <c r="K97">
        <v>718</v>
      </c>
      <c r="L97" t="s">
        <v>628</v>
      </c>
      <c r="M97">
        <v>160</v>
      </c>
      <c r="N97">
        <v>1084</v>
      </c>
      <c r="O97" t="s">
        <v>629</v>
      </c>
      <c r="P97">
        <v>160</v>
      </c>
      <c r="Q97" t="s">
        <v>56</v>
      </c>
      <c r="R97">
        <v>26</v>
      </c>
      <c r="S97" t="s">
        <v>630</v>
      </c>
      <c r="T97">
        <v>71</v>
      </c>
      <c r="U97" t="s">
        <v>58</v>
      </c>
      <c r="V97">
        <v>15</v>
      </c>
      <c r="W97" t="s">
        <v>59</v>
      </c>
      <c r="X97">
        <v>10</v>
      </c>
      <c r="Y97" t="s">
        <v>52</v>
      </c>
      <c r="Z97" t="s">
        <v>52</v>
      </c>
      <c r="AA97" t="s">
        <v>52</v>
      </c>
      <c r="AB97" t="s">
        <v>626</v>
      </c>
      <c r="AC97" t="s">
        <v>52</v>
      </c>
      <c r="AD97" t="s">
        <v>52</v>
      </c>
      <c r="AE97" t="s">
        <v>52</v>
      </c>
      <c r="AF97" t="s">
        <v>52</v>
      </c>
      <c r="AG97">
        <v>319444</v>
      </c>
      <c r="AH97">
        <v>855</v>
      </c>
      <c r="AI97">
        <v>1.8259764000000001</v>
      </c>
      <c r="AJ97">
        <v>0</v>
      </c>
      <c r="AK97" t="s">
        <v>52</v>
      </c>
      <c r="AL97">
        <v>4</v>
      </c>
      <c r="AM97">
        <v>2</v>
      </c>
      <c r="AN97">
        <v>0.4</v>
      </c>
      <c r="AO97">
        <v>73</v>
      </c>
      <c r="AP97">
        <v>51</v>
      </c>
      <c r="AQ97">
        <v>8</v>
      </c>
      <c r="AR97">
        <v>5</v>
      </c>
      <c r="AS97" t="s">
        <v>631</v>
      </c>
      <c r="AT97">
        <v>9.2999999999999999E-2</v>
      </c>
      <c r="AU97" t="s">
        <v>52</v>
      </c>
      <c r="AV97" t="s">
        <v>52</v>
      </c>
      <c r="AW97" t="s">
        <v>52</v>
      </c>
      <c r="AX97" t="s">
        <v>626</v>
      </c>
      <c r="AY97" s="2">
        <v>197579</v>
      </c>
      <c r="AZ97" s="3" t="s">
        <v>11512</v>
      </c>
    </row>
    <row r="98" spans="1:52" ht="18">
      <c r="A98" t="str">
        <f>VLOOKUP(B98,[1]Sheet1!$A:$B,2,FALSE)</f>
        <v>Ingraham: Unless money really does grow on trees, America needs re-opening soon</v>
      </c>
      <c r="B98" t="s">
        <v>632</v>
      </c>
      <c r="C98" t="s">
        <v>632</v>
      </c>
      <c r="D98" t="s">
        <v>49</v>
      </c>
      <c r="E98">
        <v>200</v>
      </c>
      <c r="F98" t="s">
        <v>50</v>
      </c>
      <c r="G98" t="s">
        <v>51</v>
      </c>
      <c r="H98" t="s">
        <v>52</v>
      </c>
      <c r="I98" t="s">
        <v>633</v>
      </c>
      <c r="J98">
        <v>89</v>
      </c>
      <c r="K98">
        <v>834</v>
      </c>
      <c r="L98" t="s">
        <v>634</v>
      </c>
      <c r="M98">
        <v>160</v>
      </c>
      <c r="N98">
        <v>1049</v>
      </c>
      <c r="O98" t="s">
        <v>635</v>
      </c>
      <c r="P98">
        <v>160</v>
      </c>
      <c r="Q98" t="s">
        <v>56</v>
      </c>
      <c r="R98">
        <v>26</v>
      </c>
      <c r="S98" t="s">
        <v>636</v>
      </c>
      <c r="T98">
        <v>79</v>
      </c>
      <c r="U98" t="s">
        <v>58</v>
      </c>
      <c r="V98">
        <v>15</v>
      </c>
      <c r="W98" t="s">
        <v>59</v>
      </c>
      <c r="X98">
        <v>10</v>
      </c>
      <c r="Y98" t="s">
        <v>52</v>
      </c>
      <c r="Z98" t="s">
        <v>52</v>
      </c>
      <c r="AA98" t="s">
        <v>52</v>
      </c>
      <c r="AB98" t="s">
        <v>632</v>
      </c>
      <c r="AC98" t="s">
        <v>52</v>
      </c>
      <c r="AD98" t="s">
        <v>52</v>
      </c>
      <c r="AE98" t="s">
        <v>52</v>
      </c>
      <c r="AF98" t="s">
        <v>52</v>
      </c>
      <c r="AG98">
        <v>330384</v>
      </c>
      <c r="AH98">
        <v>855</v>
      </c>
      <c r="AI98">
        <v>1.7663833</v>
      </c>
      <c r="AJ98">
        <v>0</v>
      </c>
      <c r="AK98" t="s">
        <v>52</v>
      </c>
      <c r="AL98">
        <v>16</v>
      </c>
      <c r="AM98">
        <v>8</v>
      </c>
      <c r="AN98">
        <v>1.6</v>
      </c>
      <c r="AO98">
        <v>75</v>
      </c>
      <c r="AP98">
        <v>52</v>
      </c>
      <c r="AQ98">
        <v>8</v>
      </c>
      <c r="AR98">
        <v>5</v>
      </c>
      <c r="AS98" t="s">
        <v>637</v>
      </c>
      <c r="AT98">
        <v>9.6000000000000002E-2</v>
      </c>
      <c r="AU98" t="s">
        <v>52</v>
      </c>
      <c r="AV98" t="s">
        <v>52</v>
      </c>
      <c r="AW98" t="s">
        <v>52</v>
      </c>
      <c r="AX98" t="s">
        <v>632</v>
      </c>
      <c r="AY98" s="2">
        <v>533740</v>
      </c>
      <c r="AZ98" s="3" t="s">
        <v>11513</v>
      </c>
    </row>
    <row r="99" spans="1:52" ht="18">
      <c r="A99" t="str">
        <f>VLOOKUP(B99,[1]Sheet1!$A:$B,2,FALSE)</f>
        <v>AG Barr: We must stop cartels from taking advantage of US during pandemic</v>
      </c>
      <c r="B99" t="s">
        <v>638</v>
      </c>
      <c r="C99" t="s">
        <v>638</v>
      </c>
      <c r="D99" t="s">
        <v>49</v>
      </c>
      <c r="E99">
        <v>200</v>
      </c>
      <c r="F99" t="s">
        <v>50</v>
      </c>
      <c r="G99" t="s">
        <v>51</v>
      </c>
      <c r="H99" t="s">
        <v>52</v>
      </c>
      <c r="I99" t="s">
        <v>639</v>
      </c>
      <c r="J99">
        <v>83</v>
      </c>
      <c r="K99">
        <v>775</v>
      </c>
      <c r="L99" t="s">
        <v>640</v>
      </c>
      <c r="M99">
        <v>160</v>
      </c>
      <c r="N99">
        <v>1056</v>
      </c>
      <c r="O99" t="s">
        <v>641</v>
      </c>
      <c r="P99">
        <v>160</v>
      </c>
      <c r="Q99" t="s">
        <v>56</v>
      </c>
      <c r="R99">
        <v>26</v>
      </c>
      <c r="S99" t="s">
        <v>642</v>
      </c>
      <c r="T99">
        <v>73</v>
      </c>
      <c r="U99" t="s">
        <v>58</v>
      </c>
      <c r="V99">
        <v>15</v>
      </c>
      <c r="W99" t="s">
        <v>59</v>
      </c>
      <c r="X99">
        <v>10</v>
      </c>
      <c r="Y99" t="s">
        <v>52</v>
      </c>
      <c r="Z99" t="s">
        <v>52</v>
      </c>
      <c r="AA99" t="s">
        <v>52</v>
      </c>
      <c r="AB99" t="s">
        <v>638</v>
      </c>
      <c r="AC99" t="s">
        <v>52</v>
      </c>
      <c r="AD99" t="s">
        <v>52</v>
      </c>
      <c r="AE99" t="s">
        <v>52</v>
      </c>
      <c r="AF99" t="s">
        <v>52</v>
      </c>
      <c r="AG99">
        <v>335931</v>
      </c>
      <c r="AH99">
        <v>885</v>
      </c>
      <c r="AI99">
        <v>1.7800522999999999</v>
      </c>
      <c r="AJ99">
        <v>0</v>
      </c>
      <c r="AK99" t="s">
        <v>52</v>
      </c>
      <c r="AL99">
        <v>2</v>
      </c>
      <c r="AM99">
        <v>1</v>
      </c>
      <c r="AN99">
        <v>0.2</v>
      </c>
      <c r="AO99">
        <v>75</v>
      </c>
      <c r="AP99">
        <v>52</v>
      </c>
      <c r="AQ99">
        <v>8</v>
      </c>
      <c r="AR99">
        <v>5</v>
      </c>
      <c r="AS99" t="s">
        <v>643</v>
      </c>
      <c r="AT99">
        <v>0.13900000000000001</v>
      </c>
      <c r="AU99" t="s">
        <v>52</v>
      </c>
      <c r="AV99" t="s">
        <v>52</v>
      </c>
      <c r="AW99" t="s">
        <v>52</v>
      </c>
      <c r="AX99" t="s">
        <v>638</v>
      </c>
      <c r="AY99" s="2">
        <v>322314</v>
      </c>
      <c r="AZ99" s="3" t="s">
        <v>11513</v>
      </c>
    </row>
    <row r="100" spans="1:52" ht="18">
      <c r="A100" t="str">
        <f>VLOOKUP(B100,[1]Sheet1!$A:$B,2,FALSE)</f>
        <v>Graham on bipartisan push back against the Chinese government</v>
      </c>
      <c r="B100" t="s">
        <v>644</v>
      </c>
      <c r="C100" t="s">
        <v>644</v>
      </c>
      <c r="D100" t="s">
        <v>49</v>
      </c>
      <c r="E100">
        <v>200</v>
      </c>
      <c r="F100" t="s">
        <v>50</v>
      </c>
      <c r="G100" t="s">
        <v>51</v>
      </c>
      <c r="H100" t="s">
        <v>52</v>
      </c>
      <c r="I100" t="s">
        <v>645</v>
      </c>
      <c r="J100">
        <v>71</v>
      </c>
      <c r="K100">
        <v>668</v>
      </c>
      <c r="L100" t="s">
        <v>646</v>
      </c>
      <c r="M100">
        <v>160</v>
      </c>
      <c r="N100">
        <v>1026</v>
      </c>
      <c r="O100" t="s">
        <v>647</v>
      </c>
      <c r="P100">
        <v>160</v>
      </c>
      <c r="Q100" t="s">
        <v>56</v>
      </c>
      <c r="R100">
        <v>26</v>
      </c>
      <c r="S100" t="s">
        <v>648</v>
      </c>
      <c r="T100">
        <v>61</v>
      </c>
      <c r="U100" t="s">
        <v>58</v>
      </c>
      <c r="V100">
        <v>15</v>
      </c>
      <c r="W100" t="s">
        <v>59</v>
      </c>
      <c r="X100">
        <v>10</v>
      </c>
      <c r="Y100" t="s">
        <v>52</v>
      </c>
      <c r="Z100" t="s">
        <v>52</v>
      </c>
      <c r="AA100" t="s">
        <v>52</v>
      </c>
      <c r="AB100" t="s">
        <v>644</v>
      </c>
      <c r="AC100" t="s">
        <v>52</v>
      </c>
      <c r="AD100" t="s">
        <v>52</v>
      </c>
      <c r="AE100" t="s">
        <v>52</v>
      </c>
      <c r="AF100" t="s">
        <v>52</v>
      </c>
      <c r="AG100">
        <v>320618</v>
      </c>
      <c r="AH100">
        <v>889</v>
      </c>
      <c r="AI100">
        <v>1.8667191000000001</v>
      </c>
      <c r="AJ100">
        <v>0</v>
      </c>
      <c r="AK100" t="s">
        <v>52</v>
      </c>
      <c r="AL100">
        <v>0</v>
      </c>
      <c r="AM100">
        <v>0</v>
      </c>
      <c r="AN100">
        <v>0</v>
      </c>
      <c r="AO100">
        <v>75</v>
      </c>
      <c r="AP100">
        <v>52</v>
      </c>
      <c r="AQ100">
        <v>8</v>
      </c>
      <c r="AR100">
        <v>5</v>
      </c>
      <c r="AS100" t="s">
        <v>649</v>
      </c>
      <c r="AT100">
        <v>0.105</v>
      </c>
      <c r="AU100" t="s">
        <v>52</v>
      </c>
      <c r="AV100" t="s">
        <v>52</v>
      </c>
      <c r="AW100" t="s">
        <v>52</v>
      </c>
      <c r="AX100" t="s">
        <v>644</v>
      </c>
      <c r="AY100" s="2">
        <v>138447</v>
      </c>
      <c r="AZ100" s="3" t="s">
        <v>11513</v>
      </c>
    </row>
    <row r="101" spans="1:52" ht="18">
      <c r="A101" t="str">
        <f>VLOOKUP(B101,[1]Sheet1!$A:$B,2,FALSE)</f>
        <v>Hannity: How do we get Americans back to work safely?</v>
      </c>
      <c r="B101" t="s">
        <v>650</v>
      </c>
      <c r="C101" t="s">
        <v>650</v>
      </c>
      <c r="D101" t="s">
        <v>49</v>
      </c>
      <c r="E101">
        <v>200</v>
      </c>
      <c r="F101" t="s">
        <v>50</v>
      </c>
      <c r="G101" t="s">
        <v>51</v>
      </c>
      <c r="H101" t="s">
        <v>52</v>
      </c>
      <c r="I101" t="s">
        <v>651</v>
      </c>
      <c r="J101">
        <v>63</v>
      </c>
      <c r="K101">
        <v>594</v>
      </c>
      <c r="L101" t="s">
        <v>652</v>
      </c>
      <c r="M101">
        <v>160</v>
      </c>
      <c r="N101">
        <v>1013</v>
      </c>
      <c r="O101" t="s">
        <v>653</v>
      </c>
      <c r="P101">
        <v>160</v>
      </c>
      <c r="Q101" t="s">
        <v>56</v>
      </c>
      <c r="R101">
        <v>26</v>
      </c>
      <c r="S101" t="s">
        <v>654</v>
      </c>
      <c r="T101">
        <v>53</v>
      </c>
      <c r="U101" t="s">
        <v>58</v>
      </c>
      <c r="V101">
        <v>15</v>
      </c>
      <c r="W101" t="s">
        <v>59</v>
      </c>
      <c r="X101">
        <v>10</v>
      </c>
      <c r="Y101" t="s">
        <v>52</v>
      </c>
      <c r="Z101" t="s">
        <v>52</v>
      </c>
      <c r="AA101" t="s">
        <v>52</v>
      </c>
      <c r="AB101" t="s">
        <v>650</v>
      </c>
      <c r="AC101" t="s">
        <v>52</v>
      </c>
      <c r="AD101" t="s">
        <v>52</v>
      </c>
      <c r="AE101" t="s">
        <v>52</v>
      </c>
      <c r="AF101" t="s">
        <v>52</v>
      </c>
      <c r="AG101">
        <v>320618</v>
      </c>
      <c r="AH101">
        <v>866</v>
      </c>
      <c r="AI101">
        <v>1.8260425</v>
      </c>
      <c r="AJ101">
        <v>0</v>
      </c>
      <c r="AK101" t="s">
        <v>52</v>
      </c>
      <c r="AL101">
        <v>2</v>
      </c>
      <c r="AM101">
        <v>1</v>
      </c>
      <c r="AN101">
        <v>0.2</v>
      </c>
      <c r="AO101">
        <v>75</v>
      </c>
      <c r="AP101">
        <v>52</v>
      </c>
      <c r="AQ101">
        <v>8</v>
      </c>
      <c r="AR101">
        <v>5</v>
      </c>
      <c r="AS101" t="s">
        <v>655</v>
      </c>
      <c r="AT101">
        <v>9.8000000000000004E-2</v>
      </c>
      <c r="AU101" t="s">
        <v>52</v>
      </c>
      <c r="AV101" t="s">
        <v>52</v>
      </c>
      <c r="AW101" t="s">
        <v>52</v>
      </c>
      <c r="AX101" t="s">
        <v>650</v>
      </c>
      <c r="AY101" s="2">
        <v>92692</v>
      </c>
      <c r="AZ101" s="3" t="s">
        <v>11513</v>
      </c>
    </row>
    <row r="102" spans="1:52" ht="18">
      <c r="A102" t="str">
        <f>VLOOKUP(B102,[1]Sheet1!$A:$B,2,FALSE)</f>
        <v>Tom Fitton warns mail-in voting is ‘open invitation for voter fraud'</v>
      </c>
      <c r="B102" t="s">
        <v>656</v>
      </c>
      <c r="C102" t="s">
        <v>656</v>
      </c>
      <c r="D102" t="s">
        <v>49</v>
      </c>
      <c r="E102">
        <v>200</v>
      </c>
      <c r="F102" t="s">
        <v>50</v>
      </c>
      <c r="G102" t="s">
        <v>51</v>
      </c>
      <c r="H102" t="s">
        <v>52</v>
      </c>
      <c r="I102" t="s">
        <v>657</v>
      </c>
      <c r="J102">
        <v>78</v>
      </c>
      <c r="K102">
        <v>659</v>
      </c>
      <c r="L102" t="s">
        <v>658</v>
      </c>
      <c r="M102">
        <v>160</v>
      </c>
      <c r="N102">
        <v>1047</v>
      </c>
      <c r="O102" t="s">
        <v>659</v>
      </c>
      <c r="P102">
        <v>160</v>
      </c>
      <c r="Q102" t="s">
        <v>56</v>
      </c>
      <c r="R102">
        <v>26</v>
      </c>
      <c r="S102" t="s">
        <v>660</v>
      </c>
      <c r="T102">
        <v>68</v>
      </c>
      <c r="U102" t="s">
        <v>58</v>
      </c>
      <c r="V102">
        <v>15</v>
      </c>
      <c r="W102" t="s">
        <v>59</v>
      </c>
      <c r="X102">
        <v>10</v>
      </c>
      <c r="Y102" t="s">
        <v>52</v>
      </c>
      <c r="Z102" t="s">
        <v>52</v>
      </c>
      <c r="AA102" t="s">
        <v>52</v>
      </c>
      <c r="AB102" t="s">
        <v>656</v>
      </c>
      <c r="AC102" t="s">
        <v>52</v>
      </c>
      <c r="AD102" t="s">
        <v>52</v>
      </c>
      <c r="AE102" t="s">
        <v>52</v>
      </c>
      <c r="AF102" t="s">
        <v>52</v>
      </c>
      <c r="AG102">
        <v>320788</v>
      </c>
      <c r="AH102">
        <v>839</v>
      </c>
      <c r="AI102">
        <v>1.7822732999999999</v>
      </c>
      <c r="AJ102">
        <v>0</v>
      </c>
      <c r="AK102" t="s">
        <v>52</v>
      </c>
      <c r="AL102">
        <v>0</v>
      </c>
      <c r="AM102">
        <v>0</v>
      </c>
      <c r="AN102">
        <v>0</v>
      </c>
      <c r="AO102">
        <v>75</v>
      </c>
      <c r="AP102">
        <v>52</v>
      </c>
      <c r="AQ102">
        <v>8</v>
      </c>
      <c r="AR102">
        <v>5</v>
      </c>
      <c r="AS102" t="s">
        <v>661</v>
      </c>
      <c r="AT102">
        <v>0.11600000000000001</v>
      </c>
      <c r="AU102" t="s">
        <v>52</v>
      </c>
      <c r="AV102" t="s">
        <v>52</v>
      </c>
      <c r="AW102" t="s">
        <v>52</v>
      </c>
      <c r="AX102" t="s">
        <v>656</v>
      </c>
      <c r="AY102" s="2">
        <v>39898</v>
      </c>
      <c r="AZ102" s="3" t="s">
        <v>11513</v>
      </c>
    </row>
    <row r="103" spans="1:52" ht="18">
      <c r="A103" t="str">
        <f>VLOOKUP(B103,[1]Sheet1!$A:$B,2,FALSE)</f>
        <v>Tucker: In crisis, nothing is more important than staying connected to reality</v>
      </c>
      <c r="B103" t="s">
        <v>662</v>
      </c>
      <c r="C103" t="s">
        <v>662</v>
      </c>
      <c r="D103" t="s">
        <v>49</v>
      </c>
      <c r="E103">
        <v>200</v>
      </c>
      <c r="F103" t="s">
        <v>50</v>
      </c>
      <c r="G103" t="s">
        <v>51</v>
      </c>
      <c r="H103" t="s">
        <v>52</v>
      </c>
      <c r="I103" t="s">
        <v>663</v>
      </c>
      <c r="J103">
        <v>88</v>
      </c>
      <c r="K103">
        <v>759</v>
      </c>
      <c r="L103" t="s">
        <v>664</v>
      </c>
      <c r="M103">
        <v>160</v>
      </c>
      <c r="N103">
        <v>1038</v>
      </c>
      <c r="O103" t="s">
        <v>665</v>
      </c>
      <c r="P103">
        <v>160</v>
      </c>
      <c r="Q103" t="s">
        <v>56</v>
      </c>
      <c r="R103">
        <v>26</v>
      </c>
      <c r="S103" t="s">
        <v>666</v>
      </c>
      <c r="T103">
        <v>78</v>
      </c>
      <c r="U103" t="s">
        <v>58</v>
      </c>
      <c r="V103">
        <v>15</v>
      </c>
      <c r="W103" t="s">
        <v>59</v>
      </c>
      <c r="X103">
        <v>10</v>
      </c>
      <c r="Y103" t="s">
        <v>52</v>
      </c>
      <c r="Z103" t="s">
        <v>52</v>
      </c>
      <c r="AA103" t="s">
        <v>52</v>
      </c>
      <c r="AB103" t="s">
        <v>662</v>
      </c>
      <c r="AC103" t="s">
        <v>52</v>
      </c>
      <c r="AD103" t="s">
        <v>52</v>
      </c>
      <c r="AE103" t="s">
        <v>52</v>
      </c>
      <c r="AF103" t="s">
        <v>52</v>
      </c>
      <c r="AG103">
        <v>328982</v>
      </c>
      <c r="AH103">
        <v>853</v>
      </c>
      <c r="AI103">
        <v>1.7544446</v>
      </c>
      <c r="AJ103">
        <v>0</v>
      </c>
      <c r="AK103" t="s">
        <v>52</v>
      </c>
      <c r="AL103">
        <v>20</v>
      </c>
      <c r="AM103">
        <v>10</v>
      </c>
      <c r="AN103">
        <v>2</v>
      </c>
      <c r="AO103">
        <v>75</v>
      </c>
      <c r="AP103">
        <v>52</v>
      </c>
      <c r="AQ103">
        <v>8</v>
      </c>
      <c r="AR103">
        <v>5</v>
      </c>
      <c r="AS103" t="s">
        <v>667</v>
      </c>
      <c r="AT103">
        <v>0.09</v>
      </c>
      <c r="AU103" t="s">
        <v>52</v>
      </c>
      <c r="AV103" t="s">
        <v>52</v>
      </c>
      <c r="AW103" t="s">
        <v>52</v>
      </c>
      <c r="AX103" t="s">
        <v>662</v>
      </c>
      <c r="AY103" s="2">
        <v>574094</v>
      </c>
      <c r="AZ103" s="3" t="s">
        <v>11513</v>
      </c>
    </row>
    <row r="104" spans="1:52" ht="18">
      <c r="A104" t="str">
        <f>VLOOKUP(B104,[1]Sheet1!$A:$B,2,FALSE)</f>
        <v>Trump, Coronavirus Task Force hold White House briefing | 4/9/20</v>
      </c>
      <c r="B104" t="s">
        <v>668</v>
      </c>
      <c r="C104" t="s">
        <v>668</v>
      </c>
      <c r="D104" t="s">
        <v>49</v>
      </c>
      <c r="E104">
        <v>200</v>
      </c>
      <c r="F104" t="s">
        <v>50</v>
      </c>
      <c r="G104" t="s">
        <v>51</v>
      </c>
      <c r="H104" t="s">
        <v>52</v>
      </c>
      <c r="I104" t="s">
        <v>669</v>
      </c>
      <c r="J104">
        <v>74</v>
      </c>
      <c r="K104">
        <v>679</v>
      </c>
      <c r="L104" t="s">
        <v>670</v>
      </c>
      <c r="M104">
        <v>160</v>
      </c>
      <c r="N104">
        <v>1065</v>
      </c>
      <c r="O104" t="s">
        <v>185</v>
      </c>
      <c r="P104">
        <v>160</v>
      </c>
      <c r="Q104" t="s">
        <v>56</v>
      </c>
      <c r="R104">
        <v>26</v>
      </c>
      <c r="S104" t="s">
        <v>671</v>
      </c>
      <c r="T104">
        <v>64</v>
      </c>
      <c r="U104" t="s">
        <v>58</v>
      </c>
      <c r="V104">
        <v>15</v>
      </c>
      <c r="W104" t="s">
        <v>59</v>
      </c>
      <c r="X104">
        <v>10</v>
      </c>
      <c r="Y104" t="s">
        <v>52</v>
      </c>
      <c r="Z104" t="s">
        <v>52</v>
      </c>
      <c r="AA104" t="s">
        <v>52</v>
      </c>
      <c r="AB104" t="s">
        <v>668</v>
      </c>
      <c r="AC104" t="s">
        <v>52</v>
      </c>
      <c r="AD104" t="s">
        <v>52</v>
      </c>
      <c r="AE104" t="s">
        <v>52</v>
      </c>
      <c r="AF104" t="s">
        <v>52</v>
      </c>
      <c r="AG104">
        <v>316533</v>
      </c>
      <c r="AH104">
        <v>897</v>
      </c>
      <c r="AI104">
        <v>1.9094979999999999</v>
      </c>
      <c r="AJ104">
        <v>0</v>
      </c>
      <c r="AK104" t="s">
        <v>52</v>
      </c>
      <c r="AL104">
        <v>2</v>
      </c>
      <c r="AM104">
        <v>1</v>
      </c>
      <c r="AN104">
        <v>0.2</v>
      </c>
      <c r="AO104">
        <v>71</v>
      </c>
      <c r="AP104">
        <v>50</v>
      </c>
      <c r="AQ104">
        <v>8</v>
      </c>
      <c r="AR104">
        <v>5</v>
      </c>
      <c r="AS104" t="s">
        <v>672</v>
      </c>
      <c r="AT104">
        <v>9.2999999999999999E-2</v>
      </c>
      <c r="AU104" t="s">
        <v>52</v>
      </c>
      <c r="AV104" t="s">
        <v>52</v>
      </c>
      <c r="AW104" t="s">
        <v>52</v>
      </c>
      <c r="AX104" t="s">
        <v>668</v>
      </c>
      <c r="AY104" s="2">
        <v>1204367</v>
      </c>
      <c r="AZ104" s="3" t="s">
        <v>11513</v>
      </c>
    </row>
    <row r="105" spans="1:52" ht="18">
      <c r="A105" t="str">
        <f>VLOOKUP(B105,[1]Sheet1!$A:$B,2,FALSE)</f>
        <v>Ben Carson on coronavirus pandemic: We can't operate out of hysteria</v>
      </c>
      <c r="B105" t="s">
        <v>673</v>
      </c>
      <c r="C105" t="s">
        <v>673</v>
      </c>
      <c r="D105" t="s">
        <v>49</v>
      </c>
      <c r="E105">
        <v>200</v>
      </c>
      <c r="F105" t="s">
        <v>50</v>
      </c>
      <c r="G105" t="s">
        <v>51</v>
      </c>
      <c r="H105" t="s">
        <v>52</v>
      </c>
      <c r="I105" t="s">
        <v>674</v>
      </c>
      <c r="J105">
        <v>78</v>
      </c>
      <c r="K105">
        <v>718</v>
      </c>
      <c r="L105" t="s">
        <v>675</v>
      </c>
      <c r="M105">
        <v>160</v>
      </c>
      <c r="N105">
        <v>1089</v>
      </c>
      <c r="O105" t="s">
        <v>676</v>
      </c>
      <c r="P105">
        <v>160</v>
      </c>
      <c r="Q105" t="s">
        <v>56</v>
      </c>
      <c r="R105">
        <v>26</v>
      </c>
      <c r="S105" t="s">
        <v>677</v>
      </c>
      <c r="T105">
        <v>68</v>
      </c>
      <c r="U105" t="s">
        <v>58</v>
      </c>
      <c r="V105">
        <v>15</v>
      </c>
      <c r="W105" t="s">
        <v>59</v>
      </c>
      <c r="X105">
        <v>10</v>
      </c>
      <c r="Y105" t="s">
        <v>52</v>
      </c>
      <c r="Z105" t="s">
        <v>52</v>
      </c>
      <c r="AA105" t="s">
        <v>52</v>
      </c>
      <c r="AB105" t="s">
        <v>673</v>
      </c>
      <c r="AC105" t="s">
        <v>52</v>
      </c>
      <c r="AD105" t="s">
        <v>52</v>
      </c>
      <c r="AE105" t="s">
        <v>52</v>
      </c>
      <c r="AF105" t="s">
        <v>52</v>
      </c>
      <c r="AG105">
        <v>329121</v>
      </c>
      <c r="AH105">
        <v>868</v>
      </c>
      <c r="AI105">
        <v>1.7880205</v>
      </c>
      <c r="AJ105">
        <v>0</v>
      </c>
      <c r="AK105" t="s">
        <v>52</v>
      </c>
      <c r="AL105">
        <v>0</v>
      </c>
      <c r="AM105">
        <v>0</v>
      </c>
      <c r="AN105">
        <v>0</v>
      </c>
      <c r="AO105">
        <v>73</v>
      </c>
      <c r="AP105">
        <v>51</v>
      </c>
      <c r="AQ105">
        <v>8</v>
      </c>
      <c r="AR105">
        <v>5</v>
      </c>
      <c r="AS105" t="s">
        <v>678</v>
      </c>
      <c r="AT105">
        <v>0.109</v>
      </c>
      <c r="AU105" t="s">
        <v>52</v>
      </c>
      <c r="AV105" t="s">
        <v>52</v>
      </c>
      <c r="AW105" t="s">
        <v>52</v>
      </c>
      <c r="AX105" t="s">
        <v>673</v>
      </c>
      <c r="AY105" s="2">
        <v>229781</v>
      </c>
      <c r="AZ105" s="3" t="s">
        <v>11513</v>
      </c>
    </row>
    <row r="106" spans="1:52" ht="18">
      <c r="A106" t="str">
        <f>VLOOKUP(B106,[1]Sheet1!$A:$B,2,FALSE)</f>
        <v>Fired Navy captain could be reinstated: Naval Operations Chief</v>
      </c>
      <c r="B106" t="s">
        <v>679</v>
      </c>
      <c r="C106" t="s">
        <v>679</v>
      </c>
      <c r="D106" t="s">
        <v>49</v>
      </c>
      <c r="E106">
        <v>200</v>
      </c>
      <c r="F106" t="s">
        <v>50</v>
      </c>
      <c r="G106" t="s">
        <v>51</v>
      </c>
      <c r="H106" t="s">
        <v>52</v>
      </c>
      <c r="I106" t="s">
        <v>680</v>
      </c>
      <c r="J106">
        <v>72</v>
      </c>
      <c r="K106">
        <v>648</v>
      </c>
      <c r="L106" t="s">
        <v>681</v>
      </c>
      <c r="M106">
        <v>160</v>
      </c>
      <c r="N106">
        <v>1032</v>
      </c>
      <c r="O106" t="s">
        <v>682</v>
      </c>
      <c r="P106">
        <v>160</v>
      </c>
      <c r="Q106" t="s">
        <v>56</v>
      </c>
      <c r="R106">
        <v>26</v>
      </c>
      <c r="S106" t="s">
        <v>683</v>
      </c>
      <c r="T106">
        <v>62</v>
      </c>
      <c r="U106" t="s">
        <v>58</v>
      </c>
      <c r="V106">
        <v>15</v>
      </c>
      <c r="W106" t="s">
        <v>59</v>
      </c>
      <c r="X106">
        <v>10</v>
      </c>
      <c r="Y106" t="s">
        <v>52</v>
      </c>
      <c r="Z106" t="s">
        <v>52</v>
      </c>
      <c r="AA106" t="s">
        <v>52</v>
      </c>
      <c r="AB106" t="s">
        <v>679</v>
      </c>
      <c r="AC106" t="s">
        <v>52</v>
      </c>
      <c r="AD106" t="s">
        <v>52</v>
      </c>
      <c r="AE106" t="s">
        <v>52</v>
      </c>
      <c r="AF106" t="s">
        <v>52</v>
      </c>
      <c r="AG106">
        <v>321910</v>
      </c>
      <c r="AH106">
        <v>872</v>
      </c>
      <c r="AI106">
        <v>1.8085053</v>
      </c>
      <c r="AJ106">
        <v>0</v>
      </c>
      <c r="AK106" t="s">
        <v>52</v>
      </c>
      <c r="AL106">
        <v>0</v>
      </c>
      <c r="AM106">
        <v>0</v>
      </c>
      <c r="AN106">
        <v>0</v>
      </c>
      <c r="AO106">
        <v>73</v>
      </c>
      <c r="AP106">
        <v>51</v>
      </c>
      <c r="AQ106">
        <v>8</v>
      </c>
      <c r="AR106">
        <v>5</v>
      </c>
      <c r="AS106" t="s">
        <v>684</v>
      </c>
      <c r="AT106">
        <v>9.0999999999999998E-2</v>
      </c>
      <c r="AU106" t="s">
        <v>52</v>
      </c>
      <c r="AV106" t="s">
        <v>52</v>
      </c>
      <c r="AW106" t="s">
        <v>52</v>
      </c>
      <c r="AX106" t="s">
        <v>679</v>
      </c>
      <c r="AY106" s="2">
        <v>50234</v>
      </c>
      <c r="AZ106" s="3" t="s">
        <v>11513</v>
      </c>
    </row>
    <row r="107" spans="1:52" ht="18">
      <c r="A107" t="str">
        <f>VLOOKUP(B107,[1]Sheet1!$A:$B,2,FALSE)</f>
        <v>Trump on call with Putin: Russia, Saudi Arabia are close to a deal</v>
      </c>
      <c r="B107" t="s">
        <v>685</v>
      </c>
      <c r="C107" t="s">
        <v>685</v>
      </c>
      <c r="D107" t="s">
        <v>49</v>
      </c>
      <c r="E107">
        <v>200</v>
      </c>
      <c r="F107" t="s">
        <v>50</v>
      </c>
      <c r="G107" t="s">
        <v>51</v>
      </c>
      <c r="H107" t="s">
        <v>52</v>
      </c>
      <c r="I107" t="s">
        <v>686</v>
      </c>
      <c r="J107">
        <v>76</v>
      </c>
      <c r="K107">
        <v>671</v>
      </c>
      <c r="L107" t="s">
        <v>687</v>
      </c>
      <c r="M107">
        <v>160</v>
      </c>
      <c r="N107">
        <v>1059</v>
      </c>
      <c r="O107" t="s">
        <v>688</v>
      </c>
      <c r="P107">
        <v>160</v>
      </c>
      <c r="Q107" t="s">
        <v>56</v>
      </c>
      <c r="R107">
        <v>26</v>
      </c>
      <c r="S107" t="s">
        <v>689</v>
      </c>
      <c r="T107">
        <v>66</v>
      </c>
      <c r="U107" t="s">
        <v>58</v>
      </c>
      <c r="V107">
        <v>15</v>
      </c>
      <c r="W107" t="s">
        <v>59</v>
      </c>
      <c r="X107">
        <v>10</v>
      </c>
      <c r="Y107" t="s">
        <v>52</v>
      </c>
      <c r="Z107" t="s">
        <v>52</v>
      </c>
      <c r="AA107" t="s">
        <v>52</v>
      </c>
      <c r="AB107" t="s">
        <v>685</v>
      </c>
      <c r="AC107" t="s">
        <v>52</v>
      </c>
      <c r="AD107" t="s">
        <v>52</v>
      </c>
      <c r="AE107" t="s">
        <v>52</v>
      </c>
      <c r="AF107" t="s">
        <v>52</v>
      </c>
      <c r="AG107">
        <v>322579</v>
      </c>
      <c r="AH107">
        <v>881</v>
      </c>
      <c r="AI107">
        <v>1.8178605000000001</v>
      </c>
      <c r="AJ107">
        <v>0</v>
      </c>
      <c r="AK107" t="s">
        <v>52</v>
      </c>
      <c r="AL107">
        <v>2</v>
      </c>
      <c r="AM107">
        <v>1</v>
      </c>
      <c r="AN107">
        <v>0.2</v>
      </c>
      <c r="AO107">
        <v>73</v>
      </c>
      <c r="AP107">
        <v>51</v>
      </c>
      <c r="AQ107">
        <v>8</v>
      </c>
      <c r="AR107">
        <v>5</v>
      </c>
      <c r="AS107" t="s">
        <v>690</v>
      </c>
      <c r="AT107">
        <v>0.112</v>
      </c>
      <c r="AU107" t="s">
        <v>52</v>
      </c>
      <c r="AV107" t="s">
        <v>52</v>
      </c>
      <c r="AW107" t="s">
        <v>52</v>
      </c>
      <c r="AX107" t="s">
        <v>685</v>
      </c>
      <c r="AY107" s="2">
        <v>88660</v>
      </c>
      <c r="AZ107" s="3" t="s">
        <v>11513</v>
      </c>
    </row>
    <row r="108" spans="1:52" ht="18">
      <c r="A108" t="str">
        <f>VLOOKUP(B108,[1]Sheet1!$A:$B,2,FALSE)</f>
        <v>‘The Five’ slams media’s reaction to Trump’s COVID-19 response</v>
      </c>
      <c r="B108" t="s">
        <v>691</v>
      </c>
      <c r="C108" t="s">
        <v>691</v>
      </c>
      <c r="D108" t="s">
        <v>49</v>
      </c>
      <c r="E108">
        <v>200</v>
      </c>
      <c r="F108" t="s">
        <v>50</v>
      </c>
      <c r="G108" t="s">
        <v>51</v>
      </c>
      <c r="H108" t="s">
        <v>52</v>
      </c>
      <c r="I108" t="s">
        <v>692</v>
      </c>
      <c r="J108">
        <v>72</v>
      </c>
      <c r="K108">
        <v>671</v>
      </c>
      <c r="L108" t="s">
        <v>693</v>
      </c>
      <c r="M108">
        <v>160</v>
      </c>
      <c r="N108">
        <v>1010</v>
      </c>
      <c r="O108" t="s">
        <v>694</v>
      </c>
      <c r="P108">
        <v>160</v>
      </c>
      <c r="Q108" t="s">
        <v>56</v>
      </c>
      <c r="R108">
        <v>26</v>
      </c>
      <c r="S108" t="s">
        <v>695</v>
      </c>
      <c r="T108">
        <v>62</v>
      </c>
      <c r="U108" t="s">
        <v>58</v>
      </c>
      <c r="V108">
        <v>15</v>
      </c>
      <c r="W108" t="s">
        <v>59</v>
      </c>
      <c r="X108">
        <v>10</v>
      </c>
      <c r="Y108" t="s">
        <v>52</v>
      </c>
      <c r="Z108" t="s">
        <v>52</v>
      </c>
      <c r="AA108" t="s">
        <v>52</v>
      </c>
      <c r="AB108" t="s">
        <v>691</v>
      </c>
      <c r="AC108" t="s">
        <v>52</v>
      </c>
      <c r="AD108" t="s">
        <v>52</v>
      </c>
      <c r="AE108" t="s">
        <v>52</v>
      </c>
      <c r="AF108" t="s">
        <v>52</v>
      </c>
      <c r="AG108">
        <v>332278</v>
      </c>
      <c r="AH108">
        <v>876</v>
      </c>
      <c r="AI108">
        <v>1.7933924999999999</v>
      </c>
      <c r="AJ108">
        <v>0</v>
      </c>
      <c r="AK108" t="s">
        <v>52</v>
      </c>
      <c r="AL108">
        <v>4</v>
      </c>
      <c r="AM108">
        <v>2</v>
      </c>
      <c r="AN108">
        <v>0.4</v>
      </c>
      <c r="AO108">
        <v>75</v>
      </c>
      <c r="AP108">
        <v>52</v>
      </c>
      <c r="AQ108">
        <v>8</v>
      </c>
      <c r="AR108">
        <v>5</v>
      </c>
      <c r="AS108" t="s">
        <v>696</v>
      </c>
      <c r="AT108">
        <v>0.10299999999999999</v>
      </c>
      <c r="AU108" t="s">
        <v>52</v>
      </c>
      <c r="AV108" t="s">
        <v>52</v>
      </c>
      <c r="AW108" t="s">
        <v>52</v>
      </c>
      <c r="AX108" t="s">
        <v>691</v>
      </c>
      <c r="AY108" s="2">
        <v>472460</v>
      </c>
      <c r="AZ108" s="3" t="s">
        <v>11513</v>
      </c>
    </row>
    <row r="109" spans="1:52" ht="18">
      <c r="A109" t="str">
        <f>VLOOKUP(B109,[1]Sheet1!$A:$B,2,FALSE)</f>
        <v>UK Prime Minister Boris Johnson out of ICU amid COVID-19 battle</v>
      </c>
      <c r="B109" t="s">
        <v>697</v>
      </c>
      <c r="C109" t="s">
        <v>697</v>
      </c>
      <c r="D109" t="s">
        <v>49</v>
      </c>
      <c r="E109">
        <v>200</v>
      </c>
      <c r="F109" t="s">
        <v>50</v>
      </c>
      <c r="G109" t="s">
        <v>51</v>
      </c>
      <c r="H109" t="s">
        <v>52</v>
      </c>
      <c r="I109" t="s">
        <v>698</v>
      </c>
      <c r="J109">
        <v>73</v>
      </c>
      <c r="K109">
        <v>681</v>
      </c>
      <c r="L109" t="s">
        <v>699</v>
      </c>
      <c r="M109">
        <v>160</v>
      </c>
      <c r="N109">
        <v>1063</v>
      </c>
      <c r="O109" t="s">
        <v>700</v>
      </c>
      <c r="P109">
        <v>160</v>
      </c>
      <c r="Q109" t="s">
        <v>56</v>
      </c>
      <c r="R109">
        <v>26</v>
      </c>
      <c r="S109" t="s">
        <v>701</v>
      </c>
      <c r="T109">
        <v>63</v>
      </c>
      <c r="U109" t="s">
        <v>58</v>
      </c>
      <c r="V109">
        <v>15</v>
      </c>
      <c r="W109" t="s">
        <v>59</v>
      </c>
      <c r="X109">
        <v>10</v>
      </c>
      <c r="Y109" t="s">
        <v>52</v>
      </c>
      <c r="Z109" t="s">
        <v>52</v>
      </c>
      <c r="AA109" t="s">
        <v>52</v>
      </c>
      <c r="AB109" t="s">
        <v>697</v>
      </c>
      <c r="AC109" t="s">
        <v>52</v>
      </c>
      <c r="AD109" t="s">
        <v>52</v>
      </c>
      <c r="AE109" t="s">
        <v>52</v>
      </c>
      <c r="AF109" t="s">
        <v>52</v>
      </c>
      <c r="AG109">
        <v>327670</v>
      </c>
      <c r="AH109">
        <v>865</v>
      </c>
      <c r="AI109">
        <v>1.8130538</v>
      </c>
      <c r="AJ109">
        <v>0</v>
      </c>
      <c r="AK109" t="s">
        <v>52</v>
      </c>
      <c r="AL109">
        <v>0</v>
      </c>
      <c r="AM109">
        <v>0</v>
      </c>
      <c r="AN109">
        <v>0</v>
      </c>
      <c r="AO109">
        <v>73</v>
      </c>
      <c r="AP109">
        <v>51</v>
      </c>
      <c r="AQ109">
        <v>8</v>
      </c>
      <c r="AR109">
        <v>5</v>
      </c>
      <c r="AS109" t="s">
        <v>702</v>
      </c>
      <c r="AT109">
        <v>9.8000000000000004E-2</v>
      </c>
      <c r="AU109" t="s">
        <v>52</v>
      </c>
      <c r="AV109" t="s">
        <v>52</v>
      </c>
      <c r="AW109" t="s">
        <v>52</v>
      </c>
      <c r="AX109" t="s">
        <v>697</v>
      </c>
      <c r="AY109" s="2">
        <v>196972</v>
      </c>
      <c r="AZ109" s="3" t="s">
        <v>11513</v>
      </c>
    </row>
    <row r="110" spans="1:52" ht="18">
      <c r="A110" t="str">
        <f>VLOOKUP(B110,[1]Sheet1!$A:$B,2,FALSE)</f>
        <v>Storytime with Dana Perino: Sheep Dog and Sheep Sheep</v>
      </c>
      <c r="B110" t="s">
        <v>703</v>
      </c>
      <c r="C110" t="s">
        <v>703</v>
      </c>
      <c r="D110" t="s">
        <v>49</v>
      </c>
      <c r="E110">
        <v>200</v>
      </c>
      <c r="F110" t="s">
        <v>50</v>
      </c>
      <c r="G110" t="s">
        <v>51</v>
      </c>
      <c r="H110" t="s">
        <v>52</v>
      </c>
      <c r="I110" t="s">
        <v>704</v>
      </c>
      <c r="J110">
        <v>63</v>
      </c>
      <c r="K110">
        <v>609</v>
      </c>
      <c r="L110" t="s">
        <v>234</v>
      </c>
      <c r="M110">
        <v>160</v>
      </c>
      <c r="N110">
        <v>1028</v>
      </c>
      <c r="O110" t="s">
        <v>235</v>
      </c>
      <c r="P110">
        <v>160</v>
      </c>
      <c r="Q110" t="s">
        <v>56</v>
      </c>
      <c r="R110">
        <v>26</v>
      </c>
      <c r="S110" t="s">
        <v>705</v>
      </c>
      <c r="T110">
        <v>53</v>
      </c>
      <c r="U110" t="s">
        <v>59</v>
      </c>
      <c r="V110">
        <v>10</v>
      </c>
      <c r="W110" t="s">
        <v>52</v>
      </c>
      <c r="X110">
        <v>0</v>
      </c>
      <c r="Y110" t="s">
        <v>52</v>
      </c>
      <c r="Z110" t="s">
        <v>52</v>
      </c>
      <c r="AA110" t="s">
        <v>52</v>
      </c>
      <c r="AB110" t="s">
        <v>703</v>
      </c>
      <c r="AC110" t="s">
        <v>52</v>
      </c>
      <c r="AD110" t="s">
        <v>52</v>
      </c>
      <c r="AE110" t="s">
        <v>52</v>
      </c>
      <c r="AF110" t="s">
        <v>52</v>
      </c>
      <c r="AG110">
        <v>309707</v>
      </c>
      <c r="AH110">
        <v>821</v>
      </c>
      <c r="AI110">
        <v>1.8069975</v>
      </c>
      <c r="AJ110">
        <v>0</v>
      </c>
      <c r="AK110" t="s">
        <v>52</v>
      </c>
      <c r="AL110">
        <v>0</v>
      </c>
      <c r="AM110">
        <v>0</v>
      </c>
      <c r="AN110">
        <v>0</v>
      </c>
      <c r="AO110">
        <v>73</v>
      </c>
      <c r="AP110">
        <v>51</v>
      </c>
      <c r="AQ110">
        <v>5</v>
      </c>
      <c r="AR110">
        <v>5</v>
      </c>
      <c r="AS110" t="s">
        <v>706</v>
      </c>
      <c r="AT110">
        <v>9.5000000000000001E-2</v>
      </c>
      <c r="AU110" t="s">
        <v>52</v>
      </c>
      <c r="AV110" t="s">
        <v>52</v>
      </c>
      <c r="AW110" t="s">
        <v>52</v>
      </c>
      <c r="AX110" t="s">
        <v>703</v>
      </c>
      <c r="AY110" s="2">
        <v>24728</v>
      </c>
      <c r="AZ110" s="3" t="s">
        <v>11513</v>
      </c>
    </row>
    <row r="111" spans="1:52" ht="18">
      <c r="A111" t="str">
        <f>VLOOKUP(B111,[1]Sheet1!$A:$B,2,FALSE)</f>
        <v>DHS secretary breaks down efforts to get protective gear to US hot spots</v>
      </c>
      <c r="B111" t="s">
        <v>707</v>
      </c>
      <c r="C111" t="s">
        <v>707</v>
      </c>
      <c r="D111" t="s">
        <v>49</v>
      </c>
      <c r="E111">
        <v>200</v>
      </c>
      <c r="F111" t="s">
        <v>50</v>
      </c>
      <c r="G111" t="s">
        <v>51</v>
      </c>
      <c r="H111" t="s">
        <v>52</v>
      </c>
      <c r="I111" t="s">
        <v>708</v>
      </c>
      <c r="J111">
        <v>82</v>
      </c>
      <c r="K111">
        <v>746</v>
      </c>
      <c r="L111" t="s">
        <v>709</v>
      </c>
      <c r="M111">
        <v>160</v>
      </c>
      <c r="N111">
        <v>1067</v>
      </c>
      <c r="O111" t="s">
        <v>710</v>
      </c>
      <c r="P111">
        <v>160</v>
      </c>
      <c r="Q111" t="s">
        <v>56</v>
      </c>
      <c r="R111">
        <v>26</v>
      </c>
      <c r="S111" t="s">
        <v>711</v>
      </c>
      <c r="T111">
        <v>72</v>
      </c>
      <c r="U111" t="s">
        <v>58</v>
      </c>
      <c r="V111">
        <v>15</v>
      </c>
      <c r="W111" t="s">
        <v>59</v>
      </c>
      <c r="X111">
        <v>10</v>
      </c>
      <c r="Y111" t="s">
        <v>52</v>
      </c>
      <c r="Z111" t="s">
        <v>52</v>
      </c>
      <c r="AA111" t="s">
        <v>52</v>
      </c>
      <c r="AB111" t="s">
        <v>707</v>
      </c>
      <c r="AC111" t="s">
        <v>52</v>
      </c>
      <c r="AD111" t="s">
        <v>52</v>
      </c>
      <c r="AE111" t="s">
        <v>52</v>
      </c>
      <c r="AF111" t="s">
        <v>52</v>
      </c>
      <c r="AG111">
        <v>320769</v>
      </c>
      <c r="AH111">
        <v>860</v>
      </c>
      <c r="AI111">
        <v>1.8148763000000001</v>
      </c>
      <c r="AJ111">
        <v>0</v>
      </c>
      <c r="AK111" t="s">
        <v>52</v>
      </c>
      <c r="AL111">
        <v>0</v>
      </c>
      <c r="AM111">
        <v>0</v>
      </c>
      <c r="AN111">
        <v>0</v>
      </c>
      <c r="AO111">
        <v>71</v>
      </c>
      <c r="AP111">
        <v>44</v>
      </c>
      <c r="AQ111">
        <v>8</v>
      </c>
      <c r="AR111">
        <v>5</v>
      </c>
      <c r="AS111" t="s">
        <v>712</v>
      </c>
      <c r="AT111">
        <v>9.1999999999999998E-2</v>
      </c>
      <c r="AU111" t="s">
        <v>52</v>
      </c>
      <c r="AV111" t="s">
        <v>52</v>
      </c>
      <c r="AW111" t="s">
        <v>52</v>
      </c>
      <c r="AX111" t="s">
        <v>707</v>
      </c>
      <c r="AY111" s="2">
        <v>34564</v>
      </c>
      <c r="AZ111" s="3" t="s">
        <v>11513</v>
      </c>
    </row>
    <row r="112" spans="1:52" ht="18">
      <c r="A112" t="str">
        <f>VLOOKUP(B112,[1]Sheet1!$A:$B,2,FALSE)</f>
        <v>This state announced an executive order to enforce social distancing</v>
      </c>
      <c r="B112" t="s">
        <v>713</v>
      </c>
      <c r="C112" t="s">
        <v>713</v>
      </c>
      <c r="D112" t="s">
        <v>49</v>
      </c>
      <c r="E112">
        <v>200</v>
      </c>
      <c r="F112" t="s">
        <v>50</v>
      </c>
      <c r="G112" t="s">
        <v>51</v>
      </c>
      <c r="H112" t="s">
        <v>52</v>
      </c>
      <c r="I112" t="s">
        <v>714</v>
      </c>
      <c r="J112">
        <v>78</v>
      </c>
      <c r="K112">
        <v>695</v>
      </c>
      <c r="L112" t="s">
        <v>715</v>
      </c>
      <c r="M112">
        <v>160</v>
      </c>
      <c r="N112">
        <v>1039</v>
      </c>
      <c r="O112" t="s">
        <v>716</v>
      </c>
      <c r="P112">
        <v>160</v>
      </c>
      <c r="Q112" t="s">
        <v>56</v>
      </c>
      <c r="R112">
        <v>26</v>
      </c>
      <c r="S112" t="s">
        <v>717</v>
      </c>
      <c r="T112">
        <v>68</v>
      </c>
      <c r="U112" t="s">
        <v>58</v>
      </c>
      <c r="V112">
        <v>15</v>
      </c>
      <c r="W112" t="s">
        <v>59</v>
      </c>
      <c r="X112">
        <v>10</v>
      </c>
      <c r="Y112" t="s">
        <v>52</v>
      </c>
      <c r="Z112" t="s">
        <v>52</v>
      </c>
      <c r="AA112" t="s">
        <v>52</v>
      </c>
      <c r="AB112" t="s">
        <v>713</v>
      </c>
      <c r="AC112" t="s">
        <v>52</v>
      </c>
      <c r="AD112" t="s">
        <v>52</v>
      </c>
      <c r="AE112" t="s">
        <v>52</v>
      </c>
      <c r="AF112" t="s">
        <v>52</v>
      </c>
      <c r="AG112">
        <v>322999</v>
      </c>
      <c r="AH112">
        <v>873</v>
      </c>
      <c r="AI112">
        <v>1.8188291999999999</v>
      </c>
      <c r="AJ112">
        <v>0</v>
      </c>
      <c r="AK112" t="s">
        <v>52</v>
      </c>
      <c r="AL112">
        <v>0</v>
      </c>
      <c r="AM112">
        <v>0</v>
      </c>
      <c r="AN112">
        <v>0</v>
      </c>
      <c r="AO112">
        <v>71</v>
      </c>
      <c r="AP112">
        <v>44</v>
      </c>
      <c r="AQ112">
        <v>8</v>
      </c>
      <c r="AR112">
        <v>5</v>
      </c>
      <c r="AS112" t="s">
        <v>718</v>
      </c>
      <c r="AT112">
        <v>9.0999999999999998E-2</v>
      </c>
      <c r="AU112" t="s">
        <v>52</v>
      </c>
      <c r="AV112" t="s">
        <v>52</v>
      </c>
      <c r="AW112" t="s">
        <v>52</v>
      </c>
      <c r="AX112" t="s">
        <v>713</v>
      </c>
      <c r="AY112" s="2">
        <v>261456</v>
      </c>
      <c r="AZ112" s="3" t="s">
        <v>11513</v>
      </c>
    </row>
    <row r="113" spans="1:52" ht="18">
      <c r="A113" t="str">
        <f>VLOOKUP(B113,[1]Sheet1!$A:$B,2,FALSE)</f>
        <v>US may need to establish WHO replacement: Sen Cotton</v>
      </c>
      <c r="B113" t="s">
        <v>719</v>
      </c>
      <c r="C113" t="s">
        <v>719</v>
      </c>
      <c r="D113" t="s">
        <v>49</v>
      </c>
      <c r="E113">
        <v>200</v>
      </c>
      <c r="F113" t="s">
        <v>50</v>
      </c>
      <c r="G113" t="s">
        <v>51</v>
      </c>
      <c r="H113" t="s">
        <v>52</v>
      </c>
      <c r="I113" t="s">
        <v>720</v>
      </c>
      <c r="J113">
        <v>62</v>
      </c>
      <c r="K113">
        <v>600</v>
      </c>
      <c r="L113" t="s">
        <v>721</v>
      </c>
      <c r="M113">
        <v>160</v>
      </c>
      <c r="N113">
        <v>1078</v>
      </c>
      <c r="O113" t="s">
        <v>722</v>
      </c>
      <c r="P113">
        <v>160</v>
      </c>
      <c r="Q113" t="s">
        <v>56</v>
      </c>
      <c r="R113">
        <v>26</v>
      </c>
      <c r="S113" t="s">
        <v>723</v>
      </c>
      <c r="T113">
        <v>52</v>
      </c>
      <c r="U113" t="s">
        <v>58</v>
      </c>
      <c r="V113">
        <v>15</v>
      </c>
      <c r="W113" t="s">
        <v>59</v>
      </c>
      <c r="X113">
        <v>10</v>
      </c>
      <c r="Y113" t="s">
        <v>52</v>
      </c>
      <c r="Z113" t="s">
        <v>52</v>
      </c>
      <c r="AA113" t="s">
        <v>52</v>
      </c>
      <c r="AB113" t="s">
        <v>719</v>
      </c>
      <c r="AC113" t="s">
        <v>52</v>
      </c>
      <c r="AD113" t="s">
        <v>52</v>
      </c>
      <c r="AE113" t="s">
        <v>52</v>
      </c>
      <c r="AF113" t="s">
        <v>52</v>
      </c>
      <c r="AG113">
        <v>330788</v>
      </c>
      <c r="AH113">
        <v>861</v>
      </c>
      <c r="AI113">
        <v>1.7490745000000001</v>
      </c>
      <c r="AJ113">
        <v>0</v>
      </c>
      <c r="AK113" t="s">
        <v>52</v>
      </c>
      <c r="AL113">
        <v>8</v>
      </c>
      <c r="AM113">
        <v>4</v>
      </c>
      <c r="AN113">
        <v>0.8</v>
      </c>
      <c r="AO113">
        <v>71</v>
      </c>
      <c r="AP113">
        <v>44</v>
      </c>
      <c r="AQ113">
        <v>8</v>
      </c>
      <c r="AR113">
        <v>5</v>
      </c>
      <c r="AS113" t="s">
        <v>724</v>
      </c>
      <c r="AT113">
        <v>9.4E-2</v>
      </c>
      <c r="AU113" t="s">
        <v>52</v>
      </c>
      <c r="AV113" t="s">
        <v>52</v>
      </c>
      <c r="AW113" t="s">
        <v>52</v>
      </c>
      <c r="AX113" t="s">
        <v>719</v>
      </c>
      <c r="AY113" s="2">
        <v>173940</v>
      </c>
      <c r="AZ113" s="3" t="s">
        <v>11513</v>
      </c>
    </row>
    <row r="114" spans="1:52" ht="18">
      <c r="A114" t="str">
        <f>VLOOKUP(B114,[1]Sheet1!$A:$B,2,FALSE)</f>
        <v>Dems block McConnell's bid for additional relief funding</v>
      </c>
      <c r="B114" t="s">
        <v>725</v>
      </c>
      <c r="C114" t="s">
        <v>725</v>
      </c>
      <c r="D114" t="s">
        <v>49</v>
      </c>
      <c r="E114">
        <v>200</v>
      </c>
      <c r="F114" t="s">
        <v>50</v>
      </c>
      <c r="G114" t="s">
        <v>51</v>
      </c>
      <c r="H114" t="s">
        <v>52</v>
      </c>
      <c r="I114" t="s">
        <v>726</v>
      </c>
      <c r="J114">
        <v>66</v>
      </c>
      <c r="K114">
        <v>580</v>
      </c>
      <c r="L114" t="s">
        <v>727</v>
      </c>
      <c r="M114">
        <v>160</v>
      </c>
      <c r="N114">
        <v>1009</v>
      </c>
      <c r="O114" t="s">
        <v>728</v>
      </c>
      <c r="P114">
        <v>160</v>
      </c>
      <c r="Q114" t="s">
        <v>56</v>
      </c>
      <c r="R114">
        <v>26</v>
      </c>
      <c r="S114" t="s">
        <v>729</v>
      </c>
      <c r="T114">
        <v>56</v>
      </c>
      <c r="U114" t="s">
        <v>58</v>
      </c>
      <c r="V114">
        <v>15</v>
      </c>
      <c r="W114" t="s">
        <v>59</v>
      </c>
      <c r="X114">
        <v>10</v>
      </c>
      <c r="Y114" t="s">
        <v>52</v>
      </c>
      <c r="Z114" t="s">
        <v>52</v>
      </c>
      <c r="AA114" t="s">
        <v>52</v>
      </c>
      <c r="AB114" t="s">
        <v>725</v>
      </c>
      <c r="AC114" t="s">
        <v>52</v>
      </c>
      <c r="AD114" t="s">
        <v>52</v>
      </c>
      <c r="AE114" t="s">
        <v>52</v>
      </c>
      <c r="AF114" t="s">
        <v>52</v>
      </c>
      <c r="AG114">
        <v>325358</v>
      </c>
      <c r="AH114">
        <v>845</v>
      </c>
      <c r="AI114">
        <v>1.7861423000000001</v>
      </c>
      <c r="AJ114">
        <v>0</v>
      </c>
      <c r="AK114" t="s">
        <v>52</v>
      </c>
      <c r="AL114">
        <v>0</v>
      </c>
      <c r="AM114">
        <v>0</v>
      </c>
      <c r="AN114">
        <v>0</v>
      </c>
      <c r="AO114">
        <v>71</v>
      </c>
      <c r="AP114">
        <v>50</v>
      </c>
      <c r="AQ114">
        <v>8</v>
      </c>
      <c r="AR114">
        <v>5</v>
      </c>
      <c r="AS114" t="s">
        <v>730</v>
      </c>
      <c r="AT114">
        <v>0.10299999999999999</v>
      </c>
      <c r="AU114" t="s">
        <v>52</v>
      </c>
      <c r="AV114" t="s">
        <v>52</v>
      </c>
      <c r="AW114" t="s">
        <v>52</v>
      </c>
      <c r="AX114" t="s">
        <v>725</v>
      </c>
      <c r="AY114" s="2">
        <v>286338</v>
      </c>
      <c r="AZ114" s="3" t="s">
        <v>11513</v>
      </c>
    </row>
    <row r="115" spans="1:52" ht="18">
      <c r="A115" t="str">
        <f>VLOOKUP(B115,[1]Sheet1!$A:$B,2,FALSE)</f>
        <v>Sarah Sanders: Biden already adopted Bernie's extremist views</v>
      </c>
      <c r="B115" t="s">
        <v>731</v>
      </c>
      <c r="C115" t="s">
        <v>731</v>
      </c>
      <c r="D115" t="s">
        <v>49</v>
      </c>
      <c r="E115">
        <v>200</v>
      </c>
      <c r="F115" t="s">
        <v>50</v>
      </c>
      <c r="G115" t="s">
        <v>51</v>
      </c>
      <c r="H115" t="s">
        <v>52</v>
      </c>
      <c r="I115" t="s">
        <v>732</v>
      </c>
      <c r="J115">
        <v>71</v>
      </c>
      <c r="K115">
        <v>656</v>
      </c>
      <c r="L115" t="s">
        <v>733</v>
      </c>
      <c r="M115">
        <v>160</v>
      </c>
      <c r="N115">
        <v>1061</v>
      </c>
      <c r="O115" t="s">
        <v>734</v>
      </c>
      <c r="P115">
        <v>160</v>
      </c>
      <c r="Q115" t="s">
        <v>56</v>
      </c>
      <c r="R115">
        <v>26</v>
      </c>
      <c r="S115" t="s">
        <v>735</v>
      </c>
      <c r="T115">
        <v>61</v>
      </c>
      <c r="U115" t="s">
        <v>58</v>
      </c>
      <c r="V115">
        <v>15</v>
      </c>
      <c r="W115" t="s">
        <v>59</v>
      </c>
      <c r="X115">
        <v>10</v>
      </c>
      <c r="Y115" t="s">
        <v>52</v>
      </c>
      <c r="Z115" t="s">
        <v>52</v>
      </c>
      <c r="AA115" t="s">
        <v>52</v>
      </c>
      <c r="AB115" t="s">
        <v>731</v>
      </c>
      <c r="AC115" t="s">
        <v>52</v>
      </c>
      <c r="AD115" t="s">
        <v>52</v>
      </c>
      <c r="AE115" t="s">
        <v>52</v>
      </c>
      <c r="AF115" t="s">
        <v>52</v>
      </c>
      <c r="AG115">
        <v>328730</v>
      </c>
      <c r="AH115">
        <v>893</v>
      </c>
      <c r="AI115">
        <v>1.8043918999999999</v>
      </c>
      <c r="AJ115">
        <v>0</v>
      </c>
      <c r="AK115" t="s">
        <v>52</v>
      </c>
      <c r="AL115">
        <v>0</v>
      </c>
      <c r="AM115">
        <v>0</v>
      </c>
      <c r="AN115">
        <v>0</v>
      </c>
      <c r="AO115">
        <v>71</v>
      </c>
      <c r="AP115">
        <v>44</v>
      </c>
      <c r="AQ115">
        <v>8</v>
      </c>
      <c r="AR115">
        <v>5</v>
      </c>
      <c r="AS115" t="s">
        <v>736</v>
      </c>
      <c r="AT115">
        <v>0.13600000000000001</v>
      </c>
      <c r="AU115" t="s">
        <v>52</v>
      </c>
      <c r="AV115" t="s">
        <v>52</v>
      </c>
      <c r="AW115" t="s">
        <v>52</v>
      </c>
      <c r="AX115" t="s">
        <v>731</v>
      </c>
      <c r="AY115" s="2">
        <v>144024</v>
      </c>
      <c r="AZ115" s="3" t="s">
        <v>11513</v>
      </c>
    </row>
    <row r="116" spans="1:52" ht="18">
      <c r="A116" t="str">
        <f>VLOOKUP(B116,[1]Sheet1!$A:$B,2,FALSE)</f>
        <v>Should Americans expect more relief funding from Congress?</v>
      </c>
      <c r="B116" t="s">
        <v>737</v>
      </c>
      <c r="C116" t="s">
        <v>737</v>
      </c>
      <c r="D116" t="s">
        <v>49</v>
      </c>
      <c r="E116">
        <v>200</v>
      </c>
      <c r="F116" t="s">
        <v>50</v>
      </c>
      <c r="G116" t="s">
        <v>51</v>
      </c>
      <c r="H116" t="s">
        <v>52</v>
      </c>
      <c r="I116" t="s">
        <v>738</v>
      </c>
      <c r="J116">
        <v>68</v>
      </c>
      <c r="K116">
        <v>634</v>
      </c>
      <c r="L116" t="s">
        <v>739</v>
      </c>
      <c r="M116">
        <v>160</v>
      </c>
      <c r="N116">
        <v>1062</v>
      </c>
      <c r="O116" t="s">
        <v>740</v>
      </c>
      <c r="P116">
        <v>160</v>
      </c>
      <c r="Q116" t="s">
        <v>56</v>
      </c>
      <c r="R116">
        <v>26</v>
      </c>
      <c r="S116" t="s">
        <v>741</v>
      </c>
      <c r="T116">
        <v>58</v>
      </c>
      <c r="U116" t="s">
        <v>58</v>
      </c>
      <c r="V116">
        <v>15</v>
      </c>
      <c r="W116" t="s">
        <v>59</v>
      </c>
      <c r="X116">
        <v>10</v>
      </c>
      <c r="Y116" t="s">
        <v>52</v>
      </c>
      <c r="Z116" t="s">
        <v>52</v>
      </c>
      <c r="AA116" t="s">
        <v>52</v>
      </c>
      <c r="AB116" t="s">
        <v>737</v>
      </c>
      <c r="AC116" t="s">
        <v>52</v>
      </c>
      <c r="AD116" t="s">
        <v>52</v>
      </c>
      <c r="AE116" t="s">
        <v>52</v>
      </c>
      <c r="AF116" t="s">
        <v>52</v>
      </c>
      <c r="AG116">
        <v>322506</v>
      </c>
      <c r="AH116">
        <v>872</v>
      </c>
      <c r="AI116">
        <v>1.8227488000000001</v>
      </c>
      <c r="AJ116">
        <v>0</v>
      </c>
      <c r="AK116" t="s">
        <v>52</v>
      </c>
      <c r="AL116">
        <v>0</v>
      </c>
      <c r="AM116">
        <v>0</v>
      </c>
      <c r="AN116">
        <v>0</v>
      </c>
      <c r="AO116">
        <v>71</v>
      </c>
      <c r="AP116">
        <v>44</v>
      </c>
      <c r="AQ116">
        <v>8</v>
      </c>
      <c r="AR116">
        <v>5</v>
      </c>
      <c r="AS116" t="s">
        <v>742</v>
      </c>
      <c r="AT116">
        <v>8.4000000000000005E-2</v>
      </c>
      <c r="AU116" t="s">
        <v>52</v>
      </c>
      <c r="AV116" t="s">
        <v>52</v>
      </c>
      <c r="AW116" t="s">
        <v>52</v>
      </c>
      <c r="AX116" t="s">
        <v>737</v>
      </c>
      <c r="AY116" s="2">
        <v>57964</v>
      </c>
      <c r="AZ116" s="3" t="s">
        <v>11513</v>
      </c>
    </row>
    <row r="117" spans="1:52" ht="18">
      <c r="A117" t="str">
        <f>VLOOKUP(B117,[1]Sheet1!$A:$B,2,FALSE)</f>
        <v>Barr talks China's global impact in exclusive 'Ingraham Angle' interview</v>
      </c>
      <c r="B117" t="s">
        <v>743</v>
      </c>
      <c r="C117" t="s">
        <v>743</v>
      </c>
      <c r="D117" t="s">
        <v>49</v>
      </c>
      <c r="E117">
        <v>200</v>
      </c>
      <c r="F117" t="s">
        <v>50</v>
      </c>
      <c r="G117" t="s">
        <v>51</v>
      </c>
      <c r="H117" t="s">
        <v>52</v>
      </c>
      <c r="I117" t="s">
        <v>744</v>
      </c>
      <c r="J117">
        <v>82</v>
      </c>
      <c r="K117">
        <v>712</v>
      </c>
      <c r="L117" t="s">
        <v>745</v>
      </c>
      <c r="M117">
        <v>160</v>
      </c>
      <c r="N117">
        <v>1016</v>
      </c>
      <c r="O117" t="s">
        <v>746</v>
      </c>
      <c r="P117">
        <v>160</v>
      </c>
      <c r="Q117" t="s">
        <v>56</v>
      </c>
      <c r="R117">
        <v>26</v>
      </c>
      <c r="S117" t="s">
        <v>747</v>
      </c>
      <c r="T117">
        <v>72</v>
      </c>
      <c r="U117" t="s">
        <v>58</v>
      </c>
      <c r="V117">
        <v>15</v>
      </c>
      <c r="W117" t="s">
        <v>59</v>
      </c>
      <c r="X117">
        <v>10</v>
      </c>
      <c r="Y117" t="s">
        <v>52</v>
      </c>
      <c r="Z117" t="s">
        <v>52</v>
      </c>
      <c r="AA117" t="s">
        <v>52</v>
      </c>
      <c r="AB117" t="s">
        <v>743</v>
      </c>
      <c r="AC117" t="s">
        <v>52</v>
      </c>
      <c r="AD117" t="s">
        <v>52</v>
      </c>
      <c r="AE117" t="s">
        <v>52</v>
      </c>
      <c r="AF117" t="s">
        <v>52</v>
      </c>
      <c r="AG117">
        <v>337976</v>
      </c>
      <c r="AH117">
        <v>880</v>
      </c>
      <c r="AI117">
        <v>1.8002450000000001</v>
      </c>
      <c r="AJ117">
        <v>0</v>
      </c>
      <c r="AK117" t="s">
        <v>52</v>
      </c>
      <c r="AL117">
        <v>140</v>
      </c>
      <c r="AM117">
        <v>70</v>
      </c>
      <c r="AN117">
        <v>14</v>
      </c>
      <c r="AO117">
        <v>75</v>
      </c>
      <c r="AP117">
        <v>52</v>
      </c>
      <c r="AQ117">
        <v>8</v>
      </c>
      <c r="AR117">
        <v>5</v>
      </c>
      <c r="AS117" t="s">
        <v>748</v>
      </c>
      <c r="AT117">
        <v>9.4E-2</v>
      </c>
      <c r="AU117" t="s">
        <v>52</v>
      </c>
      <c r="AV117" t="s">
        <v>52</v>
      </c>
      <c r="AW117" t="s">
        <v>52</v>
      </c>
      <c r="AX117" t="s">
        <v>743</v>
      </c>
      <c r="AY117" s="2">
        <v>1144175</v>
      </c>
      <c r="AZ117" s="3" t="s">
        <v>11514</v>
      </c>
    </row>
    <row r="118" spans="1:52" ht="18">
      <c r="A118" t="str">
        <f>VLOOKUP(B118,[1]Sheet1!$A:$B,2,FALSE)</f>
        <v>Hannity: Must open economy in way that prevents outbreaks, protects liberties</v>
      </c>
      <c r="B118" t="s">
        <v>749</v>
      </c>
      <c r="C118" t="s">
        <v>749</v>
      </c>
      <c r="D118" t="s">
        <v>49</v>
      </c>
      <c r="E118">
        <v>200</v>
      </c>
      <c r="F118" t="s">
        <v>50</v>
      </c>
      <c r="G118" t="s">
        <v>51</v>
      </c>
      <c r="H118" t="s">
        <v>52</v>
      </c>
      <c r="I118" t="s">
        <v>750</v>
      </c>
      <c r="J118">
        <v>87</v>
      </c>
      <c r="K118">
        <v>784</v>
      </c>
      <c r="L118" t="s">
        <v>751</v>
      </c>
      <c r="M118">
        <v>160</v>
      </c>
      <c r="N118">
        <v>1050</v>
      </c>
      <c r="O118" t="s">
        <v>752</v>
      </c>
      <c r="P118">
        <v>160</v>
      </c>
      <c r="Q118" t="s">
        <v>56</v>
      </c>
      <c r="R118">
        <v>26</v>
      </c>
      <c r="S118" t="s">
        <v>753</v>
      </c>
      <c r="T118">
        <v>77</v>
      </c>
      <c r="U118" t="s">
        <v>58</v>
      </c>
      <c r="V118">
        <v>15</v>
      </c>
      <c r="W118" t="s">
        <v>59</v>
      </c>
      <c r="X118">
        <v>10</v>
      </c>
      <c r="Y118" t="s">
        <v>52</v>
      </c>
      <c r="Z118" t="s">
        <v>52</v>
      </c>
      <c r="AA118" t="s">
        <v>52</v>
      </c>
      <c r="AB118" t="s">
        <v>749</v>
      </c>
      <c r="AC118" t="s">
        <v>52</v>
      </c>
      <c r="AD118" t="s">
        <v>52</v>
      </c>
      <c r="AE118" t="s">
        <v>52</v>
      </c>
      <c r="AF118" t="s">
        <v>52</v>
      </c>
      <c r="AG118">
        <v>328982</v>
      </c>
      <c r="AH118">
        <v>844</v>
      </c>
      <c r="AI118">
        <v>1.7415278999999999</v>
      </c>
      <c r="AJ118">
        <v>0</v>
      </c>
      <c r="AK118" t="s">
        <v>52</v>
      </c>
      <c r="AL118">
        <v>2</v>
      </c>
      <c r="AM118">
        <v>1</v>
      </c>
      <c r="AN118">
        <v>0.2</v>
      </c>
      <c r="AO118">
        <v>74</v>
      </c>
      <c r="AP118">
        <v>51</v>
      </c>
      <c r="AQ118">
        <v>8</v>
      </c>
      <c r="AR118">
        <v>5</v>
      </c>
      <c r="AS118" t="s">
        <v>754</v>
      </c>
      <c r="AT118">
        <v>8.4000000000000005E-2</v>
      </c>
      <c r="AU118" t="s">
        <v>52</v>
      </c>
      <c r="AV118" t="s">
        <v>52</v>
      </c>
      <c r="AW118" t="s">
        <v>52</v>
      </c>
      <c r="AX118" t="s">
        <v>749</v>
      </c>
      <c r="AY118" s="2">
        <v>415800</v>
      </c>
      <c r="AZ118" s="3" t="s">
        <v>11514</v>
      </c>
    </row>
    <row r="119" spans="1:52" ht="18">
      <c r="A119" t="str">
        <f>VLOOKUP(B119,[1]Sheet1!$A:$B,2,FALSE)</f>
        <v>Pence blasts WHO's accountability in exclusive 'Hannity' interview</v>
      </c>
      <c r="B119" t="s">
        <v>755</v>
      </c>
      <c r="C119" t="s">
        <v>755</v>
      </c>
      <c r="D119" t="s">
        <v>49</v>
      </c>
      <c r="E119">
        <v>200</v>
      </c>
      <c r="F119" t="s">
        <v>50</v>
      </c>
      <c r="G119" t="s">
        <v>51</v>
      </c>
      <c r="H119" t="s">
        <v>52</v>
      </c>
      <c r="I119" t="s">
        <v>756</v>
      </c>
      <c r="J119">
        <v>76</v>
      </c>
      <c r="K119">
        <v>668</v>
      </c>
      <c r="L119" t="s">
        <v>757</v>
      </c>
      <c r="M119">
        <v>160</v>
      </c>
      <c r="N119">
        <v>1040</v>
      </c>
      <c r="O119" t="s">
        <v>758</v>
      </c>
      <c r="P119">
        <v>160</v>
      </c>
      <c r="Q119" t="s">
        <v>56</v>
      </c>
      <c r="R119">
        <v>26</v>
      </c>
      <c r="S119" t="s">
        <v>759</v>
      </c>
      <c r="T119">
        <v>66</v>
      </c>
      <c r="U119" t="s">
        <v>58</v>
      </c>
      <c r="V119">
        <v>15</v>
      </c>
      <c r="W119" t="s">
        <v>59</v>
      </c>
      <c r="X119">
        <v>10</v>
      </c>
      <c r="Y119" t="s">
        <v>52</v>
      </c>
      <c r="Z119" t="s">
        <v>52</v>
      </c>
      <c r="AA119" t="s">
        <v>52</v>
      </c>
      <c r="AB119" t="s">
        <v>755</v>
      </c>
      <c r="AC119" t="s">
        <v>52</v>
      </c>
      <c r="AD119" t="s">
        <v>52</v>
      </c>
      <c r="AE119" t="s">
        <v>52</v>
      </c>
      <c r="AF119" t="s">
        <v>52</v>
      </c>
      <c r="AG119">
        <v>336991</v>
      </c>
      <c r="AH119">
        <v>873</v>
      </c>
      <c r="AI119">
        <v>1.7565415</v>
      </c>
      <c r="AJ119">
        <v>0</v>
      </c>
      <c r="AK119" t="s">
        <v>52</v>
      </c>
      <c r="AL119">
        <v>0</v>
      </c>
      <c r="AM119">
        <v>0</v>
      </c>
      <c r="AN119">
        <v>0</v>
      </c>
      <c r="AO119">
        <v>75</v>
      </c>
      <c r="AP119">
        <v>52</v>
      </c>
      <c r="AQ119">
        <v>8</v>
      </c>
      <c r="AR119">
        <v>5</v>
      </c>
      <c r="AS119" t="s">
        <v>760</v>
      </c>
      <c r="AT119">
        <v>0.115</v>
      </c>
      <c r="AU119" t="s">
        <v>52</v>
      </c>
      <c r="AV119" t="s">
        <v>52</v>
      </c>
      <c r="AW119" t="s">
        <v>52</v>
      </c>
      <c r="AX119" t="s">
        <v>755</v>
      </c>
      <c r="AY119" s="2">
        <v>249139</v>
      </c>
      <c r="AZ119" s="3" t="s">
        <v>11514</v>
      </c>
    </row>
    <row r="120" spans="1:52" ht="18">
      <c r="A120" t="str">
        <f>VLOOKUP(B120,[1]Sheet1!$A:$B,2,FALSE)</f>
        <v>Tucker: Are some of our leaders and the media addicted to doom and gloom?</v>
      </c>
      <c r="B120" t="s">
        <v>761</v>
      </c>
      <c r="C120" t="s">
        <v>761</v>
      </c>
      <c r="D120" t="s">
        <v>49</v>
      </c>
      <c r="E120">
        <v>200</v>
      </c>
      <c r="F120" t="s">
        <v>50</v>
      </c>
      <c r="G120" t="s">
        <v>51</v>
      </c>
      <c r="H120" t="s">
        <v>52</v>
      </c>
      <c r="I120" t="s">
        <v>762</v>
      </c>
      <c r="J120">
        <v>83</v>
      </c>
      <c r="K120">
        <v>780</v>
      </c>
      <c r="L120" t="s">
        <v>763</v>
      </c>
      <c r="M120">
        <v>160</v>
      </c>
      <c r="N120">
        <v>1088</v>
      </c>
      <c r="O120" t="s">
        <v>764</v>
      </c>
      <c r="P120">
        <v>160</v>
      </c>
      <c r="Q120" t="s">
        <v>56</v>
      </c>
      <c r="R120">
        <v>26</v>
      </c>
      <c r="S120" t="s">
        <v>765</v>
      </c>
      <c r="T120">
        <v>73</v>
      </c>
      <c r="U120" t="s">
        <v>58</v>
      </c>
      <c r="V120">
        <v>15</v>
      </c>
      <c r="W120" t="s">
        <v>59</v>
      </c>
      <c r="X120">
        <v>10</v>
      </c>
      <c r="Y120" t="s">
        <v>52</v>
      </c>
      <c r="Z120" t="s">
        <v>52</v>
      </c>
      <c r="AA120" t="s">
        <v>52</v>
      </c>
      <c r="AB120" t="s">
        <v>761</v>
      </c>
      <c r="AC120" t="s">
        <v>52</v>
      </c>
      <c r="AD120" t="s">
        <v>52</v>
      </c>
      <c r="AE120" t="s">
        <v>52</v>
      </c>
      <c r="AF120" t="s">
        <v>52</v>
      </c>
      <c r="AG120">
        <v>329829</v>
      </c>
      <c r="AH120">
        <v>845</v>
      </c>
      <c r="AI120">
        <v>1.7422838</v>
      </c>
      <c r="AJ120">
        <v>0</v>
      </c>
      <c r="AK120" t="s">
        <v>52</v>
      </c>
      <c r="AL120">
        <v>26</v>
      </c>
      <c r="AM120">
        <v>13</v>
      </c>
      <c r="AN120">
        <v>2.6</v>
      </c>
      <c r="AO120">
        <v>75</v>
      </c>
      <c r="AP120">
        <v>52</v>
      </c>
      <c r="AQ120">
        <v>8</v>
      </c>
      <c r="AR120">
        <v>5</v>
      </c>
      <c r="AS120" t="s">
        <v>766</v>
      </c>
      <c r="AT120">
        <v>8.6999999999999994E-2</v>
      </c>
      <c r="AU120" t="s">
        <v>52</v>
      </c>
      <c r="AV120" t="s">
        <v>52</v>
      </c>
      <c r="AW120" t="s">
        <v>52</v>
      </c>
      <c r="AX120" t="s">
        <v>761</v>
      </c>
      <c r="AY120" s="2">
        <v>802265</v>
      </c>
      <c r="AZ120" s="3" t="s">
        <v>11514</v>
      </c>
    </row>
    <row r="121" spans="1:52" ht="18">
      <c r="A121" t="str">
        <f>VLOOKUP(B121,[1]Sheet1!$A:$B,2,FALSE)</f>
        <v>Tucker: How would 'President Biden' handle the coronavirus pandemic?</v>
      </c>
      <c r="B121" t="s">
        <v>767</v>
      </c>
      <c r="C121" t="s">
        <v>767</v>
      </c>
      <c r="D121" t="s">
        <v>49</v>
      </c>
      <c r="E121">
        <v>200</v>
      </c>
      <c r="F121" t="s">
        <v>50</v>
      </c>
      <c r="G121" t="s">
        <v>51</v>
      </c>
      <c r="H121" t="s">
        <v>52</v>
      </c>
      <c r="I121" t="s">
        <v>768</v>
      </c>
      <c r="J121">
        <v>78</v>
      </c>
      <c r="K121">
        <v>721</v>
      </c>
      <c r="L121" t="s">
        <v>769</v>
      </c>
      <c r="M121">
        <v>160</v>
      </c>
      <c r="N121">
        <v>1077</v>
      </c>
      <c r="O121" t="s">
        <v>770</v>
      </c>
      <c r="P121">
        <v>160</v>
      </c>
      <c r="Q121" t="s">
        <v>56</v>
      </c>
      <c r="R121">
        <v>26</v>
      </c>
      <c r="S121" t="s">
        <v>771</v>
      </c>
      <c r="T121">
        <v>68</v>
      </c>
      <c r="U121" t="s">
        <v>58</v>
      </c>
      <c r="V121">
        <v>15</v>
      </c>
      <c r="W121" t="s">
        <v>59</v>
      </c>
      <c r="X121">
        <v>10</v>
      </c>
      <c r="Y121" t="s">
        <v>52</v>
      </c>
      <c r="Z121" t="s">
        <v>52</v>
      </c>
      <c r="AA121" t="s">
        <v>52</v>
      </c>
      <c r="AB121" t="s">
        <v>767</v>
      </c>
      <c r="AC121" t="s">
        <v>52</v>
      </c>
      <c r="AD121" t="s">
        <v>52</v>
      </c>
      <c r="AE121" t="s">
        <v>52</v>
      </c>
      <c r="AF121" t="s">
        <v>52</v>
      </c>
      <c r="AG121">
        <v>329295</v>
      </c>
      <c r="AH121">
        <v>849</v>
      </c>
      <c r="AI121">
        <v>1.7492019999999999</v>
      </c>
      <c r="AJ121">
        <v>0</v>
      </c>
      <c r="AK121" t="s">
        <v>52</v>
      </c>
      <c r="AL121">
        <v>12</v>
      </c>
      <c r="AM121">
        <v>6</v>
      </c>
      <c r="AN121">
        <v>1.2</v>
      </c>
      <c r="AO121">
        <v>75</v>
      </c>
      <c r="AP121">
        <v>52</v>
      </c>
      <c r="AQ121">
        <v>8</v>
      </c>
      <c r="AR121">
        <v>5</v>
      </c>
      <c r="AS121" t="s">
        <v>772</v>
      </c>
      <c r="AT121">
        <v>0.2</v>
      </c>
      <c r="AU121" t="s">
        <v>52</v>
      </c>
      <c r="AV121" t="s">
        <v>52</v>
      </c>
      <c r="AW121" t="s">
        <v>52</v>
      </c>
      <c r="AX121" t="s">
        <v>767</v>
      </c>
      <c r="AY121" s="2">
        <v>466647</v>
      </c>
      <c r="AZ121" s="3" t="s">
        <v>11514</v>
      </c>
    </row>
    <row r="122" spans="1:52" ht="18">
      <c r="A122" t="str">
        <f>VLOOKUP(B122,[1]Sheet1!$A:$B,2,FALSE)</f>
        <v>Navarro slams China: They caused 'tremendous damage' to US, the world</v>
      </c>
      <c r="B122" t="s">
        <v>773</v>
      </c>
      <c r="C122" t="s">
        <v>773</v>
      </c>
      <c r="D122" t="s">
        <v>49</v>
      </c>
      <c r="E122">
        <v>200</v>
      </c>
      <c r="F122" t="s">
        <v>50</v>
      </c>
      <c r="G122" t="s">
        <v>51</v>
      </c>
      <c r="H122" t="s">
        <v>52</v>
      </c>
      <c r="I122" t="s">
        <v>774</v>
      </c>
      <c r="J122">
        <v>79</v>
      </c>
      <c r="K122">
        <v>745</v>
      </c>
      <c r="L122" t="s">
        <v>775</v>
      </c>
      <c r="M122">
        <v>160</v>
      </c>
      <c r="N122">
        <v>1063</v>
      </c>
      <c r="O122" t="s">
        <v>776</v>
      </c>
      <c r="P122">
        <v>160</v>
      </c>
      <c r="Q122" t="s">
        <v>56</v>
      </c>
      <c r="R122">
        <v>26</v>
      </c>
      <c r="S122" t="s">
        <v>777</v>
      </c>
      <c r="T122">
        <v>69</v>
      </c>
      <c r="U122" t="s">
        <v>58</v>
      </c>
      <c r="V122">
        <v>15</v>
      </c>
      <c r="W122" t="s">
        <v>59</v>
      </c>
      <c r="X122">
        <v>10</v>
      </c>
      <c r="Y122" t="s">
        <v>52</v>
      </c>
      <c r="Z122" t="s">
        <v>52</v>
      </c>
      <c r="AA122" t="s">
        <v>52</v>
      </c>
      <c r="AB122" t="s">
        <v>773</v>
      </c>
      <c r="AC122" t="s">
        <v>52</v>
      </c>
      <c r="AD122" t="s">
        <v>52</v>
      </c>
      <c r="AE122" t="s">
        <v>52</v>
      </c>
      <c r="AF122" t="s">
        <v>52</v>
      </c>
      <c r="AG122">
        <v>329747</v>
      </c>
      <c r="AH122">
        <v>896</v>
      </c>
      <c r="AI122">
        <v>1.8104720999999999</v>
      </c>
      <c r="AJ122">
        <v>0</v>
      </c>
      <c r="AK122" t="s">
        <v>52</v>
      </c>
      <c r="AL122">
        <v>24</v>
      </c>
      <c r="AM122">
        <v>12</v>
      </c>
      <c r="AN122">
        <v>2.4</v>
      </c>
      <c r="AO122">
        <v>73</v>
      </c>
      <c r="AP122">
        <v>51</v>
      </c>
      <c r="AQ122">
        <v>8</v>
      </c>
      <c r="AR122">
        <v>5</v>
      </c>
      <c r="AS122" t="s">
        <v>778</v>
      </c>
      <c r="AT122">
        <v>8.7999999999999995E-2</v>
      </c>
      <c r="AU122" t="s">
        <v>52</v>
      </c>
      <c r="AV122" t="s">
        <v>52</v>
      </c>
      <c r="AW122" t="s">
        <v>52</v>
      </c>
      <c r="AX122" t="s">
        <v>773</v>
      </c>
      <c r="AY122" s="2">
        <v>303842</v>
      </c>
      <c r="AZ122" s="3" t="s">
        <v>11514</v>
      </c>
    </row>
    <row r="123" spans="1:52" ht="18">
      <c r="A123" t="str">
        <f>VLOOKUP(B123,[1]Sheet1!$A:$B,2,FALSE)</f>
        <v>Trump, Coronavirus Task Force hold White House briefing | 4/8/20</v>
      </c>
      <c r="B123" t="s">
        <v>779</v>
      </c>
      <c r="C123" t="s">
        <v>779</v>
      </c>
      <c r="D123" t="s">
        <v>49</v>
      </c>
      <c r="E123">
        <v>200</v>
      </c>
      <c r="F123" t="s">
        <v>50</v>
      </c>
      <c r="G123" t="s">
        <v>51</v>
      </c>
      <c r="H123" t="s">
        <v>52</v>
      </c>
      <c r="I123" t="s">
        <v>780</v>
      </c>
      <c r="J123">
        <v>74</v>
      </c>
      <c r="K123">
        <v>679</v>
      </c>
      <c r="L123" t="s">
        <v>781</v>
      </c>
      <c r="M123">
        <v>160</v>
      </c>
      <c r="N123">
        <v>1064</v>
      </c>
      <c r="O123" t="s">
        <v>185</v>
      </c>
      <c r="P123">
        <v>160</v>
      </c>
      <c r="Q123" t="s">
        <v>56</v>
      </c>
      <c r="R123">
        <v>26</v>
      </c>
      <c r="S123" t="s">
        <v>782</v>
      </c>
      <c r="T123">
        <v>64</v>
      </c>
      <c r="U123" t="s">
        <v>58</v>
      </c>
      <c r="V123">
        <v>15</v>
      </c>
      <c r="W123" t="s">
        <v>59</v>
      </c>
      <c r="X123">
        <v>10</v>
      </c>
      <c r="Y123" t="s">
        <v>52</v>
      </c>
      <c r="Z123" t="s">
        <v>52</v>
      </c>
      <c r="AA123" t="s">
        <v>52</v>
      </c>
      <c r="AB123" t="s">
        <v>779</v>
      </c>
      <c r="AC123" t="s">
        <v>52</v>
      </c>
      <c r="AD123" t="s">
        <v>52</v>
      </c>
      <c r="AE123" t="s">
        <v>52</v>
      </c>
      <c r="AF123" t="s">
        <v>52</v>
      </c>
      <c r="AG123">
        <v>316948</v>
      </c>
      <c r="AH123">
        <v>879</v>
      </c>
      <c r="AI123">
        <v>1.8829705999999999</v>
      </c>
      <c r="AJ123">
        <v>0</v>
      </c>
      <c r="AK123" t="s">
        <v>52</v>
      </c>
      <c r="AL123">
        <v>4</v>
      </c>
      <c r="AM123">
        <v>2</v>
      </c>
      <c r="AN123">
        <v>0.4</v>
      </c>
      <c r="AO123">
        <v>71</v>
      </c>
      <c r="AP123">
        <v>50</v>
      </c>
      <c r="AQ123">
        <v>8</v>
      </c>
      <c r="AR123">
        <v>5</v>
      </c>
      <c r="AS123" t="s">
        <v>783</v>
      </c>
      <c r="AT123">
        <v>0.13500000000000001</v>
      </c>
      <c r="AU123" t="s">
        <v>52</v>
      </c>
      <c r="AV123" t="s">
        <v>52</v>
      </c>
      <c r="AW123" t="s">
        <v>52</v>
      </c>
      <c r="AX123" t="s">
        <v>779</v>
      </c>
      <c r="AY123" s="2">
        <v>967228</v>
      </c>
      <c r="AZ123" s="3" t="s">
        <v>11514</v>
      </c>
    </row>
    <row r="124" spans="1:52" ht="18">
      <c r="A124" t="str">
        <f>VLOOKUP(B124,[1]Sheet1!$A:$B,2,FALSE)</f>
        <v>Trump argues with CNN's Jim Acosta over voter fraud</v>
      </c>
      <c r="B124" t="s">
        <v>784</v>
      </c>
      <c r="C124" t="s">
        <v>784</v>
      </c>
      <c r="D124" t="s">
        <v>49</v>
      </c>
      <c r="E124">
        <v>200</v>
      </c>
      <c r="F124" t="s">
        <v>50</v>
      </c>
      <c r="G124" t="s">
        <v>51</v>
      </c>
      <c r="H124" t="s">
        <v>52</v>
      </c>
      <c r="I124" t="s">
        <v>785</v>
      </c>
      <c r="J124">
        <v>61</v>
      </c>
      <c r="K124">
        <v>569</v>
      </c>
      <c r="L124" t="s">
        <v>786</v>
      </c>
      <c r="M124">
        <v>160</v>
      </c>
      <c r="N124">
        <v>1078</v>
      </c>
      <c r="O124" t="s">
        <v>787</v>
      </c>
      <c r="P124">
        <v>160</v>
      </c>
      <c r="Q124" t="s">
        <v>56</v>
      </c>
      <c r="R124">
        <v>26</v>
      </c>
      <c r="S124" t="s">
        <v>788</v>
      </c>
      <c r="T124">
        <v>51</v>
      </c>
      <c r="U124" t="s">
        <v>58</v>
      </c>
      <c r="V124">
        <v>15</v>
      </c>
      <c r="W124" t="s">
        <v>59</v>
      </c>
      <c r="X124">
        <v>10</v>
      </c>
      <c r="Y124" t="s">
        <v>52</v>
      </c>
      <c r="Z124" t="s">
        <v>52</v>
      </c>
      <c r="AA124" t="s">
        <v>52</v>
      </c>
      <c r="AB124" t="s">
        <v>784</v>
      </c>
      <c r="AC124" t="s">
        <v>52</v>
      </c>
      <c r="AD124" t="s">
        <v>52</v>
      </c>
      <c r="AE124" t="s">
        <v>52</v>
      </c>
      <c r="AF124" t="s">
        <v>52</v>
      </c>
      <c r="AG124">
        <v>328134</v>
      </c>
      <c r="AH124">
        <v>871</v>
      </c>
      <c r="AI124">
        <v>1.7776814999999999</v>
      </c>
      <c r="AJ124">
        <v>0</v>
      </c>
      <c r="AK124" t="s">
        <v>52</v>
      </c>
      <c r="AL124">
        <v>0</v>
      </c>
      <c r="AM124">
        <v>0</v>
      </c>
      <c r="AN124">
        <v>0</v>
      </c>
      <c r="AO124">
        <v>73</v>
      </c>
      <c r="AP124">
        <v>51</v>
      </c>
      <c r="AQ124">
        <v>8</v>
      </c>
      <c r="AR124">
        <v>5</v>
      </c>
      <c r="AS124" t="s">
        <v>789</v>
      </c>
      <c r="AT124">
        <v>9.8000000000000004E-2</v>
      </c>
      <c r="AU124" t="s">
        <v>52</v>
      </c>
      <c r="AV124" t="s">
        <v>52</v>
      </c>
      <c r="AW124" t="s">
        <v>52</v>
      </c>
      <c r="AX124" t="s">
        <v>784</v>
      </c>
      <c r="AY124" s="2">
        <v>1024563</v>
      </c>
      <c r="AZ124" s="3" t="s">
        <v>11514</v>
      </c>
    </row>
    <row r="125" spans="1:52" ht="18">
      <c r="A125" t="str">
        <f>VLOOKUP(B125,[1]Sheet1!$A:$B,2,FALSE)</f>
        <v>Trump says US will hold back WHO funding</v>
      </c>
      <c r="B125" t="s">
        <v>790</v>
      </c>
      <c r="C125" t="s">
        <v>790</v>
      </c>
      <c r="D125" t="s">
        <v>49</v>
      </c>
      <c r="E125">
        <v>200</v>
      </c>
      <c r="F125" t="s">
        <v>50</v>
      </c>
      <c r="G125" t="s">
        <v>51</v>
      </c>
      <c r="H125" t="s">
        <v>52</v>
      </c>
      <c r="I125" t="s">
        <v>791</v>
      </c>
      <c r="J125">
        <v>50</v>
      </c>
      <c r="K125">
        <v>478</v>
      </c>
      <c r="L125" t="s">
        <v>792</v>
      </c>
      <c r="M125">
        <v>160</v>
      </c>
      <c r="N125">
        <v>1070</v>
      </c>
      <c r="O125" t="s">
        <v>793</v>
      </c>
      <c r="P125">
        <v>160</v>
      </c>
      <c r="Q125" t="s">
        <v>56</v>
      </c>
      <c r="R125">
        <v>26</v>
      </c>
      <c r="S125" t="s">
        <v>794</v>
      </c>
      <c r="T125">
        <v>40</v>
      </c>
      <c r="U125" t="s">
        <v>58</v>
      </c>
      <c r="V125">
        <v>15</v>
      </c>
      <c r="W125" t="s">
        <v>59</v>
      </c>
      <c r="X125">
        <v>10</v>
      </c>
      <c r="Y125" t="s">
        <v>52</v>
      </c>
      <c r="Z125" t="s">
        <v>52</v>
      </c>
      <c r="AA125" t="s">
        <v>52</v>
      </c>
      <c r="AB125" t="s">
        <v>790</v>
      </c>
      <c r="AC125" t="s">
        <v>52</v>
      </c>
      <c r="AD125" t="s">
        <v>52</v>
      </c>
      <c r="AE125" t="s">
        <v>52</v>
      </c>
      <c r="AF125" t="s">
        <v>52</v>
      </c>
      <c r="AG125">
        <v>330529</v>
      </c>
      <c r="AH125">
        <v>888</v>
      </c>
      <c r="AI125">
        <v>1.8014444999999999</v>
      </c>
      <c r="AJ125">
        <v>0</v>
      </c>
      <c r="AK125" t="s">
        <v>52</v>
      </c>
      <c r="AL125">
        <v>0</v>
      </c>
      <c r="AM125">
        <v>0</v>
      </c>
      <c r="AN125">
        <v>0</v>
      </c>
      <c r="AO125">
        <v>73</v>
      </c>
      <c r="AP125">
        <v>51</v>
      </c>
      <c r="AQ125">
        <v>8</v>
      </c>
      <c r="AR125">
        <v>5</v>
      </c>
      <c r="AS125" t="s">
        <v>795</v>
      </c>
      <c r="AT125">
        <v>0.107</v>
      </c>
      <c r="AU125" t="s">
        <v>52</v>
      </c>
      <c r="AV125" t="s">
        <v>52</v>
      </c>
      <c r="AW125" t="s">
        <v>52</v>
      </c>
      <c r="AX125" t="s">
        <v>790</v>
      </c>
      <c r="AY125" s="2">
        <v>316969</v>
      </c>
      <c r="AZ125" s="3" t="s">
        <v>11514</v>
      </c>
    </row>
    <row r="126" spans="1:52" ht="18">
      <c r="A126" t="str">
        <f>VLOOKUP(B126,[1]Sheet1!$A:$B,2,FALSE)</f>
        <v>Gutfeld on what the bar and restaurant industry needs now</v>
      </c>
      <c r="B126" t="s">
        <v>796</v>
      </c>
      <c r="C126" t="s">
        <v>796</v>
      </c>
      <c r="D126" t="s">
        <v>49</v>
      </c>
      <c r="E126">
        <v>200</v>
      </c>
      <c r="F126" t="s">
        <v>50</v>
      </c>
      <c r="G126" t="s">
        <v>51</v>
      </c>
      <c r="H126" t="s">
        <v>52</v>
      </c>
      <c r="I126" t="s">
        <v>797</v>
      </c>
      <c r="J126">
        <v>67</v>
      </c>
      <c r="K126">
        <v>613</v>
      </c>
      <c r="L126" t="s">
        <v>798</v>
      </c>
      <c r="M126">
        <v>160</v>
      </c>
      <c r="N126">
        <v>1081</v>
      </c>
      <c r="O126" t="s">
        <v>799</v>
      </c>
      <c r="P126">
        <v>160</v>
      </c>
      <c r="Q126" t="s">
        <v>56</v>
      </c>
      <c r="R126">
        <v>26</v>
      </c>
      <c r="S126" t="s">
        <v>800</v>
      </c>
      <c r="T126">
        <v>57</v>
      </c>
      <c r="U126" t="s">
        <v>58</v>
      </c>
      <c r="V126">
        <v>15</v>
      </c>
      <c r="W126" t="s">
        <v>59</v>
      </c>
      <c r="X126">
        <v>10</v>
      </c>
      <c r="Y126" t="s">
        <v>52</v>
      </c>
      <c r="Z126" t="s">
        <v>52</v>
      </c>
      <c r="AA126" t="s">
        <v>52</v>
      </c>
      <c r="AB126" t="s">
        <v>796</v>
      </c>
      <c r="AC126" t="s">
        <v>52</v>
      </c>
      <c r="AD126" t="s">
        <v>52</v>
      </c>
      <c r="AE126" t="s">
        <v>52</v>
      </c>
      <c r="AF126" t="s">
        <v>52</v>
      </c>
      <c r="AG126">
        <v>330289</v>
      </c>
      <c r="AH126">
        <v>857</v>
      </c>
      <c r="AI126">
        <v>1.7437935</v>
      </c>
      <c r="AJ126">
        <v>0</v>
      </c>
      <c r="AK126" t="s">
        <v>52</v>
      </c>
      <c r="AL126">
        <v>10</v>
      </c>
      <c r="AM126">
        <v>5</v>
      </c>
      <c r="AN126">
        <v>1</v>
      </c>
      <c r="AO126">
        <v>73</v>
      </c>
      <c r="AP126">
        <v>51</v>
      </c>
      <c r="AQ126">
        <v>8</v>
      </c>
      <c r="AR126">
        <v>5</v>
      </c>
      <c r="AS126" t="s">
        <v>801</v>
      </c>
      <c r="AT126">
        <v>9.1999999999999998E-2</v>
      </c>
      <c r="AU126" t="s">
        <v>52</v>
      </c>
      <c r="AV126" t="s">
        <v>52</v>
      </c>
      <c r="AW126" t="s">
        <v>52</v>
      </c>
      <c r="AX126" t="s">
        <v>796</v>
      </c>
      <c r="AY126" s="2">
        <v>209775</v>
      </c>
      <c r="AZ126" s="3" t="s">
        <v>11514</v>
      </c>
    </row>
    <row r="127" spans="1:52" ht="18">
      <c r="A127" t="str">
        <f>VLOOKUP(B127,[1]Sheet1!$A:$B,2,FALSE)</f>
        <v>Graham criticizes additional small business relief ahead of potential vote</v>
      </c>
      <c r="B127" t="s">
        <v>802</v>
      </c>
      <c r="C127" t="s">
        <v>802</v>
      </c>
      <c r="D127" t="s">
        <v>49</v>
      </c>
      <c r="E127">
        <v>200</v>
      </c>
      <c r="F127" t="s">
        <v>50</v>
      </c>
      <c r="G127" t="s">
        <v>51</v>
      </c>
      <c r="H127" t="s">
        <v>52</v>
      </c>
      <c r="I127" t="s">
        <v>803</v>
      </c>
      <c r="J127">
        <v>84</v>
      </c>
      <c r="K127">
        <v>727</v>
      </c>
      <c r="L127" t="s">
        <v>804</v>
      </c>
      <c r="M127">
        <v>160</v>
      </c>
      <c r="N127">
        <v>1034</v>
      </c>
      <c r="O127" t="s">
        <v>805</v>
      </c>
      <c r="P127">
        <v>160</v>
      </c>
      <c r="Q127" t="s">
        <v>56</v>
      </c>
      <c r="R127">
        <v>26</v>
      </c>
      <c r="S127" t="s">
        <v>806</v>
      </c>
      <c r="T127">
        <v>74</v>
      </c>
      <c r="U127" t="s">
        <v>58</v>
      </c>
      <c r="V127">
        <v>15</v>
      </c>
      <c r="W127" t="s">
        <v>59</v>
      </c>
      <c r="X127">
        <v>10</v>
      </c>
      <c r="Y127" t="s">
        <v>52</v>
      </c>
      <c r="Z127" t="s">
        <v>52</v>
      </c>
      <c r="AA127" t="s">
        <v>52</v>
      </c>
      <c r="AB127" t="s">
        <v>802</v>
      </c>
      <c r="AC127" t="s">
        <v>52</v>
      </c>
      <c r="AD127" t="s">
        <v>52</v>
      </c>
      <c r="AE127" t="s">
        <v>52</v>
      </c>
      <c r="AF127" t="s">
        <v>52</v>
      </c>
      <c r="AG127">
        <v>319826</v>
      </c>
      <c r="AH127">
        <v>889</v>
      </c>
      <c r="AI127">
        <v>1.8765833000000001</v>
      </c>
      <c r="AJ127">
        <v>0</v>
      </c>
      <c r="AK127" t="s">
        <v>52</v>
      </c>
      <c r="AL127">
        <v>0</v>
      </c>
      <c r="AM127">
        <v>0</v>
      </c>
      <c r="AN127">
        <v>0</v>
      </c>
      <c r="AO127">
        <v>73</v>
      </c>
      <c r="AP127">
        <v>51</v>
      </c>
      <c r="AQ127">
        <v>8</v>
      </c>
      <c r="AR127">
        <v>5</v>
      </c>
      <c r="AS127" t="s">
        <v>807</v>
      </c>
      <c r="AT127">
        <v>9.1999999999999998E-2</v>
      </c>
      <c r="AU127" t="s">
        <v>52</v>
      </c>
      <c r="AV127" t="s">
        <v>52</v>
      </c>
      <c r="AW127" t="s">
        <v>52</v>
      </c>
      <c r="AX127" t="s">
        <v>802</v>
      </c>
      <c r="AY127" s="2">
        <v>41601</v>
      </c>
      <c r="AZ127" s="3" t="s">
        <v>11514</v>
      </c>
    </row>
    <row r="128" spans="1:52" ht="18">
      <c r="A128" t="str">
        <f>VLOOKUP(B128,[1]Sheet1!$A:$B,2,FALSE)</f>
        <v>Storytime with Dana Perino: Goldilicious</v>
      </c>
      <c r="B128" t="s">
        <v>808</v>
      </c>
      <c r="C128" t="s">
        <v>808</v>
      </c>
      <c r="D128" t="s">
        <v>49</v>
      </c>
      <c r="E128">
        <v>200</v>
      </c>
      <c r="F128" t="s">
        <v>50</v>
      </c>
      <c r="G128" t="s">
        <v>51</v>
      </c>
      <c r="H128" t="s">
        <v>52</v>
      </c>
      <c r="I128" t="s">
        <v>809</v>
      </c>
      <c r="J128">
        <v>50</v>
      </c>
      <c r="K128">
        <v>448</v>
      </c>
      <c r="L128" t="s">
        <v>234</v>
      </c>
      <c r="M128">
        <v>160</v>
      </c>
      <c r="N128">
        <v>1028</v>
      </c>
      <c r="O128" t="s">
        <v>235</v>
      </c>
      <c r="P128">
        <v>160</v>
      </c>
      <c r="Q128" t="s">
        <v>56</v>
      </c>
      <c r="R128">
        <v>26</v>
      </c>
      <c r="S128" t="s">
        <v>810</v>
      </c>
      <c r="T128">
        <v>40</v>
      </c>
      <c r="U128" t="s">
        <v>59</v>
      </c>
      <c r="V128">
        <v>10</v>
      </c>
      <c r="W128" t="s">
        <v>52</v>
      </c>
      <c r="X128">
        <v>0</v>
      </c>
      <c r="Y128" t="s">
        <v>52</v>
      </c>
      <c r="Z128" t="s">
        <v>52</v>
      </c>
      <c r="AA128" t="s">
        <v>52</v>
      </c>
      <c r="AB128" t="s">
        <v>808</v>
      </c>
      <c r="AC128" t="s">
        <v>52</v>
      </c>
      <c r="AD128" t="s">
        <v>52</v>
      </c>
      <c r="AE128" t="s">
        <v>52</v>
      </c>
      <c r="AF128" t="s">
        <v>52</v>
      </c>
      <c r="AG128">
        <v>307207</v>
      </c>
      <c r="AH128">
        <v>807</v>
      </c>
      <c r="AI128">
        <v>1.8094745000000001</v>
      </c>
      <c r="AJ128">
        <v>0</v>
      </c>
      <c r="AK128" t="s">
        <v>52</v>
      </c>
      <c r="AL128">
        <v>4</v>
      </c>
      <c r="AM128">
        <v>2</v>
      </c>
      <c r="AN128">
        <v>0.4</v>
      </c>
      <c r="AO128">
        <v>73</v>
      </c>
      <c r="AP128">
        <v>51</v>
      </c>
      <c r="AQ128">
        <v>5</v>
      </c>
      <c r="AR128">
        <v>5</v>
      </c>
      <c r="AS128" t="s">
        <v>811</v>
      </c>
      <c r="AT128">
        <v>9.9000000000000005E-2</v>
      </c>
      <c r="AU128" t="s">
        <v>52</v>
      </c>
      <c r="AV128" t="s">
        <v>52</v>
      </c>
      <c r="AW128" t="s">
        <v>52</v>
      </c>
      <c r="AX128" t="s">
        <v>808</v>
      </c>
      <c r="AY128" s="2">
        <v>10531</v>
      </c>
      <c r="AZ128" s="3" t="s">
        <v>11514</v>
      </c>
    </row>
    <row r="129" spans="1:52" ht="18">
      <c r="A129" t="str">
        <f>VLOOKUP(B129,[1]Sheet1!$A:$B,2,FALSE)</f>
        <v>Ari Fleischer: WHO deserves criticism over handling of COVID-19</v>
      </c>
      <c r="B129" t="s">
        <v>812</v>
      </c>
      <c r="C129" t="s">
        <v>812</v>
      </c>
      <c r="D129" t="s">
        <v>49</v>
      </c>
      <c r="E129">
        <v>200</v>
      </c>
      <c r="F129" t="s">
        <v>50</v>
      </c>
      <c r="G129" t="s">
        <v>51</v>
      </c>
      <c r="H129" t="s">
        <v>52</v>
      </c>
      <c r="I129" t="s">
        <v>813</v>
      </c>
      <c r="J129">
        <v>73</v>
      </c>
      <c r="K129">
        <v>672</v>
      </c>
      <c r="L129" t="s">
        <v>814</v>
      </c>
      <c r="M129">
        <v>160</v>
      </c>
      <c r="N129">
        <v>1012</v>
      </c>
      <c r="O129" t="s">
        <v>815</v>
      </c>
      <c r="P129">
        <v>160</v>
      </c>
      <c r="Q129" t="s">
        <v>56</v>
      </c>
      <c r="R129">
        <v>26</v>
      </c>
      <c r="S129" t="s">
        <v>816</v>
      </c>
      <c r="T129">
        <v>63</v>
      </c>
      <c r="U129" t="s">
        <v>58</v>
      </c>
      <c r="V129">
        <v>15</v>
      </c>
      <c r="W129" t="s">
        <v>59</v>
      </c>
      <c r="X129">
        <v>10</v>
      </c>
      <c r="Y129" t="s">
        <v>52</v>
      </c>
      <c r="Z129" t="s">
        <v>52</v>
      </c>
      <c r="AA129" t="s">
        <v>52</v>
      </c>
      <c r="AB129" t="s">
        <v>812</v>
      </c>
      <c r="AC129" t="s">
        <v>52</v>
      </c>
      <c r="AD129" t="s">
        <v>52</v>
      </c>
      <c r="AE129" t="s">
        <v>52</v>
      </c>
      <c r="AF129" t="s">
        <v>52</v>
      </c>
      <c r="AG129">
        <v>314967</v>
      </c>
      <c r="AH129">
        <v>882</v>
      </c>
      <c r="AI129">
        <v>1.8906088999999999</v>
      </c>
      <c r="AJ129">
        <v>0</v>
      </c>
      <c r="AK129" t="s">
        <v>52</v>
      </c>
      <c r="AL129">
        <v>0</v>
      </c>
      <c r="AM129">
        <v>0</v>
      </c>
      <c r="AN129">
        <v>0</v>
      </c>
      <c r="AO129">
        <v>71</v>
      </c>
      <c r="AP129">
        <v>44</v>
      </c>
      <c r="AQ129">
        <v>8</v>
      </c>
      <c r="AR129">
        <v>5</v>
      </c>
      <c r="AS129" t="s">
        <v>817</v>
      </c>
      <c r="AT129">
        <v>9.7000000000000003E-2</v>
      </c>
      <c r="AU129" t="s">
        <v>52</v>
      </c>
      <c r="AV129" t="s">
        <v>52</v>
      </c>
      <c r="AW129" t="s">
        <v>52</v>
      </c>
      <c r="AX129" t="s">
        <v>812</v>
      </c>
      <c r="AY129" s="2">
        <v>58326</v>
      </c>
      <c r="AZ129" s="3" t="s">
        <v>11514</v>
      </c>
    </row>
    <row r="130" spans="1:52" ht="18">
      <c r="A130" t="str">
        <f>VLOOKUP(B130,[1]Sheet1!$A:$B,2,FALSE)</f>
        <v>Bernie Sanders moved the party further left than Obama: Chris Wallace</v>
      </c>
      <c r="B130" t="s">
        <v>818</v>
      </c>
      <c r="C130" t="s">
        <v>818</v>
      </c>
      <c r="D130" t="s">
        <v>49</v>
      </c>
      <c r="E130">
        <v>200</v>
      </c>
      <c r="F130" t="s">
        <v>50</v>
      </c>
      <c r="G130" t="s">
        <v>51</v>
      </c>
      <c r="H130" t="s">
        <v>52</v>
      </c>
      <c r="I130" t="s">
        <v>819</v>
      </c>
      <c r="J130">
        <v>79</v>
      </c>
      <c r="K130">
        <v>724</v>
      </c>
      <c r="L130" t="s">
        <v>820</v>
      </c>
      <c r="M130">
        <v>160</v>
      </c>
      <c r="N130">
        <v>1046</v>
      </c>
      <c r="O130" t="s">
        <v>821</v>
      </c>
      <c r="P130">
        <v>160</v>
      </c>
      <c r="Q130" t="s">
        <v>56</v>
      </c>
      <c r="R130">
        <v>26</v>
      </c>
      <c r="S130" t="s">
        <v>822</v>
      </c>
      <c r="T130">
        <v>69</v>
      </c>
      <c r="U130" t="s">
        <v>58</v>
      </c>
      <c r="V130">
        <v>15</v>
      </c>
      <c r="W130" t="s">
        <v>59</v>
      </c>
      <c r="X130">
        <v>10</v>
      </c>
      <c r="Y130" t="s">
        <v>52</v>
      </c>
      <c r="Z130" t="s">
        <v>52</v>
      </c>
      <c r="AA130" t="s">
        <v>52</v>
      </c>
      <c r="AB130" t="s">
        <v>818</v>
      </c>
      <c r="AC130" t="s">
        <v>52</v>
      </c>
      <c r="AD130" t="s">
        <v>52</v>
      </c>
      <c r="AE130" t="s">
        <v>52</v>
      </c>
      <c r="AF130" t="s">
        <v>52</v>
      </c>
      <c r="AG130">
        <v>313332</v>
      </c>
      <c r="AH130">
        <v>863</v>
      </c>
      <c r="AI130">
        <v>1.8596189000000001</v>
      </c>
      <c r="AJ130">
        <v>0</v>
      </c>
      <c r="AK130" t="s">
        <v>52</v>
      </c>
      <c r="AL130">
        <v>0</v>
      </c>
      <c r="AM130">
        <v>0</v>
      </c>
      <c r="AN130">
        <v>0</v>
      </c>
      <c r="AO130">
        <v>71</v>
      </c>
      <c r="AP130">
        <v>44</v>
      </c>
      <c r="AQ130">
        <v>8</v>
      </c>
      <c r="AR130">
        <v>5</v>
      </c>
      <c r="AS130" t="s">
        <v>823</v>
      </c>
      <c r="AT130">
        <v>9.2999999999999999E-2</v>
      </c>
      <c r="AU130" t="s">
        <v>52</v>
      </c>
      <c r="AV130" t="s">
        <v>52</v>
      </c>
      <c r="AW130" t="s">
        <v>52</v>
      </c>
      <c r="AX130" t="s">
        <v>818</v>
      </c>
      <c r="AY130" s="2">
        <v>67192</v>
      </c>
      <c r="AZ130" s="3" t="s">
        <v>11514</v>
      </c>
    </row>
    <row r="131" spans="1:52" ht="18">
      <c r="A131" t="str">
        <f>VLOOKUP(B131,[1]Sheet1!$A:$B,2,FALSE)</f>
        <v>NY Gov Cuomo holds coronavirus press briefing</v>
      </c>
      <c r="B131" t="s">
        <v>824</v>
      </c>
      <c r="C131" t="s">
        <v>824</v>
      </c>
      <c r="D131" t="s">
        <v>49</v>
      </c>
      <c r="E131">
        <v>200</v>
      </c>
      <c r="F131" t="s">
        <v>50</v>
      </c>
      <c r="G131" t="s">
        <v>51</v>
      </c>
      <c r="H131" t="s">
        <v>52</v>
      </c>
      <c r="I131" t="s">
        <v>825</v>
      </c>
      <c r="J131">
        <v>55</v>
      </c>
      <c r="K131">
        <v>518</v>
      </c>
      <c r="L131" t="s">
        <v>105</v>
      </c>
      <c r="M131">
        <v>160</v>
      </c>
      <c r="N131">
        <v>1032</v>
      </c>
      <c r="O131" t="s">
        <v>106</v>
      </c>
      <c r="P131">
        <v>160</v>
      </c>
      <c r="Q131" t="s">
        <v>56</v>
      </c>
      <c r="R131">
        <v>26</v>
      </c>
      <c r="S131" t="s">
        <v>826</v>
      </c>
      <c r="T131">
        <v>45</v>
      </c>
      <c r="U131" t="s">
        <v>58</v>
      </c>
      <c r="V131">
        <v>15</v>
      </c>
      <c r="W131" t="s">
        <v>59</v>
      </c>
      <c r="X131">
        <v>10</v>
      </c>
      <c r="Y131" t="s">
        <v>52</v>
      </c>
      <c r="Z131" t="s">
        <v>52</v>
      </c>
      <c r="AA131" t="s">
        <v>52</v>
      </c>
      <c r="AB131" t="s">
        <v>824</v>
      </c>
      <c r="AC131" t="s">
        <v>52</v>
      </c>
      <c r="AD131" t="s">
        <v>52</v>
      </c>
      <c r="AE131" t="s">
        <v>52</v>
      </c>
      <c r="AF131" t="s">
        <v>52</v>
      </c>
      <c r="AG131">
        <v>318711</v>
      </c>
      <c r="AH131">
        <v>867</v>
      </c>
      <c r="AI131">
        <v>1.8604579000000001</v>
      </c>
      <c r="AJ131">
        <v>0</v>
      </c>
      <c r="AK131" t="s">
        <v>52</v>
      </c>
      <c r="AL131">
        <v>0</v>
      </c>
      <c r="AM131">
        <v>0</v>
      </c>
      <c r="AN131">
        <v>0</v>
      </c>
      <c r="AO131">
        <v>71</v>
      </c>
      <c r="AP131">
        <v>50</v>
      </c>
      <c r="AQ131">
        <v>8</v>
      </c>
      <c r="AR131">
        <v>5</v>
      </c>
      <c r="AS131" t="s">
        <v>827</v>
      </c>
      <c r="AT131">
        <v>9.1999999999999998E-2</v>
      </c>
      <c r="AU131" t="s">
        <v>52</v>
      </c>
      <c r="AV131" t="s">
        <v>52</v>
      </c>
      <c r="AW131" t="s">
        <v>52</v>
      </c>
      <c r="AX131" t="s">
        <v>824</v>
      </c>
      <c r="AY131" s="2">
        <v>101404</v>
      </c>
      <c r="AZ131" s="3" t="s">
        <v>11514</v>
      </c>
    </row>
    <row r="132" spans="1:52" ht="18">
      <c r="A132" t="str">
        <f>VLOOKUP(B132,[1]Sheet1!$A:$B,2,FALSE)</f>
        <v>Bernie Sanders delivers remarks after suspending 2020 campaign</v>
      </c>
      <c r="B132" t="s">
        <v>828</v>
      </c>
      <c r="C132" t="s">
        <v>828</v>
      </c>
      <c r="D132" t="s">
        <v>49</v>
      </c>
      <c r="E132">
        <v>200</v>
      </c>
      <c r="F132" t="s">
        <v>50</v>
      </c>
      <c r="G132" t="s">
        <v>51</v>
      </c>
      <c r="H132" t="s">
        <v>52</v>
      </c>
      <c r="I132" t="s">
        <v>829</v>
      </c>
      <c r="J132">
        <v>72</v>
      </c>
      <c r="K132">
        <v>675</v>
      </c>
      <c r="L132" t="s">
        <v>830</v>
      </c>
      <c r="M132">
        <v>160</v>
      </c>
      <c r="N132">
        <v>1038</v>
      </c>
      <c r="O132" t="s">
        <v>831</v>
      </c>
      <c r="P132">
        <v>160</v>
      </c>
      <c r="Q132" t="s">
        <v>56</v>
      </c>
      <c r="R132">
        <v>26</v>
      </c>
      <c r="S132" t="s">
        <v>832</v>
      </c>
      <c r="T132">
        <v>62</v>
      </c>
      <c r="U132" t="s">
        <v>58</v>
      </c>
      <c r="V132">
        <v>15</v>
      </c>
      <c r="W132" t="s">
        <v>59</v>
      </c>
      <c r="X132">
        <v>10</v>
      </c>
      <c r="Y132" t="s">
        <v>52</v>
      </c>
      <c r="Z132" t="s">
        <v>52</v>
      </c>
      <c r="AA132" t="s">
        <v>52</v>
      </c>
      <c r="AB132" t="s">
        <v>828</v>
      </c>
      <c r="AC132" t="s">
        <v>52</v>
      </c>
      <c r="AD132" t="s">
        <v>52</v>
      </c>
      <c r="AE132" t="s">
        <v>52</v>
      </c>
      <c r="AF132" t="s">
        <v>52</v>
      </c>
      <c r="AG132">
        <v>315298</v>
      </c>
      <c r="AH132">
        <v>864</v>
      </c>
      <c r="AI132">
        <v>1.8451085</v>
      </c>
      <c r="AJ132">
        <v>0</v>
      </c>
      <c r="AK132" t="s">
        <v>52</v>
      </c>
      <c r="AL132">
        <v>0</v>
      </c>
      <c r="AM132">
        <v>0</v>
      </c>
      <c r="AN132">
        <v>0</v>
      </c>
      <c r="AO132">
        <v>71</v>
      </c>
      <c r="AP132">
        <v>50</v>
      </c>
      <c r="AQ132">
        <v>8</v>
      </c>
      <c r="AR132">
        <v>5</v>
      </c>
      <c r="AS132" t="s">
        <v>833</v>
      </c>
      <c r="AT132">
        <v>9.5000000000000001E-2</v>
      </c>
      <c r="AU132" t="s">
        <v>52</v>
      </c>
      <c r="AV132" t="s">
        <v>52</v>
      </c>
      <c r="AW132" t="s">
        <v>52</v>
      </c>
      <c r="AX132" t="s">
        <v>828</v>
      </c>
      <c r="AY132" s="2">
        <v>83200</v>
      </c>
      <c r="AZ132" s="3" t="s">
        <v>11514</v>
      </c>
    </row>
    <row r="133" spans="1:52" ht="18">
      <c r="A133" t="str">
        <f>VLOOKUP(B133,[1]Sheet1!$A:$B,2,FALSE)</f>
        <v>Bernie Sanders suspends 2020 campaign</v>
      </c>
      <c r="B133" t="s">
        <v>834</v>
      </c>
      <c r="C133" t="s">
        <v>834</v>
      </c>
      <c r="D133" t="s">
        <v>49</v>
      </c>
      <c r="E133">
        <v>200</v>
      </c>
      <c r="F133" t="s">
        <v>50</v>
      </c>
      <c r="G133" t="s">
        <v>51</v>
      </c>
      <c r="H133" t="s">
        <v>52</v>
      </c>
      <c r="I133" t="s">
        <v>835</v>
      </c>
      <c r="J133">
        <v>47</v>
      </c>
      <c r="K133">
        <v>462</v>
      </c>
      <c r="L133" t="s">
        <v>836</v>
      </c>
      <c r="M133">
        <v>160</v>
      </c>
      <c r="N133">
        <v>1010</v>
      </c>
      <c r="O133" t="s">
        <v>837</v>
      </c>
      <c r="P133">
        <v>160</v>
      </c>
      <c r="Q133" t="s">
        <v>56</v>
      </c>
      <c r="R133">
        <v>26</v>
      </c>
      <c r="S133" t="s">
        <v>838</v>
      </c>
      <c r="T133">
        <v>37</v>
      </c>
      <c r="U133" t="s">
        <v>58</v>
      </c>
      <c r="V133">
        <v>15</v>
      </c>
      <c r="W133" t="s">
        <v>59</v>
      </c>
      <c r="X133">
        <v>10</v>
      </c>
      <c r="Y133" t="s">
        <v>52</v>
      </c>
      <c r="Z133" t="s">
        <v>52</v>
      </c>
      <c r="AA133" t="s">
        <v>52</v>
      </c>
      <c r="AB133" t="s">
        <v>834</v>
      </c>
      <c r="AC133" t="s">
        <v>52</v>
      </c>
      <c r="AD133" t="s">
        <v>52</v>
      </c>
      <c r="AE133" t="s">
        <v>52</v>
      </c>
      <c r="AF133" t="s">
        <v>52</v>
      </c>
      <c r="AG133">
        <v>325803</v>
      </c>
      <c r="AH133">
        <v>850</v>
      </c>
      <c r="AI133">
        <v>1.7768936</v>
      </c>
      <c r="AJ133">
        <v>0</v>
      </c>
      <c r="AK133" t="s">
        <v>52</v>
      </c>
      <c r="AL133">
        <v>0</v>
      </c>
      <c r="AM133">
        <v>0</v>
      </c>
      <c r="AN133">
        <v>0</v>
      </c>
      <c r="AO133">
        <v>71</v>
      </c>
      <c r="AP133">
        <v>44</v>
      </c>
      <c r="AQ133">
        <v>8</v>
      </c>
      <c r="AR133">
        <v>5</v>
      </c>
      <c r="AS133" t="s">
        <v>839</v>
      </c>
      <c r="AT133">
        <v>0.14499999999999999</v>
      </c>
      <c r="AU133" t="s">
        <v>52</v>
      </c>
      <c r="AV133" t="s">
        <v>52</v>
      </c>
      <c r="AW133" t="s">
        <v>52</v>
      </c>
      <c r="AX133" t="s">
        <v>834</v>
      </c>
      <c r="AY133" s="2">
        <v>177784</v>
      </c>
      <c r="AZ133" s="3" t="s">
        <v>11514</v>
      </c>
    </row>
    <row r="134" spans="1:52" ht="18">
      <c r="A134" t="str">
        <f>VLOOKUP(B134,[1]Sheet1!$A:$B,2,FALSE)</f>
        <v>Who's right in Navy coronavirus controversy? | FOX News Rundown podcast</v>
      </c>
      <c r="B134" t="s">
        <v>840</v>
      </c>
      <c r="C134" t="s">
        <v>840</v>
      </c>
      <c r="D134" t="s">
        <v>49</v>
      </c>
      <c r="E134">
        <v>200</v>
      </c>
      <c r="F134" t="s">
        <v>50</v>
      </c>
      <c r="G134" t="s">
        <v>51</v>
      </c>
      <c r="H134" t="s">
        <v>52</v>
      </c>
      <c r="I134" t="s">
        <v>841</v>
      </c>
      <c r="J134">
        <v>81</v>
      </c>
      <c r="K134">
        <v>767</v>
      </c>
      <c r="L134" t="s">
        <v>842</v>
      </c>
      <c r="M134">
        <v>160</v>
      </c>
      <c r="N134">
        <v>1055</v>
      </c>
      <c r="O134" t="s">
        <v>843</v>
      </c>
      <c r="P134">
        <v>160</v>
      </c>
      <c r="Q134" t="s">
        <v>56</v>
      </c>
      <c r="R134">
        <v>26</v>
      </c>
      <c r="S134" t="s">
        <v>844</v>
      </c>
      <c r="T134">
        <v>71</v>
      </c>
      <c r="U134" t="s">
        <v>58</v>
      </c>
      <c r="V134">
        <v>15</v>
      </c>
      <c r="W134" t="s">
        <v>59</v>
      </c>
      <c r="X134">
        <v>10</v>
      </c>
      <c r="Y134" t="s">
        <v>52</v>
      </c>
      <c r="Z134" t="s">
        <v>52</v>
      </c>
      <c r="AA134" t="s">
        <v>52</v>
      </c>
      <c r="AB134" t="s">
        <v>840</v>
      </c>
      <c r="AC134" t="s">
        <v>52</v>
      </c>
      <c r="AD134" t="s">
        <v>52</v>
      </c>
      <c r="AE134" t="s">
        <v>52</v>
      </c>
      <c r="AF134" t="s">
        <v>52</v>
      </c>
      <c r="AG134">
        <v>334380</v>
      </c>
      <c r="AH134">
        <v>1117</v>
      </c>
      <c r="AI134">
        <v>2.2068279999999998</v>
      </c>
      <c r="AJ134">
        <v>0</v>
      </c>
      <c r="AK134" t="s">
        <v>52</v>
      </c>
      <c r="AL134">
        <v>0</v>
      </c>
      <c r="AM134">
        <v>0</v>
      </c>
      <c r="AN134">
        <v>0</v>
      </c>
      <c r="AO134">
        <v>72</v>
      </c>
      <c r="AP134">
        <v>51</v>
      </c>
      <c r="AQ134">
        <v>8</v>
      </c>
      <c r="AR134">
        <v>5</v>
      </c>
      <c r="AS134" t="s">
        <v>845</v>
      </c>
      <c r="AT134">
        <v>9.0999999999999998E-2</v>
      </c>
      <c r="AU134" t="s">
        <v>52</v>
      </c>
      <c r="AV134" t="s">
        <v>52</v>
      </c>
      <c r="AW134" t="s">
        <v>52</v>
      </c>
      <c r="AX134" t="s">
        <v>840</v>
      </c>
      <c r="AY134" s="2">
        <v>204771</v>
      </c>
      <c r="AZ134" s="3" t="s">
        <v>11514</v>
      </c>
    </row>
    <row r="135" spans="1:52" ht="18">
      <c r="A135" t="str">
        <f>VLOOKUP(B135,[1]Sheet1!$A:$B,2,FALSE)</f>
        <v>GOP sen blasts WHO leadership: It's politicized by Chinese money</v>
      </c>
      <c r="B135" t="s">
        <v>846</v>
      </c>
      <c r="C135" t="s">
        <v>846</v>
      </c>
      <c r="D135" t="s">
        <v>49</v>
      </c>
      <c r="E135">
        <v>200</v>
      </c>
      <c r="F135" t="s">
        <v>50</v>
      </c>
      <c r="G135" t="s">
        <v>51</v>
      </c>
      <c r="H135" t="s">
        <v>52</v>
      </c>
      <c r="I135" t="s">
        <v>847</v>
      </c>
      <c r="J135">
        <v>74</v>
      </c>
      <c r="K135">
        <v>684</v>
      </c>
      <c r="L135" t="s">
        <v>848</v>
      </c>
      <c r="M135">
        <v>160</v>
      </c>
      <c r="N135">
        <v>1033</v>
      </c>
      <c r="O135" t="s">
        <v>849</v>
      </c>
      <c r="P135">
        <v>160</v>
      </c>
      <c r="Q135" t="s">
        <v>56</v>
      </c>
      <c r="R135">
        <v>26</v>
      </c>
      <c r="S135" t="s">
        <v>850</v>
      </c>
      <c r="T135">
        <v>64</v>
      </c>
      <c r="U135" t="s">
        <v>58</v>
      </c>
      <c r="V135">
        <v>15</v>
      </c>
      <c r="W135" t="s">
        <v>59</v>
      </c>
      <c r="X135">
        <v>10</v>
      </c>
      <c r="Y135" t="s">
        <v>52</v>
      </c>
      <c r="Z135" t="s">
        <v>52</v>
      </c>
      <c r="AA135" t="s">
        <v>52</v>
      </c>
      <c r="AB135" t="s">
        <v>846</v>
      </c>
      <c r="AC135" t="s">
        <v>52</v>
      </c>
      <c r="AD135" t="s">
        <v>52</v>
      </c>
      <c r="AE135" t="s">
        <v>52</v>
      </c>
      <c r="AF135" t="s">
        <v>52</v>
      </c>
      <c r="AG135">
        <v>326469</v>
      </c>
      <c r="AH135">
        <v>853</v>
      </c>
      <c r="AI135">
        <v>1.7945929</v>
      </c>
      <c r="AJ135">
        <v>0</v>
      </c>
      <c r="AK135" t="s">
        <v>52</v>
      </c>
      <c r="AL135">
        <v>0</v>
      </c>
      <c r="AM135">
        <v>0</v>
      </c>
      <c r="AN135">
        <v>0</v>
      </c>
      <c r="AO135">
        <v>71</v>
      </c>
      <c r="AP135">
        <v>44</v>
      </c>
      <c r="AQ135">
        <v>8</v>
      </c>
      <c r="AR135">
        <v>5</v>
      </c>
      <c r="AS135" t="s">
        <v>851</v>
      </c>
      <c r="AT135">
        <v>0.108</v>
      </c>
      <c r="AU135" t="s">
        <v>52</v>
      </c>
      <c r="AV135" t="s">
        <v>52</v>
      </c>
      <c r="AW135" t="s">
        <v>52</v>
      </c>
      <c r="AX135" t="s">
        <v>846</v>
      </c>
      <c r="AY135" s="2">
        <v>404849</v>
      </c>
      <c r="AZ135" s="3" t="s">
        <v>11514</v>
      </c>
    </row>
    <row r="136" spans="1:52" ht="18">
      <c r="A136" t="str">
        <f>VLOOKUP(B136,[1]Sheet1!$A:$B,2,FALSE)</f>
        <v>White House warns against buying COVID-19 antibody tests online</v>
      </c>
      <c r="B136" t="s">
        <v>852</v>
      </c>
      <c r="C136" t="s">
        <v>852</v>
      </c>
      <c r="D136" t="s">
        <v>49</v>
      </c>
      <c r="E136">
        <v>200</v>
      </c>
      <c r="F136" t="s">
        <v>50</v>
      </c>
      <c r="G136" t="s">
        <v>51</v>
      </c>
      <c r="H136" t="s">
        <v>52</v>
      </c>
      <c r="I136" t="s">
        <v>853</v>
      </c>
      <c r="J136">
        <v>73</v>
      </c>
      <c r="K136">
        <v>682</v>
      </c>
      <c r="L136" t="s">
        <v>854</v>
      </c>
      <c r="M136">
        <v>160</v>
      </c>
      <c r="N136">
        <v>989</v>
      </c>
      <c r="O136" t="s">
        <v>855</v>
      </c>
      <c r="P136">
        <v>160</v>
      </c>
      <c r="Q136" t="s">
        <v>56</v>
      </c>
      <c r="R136">
        <v>26</v>
      </c>
      <c r="S136" t="s">
        <v>856</v>
      </c>
      <c r="T136">
        <v>63</v>
      </c>
      <c r="U136" t="s">
        <v>58</v>
      </c>
      <c r="V136">
        <v>15</v>
      </c>
      <c r="W136" t="s">
        <v>59</v>
      </c>
      <c r="X136">
        <v>10</v>
      </c>
      <c r="Y136" t="s">
        <v>52</v>
      </c>
      <c r="Z136" t="s">
        <v>52</v>
      </c>
      <c r="AA136" t="s">
        <v>52</v>
      </c>
      <c r="AB136" t="s">
        <v>852</v>
      </c>
      <c r="AC136" t="s">
        <v>52</v>
      </c>
      <c r="AD136" t="s">
        <v>52</v>
      </c>
      <c r="AE136" t="s">
        <v>52</v>
      </c>
      <c r="AF136" t="s">
        <v>52</v>
      </c>
      <c r="AG136">
        <v>324999</v>
      </c>
      <c r="AH136">
        <v>874</v>
      </c>
      <c r="AI136">
        <v>1.8150539999999999</v>
      </c>
      <c r="AJ136">
        <v>0</v>
      </c>
      <c r="AK136" t="s">
        <v>52</v>
      </c>
      <c r="AL136">
        <v>0</v>
      </c>
      <c r="AM136">
        <v>0</v>
      </c>
      <c r="AN136">
        <v>0</v>
      </c>
      <c r="AO136">
        <v>71</v>
      </c>
      <c r="AP136">
        <v>44</v>
      </c>
      <c r="AQ136">
        <v>8</v>
      </c>
      <c r="AR136">
        <v>5</v>
      </c>
      <c r="AS136" t="s">
        <v>857</v>
      </c>
      <c r="AT136">
        <v>0.108</v>
      </c>
      <c r="AU136" t="s">
        <v>52</v>
      </c>
      <c r="AV136" t="s">
        <v>52</v>
      </c>
      <c r="AW136" t="s">
        <v>52</v>
      </c>
      <c r="AX136" t="s">
        <v>852</v>
      </c>
      <c r="AY136" s="2">
        <v>42669</v>
      </c>
      <c r="AZ136" s="3" t="s">
        <v>11514</v>
      </c>
    </row>
    <row r="137" spans="1:52" ht="18">
      <c r="A137" t="str">
        <f>VLOOKUP(B137,[1]Sheet1!$A:$B,2,FALSE)</f>
        <v>Bethenny Frankel's foundation donates medical gear to hospitals in need</v>
      </c>
      <c r="B137" t="s">
        <v>858</v>
      </c>
      <c r="C137" t="s">
        <v>858</v>
      </c>
      <c r="D137" t="s">
        <v>49</v>
      </c>
      <c r="E137">
        <v>200</v>
      </c>
      <c r="F137" t="s">
        <v>50</v>
      </c>
      <c r="G137" t="s">
        <v>51</v>
      </c>
      <c r="H137" t="s">
        <v>52</v>
      </c>
      <c r="I137" t="s">
        <v>859</v>
      </c>
      <c r="J137">
        <v>81</v>
      </c>
      <c r="K137">
        <v>730</v>
      </c>
      <c r="L137" t="s">
        <v>860</v>
      </c>
      <c r="M137">
        <v>160</v>
      </c>
      <c r="N137">
        <v>996</v>
      </c>
      <c r="O137" t="s">
        <v>861</v>
      </c>
      <c r="P137">
        <v>160</v>
      </c>
      <c r="Q137" t="s">
        <v>56</v>
      </c>
      <c r="R137">
        <v>26</v>
      </c>
      <c r="S137" t="s">
        <v>862</v>
      </c>
      <c r="T137">
        <v>71</v>
      </c>
      <c r="U137" t="s">
        <v>58</v>
      </c>
      <c r="V137">
        <v>15</v>
      </c>
      <c r="W137" t="s">
        <v>59</v>
      </c>
      <c r="X137">
        <v>10</v>
      </c>
      <c r="Y137" t="s">
        <v>52</v>
      </c>
      <c r="Z137" t="s">
        <v>52</v>
      </c>
      <c r="AA137" t="s">
        <v>52</v>
      </c>
      <c r="AB137" t="s">
        <v>858</v>
      </c>
      <c r="AC137" t="s">
        <v>52</v>
      </c>
      <c r="AD137" t="s">
        <v>52</v>
      </c>
      <c r="AE137" t="s">
        <v>52</v>
      </c>
      <c r="AF137" t="s">
        <v>52</v>
      </c>
      <c r="AG137">
        <v>321754</v>
      </c>
      <c r="AH137">
        <v>865</v>
      </c>
      <c r="AI137">
        <v>1.8343632999999999</v>
      </c>
      <c r="AJ137">
        <v>0</v>
      </c>
      <c r="AK137" t="s">
        <v>52</v>
      </c>
      <c r="AL137">
        <v>0</v>
      </c>
      <c r="AM137">
        <v>0</v>
      </c>
      <c r="AN137">
        <v>0</v>
      </c>
      <c r="AO137">
        <v>75</v>
      </c>
      <c r="AP137">
        <v>52</v>
      </c>
      <c r="AQ137">
        <v>8</v>
      </c>
      <c r="AR137">
        <v>5</v>
      </c>
      <c r="AS137" t="s">
        <v>863</v>
      </c>
      <c r="AT137">
        <v>9.1999999999999998E-2</v>
      </c>
      <c r="AU137" t="s">
        <v>52</v>
      </c>
      <c r="AV137" t="s">
        <v>52</v>
      </c>
      <c r="AW137" t="s">
        <v>52</v>
      </c>
      <c r="AX137" t="s">
        <v>858</v>
      </c>
      <c r="AY137" s="2">
        <v>21879</v>
      </c>
      <c r="AZ137" s="3" t="s">
        <v>11515</v>
      </c>
    </row>
    <row r="138" spans="1:52" ht="18">
      <c r="A138" t="str">
        <f>VLOOKUP(B138,[1]Sheet1!$A:$B,2,FALSE)</f>
        <v>Ingraham: Americans deserve objective metrics for restarting the country</v>
      </c>
      <c r="B138" t="s">
        <v>864</v>
      </c>
      <c r="C138" t="s">
        <v>864</v>
      </c>
      <c r="D138" t="s">
        <v>49</v>
      </c>
      <c r="E138">
        <v>200</v>
      </c>
      <c r="F138" t="s">
        <v>50</v>
      </c>
      <c r="G138" t="s">
        <v>51</v>
      </c>
      <c r="H138" t="s">
        <v>52</v>
      </c>
      <c r="I138" t="s">
        <v>865</v>
      </c>
      <c r="J138">
        <v>7</v>
      </c>
      <c r="K138">
        <v>79</v>
      </c>
      <c r="L138" t="s">
        <v>866</v>
      </c>
      <c r="M138">
        <v>126</v>
      </c>
      <c r="N138">
        <v>780</v>
      </c>
      <c r="O138" t="s">
        <v>867</v>
      </c>
      <c r="P138">
        <v>55</v>
      </c>
      <c r="Q138" t="s">
        <v>52</v>
      </c>
      <c r="R138">
        <v>0</v>
      </c>
      <c r="S138" t="s">
        <v>52</v>
      </c>
      <c r="T138">
        <v>0</v>
      </c>
      <c r="U138" t="s">
        <v>52</v>
      </c>
      <c r="V138">
        <v>0</v>
      </c>
      <c r="W138" t="s">
        <v>52</v>
      </c>
      <c r="X138">
        <v>0</v>
      </c>
      <c r="Y138" t="s">
        <v>52</v>
      </c>
      <c r="Z138" t="s">
        <v>52</v>
      </c>
      <c r="AA138" t="s">
        <v>52</v>
      </c>
      <c r="AB138" t="s">
        <v>52</v>
      </c>
      <c r="AC138" t="s">
        <v>52</v>
      </c>
      <c r="AD138" t="s">
        <v>52</v>
      </c>
      <c r="AE138" t="s">
        <v>52</v>
      </c>
      <c r="AF138" t="s">
        <v>52</v>
      </c>
      <c r="AG138">
        <v>456981</v>
      </c>
      <c r="AH138">
        <v>0</v>
      </c>
      <c r="AI138">
        <v>0</v>
      </c>
      <c r="AJ138">
        <v>0</v>
      </c>
      <c r="AK138" t="s">
        <v>52</v>
      </c>
      <c r="AL138">
        <v>0</v>
      </c>
      <c r="AM138">
        <v>0</v>
      </c>
      <c r="AN138">
        <v>0</v>
      </c>
      <c r="AO138">
        <v>10</v>
      </c>
      <c r="AP138">
        <v>10</v>
      </c>
      <c r="AQ138">
        <v>1</v>
      </c>
      <c r="AR138">
        <v>1</v>
      </c>
      <c r="AS138" t="s">
        <v>868</v>
      </c>
      <c r="AT138">
        <v>0.122</v>
      </c>
      <c r="AU138" t="s">
        <v>52</v>
      </c>
      <c r="AV138" t="s">
        <v>52</v>
      </c>
      <c r="AW138" t="s">
        <v>52</v>
      </c>
      <c r="AX138" t="s">
        <v>864</v>
      </c>
      <c r="AY138" s="2">
        <v>123591</v>
      </c>
      <c r="AZ138" s="3" t="s">
        <v>11515</v>
      </c>
    </row>
    <row r="139" spans="1:52" ht="18">
      <c r="A139" t="str">
        <f>VLOOKUP(B139,[1]Sheet1!$A:$B,2,FALSE)</f>
        <v>Trump discusses bold plan to reopen the economy in ‘Hannity’ exclusive</v>
      </c>
      <c r="B139" t="s">
        <v>869</v>
      </c>
      <c r="C139" t="s">
        <v>869</v>
      </c>
      <c r="D139" t="s">
        <v>49</v>
      </c>
      <c r="E139">
        <v>200</v>
      </c>
      <c r="F139" t="s">
        <v>50</v>
      </c>
      <c r="G139" t="s">
        <v>51</v>
      </c>
      <c r="H139" t="s">
        <v>52</v>
      </c>
      <c r="I139" t="s">
        <v>870</v>
      </c>
      <c r="J139">
        <v>80</v>
      </c>
      <c r="K139">
        <v>721</v>
      </c>
      <c r="L139" t="s">
        <v>871</v>
      </c>
      <c r="M139">
        <v>160</v>
      </c>
      <c r="N139">
        <v>1013</v>
      </c>
      <c r="O139" t="s">
        <v>872</v>
      </c>
      <c r="P139">
        <v>160</v>
      </c>
      <c r="Q139" t="s">
        <v>56</v>
      </c>
      <c r="R139">
        <v>26</v>
      </c>
      <c r="S139" t="s">
        <v>873</v>
      </c>
      <c r="T139">
        <v>70</v>
      </c>
      <c r="U139" t="s">
        <v>58</v>
      </c>
      <c r="V139">
        <v>15</v>
      </c>
      <c r="W139" t="s">
        <v>52</v>
      </c>
      <c r="X139">
        <v>0</v>
      </c>
      <c r="Y139" t="s">
        <v>52</v>
      </c>
      <c r="Z139" t="s">
        <v>52</v>
      </c>
      <c r="AA139" t="s">
        <v>52</v>
      </c>
      <c r="AB139" t="s">
        <v>869</v>
      </c>
      <c r="AC139" t="s">
        <v>52</v>
      </c>
      <c r="AD139" t="s">
        <v>52</v>
      </c>
      <c r="AE139" t="s">
        <v>52</v>
      </c>
      <c r="AF139" t="s">
        <v>52</v>
      </c>
      <c r="AG139">
        <v>322277</v>
      </c>
      <c r="AH139">
        <v>850</v>
      </c>
      <c r="AI139">
        <v>1.8029679000000001</v>
      </c>
      <c r="AJ139">
        <v>0</v>
      </c>
      <c r="AK139" t="s">
        <v>52</v>
      </c>
      <c r="AL139">
        <v>114</v>
      </c>
      <c r="AM139">
        <v>57</v>
      </c>
      <c r="AN139">
        <v>11.4</v>
      </c>
      <c r="AO139">
        <v>75</v>
      </c>
      <c r="AP139">
        <v>52</v>
      </c>
      <c r="AQ139">
        <v>8</v>
      </c>
      <c r="AR139">
        <v>5</v>
      </c>
      <c r="AS139" t="s">
        <v>874</v>
      </c>
      <c r="AT139">
        <v>9.0999999999999998E-2</v>
      </c>
      <c r="AU139" t="s">
        <v>52</v>
      </c>
      <c r="AV139" t="s">
        <v>52</v>
      </c>
      <c r="AW139" t="s">
        <v>52</v>
      </c>
      <c r="AX139" t="s">
        <v>869</v>
      </c>
      <c r="AY139" s="2">
        <v>1379751</v>
      </c>
      <c r="AZ139" s="3" t="s">
        <v>11515</v>
      </c>
    </row>
    <row r="140" spans="1:52" ht="18">
      <c r="A140" t="str">
        <f>VLOOKUP(B140,[1]Sheet1!$A:$B,2,FALSE)</f>
        <v>Criminals continue to benefit from coronavirus lockdowns</v>
      </c>
      <c r="B140" t="s">
        <v>875</v>
      </c>
      <c r="C140" t="s">
        <v>875</v>
      </c>
      <c r="D140" t="s">
        <v>49</v>
      </c>
      <c r="E140">
        <v>200</v>
      </c>
      <c r="F140" t="s">
        <v>50</v>
      </c>
      <c r="G140" t="s">
        <v>51</v>
      </c>
      <c r="H140" t="s">
        <v>52</v>
      </c>
      <c r="I140" t="s">
        <v>876</v>
      </c>
      <c r="J140">
        <v>66</v>
      </c>
      <c r="K140">
        <v>594</v>
      </c>
      <c r="L140" t="s">
        <v>877</v>
      </c>
      <c r="M140">
        <v>160</v>
      </c>
      <c r="N140">
        <v>1056</v>
      </c>
      <c r="O140" t="s">
        <v>878</v>
      </c>
      <c r="P140">
        <v>160</v>
      </c>
      <c r="Q140" t="s">
        <v>56</v>
      </c>
      <c r="R140">
        <v>26</v>
      </c>
      <c r="S140" t="s">
        <v>879</v>
      </c>
      <c r="T140">
        <v>56</v>
      </c>
      <c r="U140" t="s">
        <v>58</v>
      </c>
      <c r="V140">
        <v>15</v>
      </c>
      <c r="W140" t="s">
        <v>59</v>
      </c>
      <c r="X140">
        <v>10</v>
      </c>
      <c r="Y140" t="s">
        <v>52</v>
      </c>
      <c r="Z140" t="s">
        <v>52</v>
      </c>
      <c r="AA140" t="s">
        <v>52</v>
      </c>
      <c r="AB140" t="s">
        <v>875</v>
      </c>
      <c r="AC140" t="s">
        <v>52</v>
      </c>
      <c r="AD140" t="s">
        <v>52</v>
      </c>
      <c r="AE140" t="s">
        <v>52</v>
      </c>
      <c r="AF140" t="s">
        <v>52</v>
      </c>
      <c r="AG140">
        <v>321169</v>
      </c>
      <c r="AH140">
        <v>880</v>
      </c>
      <c r="AI140">
        <v>1.8445107000000001</v>
      </c>
      <c r="AJ140">
        <v>0</v>
      </c>
      <c r="AK140" t="s">
        <v>52</v>
      </c>
      <c r="AL140">
        <v>0</v>
      </c>
      <c r="AM140">
        <v>0</v>
      </c>
      <c r="AN140">
        <v>0</v>
      </c>
      <c r="AO140">
        <v>75</v>
      </c>
      <c r="AP140">
        <v>52</v>
      </c>
      <c r="AQ140">
        <v>8</v>
      </c>
      <c r="AR140">
        <v>5</v>
      </c>
      <c r="AS140" t="s">
        <v>880</v>
      </c>
      <c r="AT140">
        <v>0.112</v>
      </c>
      <c r="AU140" t="s">
        <v>52</v>
      </c>
      <c r="AV140" t="s">
        <v>52</v>
      </c>
      <c r="AW140" t="s">
        <v>52</v>
      </c>
      <c r="AX140" t="s">
        <v>875</v>
      </c>
      <c r="AY140" s="2">
        <v>207897</v>
      </c>
      <c r="AZ140" s="3" t="s">
        <v>11515</v>
      </c>
    </row>
    <row r="141" spans="1:52" ht="18">
      <c r="A141" t="str">
        <f>VLOOKUP(B141,[1]Sheet1!$A:$B,2,FALSE)</f>
        <v>Tucker: Experts can't predict when coronavirus pandemic will end</v>
      </c>
      <c r="B141" t="s">
        <v>881</v>
      </c>
      <c r="C141" t="s">
        <v>881</v>
      </c>
      <c r="D141" t="s">
        <v>49</v>
      </c>
      <c r="E141">
        <v>200</v>
      </c>
      <c r="F141" t="s">
        <v>50</v>
      </c>
      <c r="G141" t="s">
        <v>51</v>
      </c>
      <c r="H141" t="s">
        <v>52</v>
      </c>
      <c r="I141" t="s">
        <v>882</v>
      </c>
      <c r="J141">
        <v>74</v>
      </c>
      <c r="K141">
        <v>669</v>
      </c>
      <c r="L141" t="s">
        <v>883</v>
      </c>
      <c r="M141">
        <v>160</v>
      </c>
      <c r="N141">
        <v>1073</v>
      </c>
      <c r="O141" t="s">
        <v>884</v>
      </c>
      <c r="P141">
        <v>160</v>
      </c>
      <c r="Q141" t="s">
        <v>56</v>
      </c>
      <c r="R141">
        <v>26</v>
      </c>
      <c r="S141" t="s">
        <v>885</v>
      </c>
      <c r="T141">
        <v>64</v>
      </c>
      <c r="U141" t="s">
        <v>58</v>
      </c>
      <c r="V141">
        <v>15</v>
      </c>
      <c r="W141" t="s">
        <v>59</v>
      </c>
      <c r="X141">
        <v>10</v>
      </c>
      <c r="Y141" t="s">
        <v>52</v>
      </c>
      <c r="Z141" t="s">
        <v>52</v>
      </c>
      <c r="AA141" t="s">
        <v>52</v>
      </c>
      <c r="AB141" t="s">
        <v>881</v>
      </c>
      <c r="AC141" t="s">
        <v>52</v>
      </c>
      <c r="AD141" t="s">
        <v>52</v>
      </c>
      <c r="AE141" t="s">
        <v>52</v>
      </c>
      <c r="AF141" t="s">
        <v>52</v>
      </c>
      <c r="AG141">
        <v>331752</v>
      </c>
      <c r="AH141">
        <v>864</v>
      </c>
      <c r="AI141">
        <v>1.7518526000000001</v>
      </c>
      <c r="AJ141">
        <v>0</v>
      </c>
      <c r="AK141" t="s">
        <v>52</v>
      </c>
      <c r="AL141">
        <v>38</v>
      </c>
      <c r="AM141">
        <v>19</v>
      </c>
      <c r="AN141">
        <v>3.8</v>
      </c>
      <c r="AO141">
        <v>75</v>
      </c>
      <c r="AP141">
        <v>52</v>
      </c>
      <c r="AQ141">
        <v>8</v>
      </c>
      <c r="AR141">
        <v>5</v>
      </c>
      <c r="AS141" t="s">
        <v>886</v>
      </c>
      <c r="AT141">
        <v>9.7000000000000003E-2</v>
      </c>
      <c r="AU141" t="s">
        <v>52</v>
      </c>
      <c r="AV141" t="s">
        <v>52</v>
      </c>
      <c r="AW141" t="s">
        <v>52</v>
      </c>
      <c r="AX141" t="s">
        <v>881</v>
      </c>
      <c r="AY141" s="2">
        <v>626203</v>
      </c>
      <c r="AZ141" s="3" t="s">
        <v>11515</v>
      </c>
    </row>
    <row r="142" spans="1:52" ht="18">
      <c r="A142" t="str">
        <f>VLOOKUP(B142,[1]Sheet1!$A:$B,2,FALSE)</f>
        <v>Trump, Coronavirus Task Force holds press briefing at White House | 4/7/20</v>
      </c>
      <c r="B142" t="s">
        <v>887</v>
      </c>
      <c r="C142" t="s">
        <v>887</v>
      </c>
      <c r="D142" t="s">
        <v>49</v>
      </c>
      <c r="E142">
        <v>200</v>
      </c>
      <c r="F142" t="s">
        <v>50</v>
      </c>
      <c r="G142" t="s">
        <v>51</v>
      </c>
      <c r="H142" t="s">
        <v>52</v>
      </c>
      <c r="I142" t="s">
        <v>888</v>
      </c>
      <c r="J142">
        <v>84</v>
      </c>
      <c r="K142">
        <v>767</v>
      </c>
      <c r="L142" t="s">
        <v>889</v>
      </c>
      <c r="M142">
        <v>160</v>
      </c>
      <c r="N142">
        <v>1055</v>
      </c>
      <c r="O142" t="s">
        <v>890</v>
      </c>
      <c r="P142">
        <v>160</v>
      </c>
      <c r="Q142" t="s">
        <v>56</v>
      </c>
      <c r="R142">
        <v>26</v>
      </c>
      <c r="S142" t="s">
        <v>891</v>
      </c>
      <c r="T142">
        <v>74</v>
      </c>
      <c r="U142" t="s">
        <v>58</v>
      </c>
      <c r="V142">
        <v>15</v>
      </c>
      <c r="W142" t="s">
        <v>59</v>
      </c>
      <c r="X142">
        <v>10</v>
      </c>
      <c r="Y142" t="s">
        <v>52</v>
      </c>
      <c r="Z142" t="s">
        <v>52</v>
      </c>
      <c r="AA142" t="s">
        <v>52</v>
      </c>
      <c r="AB142" t="s">
        <v>887</v>
      </c>
      <c r="AC142" t="s">
        <v>52</v>
      </c>
      <c r="AD142" t="s">
        <v>52</v>
      </c>
      <c r="AE142" t="s">
        <v>52</v>
      </c>
      <c r="AF142" t="s">
        <v>52</v>
      </c>
      <c r="AG142">
        <v>315660</v>
      </c>
      <c r="AH142">
        <v>880</v>
      </c>
      <c r="AI142">
        <v>1.8799709</v>
      </c>
      <c r="AJ142">
        <v>0</v>
      </c>
      <c r="AK142" t="s">
        <v>52</v>
      </c>
      <c r="AL142">
        <v>0</v>
      </c>
      <c r="AM142">
        <v>0</v>
      </c>
      <c r="AN142">
        <v>0</v>
      </c>
      <c r="AO142">
        <v>71</v>
      </c>
      <c r="AP142">
        <v>50</v>
      </c>
      <c r="AQ142">
        <v>8</v>
      </c>
      <c r="AR142">
        <v>5</v>
      </c>
      <c r="AS142" t="s">
        <v>892</v>
      </c>
      <c r="AT142">
        <v>0.1</v>
      </c>
      <c r="AU142" t="s">
        <v>52</v>
      </c>
      <c r="AV142" t="s">
        <v>52</v>
      </c>
      <c r="AW142" t="s">
        <v>52</v>
      </c>
      <c r="AX142" t="s">
        <v>887</v>
      </c>
      <c r="AY142" s="2">
        <v>1004331</v>
      </c>
      <c r="AZ142" s="3" t="s">
        <v>11515</v>
      </c>
    </row>
    <row r="143" spans="1:52" ht="18">
      <c r="A143" t="str">
        <f>VLOOKUP(B143,[1]Sheet1!$A:$B,2,FALSE)</f>
        <v>Dr. Fauci's heartfelt promise to minority communities at higher risk</v>
      </c>
      <c r="B143" t="s">
        <v>893</v>
      </c>
      <c r="C143" t="s">
        <v>893</v>
      </c>
      <c r="D143" t="s">
        <v>49</v>
      </c>
      <c r="E143">
        <v>200</v>
      </c>
      <c r="F143" t="s">
        <v>50</v>
      </c>
      <c r="G143" t="s">
        <v>51</v>
      </c>
      <c r="H143" t="s">
        <v>52</v>
      </c>
      <c r="I143" t="s">
        <v>894</v>
      </c>
      <c r="J143">
        <v>78</v>
      </c>
      <c r="K143">
        <v>676</v>
      </c>
      <c r="L143" t="s">
        <v>895</v>
      </c>
      <c r="M143">
        <v>160</v>
      </c>
      <c r="N143">
        <v>1035</v>
      </c>
      <c r="O143" t="s">
        <v>896</v>
      </c>
      <c r="P143">
        <v>160</v>
      </c>
      <c r="Q143" t="s">
        <v>56</v>
      </c>
      <c r="R143">
        <v>26</v>
      </c>
      <c r="S143" t="s">
        <v>897</v>
      </c>
      <c r="T143">
        <v>68</v>
      </c>
      <c r="U143" t="s">
        <v>58</v>
      </c>
      <c r="V143">
        <v>15</v>
      </c>
      <c r="W143" t="s">
        <v>59</v>
      </c>
      <c r="X143">
        <v>10</v>
      </c>
      <c r="Y143" t="s">
        <v>52</v>
      </c>
      <c r="Z143" t="s">
        <v>52</v>
      </c>
      <c r="AA143" t="s">
        <v>52</v>
      </c>
      <c r="AB143" t="s">
        <v>893</v>
      </c>
      <c r="AC143" t="s">
        <v>52</v>
      </c>
      <c r="AD143" t="s">
        <v>52</v>
      </c>
      <c r="AE143" t="s">
        <v>52</v>
      </c>
      <c r="AF143" t="s">
        <v>52</v>
      </c>
      <c r="AG143">
        <v>320549</v>
      </c>
      <c r="AH143">
        <v>875</v>
      </c>
      <c r="AI143">
        <v>1.8435264</v>
      </c>
      <c r="AJ143">
        <v>0</v>
      </c>
      <c r="AK143" t="s">
        <v>52</v>
      </c>
      <c r="AL143">
        <v>0</v>
      </c>
      <c r="AM143">
        <v>0</v>
      </c>
      <c r="AN143">
        <v>0</v>
      </c>
      <c r="AO143">
        <v>73</v>
      </c>
      <c r="AP143">
        <v>51</v>
      </c>
      <c r="AQ143">
        <v>8</v>
      </c>
      <c r="AR143">
        <v>5</v>
      </c>
      <c r="AS143" t="s">
        <v>898</v>
      </c>
      <c r="AT143">
        <v>0.115</v>
      </c>
      <c r="AU143" t="s">
        <v>52</v>
      </c>
      <c r="AV143" t="s">
        <v>52</v>
      </c>
      <c r="AW143" t="s">
        <v>52</v>
      </c>
      <c r="AX143" t="s">
        <v>893</v>
      </c>
      <c r="AY143" s="2">
        <v>66128</v>
      </c>
      <c r="AZ143" s="3" t="s">
        <v>11515</v>
      </c>
    </row>
    <row r="144" spans="1:52" ht="18">
      <c r="A144" t="str">
        <f>VLOOKUP(B144,[1]Sheet1!$A:$B,2,FALSE)</f>
        <v>Trump asks Congress for additional $250B for Paycheck Protection Program</v>
      </c>
      <c r="B144" t="s">
        <v>899</v>
      </c>
      <c r="C144" t="s">
        <v>899</v>
      </c>
      <c r="D144" t="s">
        <v>49</v>
      </c>
      <c r="E144">
        <v>200</v>
      </c>
      <c r="F144" t="s">
        <v>50</v>
      </c>
      <c r="G144" t="s">
        <v>51</v>
      </c>
      <c r="H144" t="s">
        <v>52</v>
      </c>
      <c r="I144" t="s">
        <v>900</v>
      </c>
      <c r="J144">
        <v>82</v>
      </c>
      <c r="K144">
        <v>771</v>
      </c>
      <c r="L144" t="s">
        <v>901</v>
      </c>
      <c r="M144">
        <v>160</v>
      </c>
      <c r="N144">
        <v>1062</v>
      </c>
      <c r="O144" t="s">
        <v>902</v>
      </c>
      <c r="P144">
        <v>160</v>
      </c>
      <c r="Q144" t="s">
        <v>56</v>
      </c>
      <c r="R144">
        <v>26</v>
      </c>
      <c r="S144" t="s">
        <v>903</v>
      </c>
      <c r="T144">
        <v>72</v>
      </c>
      <c r="U144" t="s">
        <v>58</v>
      </c>
      <c r="V144">
        <v>15</v>
      </c>
      <c r="W144" t="s">
        <v>59</v>
      </c>
      <c r="X144">
        <v>10</v>
      </c>
      <c r="Y144" t="s">
        <v>52</v>
      </c>
      <c r="Z144" t="s">
        <v>52</v>
      </c>
      <c r="AA144" t="s">
        <v>52</v>
      </c>
      <c r="AB144" t="s">
        <v>899</v>
      </c>
      <c r="AC144" t="s">
        <v>52</v>
      </c>
      <c r="AD144" t="s">
        <v>52</v>
      </c>
      <c r="AE144" t="s">
        <v>52</v>
      </c>
      <c r="AF144" t="s">
        <v>52</v>
      </c>
      <c r="AG144">
        <v>321471</v>
      </c>
      <c r="AH144">
        <v>878</v>
      </c>
      <c r="AI144">
        <v>1.8399315000000001</v>
      </c>
      <c r="AJ144">
        <v>0</v>
      </c>
      <c r="AK144" t="s">
        <v>52</v>
      </c>
      <c r="AL144">
        <v>0</v>
      </c>
      <c r="AM144">
        <v>0</v>
      </c>
      <c r="AN144">
        <v>0</v>
      </c>
      <c r="AO144">
        <v>73</v>
      </c>
      <c r="AP144">
        <v>51</v>
      </c>
      <c r="AQ144">
        <v>8</v>
      </c>
      <c r="AR144">
        <v>5</v>
      </c>
      <c r="AS144" t="s">
        <v>904</v>
      </c>
      <c r="AT144">
        <v>0.19500000000000001</v>
      </c>
      <c r="AU144" t="s">
        <v>52</v>
      </c>
      <c r="AV144" t="s">
        <v>52</v>
      </c>
      <c r="AW144" t="s">
        <v>52</v>
      </c>
      <c r="AX144" t="s">
        <v>899</v>
      </c>
      <c r="AY144" s="2">
        <v>58209</v>
      </c>
      <c r="AZ144" s="3" t="s">
        <v>11515</v>
      </c>
    </row>
    <row r="145" spans="1:52" ht="18">
      <c r="A145" t="str">
        <f>VLOOKUP(B145,[1]Sheet1!$A:$B,2,FALSE)</f>
        <v>Acting Navy Secretary resigns after calling ousted commander 'stupid'</v>
      </c>
      <c r="B145" t="s">
        <v>905</v>
      </c>
      <c r="C145" t="s">
        <v>905</v>
      </c>
      <c r="D145" t="s">
        <v>49</v>
      </c>
      <c r="E145">
        <v>200</v>
      </c>
      <c r="F145" t="s">
        <v>50</v>
      </c>
      <c r="G145" t="s">
        <v>51</v>
      </c>
      <c r="H145" t="s">
        <v>52</v>
      </c>
      <c r="I145" t="s">
        <v>906</v>
      </c>
      <c r="J145">
        <v>79</v>
      </c>
      <c r="K145">
        <v>709</v>
      </c>
      <c r="L145" t="s">
        <v>907</v>
      </c>
      <c r="M145">
        <v>160</v>
      </c>
      <c r="N145">
        <v>1081</v>
      </c>
      <c r="O145" t="s">
        <v>908</v>
      </c>
      <c r="P145">
        <v>160</v>
      </c>
      <c r="Q145" t="s">
        <v>56</v>
      </c>
      <c r="R145">
        <v>26</v>
      </c>
      <c r="S145" t="s">
        <v>909</v>
      </c>
      <c r="T145">
        <v>69</v>
      </c>
      <c r="U145" t="s">
        <v>58</v>
      </c>
      <c r="V145">
        <v>15</v>
      </c>
      <c r="W145" t="s">
        <v>59</v>
      </c>
      <c r="X145">
        <v>10</v>
      </c>
      <c r="Y145" t="s">
        <v>52</v>
      </c>
      <c r="Z145" t="s">
        <v>52</v>
      </c>
      <c r="AA145" t="s">
        <v>52</v>
      </c>
      <c r="AB145" t="s">
        <v>905</v>
      </c>
      <c r="AC145" t="s">
        <v>52</v>
      </c>
      <c r="AD145" t="s">
        <v>52</v>
      </c>
      <c r="AE145" t="s">
        <v>52</v>
      </c>
      <c r="AF145" t="s">
        <v>52</v>
      </c>
      <c r="AG145">
        <v>318490</v>
      </c>
      <c r="AH145">
        <v>861</v>
      </c>
      <c r="AI145">
        <v>1.8252164</v>
      </c>
      <c r="AJ145">
        <v>0</v>
      </c>
      <c r="AK145" t="s">
        <v>52</v>
      </c>
      <c r="AL145">
        <v>2</v>
      </c>
      <c r="AM145">
        <v>1</v>
      </c>
      <c r="AN145">
        <v>0.2</v>
      </c>
      <c r="AO145">
        <v>73</v>
      </c>
      <c r="AP145">
        <v>51</v>
      </c>
      <c r="AQ145">
        <v>8</v>
      </c>
      <c r="AR145">
        <v>5</v>
      </c>
      <c r="AS145" t="s">
        <v>910</v>
      </c>
      <c r="AT145">
        <v>9.6000000000000002E-2</v>
      </c>
      <c r="AU145" t="s">
        <v>52</v>
      </c>
      <c r="AV145" t="s">
        <v>52</v>
      </c>
      <c r="AW145" t="s">
        <v>52</v>
      </c>
      <c r="AX145" t="s">
        <v>905</v>
      </c>
      <c r="AY145" s="2">
        <v>134470</v>
      </c>
      <c r="AZ145" s="3" t="s">
        <v>11515</v>
      </c>
    </row>
    <row r="146" spans="1:52" ht="18">
      <c r="A146" t="str">
        <f>VLOOKUP(B146,[1]Sheet1!$A:$B,2,FALSE)</f>
        <v>Tracking coronavirus cases, heat map updates | 4/7/2020</v>
      </c>
      <c r="B146" t="s">
        <v>911</v>
      </c>
      <c r="C146" t="s">
        <v>911</v>
      </c>
      <c r="D146" t="s">
        <v>49</v>
      </c>
      <c r="E146">
        <v>200</v>
      </c>
      <c r="F146" t="s">
        <v>50</v>
      </c>
      <c r="G146" t="s">
        <v>51</v>
      </c>
      <c r="H146" t="s">
        <v>52</v>
      </c>
      <c r="I146" t="s">
        <v>912</v>
      </c>
      <c r="J146">
        <v>65</v>
      </c>
      <c r="K146">
        <v>603</v>
      </c>
      <c r="L146" t="s">
        <v>913</v>
      </c>
      <c r="M146">
        <v>160</v>
      </c>
      <c r="N146">
        <v>1014</v>
      </c>
      <c r="O146" t="s">
        <v>914</v>
      </c>
      <c r="P146">
        <v>160</v>
      </c>
      <c r="Q146" t="s">
        <v>56</v>
      </c>
      <c r="R146">
        <v>26</v>
      </c>
      <c r="S146" t="s">
        <v>915</v>
      </c>
      <c r="T146">
        <v>55</v>
      </c>
      <c r="U146" t="s">
        <v>58</v>
      </c>
      <c r="V146">
        <v>15</v>
      </c>
      <c r="W146" t="s">
        <v>52</v>
      </c>
      <c r="X146">
        <v>0</v>
      </c>
      <c r="Y146" t="s">
        <v>52</v>
      </c>
      <c r="Z146" t="s">
        <v>52</v>
      </c>
      <c r="AA146" t="s">
        <v>52</v>
      </c>
      <c r="AB146" t="s">
        <v>911</v>
      </c>
      <c r="AC146" t="s">
        <v>52</v>
      </c>
      <c r="AD146" t="s">
        <v>52</v>
      </c>
      <c r="AE146" t="s">
        <v>52</v>
      </c>
      <c r="AF146" t="s">
        <v>52</v>
      </c>
      <c r="AG146">
        <v>310581</v>
      </c>
      <c r="AH146">
        <v>903</v>
      </c>
      <c r="AI146">
        <v>1.9695677</v>
      </c>
      <c r="AJ146">
        <v>0</v>
      </c>
      <c r="AK146" t="s">
        <v>52</v>
      </c>
      <c r="AL146">
        <v>0</v>
      </c>
      <c r="AM146">
        <v>0</v>
      </c>
      <c r="AN146">
        <v>0</v>
      </c>
      <c r="AO146">
        <v>73</v>
      </c>
      <c r="AP146">
        <v>52</v>
      </c>
      <c r="AQ146">
        <v>8</v>
      </c>
      <c r="AR146">
        <v>5</v>
      </c>
      <c r="AS146" t="s">
        <v>916</v>
      </c>
      <c r="AT146">
        <v>0.13500000000000001</v>
      </c>
      <c r="AU146" t="s">
        <v>52</v>
      </c>
      <c r="AV146" t="s">
        <v>52</v>
      </c>
      <c r="AW146" t="s">
        <v>52</v>
      </c>
      <c r="AX146" t="s">
        <v>911</v>
      </c>
      <c r="AY146" s="2">
        <v>129750</v>
      </c>
      <c r="AZ146" s="3" t="s">
        <v>11515</v>
      </c>
    </row>
    <row r="147" spans="1:52" ht="18">
      <c r="A147" t="str">
        <f>VLOOKUP(B147,[1]Sheet1!$A:$B,2,FALSE)</f>
        <v>Trump, Mnunchin provide updates on relief for small businesses</v>
      </c>
      <c r="B147" t="s">
        <v>917</v>
      </c>
      <c r="C147" t="s">
        <v>917</v>
      </c>
      <c r="D147" t="s">
        <v>49</v>
      </c>
      <c r="E147">
        <v>200</v>
      </c>
      <c r="F147" t="s">
        <v>50</v>
      </c>
      <c r="G147" t="s">
        <v>51</v>
      </c>
      <c r="H147" t="s">
        <v>52</v>
      </c>
      <c r="I147" t="s">
        <v>865</v>
      </c>
      <c r="J147">
        <v>7</v>
      </c>
      <c r="K147">
        <v>79</v>
      </c>
      <c r="L147" t="s">
        <v>866</v>
      </c>
      <c r="M147">
        <v>126</v>
      </c>
      <c r="N147">
        <v>780</v>
      </c>
      <c r="O147" t="s">
        <v>867</v>
      </c>
      <c r="P147">
        <v>55</v>
      </c>
      <c r="Q147" t="s">
        <v>52</v>
      </c>
      <c r="R147">
        <v>0</v>
      </c>
      <c r="S147" t="s">
        <v>52</v>
      </c>
      <c r="T147">
        <v>0</v>
      </c>
      <c r="U147" t="s">
        <v>52</v>
      </c>
      <c r="V147">
        <v>0</v>
      </c>
      <c r="W147" t="s">
        <v>52</v>
      </c>
      <c r="X147">
        <v>0</v>
      </c>
      <c r="Y147" t="s">
        <v>52</v>
      </c>
      <c r="Z147" t="s">
        <v>52</v>
      </c>
      <c r="AA147" t="s">
        <v>52</v>
      </c>
      <c r="AB147" t="s">
        <v>52</v>
      </c>
      <c r="AC147" t="s">
        <v>52</v>
      </c>
      <c r="AD147" t="s">
        <v>52</v>
      </c>
      <c r="AE147" t="s">
        <v>52</v>
      </c>
      <c r="AF147" t="s">
        <v>52</v>
      </c>
      <c r="AG147">
        <v>451843</v>
      </c>
      <c r="AH147">
        <v>0</v>
      </c>
      <c r="AI147">
        <v>0</v>
      </c>
      <c r="AJ147">
        <v>0</v>
      </c>
      <c r="AK147" t="s">
        <v>52</v>
      </c>
      <c r="AL147">
        <v>4</v>
      </c>
      <c r="AM147">
        <v>2</v>
      </c>
      <c r="AN147">
        <v>0.4</v>
      </c>
      <c r="AO147">
        <v>10</v>
      </c>
      <c r="AP147">
        <v>10</v>
      </c>
      <c r="AQ147">
        <v>1</v>
      </c>
      <c r="AR147">
        <v>1</v>
      </c>
      <c r="AS147" t="s">
        <v>918</v>
      </c>
      <c r="AT147">
        <v>0.123</v>
      </c>
      <c r="AU147" t="s">
        <v>52</v>
      </c>
      <c r="AV147" t="s">
        <v>52</v>
      </c>
      <c r="AW147" t="s">
        <v>52</v>
      </c>
      <c r="AX147" t="s">
        <v>917</v>
      </c>
      <c r="AY147" s="2">
        <v>406603</v>
      </c>
      <c r="AZ147" s="3" t="s">
        <v>11515</v>
      </c>
    </row>
    <row r="148" spans="1:52" ht="18">
      <c r="A148" t="str">
        <f>VLOOKUP(B148,[1]Sheet1!$A:$B,2,FALSE)</f>
        <v>Rep. Crenshaw says relieved Navy captain’s letter created a ‘firestorm’</v>
      </c>
      <c r="B148" t="s">
        <v>919</v>
      </c>
      <c r="C148" t="s">
        <v>919</v>
      </c>
      <c r="D148" t="s">
        <v>49</v>
      </c>
      <c r="E148">
        <v>200</v>
      </c>
      <c r="F148" t="s">
        <v>50</v>
      </c>
      <c r="G148" t="s">
        <v>51</v>
      </c>
      <c r="H148" t="s">
        <v>52</v>
      </c>
      <c r="I148" t="s">
        <v>920</v>
      </c>
      <c r="J148">
        <v>81</v>
      </c>
      <c r="K148">
        <v>720</v>
      </c>
      <c r="L148" t="s">
        <v>921</v>
      </c>
      <c r="M148">
        <v>160</v>
      </c>
      <c r="N148">
        <v>1048</v>
      </c>
      <c r="O148" t="s">
        <v>922</v>
      </c>
      <c r="P148">
        <v>160</v>
      </c>
      <c r="Q148" t="s">
        <v>56</v>
      </c>
      <c r="R148">
        <v>26</v>
      </c>
      <c r="S148" t="s">
        <v>923</v>
      </c>
      <c r="T148">
        <v>71</v>
      </c>
      <c r="U148" t="s">
        <v>58</v>
      </c>
      <c r="V148">
        <v>15</v>
      </c>
      <c r="W148" t="s">
        <v>59</v>
      </c>
      <c r="X148">
        <v>10</v>
      </c>
      <c r="Y148" t="s">
        <v>52</v>
      </c>
      <c r="Z148" t="s">
        <v>52</v>
      </c>
      <c r="AA148" t="s">
        <v>52</v>
      </c>
      <c r="AB148" t="s">
        <v>919</v>
      </c>
      <c r="AC148" t="s">
        <v>52</v>
      </c>
      <c r="AD148" t="s">
        <v>52</v>
      </c>
      <c r="AE148" t="s">
        <v>52</v>
      </c>
      <c r="AF148" t="s">
        <v>52</v>
      </c>
      <c r="AG148">
        <v>315121</v>
      </c>
      <c r="AH148">
        <v>844</v>
      </c>
      <c r="AI148">
        <v>1.8188225</v>
      </c>
      <c r="AJ148">
        <v>0</v>
      </c>
      <c r="AK148" t="s">
        <v>52</v>
      </c>
      <c r="AL148">
        <v>2</v>
      </c>
      <c r="AM148">
        <v>1</v>
      </c>
      <c r="AN148">
        <v>0.2</v>
      </c>
      <c r="AO148">
        <v>73</v>
      </c>
      <c r="AP148">
        <v>51</v>
      </c>
      <c r="AQ148">
        <v>8</v>
      </c>
      <c r="AR148">
        <v>5</v>
      </c>
      <c r="AS148" t="s">
        <v>924</v>
      </c>
      <c r="AT148">
        <v>9.6000000000000002E-2</v>
      </c>
      <c r="AU148" t="s">
        <v>52</v>
      </c>
      <c r="AV148" t="s">
        <v>52</v>
      </c>
      <c r="AW148" t="s">
        <v>52</v>
      </c>
      <c r="AX148" t="s">
        <v>919</v>
      </c>
      <c r="AY148" s="2">
        <v>137510</v>
      </c>
      <c r="AZ148" s="3" t="s">
        <v>11515</v>
      </c>
    </row>
    <row r="149" spans="1:52" ht="18">
      <c r="A149" t="str">
        <f>VLOOKUP(B149,[1]Sheet1!$A:$B,2,FALSE)</f>
        <v>Larry Kudlow talks possible second task force to reopen US economy</v>
      </c>
      <c r="B149" t="s">
        <v>925</v>
      </c>
      <c r="C149" t="s">
        <v>925</v>
      </c>
      <c r="D149" t="s">
        <v>49</v>
      </c>
      <c r="E149">
        <v>200</v>
      </c>
      <c r="F149" t="s">
        <v>50</v>
      </c>
      <c r="G149" t="s">
        <v>51</v>
      </c>
      <c r="H149" t="s">
        <v>52</v>
      </c>
      <c r="I149" t="s">
        <v>926</v>
      </c>
      <c r="J149">
        <v>76</v>
      </c>
      <c r="K149">
        <v>709</v>
      </c>
      <c r="L149" t="s">
        <v>927</v>
      </c>
      <c r="M149">
        <v>160</v>
      </c>
      <c r="N149">
        <v>1021</v>
      </c>
      <c r="O149" t="s">
        <v>928</v>
      </c>
      <c r="P149">
        <v>160</v>
      </c>
      <c r="Q149" t="s">
        <v>56</v>
      </c>
      <c r="R149">
        <v>26</v>
      </c>
      <c r="S149" t="s">
        <v>929</v>
      </c>
      <c r="T149">
        <v>66</v>
      </c>
      <c r="U149" t="s">
        <v>58</v>
      </c>
      <c r="V149">
        <v>15</v>
      </c>
      <c r="W149" t="s">
        <v>59</v>
      </c>
      <c r="X149">
        <v>10</v>
      </c>
      <c r="Y149" t="s">
        <v>52</v>
      </c>
      <c r="Z149" t="s">
        <v>52</v>
      </c>
      <c r="AA149" t="s">
        <v>52</v>
      </c>
      <c r="AB149" t="s">
        <v>925</v>
      </c>
      <c r="AC149" t="s">
        <v>52</v>
      </c>
      <c r="AD149" t="s">
        <v>52</v>
      </c>
      <c r="AE149" t="s">
        <v>52</v>
      </c>
      <c r="AF149" t="s">
        <v>52</v>
      </c>
      <c r="AG149">
        <v>321828</v>
      </c>
      <c r="AH149">
        <v>867</v>
      </c>
      <c r="AI149">
        <v>1.8121301999999999</v>
      </c>
      <c r="AJ149">
        <v>0</v>
      </c>
      <c r="AK149" t="s">
        <v>52</v>
      </c>
      <c r="AL149">
        <v>0</v>
      </c>
      <c r="AM149">
        <v>0</v>
      </c>
      <c r="AN149">
        <v>0</v>
      </c>
      <c r="AO149">
        <v>71</v>
      </c>
      <c r="AP149">
        <v>44</v>
      </c>
      <c r="AQ149">
        <v>8</v>
      </c>
      <c r="AR149">
        <v>5</v>
      </c>
      <c r="AS149" t="s">
        <v>930</v>
      </c>
      <c r="AT149">
        <v>0.1</v>
      </c>
      <c r="AU149" t="s">
        <v>52</v>
      </c>
      <c r="AV149" t="s">
        <v>52</v>
      </c>
      <c r="AW149" t="s">
        <v>52</v>
      </c>
      <c r="AX149" t="s">
        <v>925</v>
      </c>
      <c r="AY149" s="2">
        <v>58973</v>
      </c>
      <c r="AZ149" s="3" t="s">
        <v>11515</v>
      </c>
    </row>
    <row r="150" spans="1:52" ht="18">
      <c r="A150" t="str">
        <f>VLOOKUP(B150,[1]Sheet1!$A:$B,2,FALSE)</f>
        <v>Kayleigh McEnany named new White House press secretary</v>
      </c>
      <c r="B150" t="s">
        <v>931</v>
      </c>
      <c r="C150" t="s">
        <v>931</v>
      </c>
      <c r="D150" t="s">
        <v>49</v>
      </c>
      <c r="E150">
        <v>200</v>
      </c>
      <c r="F150" t="s">
        <v>50</v>
      </c>
      <c r="G150" t="s">
        <v>51</v>
      </c>
      <c r="H150" t="s">
        <v>52</v>
      </c>
      <c r="I150" t="s">
        <v>932</v>
      </c>
      <c r="J150">
        <v>64</v>
      </c>
      <c r="K150">
        <v>627</v>
      </c>
      <c r="L150" t="s">
        <v>933</v>
      </c>
      <c r="M150">
        <v>160</v>
      </c>
      <c r="N150">
        <v>1064</v>
      </c>
      <c r="O150" t="s">
        <v>934</v>
      </c>
      <c r="P150">
        <v>160</v>
      </c>
      <c r="Q150" t="s">
        <v>56</v>
      </c>
      <c r="R150">
        <v>26</v>
      </c>
      <c r="S150" t="s">
        <v>935</v>
      </c>
      <c r="T150">
        <v>54</v>
      </c>
      <c r="U150" t="s">
        <v>58</v>
      </c>
      <c r="V150">
        <v>15</v>
      </c>
      <c r="W150" t="s">
        <v>59</v>
      </c>
      <c r="X150">
        <v>10</v>
      </c>
      <c r="Y150" t="s">
        <v>52</v>
      </c>
      <c r="Z150" t="s">
        <v>52</v>
      </c>
      <c r="AA150" t="s">
        <v>52</v>
      </c>
      <c r="AB150" t="s">
        <v>931</v>
      </c>
      <c r="AC150" t="s">
        <v>52</v>
      </c>
      <c r="AD150" t="s">
        <v>52</v>
      </c>
      <c r="AE150" t="s">
        <v>52</v>
      </c>
      <c r="AF150" t="s">
        <v>52</v>
      </c>
      <c r="AG150">
        <v>312534</v>
      </c>
      <c r="AH150">
        <v>864</v>
      </c>
      <c r="AI150">
        <v>1.8703041</v>
      </c>
      <c r="AJ150">
        <v>0</v>
      </c>
      <c r="AK150" t="s">
        <v>52</v>
      </c>
      <c r="AL150">
        <v>0</v>
      </c>
      <c r="AM150">
        <v>0</v>
      </c>
      <c r="AN150">
        <v>0</v>
      </c>
      <c r="AO150">
        <v>71</v>
      </c>
      <c r="AP150">
        <v>44</v>
      </c>
      <c r="AQ150">
        <v>8</v>
      </c>
      <c r="AR150">
        <v>5</v>
      </c>
      <c r="AS150" t="s">
        <v>936</v>
      </c>
      <c r="AT150">
        <v>0.105</v>
      </c>
      <c r="AU150" t="s">
        <v>52</v>
      </c>
      <c r="AV150" t="s">
        <v>52</v>
      </c>
      <c r="AW150" t="s">
        <v>52</v>
      </c>
      <c r="AX150" t="s">
        <v>931</v>
      </c>
      <c r="AY150" s="2">
        <v>320453</v>
      </c>
      <c r="AZ150" s="3" t="s">
        <v>11515</v>
      </c>
    </row>
    <row r="151" spans="1:52" ht="18">
      <c r="A151" t="str">
        <f>VLOOKUP(B151,[1]Sheet1!$A:$B,2,FALSE)</f>
        <v>Wisconsin still holding primary election despite coronavirus restrictions</v>
      </c>
      <c r="B151" t="s">
        <v>937</v>
      </c>
      <c r="C151" t="s">
        <v>937</v>
      </c>
      <c r="D151" t="s">
        <v>49</v>
      </c>
      <c r="E151">
        <v>200</v>
      </c>
      <c r="F151" t="s">
        <v>50</v>
      </c>
      <c r="G151" t="s">
        <v>51</v>
      </c>
      <c r="H151" t="s">
        <v>52</v>
      </c>
      <c r="I151" t="s">
        <v>938</v>
      </c>
      <c r="J151">
        <v>83</v>
      </c>
      <c r="K151">
        <v>710</v>
      </c>
      <c r="L151" t="s">
        <v>939</v>
      </c>
      <c r="M151">
        <v>160</v>
      </c>
      <c r="N151">
        <v>1063</v>
      </c>
      <c r="O151" t="s">
        <v>940</v>
      </c>
      <c r="P151">
        <v>160</v>
      </c>
      <c r="Q151" t="s">
        <v>56</v>
      </c>
      <c r="R151">
        <v>26</v>
      </c>
      <c r="S151" t="s">
        <v>941</v>
      </c>
      <c r="T151">
        <v>73</v>
      </c>
      <c r="U151" t="s">
        <v>58</v>
      </c>
      <c r="V151">
        <v>15</v>
      </c>
      <c r="W151" t="s">
        <v>59</v>
      </c>
      <c r="X151">
        <v>10</v>
      </c>
      <c r="Y151" t="s">
        <v>52</v>
      </c>
      <c r="Z151" t="s">
        <v>52</v>
      </c>
      <c r="AA151" t="s">
        <v>52</v>
      </c>
      <c r="AB151" t="s">
        <v>937</v>
      </c>
      <c r="AC151" t="s">
        <v>52</v>
      </c>
      <c r="AD151" t="s">
        <v>52</v>
      </c>
      <c r="AE151" t="s">
        <v>52</v>
      </c>
      <c r="AF151" t="s">
        <v>52</v>
      </c>
      <c r="AG151">
        <v>311526</v>
      </c>
      <c r="AH151">
        <v>855</v>
      </c>
      <c r="AI151">
        <v>1.8623272</v>
      </c>
      <c r="AJ151">
        <v>0</v>
      </c>
      <c r="AK151" t="s">
        <v>52</v>
      </c>
      <c r="AL151">
        <v>0</v>
      </c>
      <c r="AM151">
        <v>0</v>
      </c>
      <c r="AN151">
        <v>0</v>
      </c>
      <c r="AO151">
        <v>71</v>
      </c>
      <c r="AP151">
        <v>44</v>
      </c>
      <c r="AQ151">
        <v>8</v>
      </c>
      <c r="AR151">
        <v>5</v>
      </c>
      <c r="AS151" t="s">
        <v>942</v>
      </c>
      <c r="AT151">
        <v>0.14000000000000001</v>
      </c>
      <c r="AU151" t="s">
        <v>52</v>
      </c>
      <c r="AV151" t="s">
        <v>52</v>
      </c>
      <c r="AW151" t="s">
        <v>52</v>
      </c>
      <c r="AX151" t="s">
        <v>937</v>
      </c>
      <c r="AY151" s="2">
        <v>20091</v>
      </c>
      <c r="AZ151" s="3" t="s">
        <v>11515</v>
      </c>
    </row>
    <row r="152" spans="1:52" ht="18">
      <c r="A152" t="str">
        <f>VLOOKUP(B152,[1]Sheet1!$A:$B,2,FALSE)</f>
        <v>NY Gov Cuomo: We need federal help to restart local economies</v>
      </c>
      <c r="B152" t="s">
        <v>943</v>
      </c>
      <c r="C152" t="s">
        <v>943</v>
      </c>
      <c r="D152" t="s">
        <v>49</v>
      </c>
      <c r="E152">
        <v>200</v>
      </c>
      <c r="F152" t="s">
        <v>50</v>
      </c>
      <c r="G152" t="s">
        <v>51</v>
      </c>
      <c r="H152" t="s">
        <v>52</v>
      </c>
      <c r="I152" t="s">
        <v>944</v>
      </c>
      <c r="J152">
        <v>71</v>
      </c>
      <c r="K152">
        <v>668</v>
      </c>
      <c r="L152" t="s">
        <v>945</v>
      </c>
      <c r="M152">
        <v>160</v>
      </c>
      <c r="N152">
        <v>1083</v>
      </c>
      <c r="O152" t="s">
        <v>106</v>
      </c>
      <c r="P152">
        <v>160</v>
      </c>
      <c r="Q152" t="s">
        <v>56</v>
      </c>
      <c r="R152">
        <v>26</v>
      </c>
      <c r="S152" t="s">
        <v>946</v>
      </c>
      <c r="T152">
        <v>61</v>
      </c>
      <c r="U152" t="s">
        <v>58</v>
      </c>
      <c r="V152">
        <v>15</v>
      </c>
      <c r="W152" t="s">
        <v>59</v>
      </c>
      <c r="X152">
        <v>10</v>
      </c>
      <c r="Y152" t="s">
        <v>52</v>
      </c>
      <c r="Z152" t="s">
        <v>52</v>
      </c>
      <c r="AA152" t="s">
        <v>52</v>
      </c>
      <c r="AB152" t="s">
        <v>943</v>
      </c>
      <c r="AC152" t="s">
        <v>52</v>
      </c>
      <c r="AD152" t="s">
        <v>52</v>
      </c>
      <c r="AE152" t="s">
        <v>52</v>
      </c>
      <c r="AF152" t="s">
        <v>52</v>
      </c>
      <c r="AG152">
        <v>314526</v>
      </c>
      <c r="AH152">
        <v>869</v>
      </c>
      <c r="AI152">
        <v>1.8713994</v>
      </c>
      <c r="AJ152">
        <v>0</v>
      </c>
      <c r="AK152" t="s">
        <v>52</v>
      </c>
      <c r="AL152">
        <v>0</v>
      </c>
      <c r="AM152">
        <v>0</v>
      </c>
      <c r="AN152">
        <v>0</v>
      </c>
      <c r="AO152">
        <v>71</v>
      </c>
      <c r="AP152">
        <v>50</v>
      </c>
      <c r="AQ152">
        <v>8</v>
      </c>
      <c r="AR152">
        <v>5</v>
      </c>
      <c r="AS152" t="s">
        <v>947</v>
      </c>
      <c r="AT152">
        <v>9.9000000000000005E-2</v>
      </c>
      <c r="AU152" t="s">
        <v>52</v>
      </c>
      <c r="AV152" t="s">
        <v>52</v>
      </c>
      <c r="AW152" t="s">
        <v>52</v>
      </c>
      <c r="AX152" t="s">
        <v>943</v>
      </c>
      <c r="AY152" s="2">
        <v>56342</v>
      </c>
      <c r="AZ152" s="3" t="s">
        <v>11515</v>
      </c>
    </row>
    <row r="153" spans="1:52" ht="18">
      <c r="A153" t="str">
        <f>VLOOKUP(B153,[1]Sheet1!$A:$B,2,FALSE)</f>
        <v>Secretary Pompeo holds press briefing at State Dept</v>
      </c>
      <c r="B153" t="s">
        <v>948</v>
      </c>
      <c r="C153" t="s">
        <v>948</v>
      </c>
      <c r="D153" t="s">
        <v>49</v>
      </c>
      <c r="E153">
        <v>200</v>
      </c>
      <c r="F153" t="s">
        <v>50</v>
      </c>
      <c r="G153" t="s">
        <v>51</v>
      </c>
      <c r="H153" t="s">
        <v>52</v>
      </c>
      <c r="I153" t="s">
        <v>949</v>
      </c>
      <c r="J153">
        <v>61</v>
      </c>
      <c r="K153">
        <v>564</v>
      </c>
      <c r="L153" t="s">
        <v>950</v>
      </c>
      <c r="M153">
        <v>160</v>
      </c>
      <c r="N153">
        <v>1072</v>
      </c>
      <c r="O153" t="s">
        <v>951</v>
      </c>
      <c r="P153">
        <v>160</v>
      </c>
      <c r="Q153" t="s">
        <v>56</v>
      </c>
      <c r="R153">
        <v>26</v>
      </c>
      <c r="S153" t="s">
        <v>952</v>
      </c>
      <c r="T153">
        <v>51</v>
      </c>
      <c r="U153" t="s">
        <v>58</v>
      </c>
      <c r="V153">
        <v>15</v>
      </c>
      <c r="W153" t="s">
        <v>59</v>
      </c>
      <c r="X153">
        <v>10</v>
      </c>
      <c r="Y153" t="s">
        <v>52</v>
      </c>
      <c r="Z153" t="s">
        <v>52</v>
      </c>
      <c r="AA153" t="s">
        <v>52</v>
      </c>
      <c r="AB153" t="s">
        <v>948</v>
      </c>
      <c r="AC153" t="s">
        <v>52</v>
      </c>
      <c r="AD153" t="s">
        <v>52</v>
      </c>
      <c r="AE153" t="s">
        <v>52</v>
      </c>
      <c r="AF153" t="s">
        <v>52</v>
      </c>
      <c r="AG153">
        <v>320169</v>
      </c>
      <c r="AH153">
        <v>864</v>
      </c>
      <c r="AI153">
        <v>1.8280015999999999</v>
      </c>
      <c r="AJ153">
        <v>0</v>
      </c>
      <c r="AK153" t="s">
        <v>52</v>
      </c>
      <c r="AL153">
        <v>4</v>
      </c>
      <c r="AM153">
        <v>2</v>
      </c>
      <c r="AN153">
        <v>0.4</v>
      </c>
      <c r="AO153">
        <v>73</v>
      </c>
      <c r="AP153">
        <v>51</v>
      </c>
      <c r="AQ153">
        <v>8</v>
      </c>
      <c r="AR153">
        <v>5</v>
      </c>
      <c r="AS153" t="s">
        <v>953</v>
      </c>
      <c r="AT153">
        <v>0.108</v>
      </c>
      <c r="AU153" t="s">
        <v>52</v>
      </c>
      <c r="AV153" t="s">
        <v>52</v>
      </c>
      <c r="AW153" t="s">
        <v>52</v>
      </c>
      <c r="AX153" t="s">
        <v>948</v>
      </c>
      <c r="AY153" s="2">
        <v>218246</v>
      </c>
      <c r="AZ153" s="3" t="s">
        <v>11515</v>
      </c>
    </row>
    <row r="154" spans="1:52" ht="18">
      <c r="A154" t="str">
        <f>VLOOKUP(B154,[1]Sheet1!$A:$B,2,FALSE)</f>
        <v>Stephanie Grisham out as White House press secretary</v>
      </c>
      <c r="B154" t="s">
        <v>954</v>
      </c>
      <c r="C154" t="s">
        <v>954</v>
      </c>
      <c r="D154" t="s">
        <v>49</v>
      </c>
      <c r="E154">
        <v>200</v>
      </c>
      <c r="F154" t="s">
        <v>50</v>
      </c>
      <c r="G154" t="s">
        <v>51</v>
      </c>
      <c r="H154" t="s">
        <v>52</v>
      </c>
      <c r="I154" t="s">
        <v>955</v>
      </c>
      <c r="J154">
        <v>62</v>
      </c>
      <c r="K154">
        <v>586</v>
      </c>
      <c r="L154" t="s">
        <v>956</v>
      </c>
      <c r="M154">
        <v>160</v>
      </c>
      <c r="N154">
        <v>1039</v>
      </c>
      <c r="O154" t="s">
        <v>957</v>
      </c>
      <c r="P154">
        <v>160</v>
      </c>
      <c r="Q154" t="s">
        <v>56</v>
      </c>
      <c r="R154">
        <v>26</v>
      </c>
      <c r="S154" t="s">
        <v>958</v>
      </c>
      <c r="T154">
        <v>52</v>
      </c>
      <c r="U154" t="s">
        <v>58</v>
      </c>
      <c r="V154">
        <v>15</v>
      </c>
      <c r="W154" t="s">
        <v>59</v>
      </c>
      <c r="X154">
        <v>10</v>
      </c>
      <c r="Y154" t="s">
        <v>52</v>
      </c>
      <c r="Z154" t="s">
        <v>52</v>
      </c>
      <c r="AA154" t="s">
        <v>52</v>
      </c>
      <c r="AB154" t="s">
        <v>954</v>
      </c>
      <c r="AC154" t="s">
        <v>52</v>
      </c>
      <c r="AD154" t="s">
        <v>52</v>
      </c>
      <c r="AE154" t="s">
        <v>52</v>
      </c>
      <c r="AF154" t="s">
        <v>52</v>
      </c>
      <c r="AG154">
        <v>313225</v>
      </c>
      <c r="AH154">
        <v>872</v>
      </c>
      <c r="AI154">
        <v>1.8868526000000001</v>
      </c>
      <c r="AJ154">
        <v>0</v>
      </c>
      <c r="AK154" t="s">
        <v>52</v>
      </c>
      <c r="AL154">
        <v>2</v>
      </c>
      <c r="AM154">
        <v>1</v>
      </c>
      <c r="AN154">
        <v>0.2</v>
      </c>
      <c r="AO154">
        <v>71</v>
      </c>
      <c r="AP154">
        <v>44</v>
      </c>
      <c r="AQ154">
        <v>8</v>
      </c>
      <c r="AR154">
        <v>5</v>
      </c>
      <c r="AS154" t="s">
        <v>959</v>
      </c>
      <c r="AT154">
        <v>8.5999999999999993E-2</v>
      </c>
      <c r="AU154" t="s">
        <v>52</v>
      </c>
      <c r="AV154" t="s">
        <v>52</v>
      </c>
      <c r="AW154" t="s">
        <v>52</v>
      </c>
      <c r="AX154" t="s">
        <v>954</v>
      </c>
      <c r="AY154" s="2">
        <v>129032</v>
      </c>
      <c r="AZ154" s="3" t="s">
        <v>11515</v>
      </c>
    </row>
    <row r="155" spans="1:52" ht="18">
      <c r="A155" t="str">
        <f>VLOOKUP(B155,[1]Sheet1!$A:$B,2,FALSE)</f>
        <v>Trey Gowdy demands China be held accountable for coronavirus</v>
      </c>
      <c r="B155" t="s">
        <v>960</v>
      </c>
      <c r="C155" t="s">
        <v>960</v>
      </c>
      <c r="D155" t="s">
        <v>49</v>
      </c>
      <c r="E155">
        <v>200</v>
      </c>
      <c r="F155" t="s">
        <v>50</v>
      </c>
      <c r="G155" t="s">
        <v>51</v>
      </c>
      <c r="H155" t="s">
        <v>52</v>
      </c>
      <c r="I155" t="s">
        <v>961</v>
      </c>
      <c r="J155">
        <v>70</v>
      </c>
      <c r="K155">
        <v>665</v>
      </c>
      <c r="L155" t="s">
        <v>962</v>
      </c>
      <c r="M155">
        <v>160</v>
      </c>
      <c r="N155">
        <v>1019</v>
      </c>
      <c r="O155" t="s">
        <v>963</v>
      </c>
      <c r="P155">
        <v>160</v>
      </c>
      <c r="Q155" t="s">
        <v>56</v>
      </c>
      <c r="R155">
        <v>26</v>
      </c>
      <c r="S155" t="s">
        <v>964</v>
      </c>
      <c r="T155">
        <v>60</v>
      </c>
      <c r="U155" t="s">
        <v>58</v>
      </c>
      <c r="V155">
        <v>15</v>
      </c>
      <c r="W155" t="s">
        <v>59</v>
      </c>
      <c r="X155">
        <v>10</v>
      </c>
      <c r="Y155" t="s">
        <v>52</v>
      </c>
      <c r="Z155" t="s">
        <v>52</v>
      </c>
      <c r="AA155" t="s">
        <v>52</v>
      </c>
      <c r="AB155" t="s">
        <v>960</v>
      </c>
      <c r="AC155" t="s">
        <v>52</v>
      </c>
      <c r="AD155" t="s">
        <v>52</v>
      </c>
      <c r="AE155" t="s">
        <v>52</v>
      </c>
      <c r="AF155" t="s">
        <v>52</v>
      </c>
      <c r="AG155">
        <v>325855</v>
      </c>
      <c r="AH155">
        <v>870</v>
      </c>
      <c r="AI155">
        <v>1.8143151</v>
      </c>
      <c r="AJ155">
        <v>0</v>
      </c>
      <c r="AK155" t="s">
        <v>52</v>
      </c>
      <c r="AL155">
        <v>52</v>
      </c>
      <c r="AM155">
        <v>26</v>
      </c>
      <c r="AN155">
        <v>5.2</v>
      </c>
      <c r="AO155">
        <v>71</v>
      </c>
      <c r="AP155">
        <v>44</v>
      </c>
      <c r="AQ155">
        <v>8</v>
      </c>
      <c r="AR155">
        <v>5</v>
      </c>
      <c r="AS155" t="s">
        <v>965</v>
      </c>
      <c r="AT155">
        <v>0.161</v>
      </c>
      <c r="AU155" t="s">
        <v>52</v>
      </c>
      <c r="AV155" t="s">
        <v>52</v>
      </c>
      <c r="AW155" t="s">
        <v>52</v>
      </c>
      <c r="AX155" t="s">
        <v>960</v>
      </c>
      <c r="AY155" s="2">
        <v>473379</v>
      </c>
      <c r="AZ155" s="3" t="s">
        <v>11515</v>
      </c>
    </row>
    <row r="156" spans="1:52" ht="18">
      <c r="A156" t="str">
        <f>VLOOKUP(B156,[1]Sheet1!$A:$B,2,FALSE)</f>
        <v>Boris Johnson's persistent fever 'very concerning': Dr. Siegel</v>
      </c>
      <c r="B156" t="s">
        <v>966</v>
      </c>
      <c r="C156" t="s">
        <v>966</v>
      </c>
      <c r="D156" t="s">
        <v>49</v>
      </c>
      <c r="E156">
        <v>200</v>
      </c>
      <c r="F156" t="s">
        <v>50</v>
      </c>
      <c r="G156" t="s">
        <v>51</v>
      </c>
      <c r="H156" t="s">
        <v>52</v>
      </c>
      <c r="I156" t="s">
        <v>967</v>
      </c>
      <c r="J156">
        <v>72</v>
      </c>
      <c r="K156">
        <v>627</v>
      </c>
      <c r="L156" t="s">
        <v>968</v>
      </c>
      <c r="M156">
        <v>160</v>
      </c>
      <c r="N156">
        <v>1016</v>
      </c>
      <c r="O156" t="s">
        <v>969</v>
      </c>
      <c r="P156">
        <v>160</v>
      </c>
      <c r="Q156" t="s">
        <v>56</v>
      </c>
      <c r="R156">
        <v>26</v>
      </c>
      <c r="S156" t="s">
        <v>970</v>
      </c>
      <c r="T156">
        <v>62</v>
      </c>
      <c r="U156" t="s">
        <v>58</v>
      </c>
      <c r="V156">
        <v>15</v>
      </c>
      <c r="W156" t="s">
        <v>59</v>
      </c>
      <c r="X156">
        <v>10</v>
      </c>
      <c r="Y156" t="s">
        <v>52</v>
      </c>
      <c r="Z156" t="s">
        <v>52</v>
      </c>
      <c r="AA156" t="s">
        <v>52</v>
      </c>
      <c r="AB156" t="s">
        <v>966</v>
      </c>
      <c r="AC156" t="s">
        <v>52</v>
      </c>
      <c r="AD156" t="s">
        <v>52</v>
      </c>
      <c r="AE156" t="s">
        <v>52</v>
      </c>
      <c r="AF156" t="s">
        <v>52</v>
      </c>
      <c r="AG156">
        <v>321880</v>
      </c>
      <c r="AH156">
        <v>859</v>
      </c>
      <c r="AI156">
        <v>1.8037585</v>
      </c>
      <c r="AJ156">
        <v>0</v>
      </c>
      <c r="AK156" t="s">
        <v>52</v>
      </c>
      <c r="AL156">
        <v>2</v>
      </c>
      <c r="AM156">
        <v>1</v>
      </c>
      <c r="AN156">
        <v>0.2</v>
      </c>
      <c r="AO156">
        <v>71</v>
      </c>
      <c r="AP156">
        <v>44</v>
      </c>
      <c r="AQ156">
        <v>8</v>
      </c>
      <c r="AR156">
        <v>5</v>
      </c>
      <c r="AS156" t="s">
        <v>971</v>
      </c>
      <c r="AT156">
        <v>9.9000000000000005E-2</v>
      </c>
      <c r="AU156" t="s">
        <v>52</v>
      </c>
      <c r="AV156" t="s">
        <v>52</v>
      </c>
      <c r="AW156" t="s">
        <v>52</v>
      </c>
      <c r="AX156" t="s">
        <v>966</v>
      </c>
      <c r="AY156" s="2">
        <v>136880</v>
      </c>
      <c r="AZ156" s="3" t="s">
        <v>11515</v>
      </c>
    </row>
    <row r="157" spans="1:52" ht="18">
      <c r="A157" t="str">
        <f>VLOOKUP(B157,[1]Sheet1!$A:$B,2,FALSE)</f>
        <v>Cruz slams mainstream media: They are rooting for disaster</v>
      </c>
      <c r="B157" t="s">
        <v>972</v>
      </c>
      <c r="C157" t="s">
        <v>972</v>
      </c>
      <c r="D157" t="s">
        <v>49</v>
      </c>
      <c r="E157">
        <v>200</v>
      </c>
      <c r="F157" t="s">
        <v>50</v>
      </c>
      <c r="G157" t="s">
        <v>51</v>
      </c>
      <c r="H157" t="s">
        <v>52</v>
      </c>
      <c r="I157" t="s">
        <v>973</v>
      </c>
      <c r="J157">
        <v>68</v>
      </c>
      <c r="K157">
        <v>624</v>
      </c>
      <c r="L157" t="s">
        <v>974</v>
      </c>
      <c r="M157">
        <v>160</v>
      </c>
      <c r="N157">
        <v>1075</v>
      </c>
      <c r="O157" t="s">
        <v>975</v>
      </c>
      <c r="P157">
        <v>160</v>
      </c>
      <c r="Q157" t="s">
        <v>56</v>
      </c>
      <c r="R157">
        <v>26</v>
      </c>
      <c r="S157" t="s">
        <v>976</v>
      </c>
      <c r="T157">
        <v>58</v>
      </c>
      <c r="U157" t="s">
        <v>58</v>
      </c>
      <c r="V157">
        <v>15</v>
      </c>
      <c r="W157" t="s">
        <v>59</v>
      </c>
      <c r="X157">
        <v>10</v>
      </c>
      <c r="Y157" t="s">
        <v>52</v>
      </c>
      <c r="Z157" t="s">
        <v>52</v>
      </c>
      <c r="AA157" t="s">
        <v>52</v>
      </c>
      <c r="AB157" t="s">
        <v>972</v>
      </c>
      <c r="AC157" t="s">
        <v>52</v>
      </c>
      <c r="AD157" t="s">
        <v>52</v>
      </c>
      <c r="AE157" t="s">
        <v>52</v>
      </c>
      <c r="AF157" t="s">
        <v>52</v>
      </c>
      <c r="AG157">
        <v>328094</v>
      </c>
      <c r="AH157">
        <v>861</v>
      </c>
      <c r="AI157">
        <v>1.7691885999999999</v>
      </c>
      <c r="AJ157">
        <v>0</v>
      </c>
      <c r="AK157" t="s">
        <v>52</v>
      </c>
      <c r="AL157">
        <v>0</v>
      </c>
      <c r="AM157">
        <v>0</v>
      </c>
      <c r="AN157">
        <v>0</v>
      </c>
      <c r="AO157">
        <v>75</v>
      </c>
      <c r="AP157">
        <v>52</v>
      </c>
      <c r="AQ157">
        <v>8</v>
      </c>
      <c r="AR157">
        <v>5</v>
      </c>
      <c r="AS157" t="s">
        <v>977</v>
      </c>
      <c r="AT157">
        <v>9.0999999999999998E-2</v>
      </c>
      <c r="AU157" t="s">
        <v>52</v>
      </c>
      <c r="AV157" t="s">
        <v>52</v>
      </c>
      <c r="AW157" t="s">
        <v>52</v>
      </c>
      <c r="AX157" t="s">
        <v>972</v>
      </c>
      <c r="AY157" s="2">
        <v>809108</v>
      </c>
      <c r="AZ157" s="3" t="s">
        <v>11516</v>
      </c>
    </row>
    <row r="158" spans="1:52" ht="18">
      <c r="A158" t="str">
        <f>VLOOKUP(B158,[1]Sheet1!$A:$B,2,FALSE)</f>
        <v>Ingraham: When do we get our country back?</v>
      </c>
      <c r="B158" t="s">
        <v>978</v>
      </c>
      <c r="C158" t="s">
        <v>978</v>
      </c>
      <c r="D158" t="s">
        <v>49</v>
      </c>
      <c r="E158">
        <v>200</v>
      </c>
      <c r="F158" t="s">
        <v>50</v>
      </c>
      <c r="G158" t="s">
        <v>51</v>
      </c>
      <c r="H158" t="s">
        <v>52</v>
      </c>
      <c r="I158" t="s">
        <v>979</v>
      </c>
      <c r="J158">
        <v>52</v>
      </c>
      <c r="K158">
        <v>499</v>
      </c>
      <c r="L158" t="s">
        <v>980</v>
      </c>
      <c r="M158">
        <v>160</v>
      </c>
      <c r="N158">
        <v>1086</v>
      </c>
      <c r="O158" t="s">
        <v>981</v>
      </c>
      <c r="P158">
        <v>160</v>
      </c>
      <c r="Q158" t="s">
        <v>56</v>
      </c>
      <c r="R158">
        <v>26</v>
      </c>
      <c r="S158" t="s">
        <v>982</v>
      </c>
      <c r="T158">
        <v>42</v>
      </c>
      <c r="U158" t="s">
        <v>58</v>
      </c>
      <c r="V158">
        <v>15</v>
      </c>
      <c r="W158" t="s">
        <v>59</v>
      </c>
      <c r="X158">
        <v>10</v>
      </c>
      <c r="Y158" t="s">
        <v>52</v>
      </c>
      <c r="Z158" t="s">
        <v>52</v>
      </c>
      <c r="AA158" t="s">
        <v>52</v>
      </c>
      <c r="AB158" t="s">
        <v>978</v>
      </c>
      <c r="AC158" t="s">
        <v>52</v>
      </c>
      <c r="AD158" t="s">
        <v>52</v>
      </c>
      <c r="AE158" t="s">
        <v>52</v>
      </c>
      <c r="AF158" t="s">
        <v>52</v>
      </c>
      <c r="AG158">
        <v>329687</v>
      </c>
      <c r="AH158">
        <v>837</v>
      </c>
      <c r="AI158">
        <v>1.7314546</v>
      </c>
      <c r="AJ158">
        <v>0</v>
      </c>
      <c r="AK158" t="s">
        <v>52</v>
      </c>
      <c r="AL158">
        <v>0</v>
      </c>
      <c r="AM158">
        <v>0</v>
      </c>
      <c r="AN158">
        <v>0</v>
      </c>
      <c r="AO158">
        <v>75</v>
      </c>
      <c r="AP158">
        <v>52</v>
      </c>
      <c r="AQ158">
        <v>8</v>
      </c>
      <c r="AR158">
        <v>5</v>
      </c>
      <c r="AS158" t="s">
        <v>983</v>
      </c>
      <c r="AT158">
        <v>0.109</v>
      </c>
      <c r="AU158" t="s">
        <v>52</v>
      </c>
      <c r="AV158" t="s">
        <v>52</v>
      </c>
      <c r="AW158" t="s">
        <v>52</v>
      </c>
      <c r="AX158" t="s">
        <v>978</v>
      </c>
      <c r="AY158" s="2">
        <v>326706</v>
      </c>
      <c r="AZ158" s="3" t="s">
        <v>11516</v>
      </c>
    </row>
    <row r="159" spans="1:52" ht="18">
      <c r="A159" t="str">
        <f>VLOOKUP(B159,[1]Sheet1!$A:$B,2,FALSE)</f>
        <v>Hannity: The cure cannot be worse than the coronavirus crisis itself</v>
      </c>
      <c r="B159" t="s">
        <v>984</v>
      </c>
      <c r="C159" t="s">
        <v>984</v>
      </c>
      <c r="D159" t="s">
        <v>49</v>
      </c>
      <c r="E159">
        <v>200</v>
      </c>
      <c r="F159" t="s">
        <v>50</v>
      </c>
      <c r="G159" t="s">
        <v>51</v>
      </c>
      <c r="H159" t="s">
        <v>52</v>
      </c>
      <c r="I159" t="s">
        <v>985</v>
      </c>
      <c r="J159">
        <v>78</v>
      </c>
      <c r="K159">
        <v>683</v>
      </c>
      <c r="L159" t="s">
        <v>986</v>
      </c>
      <c r="M159">
        <v>160</v>
      </c>
      <c r="N159">
        <v>1078</v>
      </c>
      <c r="O159" t="s">
        <v>987</v>
      </c>
      <c r="P159">
        <v>160</v>
      </c>
      <c r="Q159" t="s">
        <v>56</v>
      </c>
      <c r="R159">
        <v>26</v>
      </c>
      <c r="S159" t="s">
        <v>988</v>
      </c>
      <c r="T159">
        <v>68</v>
      </c>
      <c r="U159" t="s">
        <v>58</v>
      </c>
      <c r="V159">
        <v>15</v>
      </c>
      <c r="W159" t="s">
        <v>59</v>
      </c>
      <c r="X159">
        <v>10</v>
      </c>
      <c r="Y159" t="s">
        <v>52</v>
      </c>
      <c r="Z159" t="s">
        <v>52</v>
      </c>
      <c r="AA159" t="s">
        <v>52</v>
      </c>
      <c r="AB159" t="s">
        <v>984</v>
      </c>
      <c r="AC159" t="s">
        <v>52</v>
      </c>
      <c r="AD159" t="s">
        <v>52</v>
      </c>
      <c r="AE159" t="s">
        <v>52</v>
      </c>
      <c r="AF159" t="s">
        <v>52</v>
      </c>
      <c r="AG159">
        <v>328913</v>
      </c>
      <c r="AH159">
        <v>846</v>
      </c>
      <c r="AI159">
        <v>1.7472109</v>
      </c>
      <c r="AJ159">
        <v>0</v>
      </c>
      <c r="AK159" t="s">
        <v>52</v>
      </c>
      <c r="AL159">
        <v>2</v>
      </c>
      <c r="AM159">
        <v>1</v>
      </c>
      <c r="AN159">
        <v>0.2</v>
      </c>
      <c r="AO159">
        <v>75</v>
      </c>
      <c r="AP159">
        <v>52</v>
      </c>
      <c r="AQ159">
        <v>8</v>
      </c>
      <c r="AR159">
        <v>5</v>
      </c>
      <c r="AS159" t="s">
        <v>989</v>
      </c>
      <c r="AT159">
        <v>9.2999999999999999E-2</v>
      </c>
      <c r="AU159" t="s">
        <v>52</v>
      </c>
      <c r="AV159" t="s">
        <v>52</v>
      </c>
      <c r="AW159" t="s">
        <v>52</v>
      </c>
      <c r="AX159" t="s">
        <v>984</v>
      </c>
      <c r="AY159" s="2">
        <v>245191</v>
      </c>
      <c r="AZ159" s="3" t="s">
        <v>11516</v>
      </c>
    </row>
    <row r="160" spans="1:52" ht="18">
      <c r="A160" t="str">
        <f>VLOOKUP(B160,[1]Sheet1!$A:$B,2,FALSE)</f>
        <v>Sen. Scott calls for investigation into World Health Organization</v>
      </c>
      <c r="B160" t="s">
        <v>990</v>
      </c>
      <c r="C160" t="s">
        <v>990</v>
      </c>
      <c r="D160" t="s">
        <v>49</v>
      </c>
      <c r="E160">
        <v>200</v>
      </c>
      <c r="F160" t="s">
        <v>50</v>
      </c>
      <c r="G160" t="s">
        <v>51</v>
      </c>
      <c r="H160" t="s">
        <v>52</v>
      </c>
      <c r="I160" t="s">
        <v>991</v>
      </c>
      <c r="J160">
        <v>75</v>
      </c>
      <c r="K160">
        <v>650</v>
      </c>
      <c r="L160" t="s">
        <v>992</v>
      </c>
      <c r="M160">
        <v>160</v>
      </c>
      <c r="N160">
        <v>1051</v>
      </c>
      <c r="O160" t="s">
        <v>993</v>
      </c>
      <c r="P160">
        <v>160</v>
      </c>
      <c r="Q160" t="s">
        <v>56</v>
      </c>
      <c r="R160">
        <v>26</v>
      </c>
      <c r="S160" t="s">
        <v>994</v>
      </c>
      <c r="T160">
        <v>65</v>
      </c>
      <c r="U160" t="s">
        <v>58</v>
      </c>
      <c r="V160">
        <v>15</v>
      </c>
      <c r="W160" t="s">
        <v>59</v>
      </c>
      <c r="X160">
        <v>10</v>
      </c>
      <c r="Y160" t="s">
        <v>52</v>
      </c>
      <c r="Z160" t="s">
        <v>52</v>
      </c>
      <c r="AA160" t="s">
        <v>52</v>
      </c>
      <c r="AB160" t="s">
        <v>990</v>
      </c>
      <c r="AC160" t="s">
        <v>52</v>
      </c>
      <c r="AD160" t="s">
        <v>52</v>
      </c>
      <c r="AE160" t="s">
        <v>52</v>
      </c>
      <c r="AF160" t="s">
        <v>52</v>
      </c>
      <c r="AG160">
        <v>322887</v>
      </c>
      <c r="AH160">
        <v>856</v>
      </c>
      <c r="AI160">
        <v>1.7968264</v>
      </c>
      <c r="AJ160">
        <v>0</v>
      </c>
      <c r="AK160" t="s">
        <v>52</v>
      </c>
      <c r="AL160">
        <v>4</v>
      </c>
      <c r="AM160">
        <v>2</v>
      </c>
      <c r="AN160">
        <v>0.4</v>
      </c>
      <c r="AO160">
        <v>75</v>
      </c>
      <c r="AP160">
        <v>52</v>
      </c>
      <c r="AQ160">
        <v>8</v>
      </c>
      <c r="AR160">
        <v>5</v>
      </c>
      <c r="AS160" t="s">
        <v>995</v>
      </c>
      <c r="AT160">
        <v>9.4E-2</v>
      </c>
      <c r="AU160" t="s">
        <v>52</v>
      </c>
      <c r="AV160" t="s">
        <v>52</v>
      </c>
      <c r="AW160" t="s">
        <v>52</v>
      </c>
      <c r="AX160" t="s">
        <v>990</v>
      </c>
      <c r="AY160" s="2">
        <v>175094</v>
      </c>
      <c r="AZ160" s="3" t="s">
        <v>11516</v>
      </c>
    </row>
    <row r="161" spans="1:52" ht="18">
      <c r="A161" t="str">
        <f>VLOOKUP(B161,[1]Sheet1!$A:$B,2,FALSE)</f>
        <v>Tucker: How long will the lockdowns last?</v>
      </c>
      <c r="B161" t="s">
        <v>996</v>
      </c>
      <c r="C161" t="s">
        <v>996</v>
      </c>
      <c r="D161" t="s">
        <v>49</v>
      </c>
      <c r="E161">
        <v>200</v>
      </c>
      <c r="F161" t="s">
        <v>50</v>
      </c>
      <c r="G161" t="s">
        <v>51</v>
      </c>
      <c r="H161" t="s">
        <v>52</v>
      </c>
      <c r="I161" t="s">
        <v>997</v>
      </c>
      <c r="J161">
        <v>51</v>
      </c>
      <c r="K161">
        <v>463</v>
      </c>
      <c r="L161" t="s">
        <v>998</v>
      </c>
      <c r="M161">
        <v>160</v>
      </c>
      <c r="N161">
        <v>1074</v>
      </c>
      <c r="O161" t="s">
        <v>999</v>
      </c>
      <c r="P161">
        <v>160</v>
      </c>
      <c r="Q161" t="s">
        <v>56</v>
      </c>
      <c r="R161">
        <v>26</v>
      </c>
      <c r="S161" t="s">
        <v>1000</v>
      </c>
      <c r="T161">
        <v>41</v>
      </c>
      <c r="U161" t="s">
        <v>58</v>
      </c>
      <c r="V161">
        <v>15</v>
      </c>
      <c r="W161" t="s">
        <v>59</v>
      </c>
      <c r="X161">
        <v>10</v>
      </c>
      <c r="Y161" t="s">
        <v>52</v>
      </c>
      <c r="Z161" t="s">
        <v>52</v>
      </c>
      <c r="AA161" t="s">
        <v>52</v>
      </c>
      <c r="AB161" t="s">
        <v>996</v>
      </c>
      <c r="AC161" t="s">
        <v>52</v>
      </c>
      <c r="AD161" t="s">
        <v>52</v>
      </c>
      <c r="AE161" t="s">
        <v>52</v>
      </c>
      <c r="AF161" t="s">
        <v>52</v>
      </c>
      <c r="AG161">
        <v>330457</v>
      </c>
      <c r="AH161">
        <v>846</v>
      </c>
      <c r="AI161">
        <v>1.7428961999999999</v>
      </c>
      <c r="AJ161">
        <v>0</v>
      </c>
      <c r="AK161" t="s">
        <v>52</v>
      </c>
      <c r="AL161">
        <v>170</v>
      </c>
      <c r="AM161">
        <v>85</v>
      </c>
      <c r="AN161">
        <v>17</v>
      </c>
      <c r="AO161">
        <v>75</v>
      </c>
      <c r="AP161">
        <v>52</v>
      </c>
      <c r="AQ161">
        <v>8</v>
      </c>
      <c r="AR161">
        <v>5</v>
      </c>
      <c r="AS161" t="s">
        <v>1001</v>
      </c>
      <c r="AT161">
        <v>9.1999999999999998E-2</v>
      </c>
      <c r="AU161" t="s">
        <v>52</v>
      </c>
      <c r="AV161" t="s">
        <v>52</v>
      </c>
      <c r="AW161" t="s">
        <v>52</v>
      </c>
      <c r="AX161" t="s">
        <v>996</v>
      </c>
      <c r="AY161" s="2">
        <v>2646127</v>
      </c>
      <c r="AZ161" s="3" t="s">
        <v>11516</v>
      </c>
    </row>
    <row r="162" spans="1:52" ht="18">
      <c r="A162" t="str">
        <f>VLOOKUP(B162,[1]Sheet1!$A:$B,2,FALSE)</f>
        <v>Trump, Coronavirus Task Force hold White House press briefing | 4/6/20</v>
      </c>
      <c r="B162" t="s">
        <v>1002</v>
      </c>
      <c r="C162" t="s">
        <v>1002</v>
      </c>
      <c r="D162" t="s">
        <v>49</v>
      </c>
      <c r="E162">
        <v>200</v>
      </c>
      <c r="F162" t="s">
        <v>50</v>
      </c>
      <c r="G162" t="s">
        <v>51</v>
      </c>
      <c r="H162" t="s">
        <v>52</v>
      </c>
      <c r="I162" t="s">
        <v>1003</v>
      </c>
      <c r="J162">
        <v>80</v>
      </c>
      <c r="K162">
        <v>734</v>
      </c>
      <c r="L162" t="s">
        <v>1004</v>
      </c>
      <c r="M162">
        <v>160</v>
      </c>
      <c r="N162">
        <v>1037</v>
      </c>
      <c r="O162" t="s">
        <v>1005</v>
      </c>
      <c r="P162">
        <v>160</v>
      </c>
      <c r="Q162" t="s">
        <v>56</v>
      </c>
      <c r="R162">
        <v>26</v>
      </c>
      <c r="S162" t="s">
        <v>1006</v>
      </c>
      <c r="T162">
        <v>70</v>
      </c>
      <c r="U162" t="s">
        <v>58</v>
      </c>
      <c r="V162">
        <v>15</v>
      </c>
      <c r="W162" t="s">
        <v>59</v>
      </c>
      <c r="X162">
        <v>10</v>
      </c>
      <c r="Y162" t="s">
        <v>52</v>
      </c>
      <c r="Z162" t="s">
        <v>52</v>
      </c>
      <c r="AA162" t="s">
        <v>52</v>
      </c>
      <c r="AB162" t="s">
        <v>1002</v>
      </c>
      <c r="AC162" t="s">
        <v>52</v>
      </c>
      <c r="AD162" t="s">
        <v>52</v>
      </c>
      <c r="AE162" t="s">
        <v>52</v>
      </c>
      <c r="AF162" t="s">
        <v>52</v>
      </c>
      <c r="AG162">
        <v>314715</v>
      </c>
      <c r="AH162">
        <v>883</v>
      </c>
      <c r="AI162">
        <v>1.8917090000000001</v>
      </c>
      <c r="AJ162">
        <v>0</v>
      </c>
      <c r="AK162" t="s">
        <v>52</v>
      </c>
      <c r="AL162">
        <v>0</v>
      </c>
      <c r="AM162">
        <v>0</v>
      </c>
      <c r="AN162">
        <v>0</v>
      </c>
      <c r="AO162">
        <v>71</v>
      </c>
      <c r="AP162">
        <v>50</v>
      </c>
      <c r="AQ162">
        <v>8</v>
      </c>
      <c r="AR162">
        <v>5</v>
      </c>
      <c r="AS162" t="s">
        <v>1007</v>
      </c>
      <c r="AT162">
        <v>9.9000000000000005E-2</v>
      </c>
      <c r="AU162" t="s">
        <v>52</v>
      </c>
      <c r="AV162" t="s">
        <v>52</v>
      </c>
      <c r="AW162" t="s">
        <v>52</v>
      </c>
      <c r="AX162" t="s">
        <v>1002</v>
      </c>
      <c r="AY162" s="2">
        <v>1302469</v>
      </c>
      <c r="AZ162" s="3" t="s">
        <v>11516</v>
      </c>
    </row>
    <row r="163" spans="1:52" ht="18">
      <c r="A163" t="str">
        <f>VLOOKUP(B163,[1]Sheet1!$A:$B,2,FALSE)</f>
        <v>Trump on Navy Secretary's harsh comments: I might have to get involved</v>
      </c>
      <c r="B163" t="s">
        <v>1008</v>
      </c>
      <c r="C163" t="s">
        <v>1008</v>
      </c>
      <c r="D163" t="s">
        <v>49</v>
      </c>
      <c r="E163">
        <v>200</v>
      </c>
      <c r="F163" t="s">
        <v>50</v>
      </c>
      <c r="G163" t="s">
        <v>51</v>
      </c>
      <c r="H163" t="s">
        <v>52</v>
      </c>
      <c r="I163" t="s">
        <v>1009</v>
      </c>
      <c r="J163">
        <v>80</v>
      </c>
      <c r="K163">
        <v>736</v>
      </c>
      <c r="L163" t="s">
        <v>1010</v>
      </c>
      <c r="M163">
        <v>160</v>
      </c>
      <c r="N163">
        <v>1063</v>
      </c>
      <c r="O163" t="s">
        <v>1011</v>
      </c>
      <c r="P163">
        <v>160</v>
      </c>
      <c r="Q163" t="s">
        <v>56</v>
      </c>
      <c r="R163">
        <v>26</v>
      </c>
      <c r="S163" t="s">
        <v>1012</v>
      </c>
      <c r="T163">
        <v>70</v>
      </c>
      <c r="U163" t="s">
        <v>58</v>
      </c>
      <c r="V163">
        <v>15</v>
      </c>
      <c r="W163" t="s">
        <v>59</v>
      </c>
      <c r="X163">
        <v>10</v>
      </c>
      <c r="Y163" t="s">
        <v>52</v>
      </c>
      <c r="Z163" t="s">
        <v>52</v>
      </c>
      <c r="AA163" t="s">
        <v>52</v>
      </c>
      <c r="AB163" t="s">
        <v>1008</v>
      </c>
      <c r="AC163" t="s">
        <v>52</v>
      </c>
      <c r="AD163" t="s">
        <v>52</v>
      </c>
      <c r="AE163" t="s">
        <v>52</v>
      </c>
      <c r="AF163" t="s">
        <v>52</v>
      </c>
      <c r="AG163">
        <v>328362</v>
      </c>
      <c r="AH163">
        <v>894</v>
      </c>
      <c r="AI163">
        <v>1.8189572000000001</v>
      </c>
      <c r="AJ163">
        <v>0</v>
      </c>
      <c r="AK163" t="s">
        <v>52</v>
      </c>
      <c r="AL163">
        <v>0</v>
      </c>
      <c r="AM163">
        <v>0</v>
      </c>
      <c r="AN163">
        <v>0</v>
      </c>
      <c r="AO163">
        <v>73</v>
      </c>
      <c r="AP163">
        <v>51</v>
      </c>
      <c r="AQ163">
        <v>8</v>
      </c>
      <c r="AR163">
        <v>5</v>
      </c>
      <c r="AS163" t="s">
        <v>1013</v>
      </c>
      <c r="AT163">
        <v>9.0999999999999998E-2</v>
      </c>
      <c r="AU163" t="s">
        <v>52</v>
      </c>
      <c r="AV163" t="s">
        <v>52</v>
      </c>
      <c r="AW163" t="s">
        <v>52</v>
      </c>
      <c r="AX163" t="s">
        <v>1008</v>
      </c>
      <c r="AY163" s="2">
        <v>322807</v>
      </c>
      <c r="AZ163" s="3" t="s">
        <v>11516</v>
      </c>
    </row>
    <row r="164" spans="1:52" ht="18">
      <c r="A164" t="str">
        <f>VLOOKUP(B164,[1]Sheet1!$A:$B,2,FALSE)</f>
        <v>Trump praises call with Biden: It was a very warm conversation</v>
      </c>
      <c r="B164" t="s">
        <v>1014</v>
      </c>
      <c r="C164" t="s">
        <v>1014</v>
      </c>
      <c r="D164" t="s">
        <v>49</v>
      </c>
      <c r="E164">
        <v>200</v>
      </c>
      <c r="F164" t="s">
        <v>50</v>
      </c>
      <c r="G164" t="s">
        <v>51</v>
      </c>
      <c r="H164" t="s">
        <v>52</v>
      </c>
      <c r="I164" t="s">
        <v>1015</v>
      </c>
      <c r="J164">
        <v>72</v>
      </c>
      <c r="K164">
        <v>652</v>
      </c>
      <c r="L164" t="s">
        <v>1016</v>
      </c>
      <c r="M164">
        <v>160</v>
      </c>
      <c r="N164">
        <v>1053</v>
      </c>
      <c r="O164" t="s">
        <v>1017</v>
      </c>
      <c r="P164">
        <v>160</v>
      </c>
      <c r="Q164" t="s">
        <v>56</v>
      </c>
      <c r="R164">
        <v>26</v>
      </c>
      <c r="S164" t="s">
        <v>1018</v>
      </c>
      <c r="T164">
        <v>62</v>
      </c>
      <c r="U164" t="s">
        <v>58</v>
      </c>
      <c r="V164">
        <v>15</v>
      </c>
      <c r="W164" t="s">
        <v>59</v>
      </c>
      <c r="X164">
        <v>10</v>
      </c>
      <c r="Y164" t="s">
        <v>52</v>
      </c>
      <c r="Z164" t="s">
        <v>52</v>
      </c>
      <c r="AA164" t="s">
        <v>52</v>
      </c>
      <c r="AB164" t="s">
        <v>1014</v>
      </c>
      <c r="AC164" t="s">
        <v>52</v>
      </c>
      <c r="AD164" t="s">
        <v>52</v>
      </c>
      <c r="AE164" t="s">
        <v>52</v>
      </c>
      <c r="AF164" t="s">
        <v>52</v>
      </c>
      <c r="AG164">
        <v>328390</v>
      </c>
      <c r="AH164">
        <v>871</v>
      </c>
      <c r="AI164">
        <v>1.7870195</v>
      </c>
      <c r="AJ164">
        <v>0</v>
      </c>
      <c r="AK164" t="s">
        <v>52</v>
      </c>
      <c r="AL164">
        <v>0</v>
      </c>
      <c r="AM164">
        <v>0</v>
      </c>
      <c r="AN164">
        <v>0</v>
      </c>
      <c r="AO164">
        <v>73</v>
      </c>
      <c r="AP164">
        <v>51</v>
      </c>
      <c r="AQ164">
        <v>8</v>
      </c>
      <c r="AR164">
        <v>5</v>
      </c>
      <c r="AS164" t="s">
        <v>1019</v>
      </c>
      <c r="AT164">
        <v>9.2999999999999999E-2</v>
      </c>
      <c r="AU164" t="s">
        <v>52</v>
      </c>
      <c r="AV164" t="s">
        <v>52</v>
      </c>
      <c r="AW164" t="s">
        <v>52</v>
      </c>
      <c r="AX164" t="s">
        <v>1014</v>
      </c>
      <c r="AY164" s="2">
        <v>243730</v>
      </c>
      <c r="AZ164" s="3" t="s">
        <v>11516</v>
      </c>
    </row>
    <row r="165" spans="1:52" ht="18">
      <c r="A165" t="str">
        <f>VLOOKUP(B165,[1]Sheet1!$A:$B,2,FALSE)</f>
        <v>Gutfeld on the future of the coronavirus debate</v>
      </c>
      <c r="B165" t="s">
        <v>1020</v>
      </c>
      <c r="C165" t="s">
        <v>1020</v>
      </c>
      <c r="D165" t="s">
        <v>49</v>
      </c>
      <c r="E165">
        <v>200</v>
      </c>
      <c r="F165" t="s">
        <v>50</v>
      </c>
      <c r="G165" t="s">
        <v>51</v>
      </c>
      <c r="H165" t="s">
        <v>52</v>
      </c>
      <c r="I165" t="s">
        <v>1021</v>
      </c>
      <c r="J165">
        <v>57</v>
      </c>
      <c r="K165">
        <v>507</v>
      </c>
      <c r="L165" t="s">
        <v>1022</v>
      </c>
      <c r="M165">
        <v>160</v>
      </c>
      <c r="N165">
        <v>1058</v>
      </c>
      <c r="O165" t="s">
        <v>1023</v>
      </c>
      <c r="P165">
        <v>160</v>
      </c>
      <c r="Q165" t="s">
        <v>56</v>
      </c>
      <c r="R165">
        <v>26</v>
      </c>
      <c r="S165" t="s">
        <v>1024</v>
      </c>
      <c r="T165">
        <v>47</v>
      </c>
      <c r="U165" t="s">
        <v>58</v>
      </c>
      <c r="V165">
        <v>15</v>
      </c>
      <c r="W165" t="s">
        <v>59</v>
      </c>
      <c r="X165">
        <v>10</v>
      </c>
      <c r="Y165" t="s">
        <v>52</v>
      </c>
      <c r="Z165" t="s">
        <v>52</v>
      </c>
      <c r="AA165" t="s">
        <v>52</v>
      </c>
      <c r="AB165" t="s">
        <v>1020</v>
      </c>
      <c r="AC165" t="s">
        <v>52</v>
      </c>
      <c r="AD165" t="s">
        <v>52</v>
      </c>
      <c r="AE165" t="s">
        <v>52</v>
      </c>
      <c r="AF165" t="s">
        <v>52</v>
      </c>
      <c r="AG165">
        <v>326927</v>
      </c>
      <c r="AH165">
        <v>863</v>
      </c>
      <c r="AI165">
        <v>1.7660104999999999</v>
      </c>
      <c r="AJ165">
        <v>0</v>
      </c>
      <c r="AK165" t="s">
        <v>52</v>
      </c>
      <c r="AL165">
        <v>14</v>
      </c>
      <c r="AM165">
        <v>7</v>
      </c>
      <c r="AN165">
        <v>1.4</v>
      </c>
      <c r="AO165">
        <v>71</v>
      </c>
      <c r="AP165">
        <v>50</v>
      </c>
      <c r="AQ165">
        <v>8</v>
      </c>
      <c r="AR165">
        <v>5</v>
      </c>
      <c r="AS165" t="s">
        <v>1025</v>
      </c>
      <c r="AT165">
        <v>8.8999999999999996E-2</v>
      </c>
      <c r="AU165" t="s">
        <v>52</v>
      </c>
      <c r="AV165" t="s">
        <v>52</v>
      </c>
      <c r="AW165" t="s">
        <v>52</v>
      </c>
      <c r="AX165" t="s">
        <v>1020</v>
      </c>
      <c r="AY165" s="2">
        <v>447674</v>
      </c>
      <c r="AZ165" s="3" t="s">
        <v>11516</v>
      </c>
    </row>
    <row r="166" spans="1:52" ht="18">
      <c r="A166" t="str">
        <f>VLOOKUP(B166,[1]Sheet1!$A:$B,2,FALSE)</f>
        <v>Navy Secy rips ousted captain as ‘naive’, ‘stupid’ in blistering speech: Rpt</v>
      </c>
      <c r="B166" t="s">
        <v>1026</v>
      </c>
      <c r="C166" t="s">
        <v>1026</v>
      </c>
      <c r="D166" t="s">
        <v>49</v>
      </c>
      <c r="E166">
        <v>200</v>
      </c>
      <c r="F166" t="s">
        <v>50</v>
      </c>
      <c r="G166" t="s">
        <v>51</v>
      </c>
      <c r="H166" t="s">
        <v>52</v>
      </c>
      <c r="I166" t="s">
        <v>1027</v>
      </c>
      <c r="J166">
        <v>86</v>
      </c>
      <c r="K166">
        <v>737</v>
      </c>
      <c r="L166" t="s">
        <v>1028</v>
      </c>
      <c r="M166">
        <v>160</v>
      </c>
      <c r="N166">
        <v>1005</v>
      </c>
      <c r="O166" t="s">
        <v>1029</v>
      </c>
      <c r="P166">
        <v>160</v>
      </c>
      <c r="Q166" t="s">
        <v>56</v>
      </c>
      <c r="R166">
        <v>26</v>
      </c>
      <c r="S166" t="s">
        <v>1030</v>
      </c>
      <c r="T166">
        <v>76</v>
      </c>
      <c r="U166" t="s">
        <v>58</v>
      </c>
      <c r="V166">
        <v>15</v>
      </c>
      <c r="W166" t="s">
        <v>59</v>
      </c>
      <c r="X166">
        <v>10</v>
      </c>
      <c r="Y166" t="s">
        <v>52</v>
      </c>
      <c r="Z166" t="s">
        <v>52</v>
      </c>
      <c r="AA166" t="s">
        <v>52</v>
      </c>
      <c r="AB166" t="s">
        <v>1026</v>
      </c>
      <c r="AC166" t="s">
        <v>52</v>
      </c>
      <c r="AD166" t="s">
        <v>52</v>
      </c>
      <c r="AE166" t="s">
        <v>52</v>
      </c>
      <c r="AF166" t="s">
        <v>52</v>
      </c>
      <c r="AG166">
        <v>328164</v>
      </c>
      <c r="AH166">
        <v>881</v>
      </c>
      <c r="AI166">
        <v>1.8131936</v>
      </c>
      <c r="AJ166">
        <v>0</v>
      </c>
      <c r="AK166" t="s">
        <v>52</v>
      </c>
      <c r="AL166">
        <v>0</v>
      </c>
      <c r="AM166">
        <v>0</v>
      </c>
      <c r="AN166">
        <v>0</v>
      </c>
      <c r="AO166">
        <v>73</v>
      </c>
      <c r="AP166">
        <v>51</v>
      </c>
      <c r="AQ166">
        <v>8</v>
      </c>
      <c r="AR166">
        <v>5</v>
      </c>
      <c r="AS166" t="s">
        <v>1031</v>
      </c>
      <c r="AT166">
        <v>1.302</v>
      </c>
      <c r="AU166" t="s">
        <v>52</v>
      </c>
      <c r="AV166" t="s">
        <v>52</v>
      </c>
      <c r="AW166" t="s">
        <v>52</v>
      </c>
      <c r="AX166" t="s">
        <v>1026</v>
      </c>
      <c r="AY166" s="2">
        <v>317799</v>
      </c>
      <c r="AZ166" s="3" t="s">
        <v>11516</v>
      </c>
    </row>
    <row r="167" spans="1:52" ht="18">
      <c r="A167" t="str">
        <f>VLOOKUP(B167,[1]Sheet1!$A:$B,2,FALSE)</f>
        <v>Boris Johnson moved to ICU as COVID-19 symptoms worsen</v>
      </c>
      <c r="B167" t="s">
        <v>1032</v>
      </c>
      <c r="C167" t="s">
        <v>1032</v>
      </c>
      <c r="D167" t="s">
        <v>49</v>
      </c>
      <c r="E167">
        <v>200</v>
      </c>
      <c r="F167" t="s">
        <v>50</v>
      </c>
      <c r="G167" t="s">
        <v>51</v>
      </c>
      <c r="H167" t="s">
        <v>52</v>
      </c>
      <c r="I167" t="s">
        <v>1033</v>
      </c>
      <c r="J167">
        <v>64</v>
      </c>
      <c r="K167">
        <v>638</v>
      </c>
      <c r="L167" t="s">
        <v>1034</v>
      </c>
      <c r="M167">
        <v>160</v>
      </c>
      <c r="N167">
        <v>1058</v>
      </c>
      <c r="O167" t="s">
        <v>1035</v>
      </c>
      <c r="P167">
        <v>160</v>
      </c>
      <c r="Q167" t="s">
        <v>56</v>
      </c>
      <c r="R167">
        <v>26</v>
      </c>
      <c r="S167" t="s">
        <v>1036</v>
      </c>
      <c r="T167">
        <v>54</v>
      </c>
      <c r="U167" t="s">
        <v>58</v>
      </c>
      <c r="V167">
        <v>15</v>
      </c>
      <c r="W167" t="s">
        <v>59</v>
      </c>
      <c r="X167">
        <v>10</v>
      </c>
      <c r="Y167" t="s">
        <v>52</v>
      </c>
      <c r="Z167" t="s">
        <v>52</v>
      </c>
      <c r="AA167" t="s">
        <v>52</v>
      </c>
      <c r="AB167" t="s">
        <v>1032</v>
      </c>
      <c r="AC167" t="s">
        <v>52</v>
      </c>
      <c r="AD167" t="s">
        <v>52</v>
      </c>
      <c r="AE167" t="s">
        <v>52</v>
      </c>
      <c r="AF167" t="s">
        <v>52</v>
      </c>
      <c r="AG167">
        <v>313783</v>
      </c>
      <c r="AH167">
        <v>831</v>
      </c>
      <c r="AI167">
        <v>1.8199434000000001</v>
      </c>
      <c r="AJ167">
        <v>0</v>
      </c>
      <c r="AK167" t="s">
        <v>52</v>
      </c>
      <c r="AL167">
        <v>0</v>
      </c>
      <c r="AM167">
        <v>0</v>
      </c>
      <c r="AN167">
        <v>0</v>
      </c>
      <c r="AO167">
        <v>73</v>
      </c>
      <c r="AP167">
        <v>51</v>
      </c>
      <c r="AQ167">
        <v>8</v>
      </c>
      <c r="AR167">
        <v>5</v>
      </c>
      <c r="AS167" t="s">
        <v>1037</v>
      </c>
      <c r="AT167">
        <v>0.104</v>
      </c>
      <c r="AU167" t="s">
        <v>52</v>
      </c>
      <c r="AV167" t="s">
        <v>52</v>
      </c>
      <c r="AW167" t="s">
        <v>52</v>
      </c>
      <c r="AX167" t="s">
        <v>1032</v>
      </c>
      <c r="AY167" s="2">
        <v>74840</v>
      </c>
      <c r="AZ167" s="3" t="s">
        <v>11516</v>
      </c>
    </row>
    <row r="168" spans="1:52" ht="18">
      <c r="A168" t="str">
        <f>VLOOKUP(B168,[1]Sheet1!$A:$B,2,FALSE)</f>
        <v>Storytime with Dana Perino: Ivy the Very Determined Dog</v>
      </c>
      <c r="B168" t="s">
        <v>1038</v>
      </c>
      <c r="C168" t="s">
        <v>1038</v>
      </c>
      <c r="D168" t="s">
        <v>49</v>
      </c>
      <c r="E168">
        <v>200</v>
      </c>
      <c r="F168" t="s">
        <v>50</v>
      </c>
      <c r="G168" t="s">
        <v>51</v>
      </c>
      <c r="H168" t="s">
        <v>52</v>
      </c>
      <c r="I168" t="s">
        <v>1039</v>
      </c>
      <c r="J168">
        <v>65</v>
      </c>
      <c r="K168">
        <v>603</v>
      </c>
      <c r="L168" t="s">
        <v>234</v>
      </c>
      <c r="M168">
        <v>160</v>
      </c>
      <c r="N168">
        <v>1028</v>
      </c>
      <c r="O168" t="s">
        <v>235</v>
      </c>
      <c r="P168">
        <v>160</v>
      </c>
      <c r="Q168" t="s">
        <v>56</v>
      </c>
      <c r="R168">
        <v>26</v>
      </c>
      <c r="S168" t="s">
        <v>1040</v>
      </c>
      <c r="T168">
        <v>55</v>
      </c>
      <c r="U168" t="s">
        <v>59</v>
      </c>
      <c r="V168">
        <v>10</v>
      </c>
      <c r="W168" t="s">
        <v>52</v>
      </c>
      <c r="X168">
        <v>0</v>
      </c>
      <c r="Y168" t="s">
        <v>52</v>
      </c>
      <c r="Z168" t="s">
        <v>52</v>
      </c>
      <c r="AA168" t="s">
        <v>52</v>
      </c>
      <c r="AB168" t="s">
        <v>1038</v>
      </c>
      <c r="AC168" t="s">
        <v>52</v>
      </c>
      <c r="AD168" t="s">
        <v>52</v>
      </c>
      <c r="AE168" t="s">
        <v>52</v>
      </c>
      <c r="AF168" t="s">
        <v>52</v>
      </c>
      <c r="AG168">
        <v>307614</v>
      </c>
      <c r="AH168">
        <v>816</v>
      </c>
      <c r="AI168">
        <v>1.7939347999999999</v>
      </c>
      <c r="AJ168">
        <v>0</v>
      </c>
      <c r="AK168" t="s">
        <v>52</v>
      </c>
      <c r="AL168">
        <v>2</v>
      </c>
      <c r="AM168">
        <v>1</v>
      </c>
      <c r="AN168">
        <v>0.2</v>
      </c>
      <c r="AO168">
        <v>73</v>
      </c>
      <c r="AP168">
        <v>51</v>
      </c>
      <c r="AQ168">
        <v>5</v>
      </c>
      <c r="AR168">
        <v>5</v>
      </c>
      <c r="AS168" t="s">
        <v>1041</v>
      </c>
      <c r="AT168">
        <v>9.0999999999999998E-2</v>
      </c>
      <c r="AU168" t="s">
        <v>52</v>
      </c>
      <c r="AV168" t="s">
        <v>52</v>
      </c>
      <c r="AW168" t="s">
        <v>52</v>
      </c>
      <c r="AX168" t="s">
        <v>1038</v>
      </c>
      <c r="AY168" s="2">
        <v>19897</v>
      </c>
      <c r="AZ168" s="3" t="s">
        <v>11516</v>
      </c>
    </row>
    <row r="169" spans="1:52" ht="18">
      <c r="A169" t="str">
        <f>VLOOKUP(B169,[1]Sheet1!$A:$B,2,FALSE)</f>
        <v>GOP senator slams Pelosi's 'liberal, leftist approach' to stimulus bill</v>
      </c>
      <c r="B169" t="s">
        <v>1042</v>
      </c>
      <c r="C169" t="s">
        <v>1042</v>
      </c>
      <c r="D169" t="s">
        <v>49</v>
      </c>
      <c r="E169">
        <v>200</v>
      </c>
      <c r="F169" t="s">
        <v>50</v>
      </c>
      <c r="G169" t="s">
        <v>51</v>
      </c>
      <c r="H169" t="s">
        <v>52</v>
      </c>
      <c r="I169" t="s">
        <v>1043</v>
      </c>
      <c r="J169">
        <v>81</v>
      </c>
      <c r="K169">
        <v>686</v>
      </c>
      <c r="L169" t="s">
        <v>1044</v>
      </c>
      <c r="M169">
        <v>160</v>
      </c>
      <c r="N169">
        <v>1028</v>
      </c>
      <c r="O169" t="s">
        <v>1045</v>
      </c>
      <c r="P169">
        <v>160</v>
      </c>
      <c r="Q169" t="s">
        <v>56</v>
      </c>
      <c r="R169">
        <v>26</v>
      </c>
      <c r="S169" t="s">
        <v>1046</v>
      </c>
      <c r="T169">
        <v>71</v>
      </c>
      <c r="U169" t="s">
        <v>58</v>
      </c>
      <c r="V169">
        <v>15</v>
      </c>
      <c r="W169" t="s">
        <v>59</v>
      </c>
      <c r="X169">
        <v>10</v>
      </c>
      <c r="Y169" t="s">
        <v>52</v>
      </c>
      <c r="Z169" t="s">
        <v>52</v>
      </c>
      <c r="AA169" t="s">
        <v>52</v>
      </c>
      <c r="AB169" t="s">
        <v>1042</v>
      </c>
      <c r="AC169" t="s">
        <v>52</v>
      </c>
      <c r="AD169" t="s">
        <v>52</v>
      </c>
      <c r="AE169" t="s">
        <v>52</v>
      </c>
      <c r="AF169" t="s">
        <v>52</v>
      </c>
      <c r="AG169">
        <v>328095</v>
      </c>
      <c r="AH169">
        <v>863</v>
      </c>
      <c r="AI169">
        <v>1.7701408000000001</v>
      </c>
      <c r="AJ169">
        <v>0</v>
      </c>
      <c r="AK169" t="s">
        <v>52</v>
      </c>
      <c r="AL169">
        <v>0</v>
      </c>
      <c r="AM169">
        <v>0</v>
      </c>
      <c r="AN169">
        <v>0</v>
      </c>
      <c r="AO169">
        <v>73</v>
      </c>
      <c r="AP169">
        <v>51</v>
      </c>
      <c r="AQ169">
        <v>8</v>
      </c>
      <c r="AR169">
        <v>5</v>
      </c>
      <c r="AS169" t="s">
        <v>1047</v>
      </c>
      <c r="AT169">
        <v>8.6999999999999994E-2</v>
      </c>
      <c r="AU169" t="s">
        <v>52</v>
      </c>
      <c r="AV169" t="s">
        <v>52</v>
      </c>
      <c r="AW169" t="s">
        <v>52</v>
      </c>
      <c r="AX169" t="s">
        <v>1042</v>
      </c>
      <c r="AY169" s="2">
        <v>247707</v>
      </c>
      <c r="AZ169" s="3" t="s">
        <v>11516</v>
      </c>
    </row>
    <row r="170" spans="1:52" ht="18">
      <c r="A170" t="str">
        <f>VLOOKUP(B170,[1]Sheet1!$A:$B,2,FALSE)</f>
        <v>Dr. Oz predicts COVID-19 will circulate like seasonal flu</v>
      </c>
      <c r="B170" t="s">
        <v>1048</v>
      </c>
      <c r="C170" t="s">
        <v>1048</v>
      </c>
      <c r="D170" t="s">
        <v>49</v>
      </c>
      <c r="E170">
        <v>200</v>
      </c>
      <c r="F170" t="s">
        <v>50</v>
      </c>
      <c r="G170" t="s">
        <v>51</v>
      </c>
      <c r="H170" t="s">
        <v>52</v>
      </c>
      <c r="I170" t="s">
        <v>1049</v>
      </c>
      <c r="J170">
        <v>67</v>
      </c>
      <c r="K170">
        <v>587</v>
      </c>
      <c r="L170" t="s">
        <v>1050</v>
      </c>
      <c r="M170">
        <v>160</v>
      </c>
      <c r="N170">
        <v>1053</v>
      </c>
      <c r="O170" t="s">
        <v>1051</v>
      </c>
      <c r="P170">
        <v>160</v>
      </c>
      <c r="Q170" t="s">
        <v>56</v>
      </c>
      <c r="R170">
        <v>26</v>
      </c>
      <c r="S170" t="s">
        <v>1052</v>
      </c>
      <c r="T170">
        <v>57</v>
      </c>
      <c r="U170" t="s">
        <v>58</v>
      </c>
      <c r="V170">
        <v>15</v>
      </c>
      <c r="W170" t="s">
        <v>59</v>
      </c>
      <c r="X170">
        <v>10</v>
      </c>
      <c r="Y170" t="s">
        <v>52</v>
      </c>
      <c r="Z170" t="s">
        <v>52</v>
      </c>
      <c r="AA170" t="s">
        <v>52</v>
      </c>
      <c r="AB170" t="s">
        <v>1048</v>
      </c>
      <c r="AC170" t="s">
        <v>52</v>
      </c>
      <c r="AD170" t="s">
        <v>52</v>
      </c>
      <c r="AE170" t="s">
        <v>52</v>
      </c>
      <c r="AF170" t="s">
        <v>52</v>
      </c>
      <c r="AG170">
        <v>313263</v>
      </c>
      <c r="AH170">
        <v>870</v>
      </c>
      <c r="AI170">
        <v>1.8636216999999999</v>
      </c>
      <c r="AJ170">
        <v>0</v>
      </c>
      <c r="AK170" t="s">
        <v>52</v>
      </c>
      <c r="AL170">
        <v>0</v>
      </c>
      <c r="AM170">
        <v>0</v>
      </c>
      <c r="AN170">
        <v>0</v>
      </c>
      <c r="AO170">
        <v>71</v>
      </c>
      <c r="AP170">
        <v>44</v>
      </c>
      <c r="AQ170">
        <v>8</v>
      </c>
      <c r="AR170">
        <v>5</v>
      </c>
      <c r="AS170" t="s">
        <v>1053</v>
      </c>
      <c r="AT170">
        <v>0.105</v>
      </c>
      <c r="AU170" t="s">
        <v>52</v>
      </c>
      <c r="AV170" t="s">
        <v>52</v>
      </c>
      <c r="AW170" t="s">
        <v>52</v>
      </c>
      <c r="AX170" t="s">
        <v>1048</v>
      </c>
      <c r="AY170" s="2">
        <v>100611</v>
      </c>
      <c r="AZ170" s="3" t="s">
        <v>11516</v>
      </c>
    </row>
    <row r="171" spans="1:52" ht="18">
      <c r="A171" t="str">
        <f>VLOOKUP(B171,[1]Sheet1!$A:$B,2,FALSE)</f>
        <v>White House expects coronavirus peak within days in hardest-hit cities</v>
      </c>
      <c r="B171" t="s">
        <v>1054</v>
      </c>
      <c r="C171" t="s">
        <v>1054</v>
      </c>
      <c r="D171" t="s">
        <v>49</v>
      </c>
      <c r="E171">
        <v>200</v>
      </c>
      <c r="F171" t="s">
        <v>50</v>
      </c>
      <c r="G171" t="s">
        <v>51</v>
      </c>
      <c r="H171" t="s">
        <v>52</v>
      </c>
      <c r="I171" t="s">
        <v>1055</v>
      </c>
      <c r="J171">
        <v>80</v>
      </c>
      <c r="K171">
        <v>711</v>
      </c>
      <c r="L171" t="s">
        <v>1056</v>
      </c>
      <c r="M171">
        <v>160</v>
      </c>
      <c r="N171">
        <v>1090</v>
      </c>
      <c r="O171" t="s">
        <v>1057</v>
      </c>
      <c r="P171">
        <v>160</v>
      </c>
      <c r="Q171" t="s">
        <v>56</v>
      </c>
      <c r="R171">
        <v>26</v>
      </c>
      <c r="S171" t="s">
        <v>1058</v>
      </c>
      <c r="T171">
        <v>70</v>
      </c>
      <c r="U171" t="s">
        <v>58</v>
      </c>
      <c r="V171">
        <v>15</v>
      </c>
      <c r="W171" t="s">
        <v>59</v>
      </c>
      <c r="X171">
        <v>10</v>
      </c>
      <c r="Y171" t="s">
        <v>52</v>
      </c>
      <c r="Z171" t="s">
        <v>52</v>
      </c>
      <c r="AA171" t="s">
        <v>52</v>
      </c>
      <c r="AB171" t="s">
        <v>1054</v>
      </c>
      <c r="AC171" t="s">
        <v>52</v>
      </c>
      <c r="AD171" t="s">
        <v>52</v>
      </c>
      <c r="AE171" t="s">
        <v>52</v>
      </c>
      <c r="AF171" t="s">
        <v>52</v>
      </c>
      <c r="AG171">
        <v>330408</v>
      </c>
      <c r="AH171">
        <v>861</v>
      </c>
      <c r="AI171">
        <v>1.7628398999999999</v>
      </c>
      <c r="AJ171">
        <v>0</v>
      </c>
      <c r="AK171" t="s">
        <v>52</v>
      </c>
      <c r="AL171">
        <v>0</v>
      </c>
      <c r="AM171">
        <v>0</v>
      </c>
      <c r="AN171">
        <v>0</v>
      </c>
      <c r="AO171">
        <v>71</v>
      </c>
      <c r="AP171">
        <v>44</v>
      </c>
      <c r="AQ171">
        <v>8</v>
      </c>
      <c r="AR171">
        <v>5</v>
      </c>
      <c r="AS171" t="s">
        <v>1059</v>
      </c>
      <c r="AT171">
        <v>9.0999999999999998E-2</v>
      </c>
      <c r="AU171" t="s">
        <v>52</v>
      </c>
      <c r="AV171" t="s">
        <v>52</v>
      </c>
      <c r="AW171" t="s">
        <v>52</v>
      </c>
      <c r="AX171" t="s">
        <v>1054</v>
      </c>
      <c r="AY171" s="2">
        <v>205627</v>
      </c>
      <c r="AZ171" s="3" t="s">
        <v>11516</v>
      </c>
    </row>
    <row r="172" spans="1:52" ht="18">
      <c r="A172" t="str">
        <f>VLOOKUP(B172,[1]Sheet1!$A:$B,2,FALSE)</f>
        <v>NY Gov Cuomo holds a press briefing on coronavirus | 4/6/2020</v>
      </c>
      <c r="B172" t="s">
        <v>1060</v>
      </c>
      <c r="C172" t="s">
        <v>1060</v>
      </c>
      <c r="D172" t="s">
        <v>49</v>
      </c>
      <c r="E172">
        <v>200</v>
      </c>
      <c r="F172" t="s">
        <v>50</v>
      </c>
      <c r="G172" t="s">
        <v>51</v>
      </c>
      <c r="H172" t="s">
        <v>52</v>
      </c>
      <c r="I172" t="s">
        <v>1061</v>
      </c>
      <c r="J172">
        <v>71</v>
      </c>
      <c r="K172">
        <v>658</v>
      </c>
      <c r="L172" t="s">
        <v>945</v>
      </c>
      <c r="M172">
        <v>160</v>
      </c>
      <c r="N172">
        <v>1083</v>
      </c>
      <c r="O172" t="s">
        <v>106</v>
      </c>
      <c r="P172">
        <v>160</v>
      </c>
      <c r="Q172" t="s">
        <v>56</v>
      </c>
      <c r="R172">
        <v>26</v>
      </c>
      <c r="S172" t="s">
        <v>1062</v>
      </c>
      <c r="T172">
        <v>61</v>
      </c>
      <c r="U172" t="s">
        <v>58</v>
      </c>
      <c r="V172">
        <v>15</v>
      </c>
      <c r="W172" t="s">
        <v>59</v>
      </c>
      <c r="X172">
        <v>10</v>
      </c>
      <c r="Y172" t="s">
        <v>52</v>
      </c>
      <c r="Z172" t="s">
        <v>52</v>
      </c>
      <c r="AA172" t="s">
        <v>52</v>
      </c>
      <c r="AB172" t="s">
        <v>1060</v>
      </c>
      <c r="AC172" t="s">
        <v>52</v>
      </c>
      <c r="AD172" t="s">
        <v>52</v>
      </c>
      <c r="AE172" t="s">
        <v>52</v>
      </c>
      <c r="AF172" t="s">
        <v>52</v>
      </c>
      <c r="AG172">
        <v>314779</v>
      </c>
      <c r="AH172">
        <v>868</v>
      </c>
      <c r="AI172">
        <v>1.8860190999999999</v>
      </c>
      <c r="AJ172">
        <v>0</v>
      </c>
      <c r="AK172" t="s">
        <v>52</v>
      </c>
      <c r="AL172">
        <v>0</v>
      </c>
      <c r="AM172">
        <v>0</v>
      </c>
      <c r="AN172">
        <v>0</v>
      </c>
      <c r="AO172">
        <v>71</v>
      </c>
      <c r="AP172">
        <v>50</v>
      </c>
      <c r="AQ172">
        <v>8</v>
      </c>
      <c r="AR172">
        <v>5</v>
      </c>
      <c r="AS172" t="s">
        <v>1063</v>
      </c>
      <c r="AT172">
        <v>0.121</v>
      </c>
      <c r="AU172" t="s">
        <v>52</v>
      </c>
      <c r="AV172" t="s">
        <v>52</v>
      </c>
      <c r="AW172" t="s">
        <v>52</v>
      </c>
      <c r="AX172" t="s">
        <v>1060</v>
      </c>
      <c r="AY172" s="2">
        <v>124292</v>
      </c>
      <c r="AZ172" s="3" t="s">
        <v>11516</v>
      </c>
    </row>
    <row r="173" spans="1:52" ht="18">
      <c r="A173" t="str">
        <f>VLOOKUP(B173,[1]Sheet1!$A:$B,2,FALSE)</f>
        <v>Russian Imperial Movement designated as terrorist org by State Dept</v>
      </c>
      <c r="B173" t="s">
        <v>1064</v>
      </c>
      <c r="C173" t="s">
        <v>1064</v>
      </c>
      <c r="D173" t="s">
        <v>49</v>
      </c>
      <c r="E173">
        <v>200</v>
      </c>
      <c r="F173" t="s">
        <v>50</v>
      </c>
      <c r="G173" t="s">
        <v>51</v>
      </c>
      <c r="H173" t="s">
        <v>52</v>
      </c>
      <c r="I173" t="s">
        <v>1065</v>
      </c>
      <c r="J173">
        <v>77</v>
      </c>
      <c r="K173">
        <v>707</v>
      </c>
      <c r="L173" t="s">
        <v>1066</v>
      </c>
      <c r="M173">
        <v>160</v>
      </c>
      <c r="N173">
        <v>1014</v>
      </c>
      <c r="O173" t="s">
        <v>1067</v>
      </c>
      <c r="P173">
        <v>160</v>
      </c>
      <c r="Q173" t="s">
        <v>56</v>
      </c>
      <c r="R173">
        <v>26</v>
      </c>
      <c r="S173" t="s">
        <v>1068</v>
      </c>
      <c r="T173">
        <v>67</v>
      </c>
      <c r="U173" t="s">
        <v>58</v>
      </c>
      <c r="V173">
        <v>15</v>
      </c>
      <c r="W173" t="s">
        <v>59</v>
      </c>
      <c r="X173">
        <v>10</v>
      </c>
      <c r="Y173" t="s">
        <v>52</v>
      </c>
      <c r="Z173" t="s">
        <v>52</v>
      </c>
      <c r="AA173" t="s">
        <v>52</v>
      </c>
      <c r="AB173" t="s">
        <v>1064</v>
      </c>
      <c r="AC173" t="s">
        <v>52</v>
      </c>
      <c r="AD173" t="s">
        <v>52</v>
      </c>
      <c r="AE173" t="s">
        <v>52</v>
      </c>
      <c r="AF173" t="s">
        <v>52</v>
      </c>
      <c r="AG173">
        <v>313982</v>
      </c>
      <c r="AH173">
        <v>887</v>
      </c>
      <c r="AI173">
        <v>1.9052260999999999</v>
      </c>
      <c r="AJ173">
        <v>0</v>
      </c>
      <c r="AK173" t="s">
        <v>52</v>
      </c>
      <c r="AL173">
        <v>0</v>
      </c>
      <c r="AM173">
        <v>0</v>
      </c>
      <c r="AN173">
        <v>0</v>
      </c>
      <c r="AO173">
        <v>71</v>
      </c>
      <c r="AP173">
        <v>50</v>
      </c>
      <c r="AQ173">
        <v>8</v>
      </c>
      <c r="AR173">
        <v>5</v>
      </c>
      <c r="AS173" t="s">
        <v>1069</v>
      </c>
      <c r="AT173">
        <v>9.8000000000000004E-2</v>
      </c>
      <c r="AU173" t="s">
        <v>52</v>
      </c>
      <c r="AV173" t="s">
        <v>52</v>
      </c>
      <c r="AW173" t="s">
        <v>52</v>
      </c>
      <c r="AX173" t="s">
        <v>1064</v>
      </c>
      <c r="AY173" s="2">
        <v>149968</v>
      </c>
      <c r="AZ173" s="3" t="s">
        <v>11516</v>
      </c>
    </row>
    <row r="174" spans="1:52" ht="18">
      <c r="A174" t="str">
        <f>VLOOKUP(B174,[1]Sheet1!$A:$B,2,FALSE)</f>
        <v>Peter Navarro downplays reports of heated exchange with Dr. Fauci</v>
      </c>
      <c r="B174" t="s">
        <v>1070</v>
      </c>
      <c r="C174" t="s">
        <v>1070</v>
      </c>
      <c r="D174" t="s">
        <v>49</v>
      </c>
      <c r="E174">
        <v>200</v>
      </c>
      <c r="F174" t="s">
        <v>50</v>
      </c>
      <c r="G174" t="s">
        <v>51</v>
      </c>
      <c r="H174" t="s">
        <v>52</v>
      </c>
      <c r="I174" t="s">
        <v>1071</v>
      </c>
      <c r="J174">
        <v>75</v>
      </c>
      <c r="K174">
        <v>694</v>
      </c>
      <c r="L174" t="s">
        <v>1072</v>
      </c>
      <c r="M174">
        <v>160</v>
      </c>
      <c r="N174">
        <v>1048</v>
      </c>
      <c r="O174" t="s">
        <v>1073</v>
      </c>
      <c r="P174">
        <v>160</v>
      </c>
      <c r="Q174" t="s">
        <v>56</v>
      </c>
      <c r="R174">
        <v>26</v>
      </c>
      <c r="S174" t="s">
        <v>1074</v>
      </c>
      <c r="T174">
        <v>65</v>
      </c>
      <c r="U174" t="s">
        <v>58</v>
      </c>
      <c r="V174">
        <v>15</v>
      </c>
      <c r="W174" t="s">
        <v>59</v>
      </c>
      <c r="X174">
        <v>10</v>
      </c>
      <c r="Y174" t="s">
        <v>52</v>
      </c>
      <c r="Z174" t="s">
        <v>52</v>
      </c>
      <c r="AA174" t="s">
        <v>52</v>
      </c>
      <c r="AB174" t="s">
        <v>1070</v>
      </c>
      <c r="AC174" t="s">
        <v>52</v>
      </c>
      <c r="AD174" t="s">
        <v>52</v>
      </c>
      <c r="AE174" t="s">
        <v>52</v>
      </c>
      <c r="AF174" t="s">
        <v>52</v>
      </c>
      <c r="AG174">
        <v>324455</v>
      </c>
      <c r="AH174">
        <v>872</v>
      </c>
      <c r="AI174">
        <v>1.8368902</v>
      </c>
      <c r="AJ174">
        <v>0</v>
      </c>
      <c r="AK174" t="s">
        <v>52</v>
      </c>
      <c r="AL174">
        <v>2</v>
      </c>
      <c r="AM174">
        <v>1</v>
      </c>
      <c r="AN174">
        <v>0.2</v>
      </c>
      <c r="AO174">
        <v>71</v>
      </c>
      <c r="AP174">
        <v>44</v>
      </c>
      <c r="AQ174">
        <v>8</v>
      </c>
      <c r="AR174">
        <v>5</v>
      </c>
      <c r="AS174" t="s">
        <v>1075</v>
      </c>
      <c r="AT174">
        <v>9.7000000000000003E-2</v>
      </c>
      <c r="AU174" t="s">
        <v>52</v>
      </c>
      <c r="AV174" t="s">
        <v>52</v>
      </c>
      <c r="AW174" t="s">
        <v>52</v>
      </c>
      <c r="AX174" t="s">
        <v>1070</v>
      </c>
      <c r="AY174" s="2">
        <v>503056</v>
      </c>
      <c r="AZ174" s="3" t="s">
        <v>11516</v>
      </c>
    </row>
    <row r="175" spans="1:52" ht="18">
      <c r="A175" t="str">
        <f>VLOOKUP(B175,[1]Sheet1!$A:$B,2,FALSE)</f>
        <v>Steve Hilton on the long-term consequences of coronavirus</v>
      </c>
      <c r="B175" t="s">
        <v>1076</v>
      </c>
      <c r="C175" t="s">
        <v>1076</v>
      </c>
      <c r="D175" t="s">
        <v>49</v>
      </c>
      <c r="E175">
        <v>200</v>
      </c>
      <c r="F175" t="s">
        <v>50</v>
      </c>
      <c r="G175" t="s">
        <v>51</v>
      </c>
      <c r="H175" t="s">
        <v>52</v>
      </c>
      <c r="I175" t="s">
        <v>1077</v>
      </c>
      <c r="J175">
        <v>67</v>
      </c>
      <c r="K175">
        <v>611</v>
      </c>
      <c r="L175" t="s">
        <v>1078</v>
      </c>
      <c r="M175">
        <v>160</v>
      </c>
      <c r="N175">
        <v>1064</v>
      </c>
      <c r="O175" t="s">
        <v>1079</v>
      </c>
      <c r="P175">
        <v>160</v>
      </c>
      <c r="Q175" t="s">
        <v>56</v>
      </c>
      <c r="R175">
        <v>26</v>
      </c>
      <c r="S175" t="s">
        <v>1080</v>
      </c>
      <c r="T175">
        <v>57</v>
      </c>
      <c r="U175" t="s">
        <v>58</v>
      </c>
      <c r="V175">
        <v>15</v>
      </c>
      <c r="W175" t="s">
        <v>59</v>
      </c>
      <c r="X175">
        <v>10</v>
      </c>
      <c r="Y175" t="s">
        <v>52</v>
      </c>
      <c r="Z175" t="s">
        <v>52</v>
      </c>
      <c r="AA175" t="s">
        <v>52</v>
      </c>
      <c r="AB175" t="s">
        <v>1076</v>
      </c>
      <c r="AC175" t="s">
        <v>52</v>
      </c>
      <c r="AD175" t="s">
        <v>52</v>
      </c>
      <c r="AE175" t="s">
        <v>52</v>
      </c>
      <c r="AF175" t="s">
        <v>52</v>
      </c>
      <c r="AG175">
        <v>321112</v>
      </c>
      <c r="AH175">
        <v>846</v>
      </c>
      <c r="AI175">
        <v>1.7867265000000001</v>
      </c>
      <c r="AJ175">
        <v>0</v>
      </c>
      <c r="AK175" t="s">
        <v>52</v>
      </c>
      <c r="AL175">
        <v>0</v>
      </c>
      <c r="AM175">
        <v>0</v>
      </c>
      <c r="AN175">
        <v>0</v>
      </c>
      <c r="AO175">
        <v>71</v>
      </c>
      <c r="AP175">
        <v>44</v>
      </c>
      <c r="AQ175">
        <v>8</v>
      </c>
      <c r="AR175">
        <v>5</v>
      </c>
      <c r="AS175" t="s">
        <v>1081</v>
      </c>
      <c r="AT175">
        <v>8.5999999999999993E-2</v>
      </c>
      <c r="AU175" t="s">
        <v>52</v>
      </c>
      <c r="AV175" t="s">
        <v>52</v>
      </c>
      <c r="AW175" t="s">
        <v>52</v>
      </c>
      <c r="AX175" t="s">
        <v>1076</v>
      </c>
      <c r="AY175" s="2">
        <v>31479</v>
      </c>
      <c r="AZ175" s="3" t="s">
        <v>11516</v>
      </c>
    </row>
    <row r="176" spans="1:52" ht="18">
      <c r="A176" t="str">
        <f>VLOOKUP(B176,[1]Sheet1!$A:$B,2,FALSE)</f>
        <v>Hilton: Slow the spread but speed the shutdown</v>
      </c>
      <c r="B176" t="s">
        <v>1082</v>
      </c>
      <c r="C176" t="s">
        <v>1082</v>
      </c>
      <c r="D176" t="s">
        <v>49</v>
      </c>
      <c r="E176">
        <v>200</v>
      </c>
      <c r="F176" t="s">
        <v>50</v>
      </c>
      <c r="G176" t="s">
        <v>51</v>
      </c>
      <c r="H176" t="s">
        <v>52</v>
      </c>
      <c r="I176" t="s">
        <v>1083</v>
      </c>
      <c r="J176">
        <v>56</v>
      </c>
      <c r="K176">
        <v>516</v>
      </c>
      <c r="L176" t="s">
        <v>1084</v>
      </c>
      <c r="M176">
        <v>160</v>
      </c>
      <c r="N176">
        <v>1053</v>
      </c>
      <c r="O176" t="s">
        <v>1085</v>
      </c>
      <c r="P176">
        <v>160</v>
      </c>
      <c r="Q176" t="s">
        <v>56</v>
      </c>
      <c r="R176">
        <v>26</v>
      </c>
      <c r="S176" t="s">
        <v>1086</v>
      </c>
      <c r="T176">
        <v>46</v>
      </c>
      <c r="U176" t="s">
        <v>58</v>
      </c>
      <c r="V176">
        <v>15</v>
      </c>
      <c r="W176" t="s">
        <v>59</v>
      </c>
      <c r="X176">
        <v>10</v>
      </c>
      <c r="Y176" t="s">
        <v>52</v>
      </c>
      <c r="Z176" t="s">
        <v>52</v>
      </c>
      <c r="AA176" t="s">
        <v>52</v>
      </c>
      <c r="AB176" t="s">
        <v>1082</v>
      </c>
      <c r="AC176" t="s">
        <v>52</v>
      </c>
      <c r="AD176" t="s">
        <v>52</v>
      </c>
      <c r="AE176" t="s">
        <v>52</v>
      </c>
      <c r="AF176" t="s">
        <v>52</v>
      </c>
      <c r="AG176">
        <v>331309</v>
      </c>
      <c r="AH176">
        <v>862</v>
      </c>
      <c r="AI176">
        <v>1.764459</v>
      </c>
      <c r="AJ176">
        <v>0</v>
      </c>
      <c r="AK176" t="s">
        <v>52</v>
      </c>
      <c r="AL176">
        <v>2</v>
      </c>
      <c r="AM176">
        <v>1</v>
      </c>
      <c r="AN176">
        <v>0.2</v>
      </c>
      <c r="AO176">
        <v>71</v>
      </c>
      <c r="AP176">
        <v>44</v>
      </c>
      <c r="AQ176">
        <v>8</v>
      </c>
      <c r="AR176">
        <v>5</v>
      </c>
      <c r="AS176" t="s">
        <v>1087</v>
      </c>
      <c r="AT176">
        <v>0.115</v>
      </c>
      <c r="AU176" t="s">
        <v>52</v>
      </c>
      <c r="AV176" t="s">
        <v>52</v>
      </c>
      <c r="AW176" t="s">
        <v>52</v>
      </c>
      <c r="AX176" t="s">
        <v>1082</v>
      </c>
      <c r="AY176" s="2">
        <v>139609</v>
      </c>
      <c r="AZ176" s="3" t="s">
        <v>11516</v>
      </c>
    </row>
    <row r="177" spans="1:52" ht="18">
      <c r="A177" t="str">
        <f>VLOOKUP(B177,[1]Sheet1!$A:$B,2,FALSE)</f>
        <v>Trump, Coronavirus Task Force holds press briefing</v>
      </c>
      <c r="B177" t="s">
        <v>1088</v>
      </c>
      <c r="C177" t="s">
        <v>1088</v>
      </c>
      <c r="D177" t="s">
        <v>49</v>
      </c>
      <c r="E177">
        <v>200</v>
      </c>
      <c r="F177" t="s">
        <v>50</v>
      </c>
      <c r="G177" t="s">
        <v>51</v>
      </c>
      <c r="H177" t="s">
        <v>52</v>
      </c>
      <c r="I177" t="s">
        <v>1089</v>
      </c>
      <c r="J177">
        <v>60</v>
      </c>
      <c r="K177">
        <v>553</v>
      </c>
      <c r="L177" t="s">
        <v>1090</v>
      </c>
      <c r="M177">
        <v>160</v>
      </c>
      <c r="N177">
        <v>1090</v>
      </c>
      <c r="O177" t="s">
        <v>52</v>
      </c>
      <c r="P177">
        <v>0</v>
      </c>
      <c r="Q177" t="s">
        <v>56</v>
      </c>
      <c r="R177">
        <v>26</v>
      </c>
      <c r="S177" t="s">
        <v>1091</v>
      </c>
      <c r="T177">
        <v>50</v>
      </c>
      <c r="U177" t="s">
        <v>58</v>
      </c>
      <c r="V177">
        <v>15</v>
      </c>
      <c r="W177" t="s">
        <v>59</v>
      </c>
      <c r="X177">
        <v>10</v>
      </c>
      <c r="Y177" t="s">
        <v>52</v>
      </c>
      <c r="Z177" t="s">
        <v>52</v>
      </c>
      <c r="AA177" t="s">
        <v>52</v>
      </c>
      <c r="AB177" t="s">
        <v>1088</v>
      </c>
      <c r="AC177" t="s">
        <v>52</v>
      </c>
      <c r="AD177" t="s">
        <v>52</v>
      </c>
      <c r="AE177" t="s">
        <v>52</v>
      </c>
      <c r="AF177" t="s">
        <v>52</v>
      </c>
      <c r="AG177">
        <v>312067</v>
      </c>
      <c r="AH177">
        <v>857</v>
      </c>
      <c r="AI177">
        <v>1.8962009</v>
      </c>
      <c r="AJ177">
        <v>0</v>
      </c>
      <c r="AK177" t="s">
        <v>52</v>
      </c>
      <c r="AL177">
        <v>2</v>
      </c>
      <c r="AM177">
        <v>1</v>
      </c>
      <c r="AN177">
        <v>0.2</v>
      </c>
      <c r="AO177">
        <v>71</v>
      </c>
      <c r="AP177">
        <v>50</v>
      </c>
      <c r="AQ177">
        <v>8</v>
      </c>
      <c r="AR177">
        <v>5</v>
      </c>
      <c r="AS177" t="s">
        <v>1092</v>
      </c>
      <c r="AT177">
        <v>9.0999999999999998E-2</v>
      </c>
      <c r="AU177" t="s">
        <v>52</v>
      </c>
      <c r="AV177" t="s">
        <v>52</v>
      </c>
      <c r="AW177" t="s">
        <v>52</v>
      </c>
      <c r="AX177" t="s">
        <v>1088</v>
      </c>
      <c r="AY177" s="2">
        <v>808153</v>
      </c>
      <c r="AZ177" s="3" t="s">
        <v>11517</v>
      </c>
    </row>
    <row r="178" spans="1:52" ht="18">
      <c r="A178" t="str">
        <f>VLOOKUP(B178,[1]Sheet1!$A:$B,2,FALSE)</f>
        <v>Ousted USS Theodore Roosevelt captain tests positive for coronavirus</v>
      </c>
      <c r="B178" t="s">
        <v>1093</v>
      </c>
      <c r="C178" t="s">
        <v>1093</v>
      </c>
      <c r="D178" t="s">
        <v>49</v>
      </c>
      <c r="E178">
        <v>200</v>
      </c>
      <c r="F178" t="s">
        <v>50</v>
      </c>
      <c r="G178" t="s">
        <v>51</v>
      </c>
      <c r="H178" t="s">
        <v>52</v>
      </c>
      <c r="I178" t="s">
        <v>1094</v>
      </c>
      <c r="J178">
        <v>78</v>
      </c>
      <c r="K178">
        <v>716</v>
      </c>
      <c r="L178" t="s">
        <v>1095</v>
      </c>
      <c r="M178">
        <v>160</v>
      </c>
      <c r="N178">
        <v>1034</v>
      </c>
      <c r="O178" t="s">
        <v>1096</v>
      </c>
      <c r="P178">
        <v>160</v>
      </c>
      <c r="Q178" t="s">
        <v>56</v>
      </c>
      <c r="R178">
        <v>26</v>
      </c>
      <c r="S178" t="s">
        <v>1097</v>
      </c>
      <c r="T178">
        <v>68</v>
      </c>
      <c r="U178" t="s">
        <v>58</v>
      </c>
      <c r="V178">
        <v>15</v>
      </c>
      <c r="W178" t="s">
        <v>59</v>
      </c>
      <c r="X178">
        <v>10</v>
      </c>
      <c r="Y178" t="s">
        <v>52</v>
      </c>
      <c r="Z178" t="s">
        <v>52</v>
      </c>
      <c r="AA178" t="s">
        <v>52</v>
      </c>
      <c r="AB178" t="s">
        <v>1093</v>
      </c>
      <c r="AC178" t="s">
        <v>52</v>
      </c>
      <c r="AD178" t="s">
        <v>52</v>
      </c>
      <c r="AE178" t="s">
        <v>52</v>
      </c>
      <c r="AF178" t="s">
        <v>52</v>
      </c>
      <c r="AG178">
        <v>312655</v>
      </c>
      <c r="AH178">
        <v>859</v>
      </c>
      <c r="AI178">
        <v>1.8637276</v>
      </c>
      <c r="AJ178">
        <v>0</v>
      </c>
      <c r="AK178" t="s">
        <v>52</v>
      </c>
      <c r="AL178">
        <v>0</v>
      </c>
      <c r="AM178">
        <v>0</v>
      </c>
      <c r="AN178">
        <v>0</v>
      </c>
      <c r="AO178">
        <v>71</v>
      </c>
      <c r="AP178">
        <v>50</v>
      </c>
      <c r="AQ178">
        <v>8</v>
      </c>
      <c r="AR178">
        <v>5</v>
      </c>
      <c r="AS178" t="s">
        <v>1098</v>
      </c>
      <c r="AT178">
        <v>0.15</v>
      </c>
      <c r="AU178" t="s">
        <v>52</v>
      </c>
      <c r="AV178" t="s">
        <v>52</v>
      </c>
      <c r="AW178" t="s">
        <v>52</v>
      </c>
      <c r="AX178" t="s">
        <v>1093</v>
      </c>
      <c r="AY178" s="2">
        <v>66321</v>
      </c>
      <c r="AZ178" s="3" t="s">
        <v>11517</v>
      </c>
    </row>
    <row r="179" spans="1:52" ht="18">
      <c r="A179" t="str">
        <f>VLOOKUP(B179,[1]Sheet1!$A:$B,2,FALSE)</f>
        <v>Boris Johnson admitted to hospital days after positive coronavirus test: Report</v>
      </c>
      <c r="B179" t="s">
        <v>1099</v>
      </c>
      <c r="C179" t="s">
        <v>1099</v>
      </c>
      <c r="D179" t="s">
        <v>49</v>
      </c>
      <c r="E179">
        <v>200</v>
      </c>
      <c r="F179" t="s">
        <v>50</v>
      </c>
      <c r="G179" t="s">
        <v>51</v>
      </c>
      <c r="H179" t="s">
        <v>52</v>
      </c>
      <c r="I179" t="s">
        <v>865</v>
      </c>
      <c r="J179">
        <v>7</v>
      </c>
      <c r="K179">
        <v>79</v>
      </c>
      <c r="L179" t="s">
        <v>866</v>
      </c>
      <c r="M179">
        <v>126</v>
      </c>
      <c r="N179">
        <v>780</v>
      </c>
      <c r="O179" t="s">
        <v>867</v>
      </c>
      <c r="P179">
        <v>55</v>
      </c>
      <c r="Q179" t="s">
        <v>52</v>
      </c>
      <c r="R179">
        <v>0</v>
      </c>
      <c r="S179" t="s">
        <v>52</v>
      </c>
      <c r="T179">
        <v>0</v>
      </c>
      <c r="U179" t="s">
        <v>52</v>
      </c>
      <c r="V179">
        <v>0</v>
      </c>
      <c r="W179" t="s">
        <v>52</v>
      </c>
      <c r="X179">
        <v>0</v>
      </c>
      <c r="Y179" t="s">
        <v>52</v>
      </c>
      <c r="Z179" t="s">
        <v>52</v>
      </c>
      <c r="AA179" t="s">
        <v>52</v>
      </c>
      <c r="AB179" t="s">
        <v>52</v>
      </c>
      <c r="AC179" t="s">
        <v>52</v>
      </c>
      <c r="AD179" t="s">
        <v>52</v>
      </c>
      <c r="AE179" t="s">
        <v>52</v>
      </c>
      <c r="AF179" t="s">
        <v>52</v>
      </c>
      <c r="AG179">
        <v>450019</v>
      </c>
      <c r="AH179">
        <v>0</v>
      </c>
      <c r="AI179">
        <v>0</v>
      </c>
      <c r="AJ179">
        <v>0</v>
      </c>
      <c r="AK179" t="s">
        <v>52</v>
      </c>
      <c r="AL179">
        <v>0</v>
      </c>
      <c r="AM179">
        <v>0</v>
      </c>
      <c r="AN179">
        <v>0</v>
      </c>
      <c r="AO179">
        <v>10</v>
      </c>
      <c r="AP179">
        <v>10</v>
      </c>
      <c r="AQ179">
        <v>1</v>
      </c>
      <c r="AR179">
        <v>1</v>
      </c>
      <c r="AS179" t="s">
        <v>1100</v>
      </c>
      <c r="AT179">
        <v>0.13300000000000001</v>
      </c>
      <c r="AU179" t="s">
        <v>52</v>
      </c>
      <c r="AV179" t="s">
        <v>52</v>
      </c>
      <c r="AW179" t="s">
        <v>52</v>
      </c>
      <c r="AX179" t="s">
        <v>1099</v>
      </c>
      <c r="AY179" s="2">
        <v>204281</v>
      </c>
      <c r="AZ179" s="3" t="s">
        <v>11517</v>
      </c>
    </row>
    <row r="180" spans="1:52" ht="18">
      <c r="A180" t="str">
        <f>VLOOKUP(B180,[1]Sheet1!$A:$B,2,FALSE)</f>
        <v>Ohio Gov. DeWine reacts to Trump refusing to wear mask</v>
      </c>
      <c r="B180" t="s">
        <v>1101</v>
      </c>
      <c r="C180" t="s">
        <v>1101</v>
      </c>
      <c r="D180" t="s">
        <v>49</v>
      </c>
      <c r="E180">
        <v>200</v>
      </c>
      <c r="F180" t="s">
        <v>50</v>
      </c>
      <c r="G180" t="s">
        <v>51</v>
      </c>
      <c r="H180" t="s">
        <v>52</v>
      </c>
      <c r="I180" t="s">
        <v>1102</v>
      </c>
      <c r="J180">
        <v>64</v>
      </c>
      <c r="K180">
        <v>609</v>
      </c>
      <c r="L180" t="s">
        <v>1103</v>
      </c>
      <c r="M180">
        <v>160</v>
      </c>
      <c r="N180">
        <v>1067</v>
      </c>
      <c r="O180" t="s">
        <v>1104</v>
      </c>
      <c r="P180">
        <v>160</v>
      </c>
      <c r="Q180" t="s">
        <v>56</v>
      </c>
      <c r="R180">
        <v>26</v>
      </c>
      <c r="S180" t="s">
        <v>1105</v>
      </c>
      <c r="T180">
        <v>54</v>
      </c>
      <c r="U180" t="s">
        <v>58</v>
      </c>
      <c r="V180">
        <v>15</v>
      </c>
      <c r="W180" t="s">
        <v>59</v>
      </c>
      <c r="X180">
        <v>10</v>
      </c>
      <c r="Y180" t="s">
        <v>52</v>
      </c>
      <c r="Z180" t="s">
        <v>52</v>
      </c>
      <c r="AA180" t="s">
        <v>52</v>
      </c>
      <c r="AB180" t="s">
        <v>1101</v>
      </c>
      <c r="AC180" t="s">
        <v>52</v>
      </c>
      <c r="AD180" t="s">
        <v>52</v>
      </c>
      <c r="AE180" t="s">
        <v>52</v>
      </c>
      <c r="AF180" t="s">
        <v>52</v>
      </c>
      <c r="AG180">
        <v>313900</v>
      </c>
      <c r="AH180">
        <v>861</v>
      </c>
      <c r="AI180">
        <v>1.8559947000000001</v>
      </c>
      <c r="AJ180">
        <v>0</v>
      </c>
      <c r="AK180" t="s">
        <v>52</v>
      </c>
      <c r="AL180">
        <v>0</v>
      </c>
      <c r="AM180">
        <v>0</v>
      </c>
      <c r="AN180">
        <v>0</v>
      </c>
      <c r="AO180">
        <v>71</v>
      </c>
      <c r="AP180">
        <v>50</v>
      </c>
      <c r="AQ180">
        <v>8</v>
      </c>
      <c r="AR180">
        <v>5</v>
      </c>
      <c r="AS180" t="s">
        <v>1106</v>
      </c>
      <c r="AT180">
        <v>8.8999999999999996E-2</v>
      </c>
      <c r="AU180" t="s">
        <v>52</v>
      </c>
      <c r="AV180" t="s">
        <v>52</v>
      </c>
      <c r="AW180" t="s">
        <v>52</v>
      </c>
      <c r="AX180" t="s">
        <v>1101</v>
      </c>
      <c r="AY180" s="2">
        <v>116153</v>
      </c>
      <c r="AZ180" s="3" t="s">
        <v>11517</v>
      </c>
    </row>
    <row r="181" spans="1:52" ht="18">
      <c r="A181" t="str">
        <f>VLOOKUP(B181,[1]Sheet1!$A:$B,2,FALSE)</f>
        <v>The Queen addresses the UK on coronavirus</v>
      </c>
      <c r="B181" t="s">
        <v>1107</v>
      </c>
      <c r="C181" t="s">
        <v>1107</v>
      </c>
      <c r="D181" t="s">
        <v>49</v>
      </c>
      <c r="E181">
        <v>200</v>
      </c>
      <c r="F181" t="s">
        <v>50</v>
      </c>
      <c r="G181" t="s">
        <v>51</v>
      </c>
      <c r="H181" t="s">
        <v>52</v>
      </c>
      <c r="I181" t="s">
        <v>1108</v>
      </c>
      <c r="J181">
        <v>51</v>
      </c>
      <c r="K181">
        <v>491</v>
      </c>
      <c r="L181" t="s">
        <v>1109</v>
      </c>
      <c r="M181">
        <v>160</v>
      </c>
      <c r="N181">
        <v>1067</v>
      </c>
      <c r="O181" t="s">
        <v>1110</v>
      </c>
      <c r="P181">
        <v>160</v>
      </c>
      <c r="Q181" t="s">
        <v>56</v>
      </c>
      <c r="R181">
        <v>26</v>
      </c>
      <c r="S181" t="s">
        <v>1111</v>
      </c>
      <c r="T181">
        <v>41</v>
      </c>
      <c r="U181" t="s">
        <v>58</v>
      </c>
      <c r="V181">
        <v>15</v>
      </c>
      <c r="W181" t="s">
        <v>59</v>
      </c>
      <c r="X181">
        <v>10</v>
      </c>
      <c r="Y181" t="s">
        <v>52</v>
      </c>
      <c r="Z181" t="s">
        <v>52</v>
      </c>
      <c r="AA181" t="s">
        <v>52</v>
      </c>
      <c r="AB181" t="s">
        <v>1107</v>
      </c>
      <c r="AC181" t="s">
        <v>52</v>
      </c>
      <c r="AD181" t="s">
        <v>52</v>
      </c>
      <c r="AE181" t="s">
        <v>52</v>
      </c>
      <c r="AF181" t="s">
        <v>52</v>
      </c>
      <c r="AG181">
        <v>322671</v>
      </c>
      <c r="AH181">
        <v>860</v>
      </c>
      <c r="AI181">
        <v>1.8307705999999999</v>
      </c>
      <c r="AJ181">
        <v>0</v>
      </c>
      <c r="AK181" t="s">
        <v>52</v>
      </c>
      <c r="AL181">
        <v>0</v>
      </c>
      <c r="AM181">
        <v>0</v>
      </c>
      <c r="AN181">
        <v>0</v>
      </c>
      <c r="AO181">
        <v>71</v>
      </c>
      <c r="AP181">
        <v>50</v>
      </c>
      <c r="AQ181">
        <v>8</v>
      </c>
      <c r="AR181">
        <v>5</v>
      </c>
      <c r="AS181" t="s">
        <v>1112</v>
      </c>
      <c r="AT181">
        <v>9.5000000000000001E-2</v>
      </c>
      <c r="AU181" t="s">
        <v>52</v>
      </c>
      <c r="AV181" t="s">
        <v>52</v>
      </c>
      <c r="AW181" t="s">
        <v>52</v>
      </c>
      <c r="AX181" t="s">
        <v>1107</v>
      </c>
      <c r="AY181" s="2">
        <v>218339</v>
      </c>
      <c r="AZ181" s="3" t="s">
        <v>11517</v>
      </c>
    </row>
    <row r="182" spans="1:52" ht="18">
      <c r="A182" t="str">
        <f>VLOOKUP(B182,[1]Sheet1!$A:$B,2,FALSE)</f>
        <v>Bill Gates on his 2015 'virus' warning, efforts to fight coronavirus pandemic</v>
      </c>
      <c r="B182" t="s">
        <v>1113</v>
      </c>
      <c r="C182" t="s">
        <v>1113</v>
      </c>
      <c r="D182" t="s">
        <v>49</v>
      </c>
      <c r="E182">
        <v>200</v>
      </c>
      <c r="F182" t="s">
        <v>50</v>
      </c>
      <c r="G182" t="s">
        <v>51</v>
      </c>
      <c r="H182" t="s">
        <v>52</v>
      </c>
      <c r="I182" t="s">
        <v>1114</v>
      </c>
      <c r="J182">
        <v>87</v>
      </c>
      <c r="K182">
        <v>749</v>
      </c>
      <c r="L182" t="s">
        <v>1115</v>
      </c>
      <c r="M182">
        <v>160</v>
      </c>
      <c r="N182">
        <v>1037</v>
      </c>
      <c r="O182" t="s">
        <v>1116</v>
      </c>
      <c r="P182">
        <v>160</v>
      </c>
      <c r="Q182" t="s">
        <v>56</v>
      </c>
      <c r="R182">
        <v>26</v>
      </c>
      <c r="S182" t="s">
        <v>1117</v>
      </c>
      <c r="T182">
        <v>77</v>
      </c>
      <c r="U182" t="s">
        <v>58</v>
      </c>
      <c r="V182">
        <v>15</v>
      </c>
      <c r="W182" t="s">
        <v>59</v>
      </c>
      <c r="X182">
        <v>10</v>
      </c>
      <c r="Y182" t="s">
        <v>52</v>
      </c>
      <c r="Z182" t="s">
        <v>52</v>
      </c>
      <c r="AA182" t="s">
        <v>52</v>
      </c>
      <c r="AB182" t="s">
        <v>1113</v>
      </c>
      <c r="AC182" t="s">
        <v>52</v>
      </c>
      <c r="AD182" t="s">
        <v>52</v>
      </c>
      <c r="AE182" t="s">
        <v>52</v>
      </c>
      <c r="AF182" t="s">
        <v>52</v>
      </c>
      <c r="AG182">
        <v>326155</v>
      </c>
      <c r="AH182">
        <v>856</v>
      </c>
      <c r="AI182">
        <v>1.7822924</v>
      </c>
      <c r="AJ182">
        <v>0</v>
      </c>
      <c r="AK182" t="s">
        <v>52</v>
      </c>
      <c r="AL182">
        <v>10</v>
      </c>
      <c r="AM182">
        <v>5</v>
      </c>
      <c r="AN182">
        <v>1</v>
      </c>
      <c r="AO182">
        <v>71</v>
      </c>
      <c r="AP182">
        <v>50</v>
      </c>
      <c r="AQ182">
        <v>8</v>
      </c>
      <c r="AR182">
        <v>5</v>
      </c>
      <c r="AS182" t="s">
        <v>1118</v>
      </c>
      <c r="AT182">
        <v>9.2999999999999999E-2</v>
      </c>
      <c r="AU182" t="s">
        <v>52</v>
      </c>
      <c r="AV182" t="s">
        <v>52</v>
      </c>
      <c r="AW182" t="s">
        <v>52</v>
      </c>
      <c r="AX182" t="s">
        <v>1113</v>
      </c>
      <c r="AY182" s="2">
        <v>806698</v>
      </c>
      <c r="AZ182" s="3" t="s">
        <v>11517</v>
      </c>
    </row>
    <row r="183" spans="1:52" ht="18">
      <c r="A183" t="str">
        <f>VLOOKUP(B183,[1]Sheet1!$A:$B,2,FALSE)</f>
        <v>US Surgeon General on coronavirus: Next week will be our Pearl Harbor moment</v>
      </c>
      <c r="B183" t="s">
        <v>1119</v>
      </c>
      <c r="C183" t="s">
        <v>1119</v>
      </c>
      <c r="D183" t="s">
        <v>49</v>
      </c>
      <c r="E183">
        <v>200</v>
      </c>
      <c r="F183" t="s">
        <v>50</v>
      </c>
      <c r="G183" t="s">
        <v>51</v>
      </c>
      <c r="H183" t="s">
        <v>52</v>
      </c>
      <c r="I183" t="s">
        <v>1120</v>
      </c>
      <c r="J183">
        <v>86</v>
      </c>
      <c r="K183">
        <v>805</v>
      </c>
      <c r="L183" t="s">
        <v>1121</v>
      </c>
      <c r="M183">
        <v>160</v>
      </c>
      <c r="N183">
        <v>1075</v>
      </c>
      <c r="O183" t="s">
        <v>1122</v>
      </c>
      <c r="P183">
        <v>160</v>
      </c>
      <c r="Q183" t="s">
        <v>56</v>
      </c>
      <c r="R183">
        <v>26</v>
      </c>
      <c r="S183" t="s">
        <v>1123</v>
      </c>
      <c r="T183">
        <v>76</v>
      </c>
      <c r="U183" t="s">
        <v>58</v>
      </c>
      <c r="V183">
        <v>15</v>
      </c>
      <c r="W183" t="s">
        <v>59</v>
      </c>
      <c r="X183">
        <v>10</v>
      </c>
      <c r="Y183" t="s">
        <v>52</v>
      </c>
      <c r="Z183" t="s">
        <v>52</v>
      </c>
      <c r="AA183" t="s">
        <v>52</v>
      </c>
      <c r="AB183" t="s">
        <v>1119</v>
      </c>
      <c r="AC183" t="s">
        <v>52</v>
      </c>
      <c r="AD183" t="s">
        <v>52</v>
      </c>
      <c r="AE183" t="s">
        <v>52</v>
      </c>
      <c r="AF183" t="s">
        <v>52</v>
      </c>
      <c r="AG183">
        <v>324049</v>
      </c>
      <c r="AH183">
        <v>899</v>
      </c>
      <c r="AI183">
        <v>1.8491145</v>
      </c>
      <c r="AJ183">
        <v>0</v>
      </c>
      <c r="AK183" t="s">
        <v>52</v>
      </c>
      <c r="AL183">
        <v>2</v>
      </c>
      <c r="AM183">
        <v>1</v>
      </c>
      <c r="AN183">
        <v>0.2</v>
      </c>
      <c r="AO183">
        <v>71</v>
      </c>
      <c r="AP183">
        <v>50</v>
      </c>
      <c r="AQ183">
        <v>8</v>
      </c>
      <c r="AR183">
        <v>5</v>
      </c>
      <c r="AS183" t="s">
        <v>1124</v>
      </c>
      <c r="AT183">
        <v>8.7999999999999995E-2</v>
      </c>
      <c r="AU183" t="s">
        <v>52</v>
      </c>
      <c r="AV183" t="s">
        <v>52</v>
      </c>
      <c r="AW183" t="s">
        <v>52</v>
      </c>
      <c r="AX183" t="s">
        <v>1119</v>
      </c>
      <c r="AY183" s="2">
        <v>668441</v>
      </c>
      <c r="AZ183" s="3" t="s">
        <v>11517</v>
      </c>
    </row>
    <row r="184" spans="1:52" ht="18">
      <c r="A184" t="str">
        <f>VLOOKUP(B184,[1]Sheet1!$A:$B,2,FALSE)</f>
        <v>Rep. Collins on Pelosi looking into Trump's coronavirus response</v>
      </c>
      <c r="B184" t="s">
        <v>1125</v>
      </c>
      <c r="C184" t="s">
        <v>1125</v>
      </c>
      <c r="D184" t="s">
        <v>49</v>
      </c>
      <c r="E184">
        <v>200</v>
      </c>
      <c r="F184" t="s">
        <v>50</v>
      </c>
      <c r="G184" t="s">
        <v>51</v>
      </c>
      <c r="H184" t="s">
        <v>52</v>
      </c>
      <c r="I184" t="s">
        <v>1126</v>
      </c>
      <c r="J184">
        <v>74</v>
      </c>
      <c r="K184">
        <v>662</v>
      </c>
      <c r="L184" t="s">
        <v>1127</v>
      </c>
      <c r="M184">
        <v>160</v>
      </c>
      <c r="N184">
        <v>1095</v>
      </c>
      <c r="O184" t="s">
        <v>1128</v>
      </c>
      <c r="P184">
        <v>160</v>
      </c>
      <c r="Q184" t="s">
        <v>56</v>
      </c>
      <c r="R184">
        <v>26</v>
      </c>
      <c r="S184" t="s">
        <v>1129</v>
      </c>
      <c r="T184">
        <v>64</v>
      </c>
      <c r="U184" t="s">
        <v>58</v>
      </c>
      <c r="V184">
        <v>15</v>
      </c>
      <c r="W184" t="s">
        <v>59</v>
      </c>
      <c r="X184">
        <v>10</v>
      </c>
      <c r="Y184" t="s">
        <v>52</v>
      </c>
      <c r="Z184" t="s">
        <v>52</v>
      </c>
      <c r="AA184" t="s">
        <v>52</v>
      </c>
      <c r="AB184" t="s">
        <v>1125</v>
      </c>
      <c r="AC184" t="s">
        <v>52</v>
      </c>
      <c r="AD184" t="s">
        <v>52</v>
      </c>
      <c r="AE184" t="s">
        <v>52</v>
      </c>
      <c r="AF184" t="s">
        <v>52</v>
      </c>
      <c r="AG184">
        <v>322830</v>
      </c>
      <c r="AH184">
        <v>853</v>
      </c>
      <c r="AI184">
        <v>1.789034</v>
      </c>
      <c r="AJ184">
        <v>0</v>
      </c>
      <c r="AK184" t="s">
        <v>52</v>
      </c>
      <c r="AL184">
        <v>2</v>
      </c>
      <c r="AM184">
        <v>1</v>
      </c>
      <c r="AN184">
        <v>0.2</v>
      </c>
      <c r="AO184">
        <v>71</v>
      </c>
      <c r="AP184">
        <v>50</v>
      </c>
      <c r="AQ184">
        <v>8</v>
      </c>
      <c r="AR184">
        <v>5</v>
      </c>
      <c r="AS184" t="s">
        <v>1130</v>
      </c>
      <c r="AT184">
        <v>9.0999999999999998E-2</v>
      </c>
      <c r="AU184" t="s">
        <v>52</v>
      </c>
      <c r="AV184" t="s">
        <v>52</v>
      </c>
      <c r="AW184" t="s">
        <v>52</v>
      </c>
      <c r="AX184" t="s">
        <v>1125</v>
      </c>
      <c r="AY184" s="2">
        <v>173192</v>
      </c>
      <c r="AZ184" s="3" t="s">
        <v>11517</v>
      </c>
    </row>
    <row r="185" spans="1:52" ht="18">
      <c r="A185" t="str">
        <f>VLOOKUP(B185,[1]Sheet1!$A:$B,2,FALSE)</f>
        <v>Giuliani: Doctors should decide if we use hydroxychloroquine</v>
      </c>
      <c r="B185" t="s">
        <v>1131</v>
      </c>
      <c r="C185" t="s">
        <v>1131</v>
      </c>
      <c r="D185" t="s">
        <v>49</v>
      </c>
      <c r="E185">
        <v>200</v>
      </c>
      <c r="F185" t="s">
        <v>50</v>
      </c>
      <c r="G185" t="s">
        <v>51</v>
      </c>
      <c r="H185" t="s">
        <v>52</v>
      </c>
      <c r="I185" t="s">
        <v>1132</v>
      </c>
      <c r="J185">
        <v>70</v>
      </c>
      <c r="K185">
        <v>626</v>
      </c>
      <c r="L185" t="s">
        <v>1133</v>
      </c>
      <c r="M185">
        <v>160</v>
      </c>
      <c r="N185">
        <v>1074</v>
      </c>
      <c r="O185" t="s">
        <v>1128</v>
      </c>
      <c r="P185">
        <v>160</v>
      </c>
      <c r="Q185" t="s">
        <v>56</v>
      </c>
      <c r="R185">
        <v>26</v>
      </c>
      <c r="S185" t="s">
        <v>1134</v>
      </c>
      <c r="T185">
        <v>60</v>
      </c>
      <c r="U185" t="s">
        <v>58</v>
      </c>
      <c r="V185">
        <v>15</v>
      </c>
      <c r="W185" t="s">
        <v>59</v>
      </c>
      <c r="X185">
        <v>10</v>
      </c>
      <c r="Y185" t="s">
        <v>52</v>
      </c>
      <c r="Z185" t="s">
        <v>52</v>
      </c>
      <c r="AA185" t="s">
        <v>52</v>
      </c>
      <c r="AB185" t="s">
        <v>1131</v>
      </c>
      <c r="AC185" t="s">
        <v>52</v>
      </c>
      <c r="AD185" t="s">
        <v>52</v>
      </c>
      <c r="AE185" t="s">
        <v>52</v>
      </c>
      <c r="AF185" t="s">
        <v>52</v>
      </c>
      <c r="AG185">
        <v>326142</v>
      </c>
      <c r="AH185">
        <v>875</v>
      </c>
      <c r="AI185">
        <v>1.8371440000000001</v>
      </c>
      <c r="AJ185">
        <v>0</v>
      </c>
      <c r="AK185" t="s">
        <v>52</v>
      </c>
      <c r="AL185">
        <v>0</v>
      </c>
      <c r="AM185">
        <v>0</v>
      </c>
      <c r="AN185">
        <v>0</v>
      </c>
      <c r="AO185">
        <v>71</v>
      </c>
      <c r="AP185">
        <v>50</v>
      </c>
      <c r="AQ185">
        <v>8</v>
      </c>
      <c r="AR185">
        <v>5</v>
      </c>
      <c r="AS185" t="s">
        <v>1135</v>
      </c>
      <c r="AT185">
        <v>0.104</v>
      </c>
      <c r="AU185" t="s">
        <v>52</v>
      </c>
      <c r="AV185" t="s">
        <v>52</v>
      </c>
      <c r="AW185" t="s">
        <v>52</v>
      </c>
      <c r="AX185" t="s">
        <v>1131</v>
      </c>
      <c r="AY185" s="2">
        <v>216609</v>
      </c>
      <c r="AZ185" s="3" t="s">
        <v>11517</v>
      </c>
    </row>
    <row r="186" spans="1:52" ht="18">
      <c r="A186" t="str">
        <f>VLOOKUP(B186,[1]Sheet1!$A:$B,2,FALSE)</f>
        <v>Judge Jeanine: America is at war and Trump is the leader we need</v>
      </c>
      <c r="B186" t="s">
        <v>1136</v>
      </c>
      <c r="C186" t="s">
        <v>1136</v>
      </c>
      <c r="D186" t="s">
        <v>49</v>
      </c>
      <c r="E186">
        <v>200</v>
      </c>
      <c r="F186" t="s">
        <v>50</v>
      </c>
      <c r="G186" t="s">
        <v>51</v>
      </c>
      <c r="H186" t="s">
        <v>52</v>
      </c>
      <c r="I186" t="s">
        <v>1137</v>
      </c>
      <c r="J186">
        <v>74</v>
      </c>
      <c r="K186">
        <v>685</v>
      </c>
      <c r="L186" t="s">
        <v>1138</v>
      </c>
      <c r="M186">
        <v>160</v>
      </c>
      <c r="N186">
        <v>1030</v>
      </c>
      <c r="O186" t="s">
        <v>1139</v>
      </c>
      <c r="P186">
        <v>160</v>
      </c>
      <c r="Q186" t="s">
        <v>56</v>
      </c>
      <c r="R186">
        <v>26</v>
      </c>
      <c r="S186" t="s">
        <v>1140</v>
      </c>
      <c r="T186">
        <v>64</v>
      </c>
      <c r="U186" t="s">
        <v>58</v>
      </c>
      <c r="V186">
        <v>15</v>
      </c>
      <c r="W186" t="s">
        <v>59</v>
      </c>
      <c r="X186">
        <v>10</v>
      </c>
      <c r="Y186" t="s">
        <v>52</v>
      </c>
      <c r="Z186" t="s">
        <v>52</v>
      </c>
      <c r="AA186" t="s">
        <v>52</v>
      </c>
      <c r="AB186" t="s">
        <v>1136</v>
      </c>
      <c r="AC186" t="s">
        <v>52</v>
      </c>
      <c r="AD186" t="s">
        <v>52</v>
      </c>
      <c r="AE186" t="s">
        <v>52</v>
      </c>
      <c r="AF186" t="s">
        <v>52</v>
      </c>
      <c r="AG186">
        <v>321660</v>
      </c>
      <c r="AH186">
        <v>848</v>
      </c>
      <c r="AI186">
        <v>1.7950090000000001</v>
      </c>
      <c r="AJ186">
        <v>0</v>
      </c>
      <c r="AK186" t="s">
        <v>52</v>
      </c>
      <c r="AL186">
        <v>6</v>
      </c>
      <c r="AM186">
        <v>3</v>
      </c>
      <c r="AN186">
        <v>0.6</v>
      </c>
      <c r="AO186">
        <v>71</v>
      </c>
      <c r="AP186">
        <v>50</v>
      </c>
      <c r="AQ186">
        <v>8</v>
      </c>
      <c r="AR186">
        <v>5</v>
      </c>
      <c r="AS186" t="s">
        <v>1141</v>
      </c>
      <c r="AT186">
        <v>9.0999999999999998E-2</v>
      </c>
      <c r="AU186" t="s">
        <v>52</v>
      </c>
      <c r="AV186" t="s">
        <v>52</v>
      </c>
      <c r="AW186" t="s">
        <v>52</v>
      </c>
      <c r="AX186" t="s">
        <v>1136</v>
      </c>
      <c r="AY186" s="2">
        <v>431598</v>
      </c>
      <c r="AZ186" s="3" t="s">
        <v>11517</v>
      </c>
    </row>
    <row r="187" spans="1:52" ht="18">
      <c r="A187" t="str">
        <f>VLOOKUP(B187,[1]Sheet1!$A:$B,2,FALSE)</f>
        <v>NJ lowers flags to half-staff 'indefinitely' to honor coronavirus deaths</v>
      </c>
      <c r="B187" t="s">
        <v>1142</v>
      </c>
      <c r="C187" t="s">
        <v>1142</v>
      </c>
      <c r="D187" t="s">
        <v>49</v>
      </c>
      <c r="E187">
        <v>200</v>
      </c>
      <c r="F187" t="s">
        <v>50</v>
      </c>
      <c r="G187" t="s">
        <v>51</v>
      </c>
      <c r="H187" t="s">
        <v>52</v>
      </c>
      <c r="I187" t="s">
        <v>1143</v>
      </c>
      <c r="J187">
        <v>82</v>
      </c>
      <c r="K187">
        <v>693</v>
      </c>
      <c r="L187" t="s">
        <v>1144</v>
      </c>
      <c r="M187">
        <v>160</v>
      </c>
      <c r="N187">
        <v>1073</v>
      </c>
      <c r="O187" t="s">
        <v>1145</v>
      </c>
      <c r="P187">
        <v>160</v>
      </c>
      <c r="Q187" t="s">
        <v>56</v>
      </c>
      <c r="R187">
        <v>26</v>
      </c>
      <c r="S187" t="s">
        <v>1146</v>
      </c>
      <c r="T187">
        <v>72</v>
      </c>
      <c r="U187" t="s">
        <v>58</v>
      </c>
      <c r="V187">
        <v>15</v>
      </c>
      <c r="W187" t="s">
        <v>59</v>
      </c>
      <c r="X187">
        <v>10</v>
      </c>
      <c r="Y187" t="s">
        <v>52</v>
      </c>
      <c r="Z187" t="s">
        <v>52</v>
      </c>
      <c r="AA187" t="s">
        <v>52</v>
      </c>
      <c r="AB187" t="s">
        <v>1142</v>
      </c>
      <c r="AC187" t="s">
        <v>52</v>
      </c>
      <c r="AD187" t="s">
        <v>52</v>
      </c>
      <c r="AE187" t="s">
        <v>52</v>
      </c>
      <c r="AF187" t="s">
        <v>52</v>
      </c>
      <c r="AG187">
        <v>313322</v>
      </c>
      <c r="AH187">
        <v>859</v>
      </c>
      <c r="AI187">
        <v>1.8458581999999999</v>
      </c>
      <c r="AJ187">
        <v>0</v>
      </c>
      <c r="AK187" t="s">
        <v>52</v>
      </c>
      <c r="AL187">
        <v>0</v>
      </c>
      <c r="AM187">
        <v>0</v>
      </c>
      <c r="AN187">
        <v>0</v>
      </c>
      <c r="AO187">
        <v>71</v>
      </c>
      <c r="AP187">
        <v>50</v>
      </c>
      <c r="AQ187">
        <v>8</v>
      </c>
      <c r="AR187">
        <v>5</v>
      </c>
      <c r="AS187" t="s">
        <v>1147</v>
      </c>
      <c r="AT187">
        <v>0.09</v>
      </c>
      <c r="AU187" t="s">
        <v>52</v>
      </c>
      <c r="AV187" t="s">
        <v>52</v>
      </c>
      <c r="AW187" t="s">
        <v>52</v>
      </c>
      <c r="AX187" t="s">
        <v>1142</v>
      </c>
      <c r="AY187" s="2">
        <v>46327</v>
      </c>
      <c r="AZ187" s="3" t="s">
        <v>11517</v>
      </c>
    </row>
    <row r="188" spans="1:52" ht="18">
      <c r="A188" t="str">
        <f>VLOOKUP(B188,[1]Sheet1!$A:$B,2,FALSE)</f>
        <v>How the COVID-19 pandemic is impacting the oil industry</v>
      </c>
      <c r="B188" t="s">
        <v>1148</v>
      </c>
      <c r="C188" t="s">
        <v>1148</v>
      </c>
      <c r="D188" t="s">
        <v>49</v>
      </c>
      <c r="E188">
        <v>200</v>
      </c>
      <c r="F188" t="s">
        <v>50</v>
      </c>
      <c r="G188" t="s">
        <v>51</v>
      </c>
      <c r="H188" t="s">
        <v>52</v>
      </c>
      <c r="I188" t="s">
        <v>1149</v>
      </c>
      <c r="J188">
        <v>65</v>
      </c>
      <c r="K188">
        <v>599</v>
      </c>
      <c r="L188" t="s">
        <v>1150</v>
      </c>
      <c r="M188">
        <v>160</v>
      </c>
      <c r="N188">
        <v>1049</v>
      </c>
      <c r="O188" t="s">
        <v>1145</v>
      </c>
      <c r="P188">
        <v>160</v>
      </c>
      <c r="Q188" t="s">
        <v>56</v>
      </c>
      <c r="R188">
        <v>26</v>
      </c>
      <c r="S188" t="s">
        <v>1151</v>
      </c>
      <c r="T188">
        <v>55</v>
      </c>
      <c r="U188" t="s">
        <v>58</v>
      </c>
      <c r="V188">
        <v>15</v>
      </c>
      <c r="W188" t="s">
        <v>59</v>
      </c>
      <c r="X188">
        <v>10</v>
      </c>
      <c r="Y188" t="s">
        <v>52</v>
      </c>
      <c r="Z188" t="s">
        <v>52</v>
      </c>
      <c r="AA188" t="s">
        <v>52</v>
      </c>
      <c r="AB188" t="s">
        <v>1148</v>
      </c>
      <c r="AC188" t="s">
        <v>52</v>
      </c>
      <c r="AD188" t="s">
        <v>52</v>
      </c>
      <c r="AE188" t="s">
        <v>52</v>
      </c>
      <c r="AF188" t="s">
        <v>52</v>
      </c>
      <c r="AG188">
        <v>313925</v>
      </c>
      <c r="AH188">
        <v>867</v>
      </c>
      <c r="AI188">
        <v>1.8598931000000001</v>
      </c>
      <c r="AJ188">
        <v>0</v>
      </c>
      <c r="AK188" t="s">
        <v>52</v>
      </c>
      <c r="AL188">
        <v>0</v>
      </c>
      <c r="AM188">
        <v>0</v>
      </c>
      <c r="AN188">
        <v>0</v>
      </c>
      <c r="AO188">
        <v>71</v>
      </c>
      <c r="AP188">
        <v>50</v>
      </c>
      <c r="AQ188">
        <v>8</v>
      </c>
      <c r="AR188">
        <v>5</v>
      </c>
      <c r="AS188" t="s">
        <v>1152</v>
      </c>
      <c r="AT188">
        <v>0.104</v>
      </c>
      <c r="AU188" t="s">
        <v>52</v>
      </c>
      <c r="AV188" t="s">
        <v>52</v>
      </c>
      <c r="AW188" t="s">
        <v>52</v>
      </c>
      <c r="AX188" t="s">
        <v>1148</v>
      </c>
      <c r="AY188" s="2">
        <v>90791</v>
      </c>
      <c r="AZ188" s="3" t="s">
        <v>11518</v>
      </c>
    </row>
    <row r="189" spans="1:52" ht="18">
      <c r="A189" t="str">
        <f>VLOOKUP(B189,[1]Sheet1!$A:$B,2,FALSE)</f>
        <v>White House: coronavirus testing has ramped up in an 'unprecedented historic way'</v>
      </c>
      <c r="B189" t="s">
        <v>1153</v>
      </c>
      <c r="C189" t="s">
        <v>1153</v>
      </c>
      <c r="D189" t="s">
        <v>49</v>
      </c>
      <c r="E189">
        <v>200</v>
      </c>
      <c r="F189" t="s">
        <v>50</v>
      </c>
      <c r="G189" t="s">
        <v>51</v>
      </c>
      <c r="H189" t="s">
        <v>52</v>
      </c>
      <c r="I189" t="s">
        <v>1154</v>
      </c>
      <c r="J189">
        <v>91</v>
      </c>
      <c r="K189">
        <v>823</v>
      </c>
      <c r="L189" t="s">
        <v>1155</v>
      </c>
      <c r="M189">
        <v>160</v>
      </c>
      <c r="N189">
        <v>997</v>
      </c>
      <c r="O189" t="s">
        <v>1145</v>
      </c>
      <c r="P189">
        <v>160</v>
      </c>
      <c r="Q189" t="s">
        <v>56</v>
      </c>
      <c r="R189">
        <v>26</v>
      </c>
      <c r="S189" t="s">
        <v>1156</v>
      </c>
      <c r="T189">
        <v>81</v>
      </c>
      <c r="U189" t="s">
        <v>58</v>
      </c>
      <c r="V189">
        <v>15</v>
      </c>
      <c r="W189" t="s">
        <v>59</v>
      </c>
      <c r="X189">
        <v>10</v>
      </c>
      <c r="Y189" t="s">
        <v>52</v>
      </c>
      <c r="Z189" t="s">
        <v>52</v>
      </c>
      <c r="AA189" t="s">
        <v>52</v>
      </c>
      <c r="AB189" t="s">
        <v>1153</v>
      </c>
      <c r="AC189" t="s">
        <v>52</v>
      </c>
      <c r="AD189" t="s">
        <v>52</v>
      </c>
      <c r="AE189" t="s">
        <v>52</v>
      </c>
      <c r="AF189" t="s">
        <v>52</v>
      </c>
      <c r="AG189">
        <v>311698</v>
      </c>
      <c r="AH189">
        <v>864</v>
      </c>
      <c r="AI189">
        <v>1.8869317000000001</v>
      </c>
      <c r="AJ189">
        <v>0</v>
      </c>
      <c r="AK189" t="s">
        <v>52</v>
      </c>
      <c r="AL189">
        <v>4</v>
      </c>
      <c r="AM189">
        <v>2</v>
      </c>
      <c r="AN189">
        <v>0.4</v>
      </c>
      <c r="AO189">
        <v>71</v>
      </c>
      <c r="AP189">
        <v>50</v>
      </c>
      <c r="AQ189">
        <v>8</v>
      </c>
      <c r="AR189">
        <v>5</v>
      </c>
      <c r="AS189" t="s">
        <v>1157</v>
      </c>
      <c r="AT189">
        <v>0.126</v>
      </c>
      <c r="AU189" t="s">
        <v>52</v>
      </c>
      <c r="AV189" t="s">
        <v>52</v>
      </c>
      <c r="AW189" t="s">
        <v>52</v>
      </c>
      <c r="AX189" t="s">
        <v>1153</v>
      </c>
      <c r="AY189" s="2">
        <v>80492</v>
      </c>
      <c r="AZ189" s="3" t="s">
        <v>11518</v>
      </c>
    </row>
    <row r="190" spans="1:52" ht="18">
      <c r="A190" t="str">
        <f>VLOOKUP(B190,[1]Sheet1!$A:$B,2,FALSE)</f>
        <v>Rep. McCarthy on 'China's communist cover-up' on coronavirus</v>
      </c>
      <c r="B190" t="s">
        <v>1158</v>
      </c>
      <c r="C190" t="s">
        <v>1158</v>
      </c>
      <c r="D190" t="s">
        <v>49</v>
      </c>
      <c r="E190">
        <v>200</v>
      </c>
      <c r="F190" t="s">
        <v>50</v>
      </c>
      <c r="G190" t="s">
        <v>51</v>
      </c>
      <c r="H190" t="s">
        <v>52</v>
      </c>
      <c r="I190" t="s">
        <v>1159</v>
      </c>
      <c r="J190">
        <v>70</v>
      </c>
      <c r="K190">
        <v>649</v>
      </c>
      <c r="L190" t="s">
        <v>1160</v>
      </c>
      <c r="M190">
        <v>160</v>
      </c>
      <c r="N190">
        <v>1052</v>
      </c>
      <c r="O190" t="s">
        <v>1145</v>
      </c>
      <c r="P190">
        <v>160</v>
      </c>
      <c r="Q190" t="s">
        <v>56</v>
      </c>
      <c r="R190">
        <v>26</v>
      </c>
      <c r="S190" t="s">
        <v>1161</v>
      </c>
      <c r="T190">
        <v>60</v>
      </c>
      <c r="U190" t="s">
        <v>58</v>
      </c>
      <c r="V190">
        <v>15</v>
      </c>
      <c r="W190" t="s">
        <v>59</v>
      </c>
      <c r="X190">
        <v>10</v>
      </c>
      <c r="Y190" t="s">
        <v>52</v>
      </c>
      <c r="Z190" t="s">
        <v>52</v>
      </c>
      <c r="AA190" t="s">
        <v>52</v>
      </c>
      <c r="AB190" t="s">
        <v>1158</v>
      </c>
      <c r="AC190" t="s">
        <v>52</v>
      </c>
      <c r="AD190" t="s">
        <v>52</v>
      </c>
      <c r="AE190" t="s">
        <v>52</v>
      </c>
      <c r="AF190" t="s">
        <v>52</v>
      </c>
      <c r="AG190">
        <v>324450</v>
      </c>
      <c r="AH190">
        <v>862</v>
      </c>
      <c r="AI190">
        <v>1.8166237999999999</v>
      </c>
      <c r="AJ190">
        <v>0</v>
      </c>
      <c r="AK190" t="s">
        <v>52</v>
      </c>
      <c r="AL190">
        <v>18</v>
      </c>
      <c r="AM190">
        <v>9</v>
      </c>
      <c r="AN190">
        <v>1.8</v>
      </c>
      <c r="AO190">
        <v>71</v>
      </c>
      <c r="AP190">
        <v>50</v>
      </c>
      <c r="AQ190">
        <v>8</v>
      </c>
      <c r="AR190">
        <v>5</v>
      </c>
      <c r="AS190" t="s">
        <v>1162</v>
      </c>
      <c r="AT190">
        <v>8.6999999999999994E-2</v>
      </c>
      <c r="AU190" t="s">
        <v>52</v>
      </c>
      <c r="AV190" t="s">
        <v>52</v>
      </c>
      <c r="AW190" t="s">
        <v>52</v>
      </c>
      <c r="AX190" t="s">
        <v>1158</v>
      </c>
      <c r="AY190" s="2">
        <v>231541</v>
      </c>
      <c r="AZ190" s="3" t="s">
        <v>11518</v>
      </c>
    </row>
    <row r="191" spans="1:52" ht="18">
      <c r="A191" t="str">
        <f>VLOOKUP(B191,[1]Sheet1!$A:$B,2,FALSE)</f>
        <v>USNORTHCOM steps up to help a nation in need during COVID-19</v>
      </c>
      <c r="B191" t="s">
        <v>1163</v>
      </c>
      <c r="C191" t="s">
        <v>1163</v>
      </c>
      <c r="D191" t="s">
        <v>49</v>
      </c>
      <c r="E191">
        <v>200</v>
      </c>
      <c r="F191" t="s">
        <v>50</v>
      </c>
      <c r="G191" t="s">
        <v>51</v>
      </c>
      <c r="H191" t="s">
        <v>52</v>
      </c>
      <c r="I191" t="s">
        <v>1164</v>
      </c>
      <c r="J191">
        <v>70</v>
      </c>
      <c r="K191">
        <v>686</v>
      </c>
      <c r="L191" t="s">
        <v>1165</v>
      </c>
      <c r="M191">
        <v>160</v>
      </c>
      <c r="N191">
        <v>1082</v>
      </c>
      <c r="O191" t="s">
        <v>1166</v>
      </c>
      <c r="P191">
        <v>160</v>
      </c>
      <c r="Q191" t="s">
        <v>56</v>
      </c>
      <c r="R191">
        <v>26</v>
      </c>
      <c r="S191" t="s">
        <v>1167</v>
      </c>
      <c r="T191">
        <v>60</v>
      </c>
      <c r="U191" t="s">
        <v>58</v>
      </c>
      <c r="V191">
        <v>15</v>
      </c>
      <c r="W191" t="s">
        <v>59</v>
      </c>
      <c r="X191">
        <v>10</v>
      </c>
      <c r="Y191" t="s">
        <v>52</v>
      </c>
      <c r="Z191" t="s">
        <v>52</v>
      </c>
      <c r="AA191" t="s">
        <v>52</v>
      </c>
      <c r="AB191" t="s">
        <v>1163</v>
      </c>
      <c r="AC191" t="s">
        <v>52</v>
      </c>
      <c r="AD191" t="s">
        <v>52</v>
      </c>
      <c r="AE191" t="s">
        <v>52</v>
      </c>
      <c r="AF191" t="s">
        <v>52</v>
      </c>
      <c r="AG191">
        <v>315389</v>
      </c>
      <c r="AH191">
        <v>854</v>
      </c>
      <c r="AI191">
        <v>1.8250594</v>
      </c>
      <c r="AJ191">
        <v>0</v>
      </c>
      <c r="AK191" t="s">
        <v>52</v>
      </c>
      <c r="AL191">
        <v>0</v>
      </c>
      <c r="AM191">
        <v>0</v>
      </c>
      <c r="AN191">
        <v>0</v>
      </c>
      <c r="AO191">
        <v>71</v>
      </c>
      <c r="AP191">
        <v>50</v>
      </c>
      <c r="AQ191">
        <v>8</v>
      </c>
      <c r="AR191">
        <v>5</v>
      </c>
      <c r="AS191" t="s">
        <v>1168</v>
      </c>
      <c r="AT191">
        <v>9.1999999999999998E-2</v>
      </c>
      <c r="AU191" t="s">
        <v>52</v>
      </c>
      <c r="AV191" t="s">
        <v>52</v>
      </c>
      <c r="AW191" t="s">
        <v>52</v>
      </c>
      <c r="AX191" t="s">
        <v>1163</v>
      </c>
      <c r="AY191" s="2">
        <v>69861</v>
      </c>
      <c r="AZ191" s="3" t="s">
        <v>11518</v>
      </c>
    </row>
    <row r="192" spans="1:52" ht="18">
      <c r="A192" t="str">
        <f>VLOOKUP(B192,[1]Sheet1!$A:$B,2,FALSE)</f>
        <v>Trump, Coronavirus Task Force hold White House press briefing</v>
      </c>
      <c r="B192" t="s">
        <v>1169</v>
      </c>
      <c r="C192" t="s">
        <v>1169</v>
      </c>
      <c r="D192" t="s">
        <v>49</v>
      </c>
      <c r="E192">
        <v>200</v>
      </c>
      <c r="F192" t="s">
        <v>50</v>
      </c>
      <c r="G192" t="s">
        <v>51</v>
      </c>
      <c r="H192" t="s">
        <v>52</v>
      </c>
      <c r="I192" t="s">
        <v>1170</v>
      </c>
      <c r="J192">
        <v>71</v>
      </c>
      <c r="K192">
        <v>660</v>
      </c>
      <c r="L192" t="s">
        <v>1171</v>
      </c>
      <c r="M192">
        <v>160</v>
      </c>
      <c r="N192">
        <v>1094</v>
      </c>
      <c r="O192" t="s">
        <v>1172</v>
      </c>
      <c r="P192">
        <v>160</v>
      </c>
      <c r="Q192" t="s">
        <v>56</v>
      </c>
      <c r="R192">
        <v>26</v>
      </c>
      <c r="S192" t="s">
        <v>1173</v>
      </c>
      <c r="T192">
        <v>61</v>
      </c>
      <c r="U192" t="s">
        <v>58</v>
      </c>
      <c r="V192">
        <v>15</v>
      </c>
      <c r="W192" t="s">
        <v>59</v>
      </c>
      <c r="X192">
        <v>10</v>
      </c>
      <c r="Y192" t="s">
        <v>52</v>
      </c>
      <c r="Z192" t="s">
        <v>52</v>
      </c>
      <c r="AA192" t="s">
        <v>52</v>
      </c>
      <c r="AB192" t="s">
        <v>1169</v>
      </c>
      <c r="AC192" t="s">
        <v>52</v>
      </c>
      <c r="AD192" t="s">
        <v>52</v>
      </c>
      <c r="AE192" t="s">
        <v>52</v>
      </c>
      <c r="AF192" t="s">
        <v>52</v>
      </c>
      <c r="AG192">
        <v>316691</v>
      </c>
      <c r="AH192">
        <v>875</v>
      </c>
      <c r="AI192">
        <v>1.874852</v>
      </c>
      <c r="AJ192">
        <v>0</v>
      </c>
      <c r="AK192" t="s">
        <v>52</v>
      </c>
      <c r="AL192">
        <v>2</v>
      </c>
      <c r="AM192">
        <v>1</v>
      </c>
      <c r="AN192">
        <v>0.2</v>
      </c>
      <c r="AO192">
        <v>71</v>
      </c>
      <c r="AP192">
        <v>50</v>
      </c>
      <c r="AQ192">
        <v>8</v>
      </c>
      <c r="AR192">
        <v>5</v>
      </c>
      <c r="AS192" t="s">
        <v>1174</v>
      </c>
      <c r="AT192">
        <v>0.215</v>
      </c>
      <c r="AU192" t="s">
        <v>52</v>
      </c>
      <c r="AV192" t="s">
        <v>52</v>
      </c>
      <c r="AW192" t="s">
        <v>52</v>
      </c>
      <c r="AX192" t="s">
        <v>1169</v>
      </c>
      <c r="AY192" s="2">
        <v>1045942</v>
      </c>
      <c r="AZ192" s="3" t="s">
        <v>11518</v>
      </c>
    </row>
    <row r="193" spans="1:52" ht="18">
      <c r="A193" t="str">
        <f>VLOOKUP(B193,[1]Sheet1!$A:$B,2,FALSE)</f>
        <v>Coronavirus patients mistakenly delivered to hospital ship Comfort</v>
      </c>
      <c r="B193" t="s">
        <v>1175</v>
      </c>
      <c r="C193" t="s">
        <v>1175</v>
      </c>
      <c r="D193" t="s">
        <v>49</v>
      </c>
      <c r="E193">
        <v>200</v>
      </c>
      <c r="F193" t="s">
        <v>50</v>
      </c>
      <c r="G193" t="s">
        <v>51</v>
      </c>
      <c r="H193" t="s">
        <v>52</v>
      </c>
      <c r="I193" t="s">
        <v>1176</v>
      </c>
      <c r="J193">
        <v>76</v>
      </c>
      <c r="K193">
        <v>674</v>
      </c>
      <c r="L193" t="s">
        <v>1177</v>
      </c>
      <c r="M193">
        <v>160</v>
      </c>
      <c r="N193">
        <v>1001</v>
      </c>
      <c r="O193" t="s">
        <v>1178</v>
      </c>
      <c r="P193">
        <v>160</v>
      </c>
      <c r="Q193" t="s">
        <v>56</v>
      </c>
      <c r="R193">
        <v>26</v>
      </c>
      <c r="S193" t="s">
        <v>1179</v>
      </c>
      <c r="T193">
        <v>66</v>
      </c>
      <c r="U193" t="s">
        <v>58</v>
      </c>
      <c r="V193">
        <v>15</v>
      </c>
      <c r="W193" t="s">
        <v>59</v>
      </c>
      <c r="X193">
        <v>10</v>
      </c>
      <c r="Y193" t="s">
        <v>52</v>
      </c>
      <c r="Z193" t="s">
        <v>52</v>
      </c>
      <c r="AA193" t="s">
        <v>52</v>
      </c>
      <c r="AB193" t="s">
        <v>1175</v>
      </c>
      <c r="AC193" t="s">
        <v>52</v>
      </c>
      <c r="AD193" t="s">
        <v>52</v>
      </c>
      <c r="AE193" t="s">
        <v>52</v>
      </c>
      <c r="AF193" t="s">
        <v>52</v>
      </c>
      <c r="AG193">
        <v>314440</v>
      </c>
      <c r="AH193">
        <v>915</v>
      </c>
      <c r="AI193">
        <v>1.9401543000000001</v>
      </c>
      <c r="AJ193">
        <v>0</v>
      </c>
      <c r="AK193" t="s">
        <v>52</v>
      </c>
      <c r="AL193">
        <v>0</v>
      </c>
      <c r="AM193">
        <v>0</v>
      </c>
      <c r="AN193">
        <v>0</v>
      </c>
      <c r="AO193">
        <v>71</v>
      </c>
      <c r="AP193">
        <v>50</v>
      </c>
      <c r="AQ193">
        <v>8</v>
      </c>
      <c r="AR193">
        <v>5</v>
      </c>
      <c r="AS193" t="s">
        <v>1180</v>
      </c>
      <c r="AT193">
        <v>9.5000000000000001E-2</v>
      </c>
      <c r="AU193" t="s">
        <v>52</v>
      </c>
      <c r="AV193" t="s">
        <v>52</v>
      </c>
      <c r="AW193" t="s">
        <v>52</v>
      </c>
      <c r="AX193" t="s">
        <v>1175</v>
      </c>
      <c r="AY193" s="2">
        <v>451030</v>
      </c>
      <c r="AZ193" s="3" t="s">
        <v>11518</v>
      </c>
    </row>
    <row r="194" spans="1:52" ht="18">
      <c r="A194" t="str">
        <f>VLOOKUP(B194,[1]Sheet1!$A:$B,2,FALSE)</f>
        <v>Unemployment claims hit new record with 6.6M Americans filing for aid</v>
      </c>
      <c r="B194" t="s">
        <v>1181</v>
      </c>
      <c r="C194" t="s">
        <v>1181</v>
      </c>
      <c r="D194" t="s">
        <v>49</v>
      </c>
      <c r="E194">
        <v>200</v>
      </c>
      <c r="F194" t="s">
        <v>50</v>
      </c>
      <c r="G194" t="s">
        <v>51</v>
      </c>
      <c r="H194" t="s">
        <v>52</v>
      </c>
      <c r="I194" t="s">
        <v>1182</v>
      </c>
      <c r="J194">
        <v>79</v>
      </c>
      <c r="K194">
        <v>716</v>
      </c>
      <c r="L194" t="s">
        <v>1183</v>
      </c>
      <c r="M194">
        <v>160</v>
      </c>
      <c r="N194">
        <v>1069</v>
      </c>
      <c r="O194" t="s">
        <v>1184</v>
      </c>
      <c r="P194">
        <v>160</v>
      </c>
      <c r="Q194" t="s">
        <v>56</v>
      </c>
      <c r="R194">
        <v>26</v>
      </c>
      <c r="S194" t="s">
        <v>1185</v>
      </c>
      <c r="T194">
        <v>69</v>
      </c>
      <c r="U194" t="s">
        <v>58</v>
      </c>
      <c r="V194">
        <v>15</v>
      </c>
      <c r="W194" t="s">
        <v>59</v>
      </c>
      <c r="X194">
        <v>10</v>
      </c>
      <c r="Y194" t="s">
        <v>52</v>
      </c>
      <c r="Z194" t="s">
        <v>52</v>
      </c>
      <c r="AA194" t="s">
        <v>52</v>
      </c>
      <c r="AB194" t="s">
        <v>1181</v>
      </c>
      <c r="AC194" t="s">
        <v>52</v>
      </c>
      <c r="AD194" t="s">
        <v>52</v>
      </c>
      <c r="AE194" t="s">
        <v>52</v>
      </c>
      <c r="AF194" t="s">
        <v>52</v>
      </c>
      <c r="AG194">
        <v>315281</v>
      </c>
      <c r="AH194">
        <v>878</v>
      </c>
      <c r="AI194">
        <v>1.8554647</v>
      </c>
      <c r="AJ194">
        <v>0</v>
      </c>
      <c r="AK194" t="s">
        <v>52</v>
      </c>
      <c r="AL194">
        <v>0</v>
      </c>
      <c r="AM194">
        <v>0</v>
      </c>
      <c r="AN194">
        <v>0</v>
      </c>
      <c r="AO194">
        <v>71</v>
      </c>
      <c r="AP194">
        <v>50</v>
      </c>
      <c r="AQ194">
        <v>8</v>
      </c>
      <c r="AR194">
        <v>5</v>
      </c>
      <c r="AS194" t="s">
        <v>1186</v>
      </c>
      <c r="AT194">
        <v>9.9000000000000005E-2</v>
      </c>
      <c r="AU194" t="s">
        <v>52</v>
      </c>
      <c r="AV194" t="s">
        <v>52</v>
      </c>
      <c r="AW194" t="s">
        <v>52</v>
      </c>
      <c r="AX194" t="s">
        <v>1181</v>
      </c>
      <c r="AY194" s="2">
        <v>34815</v>
      </c>
      <c r="AZ194" s="3" t="s">
        <v>11518</v>
      </c>
    </row>
    <row r="195" spans="1:52" ht="18">
      <c r="A195" t="str">
        <f>VLOOKUP(B195,[1]Sheet1!$A:$B,2,FALSE)</f>
        <v>Jeff Sessions: China lied to us and we must investigate its 'cover-up'</v>
      </c>
      <c r="B195" t="s">
        <v>1187</v>
      </c>
      <c r="C195" t="s">
        <v>1187</v>
      </c>
      <c r="D195" t="s">
        <v>49</v>
      </c>
      <c r="E195">
        <v>200</v>
      </c>
      <c r="F195" t="s">
        <v>50</v>
      </c>
      <c r="G195" t="s">
        <v>51</v>
      </c>
      <c r="H195" t="s">
        <v>52</v>
      </c>
      <c r="I195" t="s">
        <v>1188</v>
      </c>
      <c r="J195">
        <v>80</v>
      </c>
      <c r="K195">
        <v>695</v>
      </c>
      <c r="L195" t="s">
        <v>1189</v>
      </c>
      <c r="M195">
        <v>160</v>
      </c>
      <c r="N195">
        <v>1043</v>
      </c>
      <c r="O195" t="s">
        <v>1190</v>
      </c>
      <c r="P195">
        <v>160</v>
      </c>
      <c r="Q195" t="s">
        <v>56</v>
      </c>
      <c r="R195">
        <v>26</v>
      </c>
      <c r="S195" t="s">
        <v>1191</v>
      </c>
      <c r="T195">
        <v>70</v>
      </c>
      <c r="U195" t="s">
        <v>58</v>
      </c>
      <c r="V195">
        <v>15</v>
      </c>
      <c r="W195" t="s">
        <v>59</v>
      </c>
      <c r="X195">
        <v>10</v>
      </c>
      <c r="Y195" t="s">
        <v>52</v>
      </c>
      <c r="Z195" t="s">
        <v>52</v>
      </c>
      <c r="AA195" t="s">
        <v>52</v>
      </c>
      <c r="AB195" t="s">
        <v>1187</v>
      </c>
      <c r="AC195" t="s">
        <v>52</v>
      </c>
      <c r="AD195" t="s">
        <v>52</v>
      </c>
      <c r="AE195" t="s">
        <v>52</v>
      </c>
      <c r="AF195" t="s">
        <v>52</v>
      </c>
      <c r="AG195">
        <v>317669</v>
      </c>
      <c r="AH195">
        <v>862</v>
      </c>
      <c r="AI195">
        <v>1.8338197000000001</v>
      </c>
      <c r="AJ195">
        <v>0</v>
      </c>
      <c r="AK195" t="s">
        <v>52</v>
      </c>
      <c r="AL195">
        <v>0</v>
      </c>
      <c r="AM195">
        <v>0</v>
      </c>
      <c r="AN195">
        <v>0</v>
      </c>
      <c r="AO195">
        <v>71</v>
      </c>
      <c r="AP195">
        <v>50</v>
      </c>
      <c r="AQ195">
        <v>8</v>
      </c>
      <c r="AR195">
        <v>5</v>
      </c>
      <c r="AS195" t="s">
        <v>1192</v>
      </c>
      <c r="AT195">
        <v>9.5000000000000001E-2</v>
      </c>
      <c r="AU195" t="s">
        <v>52</v>
      </c>
      <c r="AV195" t="s">
        <v>52</v>
      </c>
      <c r="AW195" t="s">
        <v>52</v>
      </c>
      <c r="AX195" t="s">
        <v>1187</v>
      </c>
      <c r="AY195" s="2">
        <v>246983</v>
      </c>
      <c r="AZ195" s="3" t="s">
        <v>11518</v>
      </c>
    </row>
    <row r="196" spans="1:52" ht="18">
      <c r="A196" t="str">
        <f>VLOOKUP(B196,[1]Sheet1!$A:$B,2,FALSE)</f>
        <v>Rep. Scalise talks next phase of coronavirus financial relief</v>
      </c>
      <c r="B196" t="s">
        <v>1193</v>
      </c>
      <c r="C196" t="s">
        <v>1193</v>
      </c>
      <c r="D196" t="s">
        <v>49</v>
      </c>
      <c r="E196">
        <v>200</v>
      </c>
      <c r="F196" t="s">
        <v>50</v>
      </c>
      <c r="G196" t="s">
        <v>51</v>
      </c>
      <c r="H196" t="s">
        <v>52</v>
      </c>
      <c r="I196" t="s">
        <v>1194</v>
      </c>
      <c r="J196">
        <v>71</v>
      </c>
      <c r="K196">
        <v>611</v>
      </c>
      <c r="L196" t="s">
        <v>1195</v>
      </c>
      <c r="M196">
        <v>160</v>
      </c>
      <c r="N196">
        <v>1065</v>
      </c>
      <c r="O196" t="s">
        <v>1196</v>
      </c>
      <c r="P196">
        <v>160</v>
      </c>
      <c r="Q196" t="s">
        <v>56</v>
      </c>
      <c r="R196">
        <v>26</v>
      </c>
      <c r="S196" t="s">
        <v>1197</v>
      </c>
      <c r="T196">
        <v>61</v>
      </c>
      <c r="U196" t="s">
        <v>58</v>
      </c>
      <c r="V196">
        <v>15</v>
      </c>
      <c r="W196" t="s">
        <v>59</v>
      </c>
      <c r="X196">
        <v>10</v>
      </c>
      <c r="Y196" t="s">
        <v>52</v>
      </c>
      <c r="Z196" t="s">
        <v>52</v>
      </c>
      <c r="AA196" t="s">
        <v>52</v>
      </c>
      <c r="AB196" t="s">
        <v>1193</v>
      </c>
      <c r="AC196" t="s">
        <v>52</v>
      </c>
      <c r="AD196" t="s">
        <v>52</v>
      </c>
      <c r="AE196" t="s">
        <v>52</v>
      </c>
      <c r="AF196" t="s">
        <v>52</v>
      </c>
      <c r="AG196">
        <v>310806</v>
      </c>
      <c r="AH196">
        <v>814</v>
      </c>
      <c r="AI196">
        <v>1.8119742999999999</v>
      </c>
      <c r="AJ196">
        <v>0</v>
      </c>
      <c r="AK196" t="s">
        <v>52</v>
      </c>
      <c r="AL196">
        <v>0</v>
      </c>
      <c r="AM196">
        <v>0</v>
      </c>
      <c r="AN196">
        <v>0</v>
      </c>
      <c r="AO196">
        <v>71</v>
      </c>
      <c r="AP196">
        <v>50</v>
      </c>
      <c r="AQ196">
        <v>8</v>
      </c>
      <c r="AR196">
        <v>5</v>
      </c>
      <c r="AS196" t="s">
        <v>1198</v>
      </c>
      <c r="AT196">
        <v>0.09</v>
      </c>
      <c r="AU196" t="s">
        <v>52</v>
      </c>
      <c r="AV196" t="s">
        <v>52</v>
      </c>
      <c r="AW196" t="s">
        <v>52</v>
      </c>
      <c r="AX196" t="s">
        <v>1193</v>
      </c>
      <c r="AY196" s="2">
        <v>75970</v>
      </c>
      <c r="AZ196" s="3" t="s">
        <v>11518</v>
      </c>
    </row>
    <row r="197" spans="1:52" ht="18">
      <c r="A197" t="str">
        <f>VLOOKUP(B197,[1]Sheet1!$A:$B,2,FALSE)</f>
        <v>We can 'quickly' end this economic downturn: Eugene Scalia</v>
      </c>
      <c r="B197" t="s">
        <v>1199</v>
      </c>
      <c r="C197" t="s">
        <v>1199</v>
      </c>
      <c r="D197" t="s">
        <v>49</v>
      </c>
      <c r="E197">
        <v>200</v>
      </c>
      <c r="F197" t="s">
        <v>50</v>
      </c>
      <c r="G197" t="s">
        <v>51</v>
      </c>
      <c r="H197" t="s">
        <v>52</v>
      </c>
      <c r="I197" t="s">
        <v>1200</v>
      </c>
      <c r="J197">
        <v>68</v>
      </c>
      <c r="K197">
        <v>624</v>
      </c>
      <c r="L197" t="s">
        <v>1201</v>
      </c>
      <c r="M197">
        <v>160</v>
      </c>
      <c r="N197">
        <v>1067</v>
      </c>
      <c r="O197" t="s">
        <v>1202</v>
      </c>
      <c r="P197">
        <v>160</v>
      </c>
      <c r="Q197" t="s">
        <v>56</v>
      </c>
      <c r="R197">
        <v>26</v>
      </c>
      <c r="S197" t="s">
        <v>1203</v>
      </c>
      <c r="T197">
        <v>58</v>
      </c>
      <c r="U197" t="s">
        <v>58</v>
      </c>
      <c r="V197">
        <v>15</v>
      </c>
      <c r="W197" t="s">
        <v>59</v>
      </c>
      <c r="X197">
        <v>10</v>
      </c>
      <c r="Y197" t="s">
        <v>52</v>
      </c>
      <c r="Z197" t="s">
        <v>52</v>
      </c>
      <c r="AA197" t="s">
        <v>52</v>
      </c>
      <c r="AB197" t="s">
        <v>1199</v>
      </c>
      <c r="AC197" t="s">
        <v>52</v>
      </c>
      <c r="AD197" t="s">
        <v>52</v>
      </c>
      <c r="AE197" t="s">
        <v>52</v>
      </c>
      <c r="AF197" t="s">
        <v>52</v>
      </c>
      <c r="AG197">
        <v>314380</v>
      </c>
      <c r="AH197">
        <v>834</v>
      </c>
      <c r="AI197">
        <v>1.7969843000000001</v>
      </c>
      <c r="AJ197">
        <v>0</v>
      </c>
      <c r="AK197" t="s">
        <v>52</v>
      </c>
      <c r="AL197">
        <v>6</v>
      </c>
      <c r="AM197">
        <v>3</v>
      </c>
      <c r="AN197">
        <v>0.6</v>
      </c>
      <c r="AO197">
        <v>73</v>
      </c>
      <c r="AP197">
        <v>51</v>
      </c>
      <c r="AQ197">
        <v>8</v>
      </c>
      <c r="AR197">
        <v>5</v>
      </c>
      <c r="AS197" t="s">
        <v>1204</v>
      </c>
      <c r="AT197">
        <v>9.2999999999999999E-2</v>
      </c>
      <c r="AU197" t="s">
        <v>52</v>
      </c>
      <c r="AV197" t="s">
        <v>52</v>
      </c>
      <c r="AW197" t="s">
        <v>52</v>
      </c>
      <c r="AX197" t="s">
        <v>1199</v>
      </c>
      <c r="AY197" s="2">
        <v>396018</v>
      </c>
      <c r="AZ197" s="3" t="s">
        <v>11518</v>
      </c>
    </row>
    <row r="198" spans="1:52" ht="18">
      <c r="A198" t="str">
        <f>VLOOKUP(B198,[1]Sheet1!$A:$B,2,FALSE)</f>
        <v>Rick Scott on coronavirus crisis: 'People are scared to death'</v>
      </c>
      <c r="B198" t="s">
        <v>1205</v>
      </c>
      <c r="C198" t="s">
        <v>1205</v>
      </c>
      <c r="D198" t="s">
        <v>49</v>
      </c>
      <c r="E198">
        <v>200</v>
      </c>
      <c r="F198" t="s">
        <v>50</v>
      </c>
      <c r="G198" t="s">
        <v>51</v>
      </c>
      <c r="H198" t="s">
        <v>52</v>
      </c>
      <c r="I198" t="s">
        <v>1206</v>
      </c>
      <c r="J198">
        <v>72</v>
      </c>
      <c r="K198">
        <v>632</v>
      </c>
      <c r="L198" t="s">
        <v>1207</v>
      </c>
      <c r="M198">
        <v>160</v>
      </c>
      <c r="N198">
        <v>1037</v>
      </c>
      <c r="O198" t="s">
        <v>1208</v>
      </c>
      <c r="P198">
        <v>160</v>
      </c>
      <c r="Q198" t="s">
        <v>56</v>
      </c>
      <c r="R198">
        <v>26</v>
      </c>
      <c r="S198" t="s">
        <v>1209</v>
      </c>
      <c r="T198">
        <v>62</v>
      </c>
      <c r="U198" t="s">
        <v>58</v>
      </c>
      <c r="V198">
        <v>15</v>
      </c>
      <c r="W198" t="s">
        <v>59</v>
      </c>
      <c r="X198">
        <v>10</v>
      </c>
      <c r="Y198" t="s">
        <v>52</v>
      </c>
      <c r="Z198" t="s">
        <v>52</v>
      </c>
      <c r="AA198" t="s">
        <v>52</v>
      </c>
      <c r="AB198" t="s">
        <v>1205</v>
      </c>
      <c r="AC198" t="s">
        <v>52</v>
      </c>
      <c r="AD198" t="s">
        <v>52</v>
      </c>
      <c r="AE198" t="s">
        <v>52</v>
      </c>
      <c r="AF198" t="s">
        <v>52</v>
      </c>
      <c r="AG198">
        <v>315272</v>
      </c>
      <c r="AH198">
        <v>864</v>
      </c>
      <c r="AI198">
        <v>1.8557406999999999</v>
      </c>
      <c r="AJ198">
        <v>0</v>
      </c>
      <c r="AK198" t="s">
        <v>52</v>
      </c>
      <c r="AL198">
        <v>0</v>
      </c>
      <c r="AM198">
        <v>0</v>
      </c>
      <c r="AN198">
        <v>0</v>
      </c>
      <c r="AO198">
        <v>73</v>
      </c>
      <c r="AP198">
        <v>51</v>
      </c>
      <c r="AQ198">
        <v>8</v>
      </c>
      <c r="AR198">
        <v>5</v>
      </c>
      <c r="AS198" t="s">
        <v>1210</v>
      </c>
      <c r="AT198">
        <v>0.107</v>
      </c>
      <c r="AU198" t="s">
        <v>52</v>
      </c>
      <c r="AV198" t="s">
        <v>52</v>
      </c>
      <c r="AW198" t="s">
        <v>52</v>
      </c>
      <c r="AX198" t="s">
        <v>1205</v>
      </c>
      <c r="AY198" s="2">
        <v>90074</v>
      </c>
      <c r="AZ198" s="3" t="s">
        <v>11518</v>
      </c>
    </row>
    <row r="199" spans="1:52" ht="18">
      <c r="A199" t="str">
        <f>VLOOKUP(B199,[1]Sheet1!$A:$B,2,FALSE)</f>
        <v>Surgeon General Adams on new CDC guidance surrounding face masks</v>
      </c>
      <c r="B199" t="s">
        <v>1211</v>
      </c>
      <c r="C199" t="s">
        <v>1211</v>
      </c>
      <c r="D199" t="s">
        <v>49</v>
      </c>
      <c r="E199">
        <v>200</v>
      </c>
      <c r="F199" t="s">
        <v>50</v>
      </c>
      <c r="G199" t="s">
        <v>51</v>
      </c>
      <c r="H199" t="s">
        <v>52</v>
      </c>
      <c r="I199" t="s">
        <v>1212</v>
      </c>
      <c r="J199">
        <v>74</v>
      </c>
      <c r="K199">
        <v>729</v>
      </c>
      <c r="L199" t="s">
        <v>1213</v>
      </c>
      <c r="M199">
        <v>160</v>
      </c>
      <c r="N199">
        <v>1041</v>
      </c>
      <c r="O199" t="s">
        <v>1214</v>
      </c>
      <c r="P199">
        <v>160</v>
      </c>
      <c r="Q199" t="s">
        <v>56</v>
      </c>
      <c r="R199">
        <v>26</v>
      </c>
      <c r="S199" t="s">
        <v>1215</v>
      </c>
      <c r="T199">
        <v>64</v>
      </c>
      <c r="U199" t="s">
        <v>58</v>
      </c>
      <c r="V199">
        <v>15</v>
      </c>
      <c r="W199" t="s">
        <v>59</v>
      </c>
      <c r="X199">
        <v>10</v>
      </c>
      <c r="Y199" t="s">
        <v>52</v>
      </c>
      <c r="Z199" t="s">
        <v>52</v>
      </c>
      <c r="AA199" t="s">
        <v>52</v>
      </c>
      <c r="AB199" t="s">
        <v>1211</v>
      </c>
      <c r="AC199" t="s">
        <v>52</v>
      </c>
      <c r="AD199" t="s">
        <v>52</v>
      </c>
      <c r="AE199" t="s">
        <v>52</v>
      </c>
      <c r="AF199" t="s">
        <v>52</v>
      </c>
      <c r="AG199">
        <v>318211</v>
      </c>
      <c r="AH199">
        <v>876</v>
      </c>
      <c r="AI199">
        <v>1.8536385</v>
      </c>
      <c r="AJ199">
        <v>0</v>
      </c>
      <c r="AK199" t="s">
        <v>52</v>
      </c>
      <c r="AL199">
        <v>0</v>
      </c>
      <c r="AM199">
        <v>0</v>
      </c>
      <c r="AN199">
        <v>0</v>
      </c>
      <c r="AO199">
        <v>75</v>
      </c>
      <c r="AP199">
        <v>52</v>
      </c>
      <c r="AQ199">
        <v>8</v>
      </c>
      <c r="AR199">
        <v>5</v>
      </c>
      <c r="AS199" t="s">
        <v>1216</v>
      </c>
      <c r="AT199">
        <v>0.1</v>
      </c>
      <c r="AU199" t="s">
        <v>52</v>
      </c>
      <c r="AV199" t="s">
        <v>52</v>
      </c>
      <c r="AW199" t="s">
        <v>52</v>
      </c>
      <c r="AX199" t="s">
        <v>1211</v>
      </c>
      <c r="AY199" s="2">
        <v>159326</v>
      </c>
      <c r="AZ199" s="3" t="s">
        <v>11519</v>
      </c>
    </row>
    <row r="200" spans="1:52" ht="18">
      <c r="A200" t="str">
        <f>VLOOKUP(B200,[1]Sheet1!$A:$B,2,FALSE)</f>
        <v>Trump fires Inspector General Atkinson: Report</v>
      </c>
      <c r="B200" t="s">
        <v>1217</v>
      </c>
      <c r="C200" t="s">
        <v>1217</v>
      </c>
      <c r="D200" t="s">
        <v>49</v>
      </c>
      <c r="E200">
        <v>200</v>
      </c>
      <c r="F200" t="s">
        <v>50</v>
      </c>
      <c r="G200" t="s">
        <v>51</v>
      </c>
      <c r="H200" t="s">
        <v>52</v>
      </c>
      <c r="I200" t="s">
        <v>1218</v>
      </c>
      <c r="J200">
        <v>56</v>
      </c>
      <c r="K200">
        <v>514</v>
      </c>
      <c r="L200" t="s">
        <v>1219</v>
      </c>
      <c r="M200">
        <v>160</v>
      </c>
      <c r="N200">
        <v>1056</v>
      </c>
      <c r="O200" t="s">
        <v>1220</v>
      </c>
      <c r="P200">
        <v>160</v>
      </c>
      <c r="Q200" t="s">
        <v>56</v>
      </c>
      <c r="R200">
        <v>26</v>
      </c>
      <c r="S200" t="s">
        <v>1221</v>
      </c>
      <c r="T200">
        <v>46</v>
      </c>
      <c r="U200" t="s">
        <v>58</v>
      </c>
      <c r="V200">
        <v>15</v>
      </c>
      <c r="W200" t="s">
        <v>59</v>
      </c>
      <c r="X200">
        <v>10</v>
      </c>
      <c r="Y200" t="s">
        <v>52</v>
      </c>
      <c r="Z200" t="s">
        <v>52</v>
      </c>
      <c r="AA200" t="s">
        <v>52</v>
      </c>
      <c r="AB200" t="s">
        <v>1217</v>
      </c>
      <c r="AC200" t="s">
        <v>52</v>
      </c>
      <c r="AD200" t="s">
        <v>52</v>
      </c>
      <c r="AE200" t="s">
        <v>52</v>
      </c>
      <c r="AF200" t="s">
        <v>52</v>
      </c>
      <c r="AG200">
        <v>318324</v>
      </c>
      <c r="AH200">
        <v>873</v>
      </c>
      <c r="AI200">
        <v>1.8495246999999999</v>
      </c>
      <c r="AJ200">
        <v>0</v>
      </c>
      <c r="AK200" t="s">
        <v>52</v>
      </c>
      <c r="AL200">
        <v>0</v>
      </c>
      <c r="AM200">
        <v>0</v>
      </c>
      <c r="AN200">
        <v>0</v>
      </c>
      <c r="AO200">
        <v>73</v>
      </c>
      <c r="AP200">
        <v>51</v>
      </c>
      <c r="AQ200">
        <v>8</v>
      </c>
      <c r="AR200">
        <v>5</v>
      </c>
      <c r="AS200" t="s">
        <v>1222</v>
      </c>
      <c r="AT200">
        <v>0.14199999999999999</v>
      </c>
      <c r="AU200" t="s">
        <v>52</v>
      </c>
      <c r="AV200" t="s">
        <v>52</v>
      </c>
      <c r="AW200" t="s">
        <v>52</v>
      </c>
      <c r="AX200" t="s">
        <v>1217</v>
      </c>
      <c r="AY200" s="2">
        <v>501632</v>
      </c>
      <c r="AZ200" s="3" t="s">
        <v>11519</v>
      </c>
    </row>
    <row r="201" spans="1:52" ht="18">
      <c r="A201" t="str">
        <f>VLOOKUP(B201,[1]Sheet1!$A:$B,2,FALSE)</f>
        <v>Hannity: Andrew Cuomo failed the people of New York</v>
      </c>
      <c r="B201" t="s">
        <v>1223</v>
      </c>
      <c r="C201" t="s">
        <v>1223</v>
      </c>
      <c r="D201" t="s">
        <v>49</v>
      </c>
      <c r="E201">
        <v>200</v>
      </c>
      <c r="F201" t="s">
        <v>50</v>
      </c>
      <c r="G201" t="s">
        <v>51</v>
      </c>
      <c r="H201" t="s">
        <v>52</v>
      </c>
      <c r="I201" t="s">
        <v>1224</v>
      </c>
      <c r="J201">
        <v>61</v>
      </c>
      <c r="K201">
        <v>576</v>
      </c>
      <c r="L201" t="s">
        <v>1225</v>
      </c>
      <c r="M201">
        <v>160</v>
      </c>
      <c r="N201">
        <v>1081</v>
      </c>
      <c r="O201" t="s">
        <v>1226</v>
      </c>
      <c r="P201">
        <v>160</v>
      </c>
      <c r="Q201" t="s">
        <v>56</v>
      </c>
      <c r="R201">
        <v>26</v>
      </c>
      <c r="S201" t="s">
        <v>1227</v>
      </c>
      <c r="T201">
        <v>51</v>
      </c>
      <c r="U201" t="s">
        <v>58</v>
      </c>
      <c r="V201">
        <v>15</v>
      </c>
      <c r="W201" t="s">
        <v>59</v>
      </c>
      <c r="X201">
        <v>10</v>
      </c>
      <c r="Y201" t="s">
        <v>52</v>
      </c>
      <c r="Z201" t="s">
        <v>52</v>
      </c>
      <c r="AA201" t="s">
        <v>52</v>
      </c>
      <c r="AB201" t="s">
        <v>1223</v>
      </c>
      <c r="AC201" t="s">
        <v>52</v>
      </c>
      <c r="AD201" t="s">
        <v>52</v>
      </c>
      <c r="AE201" t="s">
        <v>52</v>
      </c>
      <c r="AF201" t="s">
        <v>52</v>
      </c>
      <c r="AG201">
        <v>319929</v>
      </c>
      <c r="AH201">
        <v>843</v>
      </c>
      <c r="AI201">
        <v>1.7939153999999999</v>
      </c>
      <c r="AJ201">
        <v>0</v>
      </c>
      <c r="AK201" t="s">
        <v>52</v>
      </c>
      <c r="AL201">
        <v>62</v>
      </c>
      <c r="AM201">
        <v>31</v>
      </c>
      <c r="AN201">
        <v>6.2</v>
      </c>
      <c r="AO201">
        <v>75</v>
      </c>
      <c r="AP201">
        <v>52</v>
      </c>
      <c r="AQ201">
        <v>8</v>
      </c>
      <c r="AR201">
        <v>5</v>
      </c>
      <c r="AS201" t="s">
        <v>1228</v>
      </c>
      <c r="AT201">
        <v>0.08</v>
      </c>
      <c r="AU201" t="s">
        <v>52</v>
      </c>
      <c r="AV201" t="s">
        <v>52</v>
      </c>
      <c r="AW201" t="s">
        <v>52</v>
      </c>
      <c r="AX201" t="s">
        <v>1223</v>
      </c>
      <c r="AY201" s="2">
        <v>764062</v>
      </c>
      <c r="AZ201" s="3" t="s">
        <v>11519</v>
      </c>
    </row>
    <row r="202" spans="1:52" ht="18">
      <c r="A202" t="str">
        <f>VLOOKUP(B202,[1]Sheet1!$A:$B,2,FALSE)</f>
        <v>Progressive pandemic response: Release diabetic sex offenders</v>
      </c>
      <c r="B202" t="s">
        <v>1229</v>
      </c>
      <c r="C202" t="s">
        <v>1229</v>
      </c>
      <c r="D202" t="s">
        <v>49</v>
      </c>
      <c r="E202">
        <v>200</v>
      </c>
      <c r="F202" t="s">
        <v>50</v>
      </c>
      <c r="G202" t="s">
        <v>51</v>
      </c>
      <c r="H202" t="s">
        <v>52</v>
      </c>
      <c r="I202" t="s">
        <v>1230</v>
      </c>
      <c r="J202">
        <v>71</v>
      </c>
      <c r="K202">
        <v>662</v>
      </c>
      <c r="L202" t="s">
        <v>1231</v>
      </c>
      <c r="M202">
        <v>160</v>
      </c>
      <c r="N202">
        <v>1058</v>
      </c>
      <c r="O202" t="s">
        <v>1232</v>
      </c>
      <c r="P202">
        <v>160</v>
      </c>
      <c r="Q202" t="s">
        <v>56</v>
      </c>
      <c r="R202">
        <v>26</v>
      </c>
      <c r="S202" t="s">
        <v>1233</v>
      </c>
      <c r="T202">
        <v>61</v>
      </c>
      <c r="U202" t="s">
        <v>58</v>
      </c>
      <c r="V202">
        <v>15</v>
      </c>
      <c r="W202" t="s">
        <v>59</v>
      </c>
      <c r="X202">
        <v>10</v>
      </c>
      <c r="Y202" t="s">
        <v>52</v>
      </c>
      <c r="Z202" t="s">
        <v>52</v>
      </c>
      <c r="AA202" t="s">
        <v>52</v>
      </c>
      <c r="AB202" t="s">
        <v>1229</v>
      </c>
      <c r="AC202" t="s">
        <v>52</v>
      </c>
      <c r="AD202" t="s">
        <v>52</v>
      </c>
      <c r="AE202" t="s">
        <v>52</v>
      </c>
      <c r="AF202" t="s">
        <v>52</v>
      </c>
      <c r="AG202">
        <v>312463</v>
      </c>
      <c r="AH202">
        <v>856</v>
      </c>
      <c r="AI202">
        <v>1.8533514</v>
      </c>
      <c r="AJ202">
        <v>0</v>
      </c>
      <c r="AK202" t="s">
        <v>52</v>
      </c>
      <c r="AL202">
        <v>0</v>
      </c>
      <c r="AM202">
        <v>0</v>
      </c>
      <c r="AN202">
        <v>0</v>
      </c>
      <c r="AO202">
        <v>75</v>
      </c>
      <c r="AP202">
        <v>52</v>
      </c>
      <c r="AQ202">
        <v>8</v>
      </c>
      <c r="AR202">
        <v>5</v>
      </c>
      <c r="AS202" t="s">
        <v>1234</v>
      </c>
      <c r="AT202">
        <v>0.10199999999999999</v>
      </c>
      <c r="AU202" t="s">
        <v>52</v>
      </c>
      <c r="AV202" t="s">
        <v>52</v>
      </c>
      <c r="AW202" t="s">
        <v>52</v>
      </c>
      <c r="AX202" t="s">
        <v>1229</v>
      </c>
      <c r="AY202" s="2">
        <v>97007</v>
      </c>
      <c r="AZ202" s="3" t="s">
        <v>11519</v>
      </c>
    </row>
    <row r="203" spans="1:52" ht="18">
      <c r="A203" t="str">
        <f>VLOOKUP(B203,[1]Sheet1!$A:$B,2,FALSE)</f>
        <v>Media continues to slam chloroquine while doctors say it's effective</v>
      </c>
      <c r="B203" t="s">
        <v>1235</v>
      </c>
      <c r="C203" t="s">
        <v>1235</v>
      </c>
      <c r="D203" t="s">
        <v>49</v>
      </c>
      <c r="E203">
        <v>200</v>
      </c>
      <c r="F203" t="s">
        <v>50</v>
      </c>
      <c r="G203" t="s">
        <v>51</v>
      </c>
      <c r="H203" t="s">
        <v>52</v>
      </c>
      <c r="I203" t="s">
        <v>1236</v>
      </c>
      <c r="J203">
        <v>78</v>
      </c>
      <c r="K203">
        <v>684</v>
      </c>
      <c r="L203" t="s">
        <v>1237</v>
      </c>
      <c r="M203">
        <v>160</v>
      </c>
      <c r="N203">
        <v>1067</v>
      </c>
      <c r="O203" t="s">
        <v>1238</v>
      </c>
      <c r="P203">
        <v>160</v>
      </c>
      <c r="Q203" t="s">
        <v>56</v>
      </c>
      <c r="R203">
        <v>26</v>
      </c>
      <c r="S203" t="s">
        <v>1239</v>
      </c>
      <c r="T203">
        <v>68</v>
      </c>
      <c r="U203" t="s">
        <v>58</v>
      </c>
      <c r="V203">
        <v>15</v>
      </c>
      <c r="W203" t="s">
        <v>59</v>
      </c>
      <c r="X203">
        <v>10</v>
      </c>
      <c r="Y203" t="s">
        <v>52</v>
      </c>
      <c r="Z203" t="s">
        <v>52</v>
      </c>
      <c r="AA203" t="s">
        <v>52</v>
      </c>
      <c r="AB203" t="s">
        <v>1235</v>
      </c>
      <c r="AC203" t="s">
        <v>52</v>
      </c>
      <c r="AD203" t="s">
        <v>52</v>
      </c>
      <c r="AE203" t="s">
        <v>52</v>
      </c>
      <c r="AF203" t="s">
        <v>52</v>
      </c>
      <c r="AG203">
        <v>320782</v>
      </c>
      <c r="AH203">
        <v>897</v>
      </c>
      <c r="AI203">
        <v>1.8888514000000001</v>
      </c>
      <c r="AJ203">
        <v>0</v>
      </c>
      <c r="AK203" t="s">
        <v>52</v>
      </c>
      <c r="AL203">
        <v>48</v>
      </c>
      <c r="AM203">
        <v>24</v>
      </c>
      <c r="AN203">
        <v>4.8</v>
      </c>
      <c r="AO203">
        <v>75</v>
      </c>
      <c r="AP203">
        <v>52</v>
      </c>
      <c r="AQ203">
        <v>8</v>
      </c>
      <c r="AR203">
        <v>5</v>
      </c>
      <c r="AS203" t="s">
        <v>1240</v>
      </c>
      <c r="AT203">
        <v>9.6000000000000002E-2</v>
      </c>
      <c r="AU203" t="s">
        <v>52</v>
      </c>
      <c r="AV203" t="s">
        <v>52</v>
      </c>
      <c r="AW203" t="s">
        <v>52</v>
      </c>
      <c r="AX203" t="s">
        <v>1235</v>
      </c>
      <c r="AY203" s="2">
        <v>701449</v>
      </c>
      <c r="AZ203" s="3" t="s">
        <v>11519</v>
      </c>
    </row>
    <row r="204" spans="1:52" ht="18">
      <c r="A204" t="str">
        <f>VLOOKUP(B204,[1]Sheet1!$A:$B,2,FALSE)</f>
        <v>Gen. Keane gives his take on fired Navy aircraft carrier captain</v>
      </c>
      <c r="B204" t="s">
        <v>1241</v>
      </c>
      <c r="C204" t="s">
        <v>1241</v>
      </c>
      <c r="D204" t="s">
        <v>49</v>
      </c>
      <c r="E204">
        <v>200</v>
      </c>
      <c r="F204" t="s">
        <v>50</v>
      </c>
      <c r="G204" t="s">
        <v>51</v>
      </c>
      <c r="H204" t="s">
        <v>52</v>
      </c>
      <c r="I204" t="s">
        <v>1242</v>
      </c>
      <c r="J204">
        <v>74</v>
      </c>
      <c r="K204">
        <v>649</v>
      </c>
      <c r="L204" t="s">
        <v>1243</v>
      </c>
      <c r="M204">
        <v>160</v>
      </c>
      <c r="N204">
        <v>1025</v>
      </c>
      <c r="O204" t="s">
        <v>1244</v>
      </c>
      <c r="P204">
        <v>160</v>
      </c>
      <c r="Q204" t="s">
        <v>56</v>
      </c>
      <c r="R204">
        <v>26</v>
      </c>
      <c r="S204" t="s">
        <v>1245</v>
      </c>
      <c r="T204">
        <v>64</v>
      </c>
      <c r="U204" t="s">
        <v>58</v>
      </c>
      <c r="V204">
        <v>15</v>
      </c>
      <c r="W204" t="s">
        <v>59</v>
      </c>
      <c r="X204">
        <v>10</v>
      </c>
      <c r="Y204" t="s">
        <v>52</v>
      </c>
      <c r="Z204" t="s">
        <v>52</v>
      </c>
      <c r="AA204" t="s">
        <v>52</v>
      </c>
      <c r="AB204" t="s">
        <v>1241</v>
      </c>
      <c r="AC204" t="s">
        <v>52</v>
      </c>
      <c r="AD204" t="s">
        <v>52</v>
      </c>
      <c r="AE204" t="s">
        <v>52</v>
      </c>
      <c r="AF204" t="s">
        <v>52</v>
      </c>
      <c r="AG204">
        <v>315718</v>
      </c>
      <c r="AH204">
        <v>883</v>
      </c>
      <c r="AI204">
        <v>1.8749168000000001</v>
      </c>
      <c r="AJ204">
        <v>0</v>
      </c>
      <c r="AK204" t="s">
        <v>52</v>
      </c>
      <c r="AL204">
        <v>24</v>
      </c>
      <c r="AM204">
        <v>12</v>
      </c>
      <c r="AN204">
        <v>2.4</v>
      </c>
      <c r="AO204">
        <v>73</v>
      </c>
      <c r="AP204">
        <v>51</v>
      </c>
      <c r="AQ204">
        <v>8</v>
      </c>
      <c r="AR204">
        <v>5</v>
      </c>
      <c r="AS204" t="s">
        <v>1246</v>
      </c>
      <c r="AT204">
        <v>9.5000000000000001E-2</v>
      </c>
      <c r="AU204" t="s">
        <v>52</v>
      </c>
      <c r="AV204" t="s">
        <v>52</v>
      </c>
      <c r="AW204" t="s">
        <v>52</v>
      </c>
      <c r="AX204" t="s">
        <v>1241</v>
      </c>
      <c r="AY204" s="2">
        <v>644786</v>
      </c>
      <c r="AZ204" s="3" t="s">
        <v>11519</v>
      </c>
    </row>
    <row r="205" spans="1:52" ht="18">
      <c r="A205" t="str">
        <f>VLOOKUP(B205,[1]Sheet1!$A:$B,2,FALSE)</f>
        <v>Trump, Coronavirus Task Force hold White House press briefing | 4/3/20</v>
      </c>
      <c r="B205" t="s">
        <v>1247</v>
      </c>
      <c r="C205" t="s">
        <v>1247</v>
      </c>
      <c r="D205" t="s">
        <v>49</v>
      </c>
      <c r="E205">
        <v>200</v>
      </c>
      <c r="F205" t="s">
        <v>50</v>
      </c>
      <c r="G205" t="s">
        <v>51</v>
      </c>
      <c r="H205" t="s">
        <v>52</v>
      </c>
      <c r="I205" t="s">
        <v>1248</v>
      </c>
      <c r="J205">
        <v>80</v>
      </c>
      <c r="K205">
        <v>734</v>
      </c>
      <c r="L205" t="s">
        <v>1249</v>
      </c>
      <c r="M205">
        <v>160</v>
      </c>
      <c r="N205">
        <v>1039</v>
      </c>
      <c r="O205" t="s">
        <v>185</v>
      </c>
      <c r="P205">
        <v>160</v>
      </c>
      <c r="Q205" t="s">
        <v>56</v>
      </c>
      <c r="R205">
        <v>26</v>
      </c>
      <c r="S205" t="s">
        <v>1250</v>
      </c>
      <c r="T205">
        <v>70</v>
      </c>
      <c r="U205" t="s">
        <v>58</v>
      </c>
      <c r="V205">
        <v>15</v>
      </c>
      <c r="W205" t="s">
        <v>59</v>
      </c>
      <c r="X205">
        <v>10</v>
      </c>
      <c r="Y205" t="s">
        <v>52</v>
      </c>
      <c r="Z205" t="s">
        <v>52</v>
      </c>
      <c r="AA205" t="s">
        <v>52</v>
      </c>
      <c r="AB205" t="s">
        <v>1247</v>
      </c>
      <c r="AC205" t="s">
        <v>52</v>
      </c>
      <c r="AD205" t="s">
        <v>52</v>
      </c>
      <c r="AE205" t="s">
        <v>52</v>
      </c>
      <c r="AF205" t="s">
        <v>52</v>
      </c>
      <c r="AG205">
        <v>316167</v>
      </c>
      <c r="AH205">
        <v>895</v>
      </c>
      <c r="AI205">
        <v>1.9167206999999999</v>
      </c>
      <c r="AJ205">
        <v>0</v>
      </c>
      <c r="AK205" t="s">
        <v>52</v>
      </c>
      <c r="AL205">
        <v>4</v>
      </c>
      <c r="AM205">
        <v>2</v>
      </c>
      <c r="AN205">
        <v>0.4</v>
      </c>
      <c r="AO205">
        <v>71</v>
      </c>
      <c r="AP205">
        <v>50</v>
      </c>
      <c r="AQ205">
        <v>8</v>
      </c>
      <c r="AR205">
        <v>5</v>
      </c>
      <c r="AS205" t="s">
        <v>1251</v>
      </c>
      <c r="AT205">
        <v>0.115</v>
      </c>
      <c r="AU205" t="s">
        <v>52</v>
      </c>
      <c r="AV205" t="s">
        <v>52</v>
      </c>
      <c r="AW205" t="s">
        <v>52</v>
      </c>
      <c r="AX205" t="s">
        <v>1247</v>
      </c>
      <c r="AY205" s="2">
        <v>1081602</v>
      </c>
      <c r="AZ205" s="3" t="s">
        <v>11519</v>
      </c>
    </row>
    <row r="206" spans="1:52" ht="18">
      <c r="A206" t="str">
        <f>VLOOKUP(B206,[1]Sheet1!$A:$B,2,FALSE)</f>
        <v>Trump's heated exchange with CNN's Acosta on Obama's pandemic record</v>
      </c>
      <c r="B206" t="s">
        <v>1252</v>
      </c>
      <c r="C206" t="s">
        <v>1252</v>
      </c>
      <c r="D206" t="s">
        <v>49</v>
      </c>
      <c r="E206">
        <v>200</v>
      </c>
      <c r="F206" t="s">
        <v>50</v>
      </c>
      <c r="G206" t="s">
        <v>51</v>
      </c>
      <c r="H206" t="s">
        <v>52</v>
      </c>
      <c r="I206" t="s">
        <v>1253</v>
      </c>
      <c r="J206">
        <v>78</v>
      </c>
      <c r="K206">
        <v>756</v>
      </c>
      <c r="L206" t="s">
        <v>1254</v>
      </c>
      <c r="M206">
        <v>160</v>
      </c>
      <c r="N206">
        <v>1046</v>
      </c>
      <c r="O206" t="s">
        <v>1255</v>
      </c>
      <c r="P206">
        <v>160</v>
      </c>
      <c r="Q206" t="s">
        <v>56</v>
      </c>
      <c r="R206">
        <v>26</v>
      </c>
      <c r="S206" t="s">
        <v>1256</v>
      </c>
      <c r="T206">
        <v>68</v>
      </c>
      <c r="U206" t="s">
        <v>58</v>
      </c>
      <c r="V206">
        <v>15</v>
      </c>
      <c r="W206" t="s">
        <v>59</v>
      </c>
      <c r="X206">
        <v>10</v>
      </c>
      <c r="Y206" t="s">
        <v>52</v>
      </c>
      <c r="Z206" t="s">
        <v>52</v>
      </c>
      <c r="AA206" t="s">
        <v>52</v>
      </c>
      <c r="AB206" t="s">
        <v>1252</v>
      </c>
      <c r="AC206" t="s">
        <v>52</v>
      </c>
      <c r="AD206" t="s">
        <v>52</v>
      </c>
      <c r="AE206" t="s">
        <v>52</v>
      </c>
      <c r="AF206" t="s">
        <v>52</v>
      </c>
      <c r="AG206">
        <v>317882</v>
      </c>
      <c r="AH206">
        <v>875</v>
      </c>
      <c r="AI206">
        <v>1.8541588</v>
      </c>
      <c r="AJ206">
        <v>0</v>
      </c>
      <c r="AK206" t="s">
        <v>52</v>
      </c>
      <c r="AL206">
        <v>24</v>
      </c>
      <c r="AM206">
        <v>12</v>
      </c>
      <c r="AN206">
        <v>2.4</v>
      </c>
      <c r="AO206">
        <v>73</v>
      </c>
      <c r="AP206">
        <v>51</v>
      </c>
      <c r="AQ206">
        <v>8</v>
      </c>
      <c r="AR206">
        <v>5</v>
      </c>
      <c r="AS206" t="s">
        <v>1257</v>
      </c>
      <c r="AT206">
        <v>8.6999999999999994E-2</v>
      </c>
      <c r="AU206" t="s">
        <v>52</v>
      </c>
      <c r="AV206" t="s">
        <v>52</v>
      </c>
      <c r="AW206" t="s">
        <v>52</v>
      </c>
      <c r="AX206" t="s">
        <v>1252</v>
      </c>
      <c r="AY206" s="2">
        <v>1538152</v>
      </c>
      <c r="AZ206" s="3" t="s">
        <v>11519</v>
      </c>
    </row>
    <row r="207" spans="1:52" ht="18">
      <c r="A207" t="str">
        <f>VLOOKUP(B207,[1]Sheet1!$A:$B,2,FALSE)</f>
        <v>Trump: CDC advising Americans wear cloth masks in public</v>
      </c>
      <c r="B207" t="s">
        <v>1258</v>
      </c>
      <c r="C207" t="s">
        <v>1258</v>
      </c>
      <c r="D207" t="s">
        <v>49</v>
      </c>
      <c r="E207">
        <v>200</v>
      </c>
      <c r="F207" t="s">
        <v>50</v>
      </c>
      <c r="G207" t="s">
        <v>51</v>
      </c>
      <c r="H207" t="s">
        <v>52</v>
      </c>
      <c r="I207" t="s">
        <v>1259</v>
      </c>
      <c r="J207">
        <v>66</v>
      </c>
      <c r="K207">
        <v>618</v>
      </c>
      <c r="L207" t="s">
        <v>1260</v>
      </c>
      <c r="M207">
        <v>160</v>
      </c>
      <c r="N207">
        <v>1088</v>
      </c>
      <c r="O207" t="s">
        <v>1261</v>
      </c>
      <c r="P207">
        <v>160</v>
      </c>
      <c r="Q207" t="s">
        <v>56</v>
      </c>
      <c r="R207">
        <v>26</v>
      </c>
      <c r="S207" t="s">
        <v>1262</v>
      </c>
      <c r="T207">
        <v>56</v>
      </c>
      <c r="U207" t="s">
        <v>58</v>
      </c>
      <c r="V207">
        <v>15</v>
      </c>
      <c r="W207" t="s">
        <v>59</v>
      </c>
      <c r="X207">
        <v>10</v>
      </c>
      <c r="Y207" t="s">
        <v>52</v>
      </c>
      <c r="Z207" t="s">
        <v>52</v>
      </c>
      <c r="AA207" t="s">
        <v>52</v>
      </c>
      <c r="AB207" t="s">
        <v>1258</v>
      </c>
      <c r="AC207" t="s">
        <v>52</v>
      </c>
      <c r="AD207" t="s">
        <v>52</v>
      </c>
      <c r="AE207" t="s">
        <v>52</v>
      </c>
      <c r="AF207" t="s">
        <v>52</v>
      </c>
      <c r="AG207">
        <v>316291</v>
      </c>
      <c r="AH207">
        <v>896</v>
      </c>
      <c r="AI207">
        <v>1.8761916000000001</v>
      </c>
      <c r="AJ207">
        <v>0</v>
      </c>
      <c r="AK207" t="s">
        <v>52</v>
      </c>
      <c r="AL207">
        <v>0</v>
      </c>
      <c r="AM207">
        <v>0</v>
      </c>
      <c r="AN207">
        <v>0</v>
      </c>
      <c r="AO207">
        <v>73</v>
      </c>
      <c r="AP207">
        <v>51</v>
      </c>
      <c r="AQ207">
        <v>8</v>
      </c>
      <c r="AR207">
        <v>5</v>
      </c>
      <c r="AS207" t="s">
        <v>1263</v>
      </c>
      <c r="AT207">
        <v>9.1999999999999998E-2</v>
      </c>
      <c r="AU207" t="s">
        <v>52</v>
      </c>
      <c r="AV207" t="s">
        <v>52</v>
      </c>
      <c r="AW207" t="s">
        <v>52</v>
      </c>
      <c r="AX207" t="s">
        <v>1258</v>
      </c>
      <c r="AY207" s="2">
        <v>152997</v>
      </c>
      <c r="AZ207" s="3" t="s">
        <v>11519</v>
      </c>
    </row>
    <row r="208" spans="1:52" ht="18">
      <c r="A208" t="str">
        <f>VLOOKUP(B208,[1]Sheet1!$A:$B,2,FALSE)</f>
        <v>Trump holds meeting with energy industry leaders on economy</v>
      </c>
      <c r="B208" t="s">
        <v>1264</v>
      </c>
      <c r="C208" t="s">
        <v>1264</v>
      </c>
      <c r="D208" t="s">
        <v>49</v>
      </c>
      <c r="E208">
        <v>200</v>
      </c>
      <c r="F208" t="s">
        <v>50</v>
      </c>
      <c r="G208" t="s">
        <v>51</v>
      </c>
      <c r="H208" t="s">
        <v>52</v>
      </c>
      <c r="I208" t="s">
        <v>1265</v>
      </c>
      <c r="J208">
        <v>69</v>
      </c>
      <c r="K208">
        <v>645</v>
      </c>
      <c r="L208" t="s">
        <v>1266</v>
      </c>
      <c r="M208">
        <v>160</v>
      </c>
      <c r="N208">
        <v>1091</v>
      </c>
      <c r="O208" t="s">
        <v>1267</v>
      </c>
      <c r="P208">
        <v>160</v>
      </c>
      <c r="Q208" t="s">
        <v>56</v>
      </c>
      <c r="R208">
        <v>26</v>
      </c>
      <c r="S208" t="s">
        <v>1268</v>
      </c>
      <c r="T208">
        <v>59</v>
      </c>
      <c r="U208" t="s">
        <v>58</v>
      </c>
      <c r="V208">
        <v>15</v>
      </c>
      <c r="W208" t="s">
        <v>59</v>
      </c>
      <c r="X208">
        <v>10</v>
      </c>
      <c r="Y208" t="s">
        <v>52</v>
      </c>
      <c r="Z208" t="s">
        <v>52</v>
      </c>
      <c r="AA208" t="s">
        <v>52</v>
      </c>
      <c r="AB208" t="s">
        <v>1264</v>
      </c>
      <c r="AC208" t="s">
        <v>52</v>
      </c>
      <c r="AD208" t="s">
        <v>52</v>
      </c>
      <c r="AE208" t="s">
        <v>52</v>
      </c>
      <c r="AF208" t="s">
        <v>52</v>
      </c>
      <c r="AG208">
        <v>316683</v>
      </c>
      <c r="AH208">
        <v>845</v>
      </c>
      <c r="AI208">
        <v>1.8139730999999999</v>
      </c>
      <c r="AJ208">
        <v>0</v>
      </c>
      <c r="AK208" t="s">
        <v>52</v>
      </c>
      <c r="AL208">
        <v>4</v>
      </c>
      <c r="AM208">
        <v>2</v>
      </c>
      <c r="AN208">
        <v>0.4</v>
      </c>
      <c r="AO208">
        <v>73</v>
      </c>
      <c r="AP208">
        <v>51</v>
      </c>
      <c r="AQ208">
        <v>8</v>
      </c>
      <c r="AR208">
        <v>5</v>
      </c>
      <c r="AS208" t="s">
        <v>1269</v>
      </c>
      <c r="AT208">
        <v>9.9000000000000005E-2</v>
      </c>
      <c r="AU208" t="s">
        <v>52</v>
      </c>
      <c r="AV208" t="s">
        <v>52</v>
      </c>
      <c r="AW208" t="s">
        <v>52</v>
      </c>
      <c r="AX208" t="s">
        <v>1264</v>
      </c>
      <c r="AY208" s="2">
        <v>369550</v>
      </c>
      <c r="AZ208" s="3" t="s">
        <v>11519</v>
      </c>
    </row>
    <row r="209" spans="1:52" ht="18">
      <c r="A209" t="str">
        <f>VLOOKUP(B209,[1]Sheet1!$A:$B,2,FALSE)</f>
        <v>Labor Dept urges Americans to follow coronavirus giudelines</v>
      </c>
      <c r="B209" t="s">
        <v>1270</v>
      </c>
      <c r="C209" t="s">
        <v>1270</v>
      </c>
      <c r="D209" t="s">
        <v>49</v>
      </c>
      <c r="E209">
        <v>200</v>
      </c>
      <c r="F209" t="s">
        <v>50</v>
      </c>
      <c r="G209" t="s">
        <v>51</v>
      </c>
      <c r="H209" t="s">
        <v>52</v>
      </c>
      <c r="I209" t="s">
        <v>1271</v>
      </c>
      <c r="J209">
        <v>69</v>
      </c>
      <c r="K209">
        <v>628</v>
      </c>
      <c r="L209" t="s">
        <v>1272</v>
      </c>
      <c r="M209">
        <v>160</v>
      </c>
      <c r="N209">
        <v>1046</v>
      </c>
      <c r="O209" t="s">
        <v>1273</v>
      </c>
      <c r="P209">
        <v>160</v>
      </c>
      <c r="Q209" t="s">
        <v>56</v>
      </c>
      <c r="R209">
        <v>26</v>
      </c>
      <c r="S209" t="s">
        <v>1274</v>
      </c>
      <c r="T209">
        <v>59</v>
      </c>
      <c r="U209" t="s">
        <v>58</v>
      </c>
      <c r="V209">
        <v>15</v>
      </c>
      <c r="W209" t="s">
        <v>59</v>
      </c>
      <c r="X209">
        <v>10</v>
      </c>
      <c r="Y209" t="s">
        <v>52</v>
      </c>
      <c r="Z209" t="s">
        <v>52</v>
      </c>
      <c r="AA209" t="s">
        <v>52</v>
      </c>
      <c r="AB209" t="s">
        <v>1270</v>
      </c>
      <c r="AC209" t="s">
        <v>52</v>
      </c>
      <c r="AD209" t="s">
        <v>52</v>
      </c>
      <c r="AE209" t="s">
        <v>52</v>
      </c>
      <c r="AF209" t="s">
        <v>52</v>
      </c>
      <c r="AG209">
        <v>312785</v>
      </c>
      <c r="AH209">
        <v>868</v>
      </c>
      <c r="AI209">
        <v>1.8716363</v>
      </c>
      <c r="AJ209">
        <v>0</v>
      </c>
      <c r="AK209" t="s">
        <v>52</v>
      </c>
      <c r="AL209">
        <v>0</v>
      </c>
      <c r="AM209">
        <v>0</v>
      </c>
      <c r="AN209">
        <v>0</v>
      </c>
      <c r="AO209">
        <v>71</v>
      </c>
      <c r="AP209">
        <v>44</v>
      </c>
      <c r="AQ209">
        <v>8</v>
      </c>
      <c r="AR209">
        <v>5</v>
      </c>
      <c r="AS209" t="s">
        <v>1275</v>
      </c>
      <c r="AT209">
        <v>0.11700000000000001</v>
      </c>
      <c r="AU209" t="s">
        <v>52</v>
      </c>
      <c r="AV209" t="s">
        <v>52</v>
      </c>
      <c r="AW209" t="s">
        <v>52</v>
      </c>
      <c r="AX209" t="s">
        <v>1270</v>
      </c>
      <c r="AY209" s="2">
        <v>16375</v>
      </c>
      <c r="AZ209" s="3" t="s">
        <v>11519</v>
      </c>
    </row>
    <row r="210" spans="1:52" ht="18">
      <c r="A210" t="str">
        <f>VLOOKUP(B210,[1]Sheet1!$A:$B,2,FALSE)</f>
        <v>Storytime with Dana Perino: Squeak, Rumble, Whomp! Whomp! Whomp!</v>
      </c>
      <c r="B210" t="s">
        <v>1276</v>
      </c>
      <c r="C210" t="s">
        <v>1276</v>
      </c>
      <c r="D210" t="s">
        <v>49</v>
      </c>
      <c r="E210">
        <v>200</v>
      </c>
      <c r="F210" t="s">
        <v>50</v>
      </c>
      <c r="G210" t="s">
        <v>51</v>
      </c>
      <c r="H210" t="s">
        <v>52</v>
      </c>
      <c r="I210" t="s">
        <v>1277</v>
      </c>
      <c r="J210">
        <v>74</v>
      </c>
      <c r="K210">
        <v>736</v>
      </c>
      <c r="L210" t="s">
        <v>234</v>
      </c>
      <c r="M210">
        <v>160</v>
      </c>
      <c r="N210">
        <v>1028</v>
      </c>
      <c r="O210" t="s">
        <v>235</v>
      </c>
      <c r="P210">
        <v>160</v>
      </c>
      <c r="Q210" t="s">
        <v>56</v>
      </c>
      <c r="R210">
        <v>26</v>
      </c>
      <c r="S210" t="s">
        <v>1278</v>
      </c>
      <c r="T210">
        <v>64</v>
      </c>
      <c r="U210" t="s">
        <v>59</v>
      </c>
      <c r="V210">
        <v>10</v>
      </c>
      <c r="W210" t="s">
        <v>52</v>
      </c>
      <c r="X210">
        <v>0</v>
      </c>
      <c r="Y210" t="s">
        <v>52</v>
      </c>
      <c r="Z210" t="s">
        <v>52</v>
      </c>
      <c r="AA210" t="s">
        <v>52</v>
      </c>
      <c r="AB210" t="s">
        <v>1276</v>
      </c>
      <c r="AC210" t="s">
        <v>52</v>
      </c>
      <c r="AD210" t="s">
        <v>52</v>
      </c>
      <c r="AE210" t="s">
        <v>52</v>
      </c>
      <c r="AF210" t="s">
        <v>52</v>
      </c>
      <c r="AG210">
        <v>304155</v>
      </c>
      <c r="AH210">
        <v>782</v>
      </c>
      <c r="AI210">
        <v>1.7838763</v>
      </c>
      <c r="AJ210">
        <v>0</v>
      </c>
      <c r="AK210" t="s">
        <v>52</v>
      </c>
      <c r="AL210">
        <v>0</v>
      </c>
      <c r="AM210">
        <v>0</v>
      </c>
      <c r="AN210">
        <v>0</v>
      </c>
      <c r="AO210">
        <v>73</v>
      </c>
      <c r="AP210">
        <v>51</v>
      </c>
      <c r="AQ210">
        <v>5</v>
      </c>
      <c r="AR210">
        <v>5</v>
      </c>
      <c r="AS210" t="s">
        <v>1279</v>
      </c>
      <c r="AT210">
        <v>8.7999999999999995E-2</v>
      </c>
      <c r="AU210" t="s">
        <v>52</v>
      </c>
      <c r="AV210" t="s">
        <v>52</v>
      </c>
      <c r="AW210" t="s">
        <v>52</v>
      </c>
      <c r="AX210" t="s">
        <v>1276</v>
      </c>
      <c r="AY210" s="2">
        <v>28079</v>
      </c>
      <c r="AZ210" s="3" t="s">
        <v>11519</v>
      </c>
    </row>
    <row r="211" spans="1:52" ht="18">
      <c r="A211" t="str">
        <f>VLOOKUP(B211,[1]Sheet1!$A:$B,2,FALSE)</f>
        <v>Gen Milley talks removal of aircraft carrier captain</v>
      </c>
      <c r="B211" t="s">
        <v>1280</v>
      </c>
      <c r="C211" t="s">
        <v>1280</v>
      </c>
      <c r="D211" t="s">
        <v>49</v>
      </c>
      <c r="E211">
        <v>200</v>
      </c>
      <c r="F211" t="s">
        <v>50</v>
      </c>
      <c r="G211" t="s">
        <v>51</v>
      </c>
      <c r="H211" t="s">
        <v>52</v>
      </c>
      <c r="I211" t="s">
        <v>1281</v>
      </c>
      <c r="J211">
        <v>62</v>
      </c>
      <c r="K211">
        <v>536</v>
      </c>
      <c r="L211" t="s">
        <v>1282</v>
      </c>
      <c r="M211">
        <v>160</v>
      </c>
      <c r="N211">
        <v>993</v>
      </c>
      <c r="O211" t="s">
        <v>1283</v>
      </c>
      <c r="P211">
        <v>160</v>
      </c>
      <c r="Q211" t="s">
        <v>56</v>
      </c>
      <c r="R211">
        <v>26</v>
      </c>
      <c r="S211" t="s">
        <v>1284</v>
      </c>
      <c r="T211">
        <v>52</v>
      </c>
      <c r="U211" t="s">
        <v>58</v>
      </c>
      <c r="V211">
        <v>15</v>
      </c>
      <c r="W211" t="s">
        <v>59</v>
      </c>
      <c r="X211">
        <v>10</v>
      </c>
      <c r="Y211" t="s">
        <v>52</v>
      </c>
      <c r="Z211" t="s">
        <v>52</v>
      </c>
      <c r="AA211" t="s">
        <v>52</v>
      </c>
      <c r="AB211" t="s">
        <v>1280</v>
      </c>
      <c r="AC211" t="s">
        <v>52</v>
      </c>
      <c r="AD211" t="s">
        <v>52</v>
      </c>
      <c r="AE211" t="s">
        <v>52</v>
      </c>
      <c r="AF211" t="s">
        <v>52</v>
      </c>
      <c r="AG211">
        <v>327711</v>
      </c>
      <c r="AH211">
        <v>866</v>
      </c>
      <c r="AI211">
        <v>1.7925424999999999</v>
      </c>
      <c r="AJ211">
        <v>0</v>
      </c>
      <c r="AK211" t="s">
        <v>52</v>
      </c>
      <c r="AL211">
        <v>22</v>
      </c>
      <c r="AM211">
        <v>11</v>
      </c>
      <c r="AN211">
        <v>2.2000000000000002</v>
      </c>
      <c r="AO211">
        <v>71</v>
      </c>
      <c r="AP211">
        <v>44</v>
      </c>
      <c r="AQ211">
        <v>8</v>
      </c>
      <c r="AR211">
        <v>5</v>
      </c>
      <c r="AS211" t="s">
        <v>1285</v>
      </c>
      <c r="AT211">
        <v>9.0999999999999998E-2</v>
      </c>
      <c r="AU211" t="s">
        <v>52</v>
      </c>
      <c r="AV211" t="s">
        <v>52</v>
      </c>
      <c r="AW211" t="s">
        <v>52</v>
      </c>
      <c r="AX211" t="s">
        <v>1280</v>
      </c>
      <c r="AY211" s="2">
        <v>1198171</v>
      </c>
      <c r="AZ211" s="3" t="s">
        <v>11519</v>
      </c>
    </row>
    <row r="212" spans="1:52" ht="18">
      <c r="A212" t="str">
        <f>VLOOKUP(B212,[1]Sheet1!$A:$B,2,FALSE)</f>
        <v>Kudlow: 'No question unemployment will be very bad' in coming weeks</v>
      </c>
      <c r="B212" t="s">
        <v>1286</v>
      </c>
      <c r="C212" t="s">
        <v>1286</v>
      </c>
      <c r="D212" t="s">
        <v>49</v>
      </c>
      <c r="E212">
        <v>200</v>
      </c>
      <c r="F212" t="s">
        <v>50</v>
      </c>
      <c r="G212" t="s">
        <v>51</v>
      </c>
      <c r="H212" t="s">
        <v>52</v>
      </c>
      <c r="I212" t="s">
        <v>1287</v>
      </c>
      <c r="J212">
        <v>77</v>
      </c>
      <c r="K212">
        <v>711</v>
      </c>
      <c r="L212" t="s">
        <v>1288</v>
      </c>
      <c r="M212">
        <v>160</v>
      </c>
      <c r="N212">
        <v>1059</v>
      </c>
      <c r="O212" t="s">
        <v>1289</v>
      </c>
      <c r="P212">
        <v>160</v>
      </c>
      <c r="Q212" t="s">
        <v>56</v>
      </c>
      <c r="R212">
        <v>26</v>
      </c>
      <c r="S212" t="s">
        <v>1290</v>
      </c>
      <c r="T212">
        <v>67</v>
      </c>
      <c r="U212" t="s">
        <v>59</v>
      </c>
      <c r="V212">
        <v>10</v>
      </c>
      <c r="W212" t="s">
        <v>52</v>
      </c>
      <c r="X212">
        <v>0</v>
      </c>
      <c r="Y212" t="s">
        <v>52</v>
      </c>
      <c r="Z212" t="s">
        <v>52</v>
      </c>
      <c r="AA212" t="s">
        <v>52</v>
      </c>
      <c r="AB212" t="s">
        <v>1286</v>
      </c>
      <c r="AC212" t="s">
        <v>52</v>
      </c>
      <c r="AD212" t="s">
        <v>52</v>
      </c>
      <c r="AE212" t="s">
        <v>52</v>
      </c>
      <c r="AF212" t="s">
        <v>52</v>
      </c>
      <c r="AG212">
        <v>309054</v>
      </c>
      <c r="AH212">
        <v>841</v>
      </c>
      <c r="AI212">
        <v>1.86572</v>
      </c>
      <c r="AJ212">
        <v>0</v>
      </c>
      <c r="AK212" t="s">
        <v>52</v>
      </c>
      <c r="AL212">
        <v>0</v>
      </c>
      <c r="AM212">
        <v>0</v>
      </c>
      <c r="AN212">
        <v>0</v>
      </c>
      <c r="AO212">
        <v>71</v>
      </c>
      <c r="AP212">
        <v>44</v>
      </c>
      <c r="AQ212">
        <v>8</v>
      </c>
      <c r="AR212">
        <v>5</v>
      </c>
      <c r="AS212" t="s">
        <v>1291</v>
      </c>
      <c r="AT212">
        <v>0.106</v>
      </c>
      <c r="AU212" t="s">
        <v>52</v>
      </c>
      <c r="AV212" t="s">
        <v>52</v>
      </c>
      <c r="AW212" t="s">
        <v>52</v>
      </c>
      <c r="AX212" t="s">
        <v>1286</v>
      </c>
      <c r="AY212" s="2">
        <v>111804</v>
      </c>
      <c r="AZ212" s="3" t="s">
        <v>11519</v>
      </c>
    </row>
    <row r="213" spans="1:52" ht="18">
      <c r="A213" t="str">
        <f>VLOOKUP(B213,[1]Sheet1!$A:$B,2,FALSE)</f>
        <v>NY Gov Cuomo speaks as state passes 100,000 confirmed cases</v>
      </c>
      <c r="B213" t="s">
        <v>1292</v>
      </c>
      <c r="C213" t="s">
        <v>1292</v>
      </c>
      <c r="D213" t="s">
        <v>49</v>
      </c>
      <c r="E213">
        <v>200</v>
      </c>
      <c r="F213" t="s">
        <v>50</v>
      </c>
      <c r="G213" t="s">
        <v>51</v>
      </c>
      <c r="H213" t="s">
        <v>52</v>
      </c>
      <c r="I213" t="s">
        <v>1293</v>
      </c>
      <c r="J213">
        <v>69</v>
      </c>
      <c r="K213">
        <v>678</v>
      </c>
      <c r="L213" t="s">
        <v>1294</v>
      </c>
      <c r="M213">
        <v>160</v>
      </c>
      <c r="N213">
        <v>1084</v>
      </c>
      <c r="O213" t="s">
        <v>914</v>
      </c>
      <c r="P213">
        <v>160</v>
      </c>
      <c r="Q213" t="s">
        <v>56</v>
      </c>
      <c r="R213">
        <v>26</v>
      </c>
      <c r="S213" t="s">
        <v>1295</v>
      </c>
      <c r="T213">
        <v>59</v>
      </c>
      <c r="U213" t="s">
        <v>58</v>
      </c>
      <c r="V213">
        <v>15</v>
      </c>
      <c r="W213" t="s">
        <v>59</v>
      </c>
      <c r="X213">
        <v>10</v>
      </c>
      <c r="Y213" t="s">
        <v>52</v>
      </c>
      <c r="Z213" t="s">
        <v>52</v>
      </c>
      <c r="AA213" t="s">
        <v>52</v>
      </c>
      <c r="AB213" t="s">
        <v>1292</v>
      </c>
      <c r="AC213" t="s">
        <v>52</v>
      </c>
      <c r="AD213" t="s">
        <v>52</v>
      </c>
      <c r="AE213" t="s">
        <v>52</v>
      </c>
      <c r="AF213" t="s">
        <v>52</v>
      </c>
      <c r="AG213">
        <v>314792</v>
      </c>
      <c r="AH213">
        <v>845</v>
      </c>
      <c r="AI213">
        <v>1.8224335</v>
      </c>
      <c r="AJ213">
        <v>0</v>
      </c>
      <c r="AK213" t="s">
        <v>52</v>
      </c>
      <c r="AL213">
        <v>0</v>
      </c>
      <c r="AM213">
        <v>0</v>
      </c>
      <c r="AN213">
        <v>0</v>
      </c>
      <c r="AO213">
        <v>71</v>
      </c>
      <c r="AP213">
        <v>50</v>
      </c>
      <c r="AQ213">
        <v>8</v>
      </c>
      <c r="AR213">
        <v>5</v>
      </c>
      <c r="AS213" t="s">
        <v>1296</v>
      </c>
      <c r="AT213">
        <v>0.10199999999999999</v>
      </c>
      <c r="AU213" t="s">
        <v>52</v>
      </c>
      <c r="AV213" t="s">
        <v>52</v>
      </c>
      <c r="AW213" t="s">
        <v>52</v>
      </c>
      <c r="AX213" t="s">
        <v>1292</v>
      </c>
      <c r="AY213" s="2">
        <v>86103</v>
      </c>
      <c r="AZ213" s="3" t="s">
        <v>11519</v>
      </c>
    </row>
    <row r="214" spans="1:52" ht="18">
      <c r="A214" t="str">
        <f>VLOOKUP(B214,[1]Sheet1!$A:$B,2,FALSE)</f>
        <v>Navy captain fired for flagging coronavirus outbreak on ship</v>
      </c>
      <c r="B214" t="s">
        <v>1297</v>
      </c>
      <c r="C214" t="s">
        <v>1297</v>
      </c>
      <c r="D214" t="s">
        <v>49</v>
      </c>
      <c r="E214">
        <v>200</v>
      </c>
      <c r="F214" t="s">
        <v>50</v>
      </c>
      <c r="G214" t="s">
        <v>51</v>
      </c>
      <c r="H214" t="s">
        <v>52</v>
      </c>
      <c r="I214" t="s">
        <v>1298</v>
      </c>
      <c r="J214">
        <v>70</v>
      </c>
      <c r="K214">
        <v>616</v>
      </c>
      <c r="L214" t="s">
        <v>1299</v>
      </c>
      <c r="M214">
        <v>160</v>
      </c>
      <c r="N214">
        <v>1029</v>
      </c>
      <c r="O214" t="s">
        <v>1300</v>
      </c>
      <c r="P214">
        <v>160</v>
      </c>
      <c r="Q214" t="s">
        <v>56</v>
      </c>
      <c r="R214">
        <v>26</v>
      </c>
      <c r="S214" t="s">
        <v>1301</v>
      </c>
      <c r="T214">
        <v>60</v>
      </c>
      <c r="U214" t="s">
        <v>58</v>
      </c>
      <c r="V214">
        <v>15</v>
      </c>
      <c r="W214" t="s">
        <v>59</v>
      </c>
      <c r="X214">
        <v>10</v>
      </c>
      <c r="Y214" t="s">
        <v>52</v>
      </c>
      <c r="Z214" t="s">
        <v>52</v>
      </c>
      <c r="AA214" t="s">
        <v>52</v>
      </c>
      <c r="AB214" t="s">
        <v>1297</v>
      </c>
      <c r="AC214" t="s">
        <v>52</v>
      </c>
      <c r="AD214" t="s">
        <v>52</v>
      </c>
      <c r="AE214" t="s">
        <v>52</v>
      </c>
      <c r="AF214" t="s">
        <v>52</v>
      </c>
      <c r="AG214">
        <v>313754</v>
      </c>
      <c r="AH214">
        <v>897</v>
      </c>
      <c r="AI214">
        <v>1.9059759999999999</v>
      </c>
      <c r="AJ214">
        <v>0</v>
      </c>
      <c r="AK214" t="s">
        <v>52</v>
      </c>
      <c r="AL214">
        <v>0</v>
      </c>
      <c r="AM214">
        <v>0</v>
      </c>
      <c r="AN214">
        <v>0</v>
      </c>
      <c r="AO214">
        <v>71</v>
      </c>
      <c r="AP214">
        <v>44</v>
      </c>
      <c r="AQ214">
        <v>8</v>
      </c>
      <c r="AR214">
        <v>5</v>
      </c>
      <c r="AS214" t="s">
        <v>1302</v>
      </c>
      <c r="AT214">
        <v>0.10199999999999999</v>
      </c>
      <c r="AU214" t="s">
        <v>52</v>
      </c>
      <c r="AV214" t="s">
        <v>52</v>
      </c>
      <c r="AW214" t="s">
        <v>52</v>
      </c>
      <c r="AX214" t="s">
        <v>1297</v>
      </c>
      <c r="AY214" s="2">
        <v>587129</v>
      </c>
      <c r="AZ214" s="3" t="s">
        <v>11519</v>
      </c>
    </row>
    <row r="215" spans="1:52" ht="18">
      <c r="A215" t="str">
        <f>VLOOKUP(B215,[1]Sheet1!$A:$B,2,FALSE)</f>
        <v>Coronavirus isn't our only national security threat | FOX News Rundown podcast</v>
      </c>
      <c r="B215" t="s">
        <v>1303</v>
      </c>
      <c r="C215" t="s">
        <v>1303</v>
      </c>
      <c r="D215" t="s">
        <v>49</v>
      </c>
      <c r="E215">
        <v>200</v>
      </c>
      <c r="F215" t="s">
        <v>50</v>
      </c>
      <c r="G215" t="s">
        <v>51</v>
      </c>
      <c r="H215" t="s">
        <v>52</v>
      </c>
      <c r="I215" t="s">
        <v>1304</v>
      </c>
      <c r="J215">
        <v>88</v>
      </c>
      <c r="K215">
        <v>798</v>
      </c>
      <c r="L215" t="s">
        <v>1305</v>
      </c>
      <c r="M215">
        <v>160</v>
      </c>
      <c r="N215">
        <v>1046</v>
      </c>
      <c r="O215" t="s">
        <v>1306</v>
      </c>
      <c r="P215">
        <v>160</v>
      </c>
      <c r="Q215" t="s">
        <v>56</v>
      </c>
      <c r="R215">
        <v>26</v>
      </c>
      <c r="S215" t="s">
        <v>1307</v>
      </c>
      <c r="T215">
        <v>78</v>
      </c>
      <c r="U215" t="s">
        <v>58</v>
      </c>
      <c r="V215">
        <v>15</v>
      </c>
      <c r="W215" t="s">
        <v>59</v>
      </c>
      <c r="X215">
        <v>10</v>
      </c>
      <c r="Y215" t="s">
        <v>52</v>
      </c>
      <c r="Z215" t="s">
        <v>52</v>
      </c>
      <c r="AA215" t="s">
        <v>52</v>
      </c>
      <c r="AB215" t="s">
        <v>1303</v>
      </c>
      <c r="AC215" t="s">
        <v>52</v>
      </c>
      <c r="AD215" t="s">
        <v>52</v>
      </c>
      <c r="AE215" t="s">
        <v>52</v>
      </c>
      <c r="AF215" t="s">
        <v>52</v>
      </c>
      <c r="AG215">
        <v>325037</v>
      </c>
      <c r="AH215">
        <v>1132</v>
      </c>
      <c r="AI215">
        <v>2.3258532999999999</v>
      </c>
      <c r="AJ215">
        <v>0</v>
      </c>
      <c r="AK215" t="s">
        <v>52</v>
      </c>
      <c r="AL215">
        <v>0</v>
      </c>
      <c r="AM215">
        <v>0</v>
      </c>
      <c r="AN215">
        <v>0</v>
      </c>
      <c r="AO215">
        <v>72</v>
      </c>
      <c r="AP215">
        <v>51</v>
      </c>
      <c r="AQ215">
        <v>8</v>
      </c>
      <c r="AR215">
        <v>5</v>
      </c>
      <c r="AS215" t="s">
        <v>1308</v>
      </c>
      <c r="AT215">
        <v>8.8999999999999996E-2</v>
      </c>
      <c r="AU215" t="s">
        <v>52</v>
      </c>
      <c r="AV215" t="s">
        <v>52</v>
      </c>
      <c r="AW215" t="s">
        <v>52</v>
      </c>
      <c r="AX215" t="s">
        <v>1303</v>
      </c>
      <c r="AY215" s="2">
        <v>242343</v>
      </c>
      <c r="AZ215" s="3" t="s">
        <v>11519</v>
      </c>
    </row>
    <row r="216" spans="1:52" ht="18">
      <c r="A216" t="str">
        <f>VLOOKUP(B216,[1]Sheet1!$A:$B,2,FALSE)</f>
        <v>Unemployment rate jumps to 4.4 percent in March</v>
      </c>
      <c r="B216" t="s">
        <v>1309</v>
      </c>
      <c r="C216" t="s">
        <v>1309</v>
      </c>
      <c r="D216" t="s">
        <v>49</v>
      </c>
      <c r="E216">
        <v>200</v>
      </c>
      <c r="F216" t="s">
        <v>50</v>
      </c>
      <c r="G216" t="s">
        <v>51</v>
      </c>
      <c r="H216" t="s">
        <v>52</v>
      </c>
      <c r="I216" t="s">
        <v>1310</v>
      </c>
      <c r="J216">
        <v>57</v>
      </c>
      <c r="K216">
        <v>535</v>
      </c>
      <c r="L216" t="s">
        <v>1311</v>
      </c>
      <c r="M216">
        <v>160</v>
      </c>
      <c r="N216">
        <v>1040</v>
      </c>
      <c r="O216" t="s">
        <v>1312</v>
      </c>
      <c r="P216">
        <v>160</v>
      </c>
      <c r="Q216" t="s">
        <v>56</v>
      </c>
      <c r="R216">
        <v>26</v>
      </c>
      <c r="S216" t="s">
        <v>1313</v>
      </c>
      <c r="T216">
        <v>47</v>
      </c>
      <c r="U216" t="s">
        <v>58</v>
      </c>
      <c r="V216">
        <v>15</v>
      </c>
      <c r="W216" t="s">
        <v>59</v>
      </c>
      <c r="X216">
        <v>10</v>
      </c>
      <c r="Y216" t="s">
        <v>52</v>
      </c>
      <c r="Z216" t="s">
        <v>52</v>
      </c>
      <c r="AA216" t="s">
        <v>52</v>
      </c>
      <c r="AB216" t="s">
        <v>1309</v>
      </c>
      <c r="AC216" t="s">
        <v>52</v>
      </c>
      <c r="AD216" t="s">
        <v>52</v>
      </c>
      <c r="AE216" t="s">
        <v>52</v>
      </c>
      <c r="AF216" t="s">
        <v>52</v>
      </c>
      <c r="AG216">
        <v>321116</v>
      </c>
      <c r="AH216">
        <v>884</v>
      </c>
      <c r="AI216">
        <v>1.8417003999999999</v>
      </c>
      <c r="AJ216">
        <v>0</v>
      </c>
      <c r="AK216" t="s">
        <v>52</v>
      </c>
      <c r="AL216">
        <v>0</v>
      </c>
      <c r="AM216">
        <v>0</v>
      </c>
      <c r="AN216">
        <v>0</v>
      </c>
      <c r="AO216">
        <v>71</v>
      </c>
      <c r="AP216">
        <v>44</v>
      </c>
      <c r="AQ216">
        <v>8</v>
      </c>
      <c r="AR216">
        <v>5</v>
      </c>
      <c r="AS216" t="s">
        <v>1314</v>
      </c>
      <c r="AT216">
        <v>9.8000000000000004E-2</v>
      </c>
      <c r="AU216" t="s">
        <v>52</v>
      </c>
      <c r="AV216" t="s">
        <v>52</v>
      </c>
      <c r="AW216" t="s">
        <v>52</v>
      </c>
      <c r="AX216" t="s">
        <v>1309</v>
      </c>
      <c r="AY216" s="2">
        <v>28637</v>
      </c>
      <c r="AZ216" s="3" t="s">
        <v>11519</v>
      </c>
    </row>
    <row r="217" spans="1:52" ht="18">
      <c r="A217" t="str">
        <f>VLOOKUP(B217,[1]Sheet1!$A:$B,2,FALSE)</f>
        <v>McCarthy rips Pelosi's 'pure politics' response to coronavirus</v>
      </c>
      <c r="B217" t="s">
        <v>1315</v>
      </c>
      <c r="C217" t="s">
        <v>1315</v>
      </c>
      <c r="D217" t="s">
        <v>49</v>
      </c>
      <c r="E217">
        <v>200</v>
      </c>
      <c r="F217" t="s">
        <v>50</v>
      </c>
      <c r="G217" t="s">
        <v>51</v>
      </c>
      <c r="H217" t="s">
        <v>52</v>
      </c>
      <c r="I217" t="s">
        <v>1316</v>
      </c>
      <c r="J217">
        <v>72</v>
      </c>
      <c r="K217">
        <v>629</v>
      </c>
      <c r="L217" t="s">
        <v>1317</v>
      </c>
      <c r="M217">
        <v>160</v>
      </c>
      <c r="N217">
        <v>1020</v>
      </c>
      <c r="O217" t="s">
        <v>1318</v>
      </c>
      <c r="P217">
        <v>160</v>
      </c>
      <c r="Q217" t="s">
        <v>56</v>
      </c>
      <c r="R217">
        <v>26</v>
      </c>
      <c r="S217" t="s">
        <v>1319</v>
      </c>
      <c r="T217">
        <v>62</v>
      </c>
      <c r="U217" t="s">
        <v>58</v>
      </c>
      <c r="V217">
        <v>15</v>
      </c>
      <c r="W217" t="s">
        <v>59</v>
      </c>
      <c r="X217">
        <v>10</v>
      </c>
      <c r="Y217" t="s">
        <v>52</v>
      </c>
      <c r="Z217" t="s">
        <v>52</v>
      </c>
      <c r="AA217" t="s">
        <v>52</v>
      </c>
      <c r="AB217" t="s">
        <v>1315</v>
      </c>
      <c r="AC217" t="s">
        <v>52</v>
      </c>
      <c r="AD217" t="s">
        <v>52</v>
      </c>
      <c r="AE217" t="s">
        <v>52</v>
      </c>
      <c r="AF217" t="s">
        <v>52</v>
      </c>
      <c r="AG217">
        <v>321097</v>
      </c>
      <c r="AH217">
        <v>851</v>
      </c>
      <c r="AI217">
        <v>1.8065814</v>
      </c>
      <c r="AJ217">
        <v>0</v>
      </c>
      <c r="AK217" t="s">
        <v>52</v>
      </c>
      <c r="AL217">
        <v>20</v>
      </c>
      <c r="AM217">
        <v>10</v>
      </c>
      <c r="AN217">
        <v>2</v>
      </c>
      <c r="AO217">
        <v>71</v>
      </c>
      <c r="AP217">
        <v>44</v>
      </c>
      <c r="AQ217">
        <v>8</v>
      </c>
      <c r="AR217">
        <v>5</v>
      </c>
      <c r="AS217" t="s">
        <v>1320</v>
      </c>
      <c r="AT217">
        <v>9.7000000000000003E-2</v>
      </c>
      <c r="AU217" t="s">
        <v>52</v>
      </c>
      <c r="AV217" t="s">
        <v>52</v>
      </c>
      <c r="AW217" t="s">
        <v>52</v>
      </c>
      <c r="AX217" t="s">
        <v>1315</v>
      </c>
      <c r="AY217" s="2">
        <v>247105</v>
      </c>
      <c r="AZ217" s="3" t="s">
        <v>11519</v>
      </c>
    </row>
    <row r="218" spans="1:52" ht="18">
      <c r="A218" t="str">
        <f>VLOOKUP(B218,[1]Sheet1!$A:$B,2,FALSE)</f>
        <v>Cuban on COVID-19 small business loans: Best deal ever offered in history</v>
      </c>
      <c r="B218" t="s">
        <v>1321</v>
      </c>
      <c r="C218" t="s">
        <v>1321</v>
      </c>
      <c r="D218" t="s">
        <v>49</v>
      </c>
      <c r="E218">
        <v>200</v>
      </c>
      <c r="F218" t="s">
        <v>50</v>
      </c>
      <c r="G218" t="s">
        <v>51</v>
      </c>
      <c r="H218" t="s">
        <v>52</v>
      </c>
      <c r="I218" t="s">
        <v>1322</v>
      </c>
      <c r="J218">
        <v>83</v>
      </c>
      <c r="K218">
        <v>756</v>
      </c>
      <c r="L218" t="s">
        <v>1323</v>
      </c>
      <c r="M218">
        <v>160</v>
      </c>
      <c r="N218">
        <v>1062</v>
      </c>
      <c r="O218" t="s">
        <v>1324</v>
      </c>
      <c r="P218">
        <v>160</v>
      </c>
      <c r="Q218" t="s">
        <v>56</v>
      </c>
      <c r="R218">
        <v>26</v>
      </c>
      <c r="S218" t="s">
        <v>1325</v>
      </c>
      <c r="T218">
        <v>73</v>
      </c>
      <c r="U218" t="s">
        <v>58</v>
      </c>
      <c r="V218">
        <v>15</v>
      </c>
      <c r="W218" t="s">
        <v>59</v>
      </c>
      <c r="X218">
        <v>10</v>
      </c>
      <c r="Y218" t="s">
        <v>52</v>
      </c>
      <c r="Z218" t="s">
        <v>52</v>
      </c>
      <c r="AA218" t="s">
        <v>52</v>
      </c>
      <c r="AB218" t="s">
        <v>1321</v>
      </c>
      <c r="AC218" t="s">
        <v>52</v>
      </c>
      <c r="AD218" t="s">
        <v>52</v>
      </c>
      <c r="AE218" t="s">
        <v>52</v>
      </c>
      <c r="AF218" t="s">
        <v>52</v>
      </c>
      <c r="AG218">
        <v>422226</v>
      </c>
      <c r="AH218">
        <v>851</v>
      </c>
      <c r="AI218">
        <v>1.3781783999999999</v>
      </c>
      <c r="AJ218">
        <v>0</v>
      </c>
      <c r="AK218" t="s">
        <v>52</v>
      </c>
      <c r="AL218">
        <v>4</v>
      </c>
      <c r="AM218">
        <v>2</v>
      </c>
      <c r="AN218">
        <v>0.4</v>
      </c>
      <c r="AO218">
        <v>75</v>
      </c>
      <c r="AP218">
        <v>52</v>
      </c>
      <c r="AQ218">
        <v>8</v>
      </c>
      <c r="AR218">
        <v>5</v>
      </c>
      <c r="AS218" t="s">
        <v>1326</v>
      </c>
      <c r="AT218">
        <v>9.9000000000000005E-2</v>
      </c>
      <c r="AU218" t="s">
        <v>52</v>
      </c>
      <c r="AV218" t="s">
        <v>52</v>
      </c>
      <c r="AW218" t="s">
        <v>52</v>
      </c>
      <c r="AX218" t="s">
        <v>1321</v>
      </c>
      <c r="AY218" s="2">
        <v>275319</v>
      </c>
      <c r="AZ218" s="3" t="s">
        <v>11520</v>
      </c>
    </row>
    <row r="219" spans="1:52" ht="18">
      <c r="A219" t="str">
        <f>VLOOKUP(B219,[1]Sheet1!$A:$B,2,FALSE)</f>
        <v>Ingraham: What is coronavirus doing to us as a people?</v>
      </c>
      <c r="B219" t="s">
        <v>1327</v>
      </c>
      <c r="C219" t="s">
        <v>1327</v>
      </c>
      <c r="D219" t="s">
        <v>49</v>
      </c>
      <c r="E219">
        <v>200</v>
      </c>
      <c r="F219" t="s">
        <v>50</v>
      </c>
      <c r="G219" t="s">
        <v>51</v>
      </c>
      <c r="H219" t="s">
        <v>52</v>
      </c>
      <c r="I219" t="s">
        <v>865</v>
      </c>
      <c r="J219">
        <v>7</v>
      </c>
      <c r="K219">
        <v>79</v>
      </c>
      <c r="L219" t="s">
        <v>866</v>
      </c>
      <c r="M219">
        <v>126</v>
      </c>
      <c r="N219">
        <v>780</v>
      </c>
      <c r="O219" t="s">
        <v>867</v>
      </c>
      <c r="P219">
        <v>55</v>
      </c>
      <c r="Q219" t="s">
        <v>52</v>
      </c>
      <c r="R219">
        <v>0</v>
      </c>
      <c r="S219" t="s">
        <v>52</v>
      </c>
      <c r="T219">
        <v>0</v>
      </c>
      <c r="U219" t="s">
        <v>52</v>
      </c>
      <c r="V219">
        <v>0</v>
      </c>
      <c r="W219" t="s">
        <v>52</v>
      </c>
      <c r="X219">
        <v>0</v>
      </c>
      <c r="Y219" t="s">
        <v>52</v>
      </c>
      <c r="Z219" t="s">
        <v>52</v>
      </c>
      <c r="AA219" t="s">
        <v>52</v>
      </c>
      <c r="AB219" t="s">
        <v>52</v>
      </c>
      <c r="AC219" t="s">
        <v>52</v>
      </c>
      <c r="AD219" t="s">
        <v>52</v>
      </c>
      <c r="AE219" t="s">
        <v>52</v>
      </c>
      <c r="AF219" t="s">
        <v>52</v>
      </c>
      <c r="AG219">
        <v>447917</v>
      </c>
      <c r="AH219">
        <v>0</v>
      </c>
      <c r="AI219">
        <v>0</v>
      </c>
      <c r="AJ219">
        <v>0</v>
      </c>
      <c r="AK219" t="s">
        <v>52</v>
      </c>
      <c r="AL219">
        <v>18</v>
      </c>
      <c r="AM219">
        <v>9</v>
      </c>
      <c r="AN219">
        <v>1.8</v>
      </c>
      <c r="AO219">
        <v>10</v>
      </c>
      <c r="AP219">
        <v>10</v>
      </c>
      <c r="AQ219">
        <v>1</v>
      </c>
      <c r="AR219">
        <v>1</v>
      </c>
      <c r="AS219" t="s">
        <v>1328</v>
      </c>
      <c r="AT219">
        <v>0.24399999999999999</v>
      </c>
      <c r="AU219" t="s">
        <v>52</v>
      </c>
      <c r="AV219" t="s">
        <v>52</v>
      </c>
      <c r="AW219" t="s">
        <v>52</v>
      </c>
      <c r="AX219" t="s">
        <v>1327</v>
      </c>
      <c r="AY219" s="2">
        <v>232932</v>
      </c>
      <c r="AZ219" s="3" t="s">
        <v>11520</v>
      </c>
    </row>
    <row r="220" spans="1:52" ht="18">
      <c r="A220" t="str">
        <f>VLOOKUP(B220,[1]Sheet1!$A:$B,2,FALSE)</f>
        <v>Sen. Kennedy says country is 'catching fresh hell' from coronavirus</v>
      </c>
      <c r="B220" t="s">
        <v>1329</v>
      </c>
      <c r="C220" t="s">
        <v>1329</v>
      </c>
      <c r="D220" t="s">
        <v>49</v>
      </c>
      <c r="E220">
        <v>200</v>
      </c>
      <c r="F220" t="s">
        <v>50</v>
      </c>
      <c r="G220" t="s">
        <v>51</v>
      </c>
      <c r="H220" t="s">
        <v>52</v>
      </c>
      <c r="I220" t="s">
        <v>1330</v>
      </c>
      <c r="J220">
        <v>77</v>
      </c>
      <c r="K220">
        <v>680</v>
      </c>
      <c r="L220" t="s">
        <v>1331</v>
      </c>
      <c r="M220">
        <v>160</v>
      </c>
      <c r="N220">
        <v>1047</v>
      </c>
      <c r="O220" t="s">
        <v>1332</v>
      </c>
      <c r="P220">
        <v>160</v>
      </c>
      <c r="Q220" t="s">
        <v>56</v>
      </c>
      <c r="R220">
        <v>26</v>
      </c>
      <c r="S220" t="s">
        <v>1333</v>
      </c>
      <c r="T220">
        <v>67</v>
      </c>
      <c r="U220" t="s">
        <v>58</v>
      </c>
      <c r="V220">
        <v>15</v>
      </c>
      <c r="W220" t="s">
        <v>59</v>
      </c>
      <c r="X220">
        <v>10</v>
      </c>
      <c r="Y220" t="s">
        <v>52</v>
      </c>
      <c r="Z220" t="s">
        <v>52</v>
      </c>
      <c r="AA220" t="s">
        <v>52</v>
      </c>
      <c r="AB220" t="s">
        <v>1329</v>
      </c>
      <c r="AC220" t="s">
        <v>52</v>
      </c>
      <c r="AD220" t="s">
        <v>52</v>
      </c>
      <c r="AE220" t="s">
        <v>52</v>
      </c>
      <c r="AF220" t="s">
        <v>52</v>
      </c>
      <c r="AG220">
        <v>319260</v>
      </c>
      <c r="AH220">
        <v>871</v>
      </c>
      <c r="AI220">
        <v>1.8448553999999999</v>
      </c>
      <c r="AJ220">
        <v>0</v>
      </c>
      <c r="AK220" t="s">
        <v>52</v>
      </c>
      <c r="AL220">
        <v>6</v>
      </c>
      <c r="AM220">
        <v>3</v>
      </c>
      <c r="AN220">
        <v>0.6</v>
      </c>
      <c r="AO220">
        <v>75</v>
      </c>
      <c r="AP220">
        <v>52</v>
      </c>
      <c r="AQ220">
        <v>8</v>
      </c>
      <c r="AR220">
        <v>5</v>
      </c>
      <c r="AS220" t="s">
        <v>1334</v>
      </c>
      <c r="AT220">
        <v>9.5000000000000001E-2</v>
      </c>
      <c r="AU220" t="s">
        <v>52</v>
      </c>
      <c r="AV220" t="s">
        <v>52</v>
      </c>
      <c r="AW220" t="s">
        <v>52</v>
      </c>
      <c r="AX220" t="s">
        <v>1329</v>
      </c>
      <c r="AY220" s="2">
        <v>108850</v>
      </c>
      <c r="AZ220" s="3" t="s">
        <v>11520</v>
      </c>
    </row>
    <row r="221" spans="1:52" ht="18">
      <c r="A221" t="str">
        <f>VLOOKUP(B221,[1]Sheet1!$A:$B,2,FALSE)</f>
        <v>Hannity: Media mob wants to censor daily White House coronavirus presser</v>
      </c>
      <c r="B221" t="s">
        <v>1335</v>
      </c>
      <c r="C221" t="s">
        <v>1335</v>
      </c>
      <c r="D221" t="s">
        <v>49</v>
      </c>
      <c r="E221">
        <v>200</v>
      </c>
      <c r="F221" t="s">
        <v>50</v>
      </c>
      <c r="G221" t="s">
        <v>51</v>
      </c>
      <c r="H221" t="s">
        <v>52</v>
      </c>
      <c r="I221" t="s">
        <v>1336</v>
      </c>
      <c r="J221">
        <v>82</v>
      </c>
      <c r="K221">
        <v>760</v>
      </c>
      <c r="L221" t="s">
        <v>1337</v>
      </c>
      <c r="M221">
        <v>160</v>
      </c>
      <c r="N221">
        <v>1086</v>
      </c>
      <c r="O221" t="s">
        <v>1338</v>
      </c>
      <c r="P221">
        <v>160</v>
      </c>
      <c r="Q221" t="s">
        <v>56</v>
      </c>
      <c r="R221">
        <v>26</v>
      </c>
      <c r="S221" t="s">
        <v>1339</v>
      </c>
      <c r="T221">
        <v>72</v>
      </c>
      <c r="U221" t="s">
        <v>58</v>
      </c>
      <c r="V221">
        <v>15</v>
      </c>
      <c r="W221" t="s">
        <v>59</v>
      </c>
      <c r="X221">
        <v>10</v>
      </c>
      <c r="Y221" t="s">
        <v>52</v>
      </c>
      <c r="Z221" t="s">
        <v>52</v>
      </c>
      <c r="AA221" t="s">
        <v>52</v>
      </c>
      <c r="AB221" t="s">
        <v>1335</v>
      </c>
      <c r="AC221" t="s">
        <v>52</v>
      </c>
      <c r="AD221" t="s">
        <v>52</v>
      </c>
      <c r="AE221" t="s">
        <v>52</v>
      </c>
      <c r="AF221" t="s">
        <v>52</v>
      </c>
      <c r="AG221">
        <v>327782</v>
      </c>
      <c r="AH221">
        <v>857</v>
      </c>
      <c r="AI221">
        <v>1.7792193000000001</v>
      </c>
      <c r="AJ221">
        <v>0</v>
      </c>
      <c r="AK221" t="s">
        <v>52</v>
      </c>
      <c r="AL221">
        <v>10</v>
      </c>
      <c r="AM221">
        <v>5</v>
      </c>
      <c r="AN221">
        <v>1</v>
      </c>
      <c r="AO221">
        <v>75</v>
      </c>
      <c r="AP221">
        <v>52</v>
      </c>
      <c r="AQ221">
        <v>8</v>
      </c>
      <c r="AR221">
        <v>5</v>
      </c>
      <c r="AS221" t="s">
        <v>1340</v>
      </c>
      <c r="AT221">
        <v>9.5000000000000001E-2</v>
      </c>
      <c r="AU221" t="s">
        <v>52</v>
      </c>
      <c r="AV221" t="s">
        <v>52</v>
      </c>
      <c r="AW221" t="s">
        <v>52</v>
      </c>
      <c r="AX221" t="s">
        <v>1335</v>
      </c>
      <c r="AY221" s="2">
        <v>815881</v>
      </c>
      <c r="AZ221" s="3" t="s">
        <v>11520</v>
      </c>
    </row>
    <row r="222" spans="1:52" ht="18">
      <c r="A222" t="str">
        <f>VLOOKUP(B222,[1]Sheet1!$A:$B,2,FALSE)</f>
        <v>Tucker: The New York Times' coronavirus coverage can be explained in 4 steps</v>
      </c>
      <c r="B222" t="s">
        <v>1341</v>
      </c>
      <c r="C222" t="s">
        <v>1341</v>
      </c>
      <c r="D222" t="s">
        <v>49</v>
      </c>
      <c r="E222">
        <v>200</v>
      </c>
      <c r="F222" t="s">
        <v>50</v>
      </c>
      <c r="G222" t="s">
        <v>51</v>
      </c>
      <c r="H222" t="s">
        <v>52</v>
      </c>
      <c r="I222" t="s">
        <v>1342</v>
      </c>
      <c r="J222">
        <v>86</v>
      </c>
      <c r="K222">
        <v>796</v>
      </c>
      <c r="L222" t="s">
        <v>1343</v>
      </c>
      <c r="M222">
        <v>160</v>
      </c>
      <c r="N222">
        <v>1090</v>
      </c>
      <c r="O222" t="s">
        <v>1344</v>
      </c>
      <c r="P222">
        <v>160</v>
      </c>
      <c r="Q222" t="s">
        <v>56</v>
      </c>
      <c r="R222">
        <v>26</v>
      </c>
      <c r="S222" t="s">
        <v>1345</v>
      </c>
      <c r="T222">
        <v>76</v>
      </c>
      <c r="U222" t="s">
        <v>58</v>
      </c>
      <c r="V222">
        <v>15</v>
      </c>
      <c r="W222" t="s">
        <v>59</v>
      </c>
      <c r="X222">
        <v>10</v>
      </c>
      <c r="Y222" t="s">
        <v>52</v>
      </c>
      <c r="Z222" t="s">
        <v>52</v>
      </c>
      <c r="AA222" t="s">
        <v>52</v>
      </c>
      <c r="AB222" t="s">
        <v>1341</v>
      </c>
      <c r="AC222" t="s">
        <v>52</v>
      </c>
      <c r="AD222" t="s">
        <v>52</v>
      </c>
      <c r="AE222" t="s">
        <v>52</v>
      </c>
      <c r="AF222" t="s">
        <v>52</v>
      </c>
      <c r="AG222">
        <v>319731</v>
      </c>
      <c r="AH222">
        <v>845</v>
      </c>
      <c r="AI222">
        <v>1.7887021999999999</v>
      </c>
      <c r="AJ222">
        <v>0</v>
      </c>
      <c r="AK222" t="s">
        <v>52</v>
      </c>
      <c r="AL222">
        <v>4</v>
      </c>
      <c r="AM222">
        <v>2</v>
      </c>
      <c r="AN222">
        <v>0.4</v>
      </c>
      <c r="AO222">
        <v>75</v>
      </c>
      <c r="AP222">
        <v>52</v>
      </c>
      <c r="AQ222">
        <v>8</v>
      </c>
      <c r="AR222">
        <v>5</v>
      </c>
      <c r="AS222" t="s">
        <v>1346</v>
      </c>
      <c r="AT222">
        <v>8.7999999999999995E-2</v>
      </c>
      <c r="AU222" t="s">
        <v>52</v>
      </c>
      <c r="AV222" t="s">
        <v>52</v>
      </c>
      <c r="AW222" t="s">
        <v>52</v>
      </c>
      <c r="AX222" t="s">
        <v>1341</v>
      </c>
      <c r="AY222" s="2">
        <v>386063</v>
      </c>
      <c r="AZ222" s="3" t="s">
        <v>11520</v>
      </c>
    </row>
    <row r="223" spans="1:52" ht="18">
      <c r="A223" t="str">
        <f>VLOOKUP(B223,[1]Sheet1!$A:$B,2,FALSE)</f>
        <v>3M is selling lifesaving PPE to foreign countries over US: Florida Official</v>
      </c>
      <c r="B223" t="s">
        <v>1347</v>
      </c>
      <c r="C223" t="s">
        <v>1347</v>
      </c>
      <c r="D223" t="s">
        <v>49</v>
      </c>
      <c r="E223">
        <v>200</v>
      </c>
      <c r="F223" t="s">
        <v>50</v>
      </c>
      <c r="G223" t="s">
        <v>51</v>
      </c>
      <c r="H223" t="s">
        <v>52</v>
      </c>
      <c r="I223" t="s">
        <v>1348</v>
      </c>
      <c r="J223">
        <v>85</v>
      </c>
      <c r="K223">
        <v>726</v>
      </c>
      <c r="L223" t="s">
        <v>1349</v>
      </c>
      <c r="M223">
        <v>160</v>
      </c>
      <c r="N223">
        <v>1055</v>
      </c>
      <c r="O223" t="s">
        <v>1350</v>
      </c>
      <c r="P223">
        <v>160</v>
      </c>
      <c r="Q223" t="s">
        <v>56</v>
      </c>
      <c r="R223">
        <v>26</v>
      </c>
      <c r="S223" t="s">
        <v>1351</v>
      </c>
      <c r="T223">
        <v>75</v>
      </c>
      <c r="U223" t="s">
        <v>58</v>
      </c>
      <c r="V223">
        <v>15</v>
      </c>
      <c r="W223" t="s">
        <v>59</v>
      </c>
      <c r="X223">
        <v>10</v>
      </c>
      <c r="Y223" t="s">
        <v>52</v>
      </c>
      <c r="Z223" t="s">
        <v>52</v>
      </c>
      <c r="AA223" t="s">
        <v>52</v>
      </c>
      <c r="AB223" t="s">
        <v>1347</v>
      </c>
      <c r="AC223" t="s">
        <v>52</v>
      </c>
      <c r="AD223" t="s">
        <v>52</v>
      </c>
      <c r="AE223" t="s">
        <v>52</v>
      </c>
      <c r="AF223" t="s">
        <v>52</v>
      </c>
      <c r="AG223">
        <v>322795</v>
      </c>
      <c r="AH223">
        <v>894</v>
      </c>
      <c r="AI223">
        <v>1.8569175</v>
      </c>
      <c r="AJ223">
        <v>0</v>
      </c>
      <c r="AK223" t="s">
        <v>52</v>
      </c>
      <c r="AL223">
        <v>14</v>
      </c>
      <c r="AM223">
        <v>7</v>
      </c>
      <c r="AN223">
        <v>1.4</v>
      </c>
      <c r="AO223">
        <v>75</v>
      </c>
      <c r="AP223">
        <v>52</v>
      </c>
      <c r="AQ223">
        <v>8</v>
      </c>
      <c r="AR223">
        <v>5</v>
      </c>
      <c r="AS223" t="s">
        <v>1352</v>
      </c>
      <c r="AT223">
        <v>9.2999999999999999E-2</v>
      </c>
      <c r="AU223" t="s">
        <v>52</v>
      </c>
      <c r="AV223" t="s">
        <v>52</v>
      </c>
      <c r="AW223" t="s">
        <v>52</v>
      </c>
      <c r="AX223" t="s">
        <v>1347</v>
      </c>
      <c r="AY223" s="2">
        <v>843774</v>
      </c>
      <c r="AZ223" s="3" t="s">
        <v>11520</v>
      </c>
    </row>
    <row r="224" spans="1:52" ht="18">
      <c r="A224" t="str">
        <f>VLOOKUP(B224,[1]Sheet1!$A:$B,2,FALSE)</f>
        <v>Trump, Coronavirus Task Force hold White House press briefing | 4/2/20</v>
      </c>
      <c r="B224" t="s">
        <v>1353</v>
      </c>
      <c r="C224" t="s">
        <v>1353</v>
      </c>
      <c r="D224" t="s">
        <v>49</v>
      </c>
      <c r="E224">
        <v>200</v>
      </c>
      <c r="F224" t="s">
        <v>50</v>
      </c>
      <c r="G224" t="s">
        <v>51</v>
      </c>
      <c r="H224" t="s">
        <v>52</v>
      </c>
      <c r="I224" t="s">
        <v>1354</v>
      </c>
      <c r="J224">
        <v>80</v>
      </c>
      <c r="K224">
        <v>734</v>
      </c>
      <c r="L224" t="s">
        <v>1355</v>
      </c>
      <c r="M224">
        <v>160</v>
      </c>
      <c r="N224">
        <v>1070</v>
      </c>
      <c r="O224" t="s">
        <v>185</v>
      </c>
      <c r="P224">
        <v>160</v>
      </c>
      <c r="Q224" t="s">
        <v>56</v>
      </c>
      <c r="R224">
        <v>26</v>
      </c>
      <c r="S224" t="s">
        <v>1356</v>
      </c>
      <c r="T224">
        <v>70</v>
      </c>
      <c r="U224" t="s">
        <v>58</v>
      </c>
      <c r="V224">
        <v>15</v>
      </c>
      <c r="W224" t="s">
        <v>59</v>
      </c>
      <c r="X224">
        <v>10</v>
      </c>
      <c r="Y224" t="s">
        <v>52</v>
      </c>
      <c r="Z224" t="s">
        <v>52</v>
      </c>
      <c r="AA224" t="s">
        <v>52</v>
      </c>
      <c r="AB224" t="s">
        <v>1353</v>
      </c>
      <c r="AC224" t="s">
        <v>52</v>
      </c>
      <c r="AD224" t="s">
        <v>52</v>
      </c>
      <c r="AE224" t="s">
        <v>52</v>
      </c>
      <c r="AF224" t="s">
        <v>52</v>
      </c>
      <c r="AG224">
        <v>315089</v>
      </c>
      <c r="AH224">
        <v>897</v>
      </c>
      <c r="AI224">
        <v>1.9274164</v>
      </c>
      <c r="AJ224">
        <v>0</v>
      </c>
      <c r="AK224" t="s">
        <v>52</v>
      </c>
      <c r="AL224">
        <v>8</v>
      </c>
      <c r="AM224">
        <v>4</v>
      </c>
      <c r="AN224">
        <v>0.8</v>
      </c>
      <c r="AO224">
        <v>71</v>
      </c>
      <c r="AP224">
        <v>50</v>
      </c>
      <c r="AQ224">
        <v>8</v>
      </c>
      <c r="AR224">
        <v>5</v>
      </c>
      <c r="AS224" t="s">
        <v>1357</v>
      </c>
      <c r="AT224">
        <v>9.2999999999999999E-2</v>
      </c>
      <c r="AU224" t="s">
        <v>52</v>
      </c>
      <c r="AV224" t="s">
        <v>52</v>
      </c>
      <c r="AW224" t="s">
        <v>52</v>
      </c>
      <c r="AX224" t="s">
        <v>1353</v>
      </c>
      <c r="AY224" s="2">
        <v>1389750</v>
      </c>
      <c r="AZ224" s="3" t="s">
        <v>11520</v>
      </c>
    </row>
    <row r="225" spans="1:52" ht="18">
      <c r="A225" t="str">
        <f>VLOOKUP(B225,[1]Sheet1!$A:$B,2,FALSE)</f>
        <v>Trump tests negative for coronavirus a second time</v>
      </c>
      <c r="B225" t="s">
        <v>1358</v>
      </c>
      <c r="C225" t="s">
        <v>1358</v>
      </c>
      <c r="D225" t="s">
        <v>49</v>
      </c>
      <c r="E225">
        <v>200</v>
      </c>
      <c r="F225" t="s">
        <v>50</v>
      </c>
      <c r="G225" t="s">
        <v>51</v>
      </c>
      <c r="H225" t="s">
        <v>52</v>
      </c>
      <c r="I225" t="s">
        <v>1359</v>
      </c>
      <c r="J225">
        <v>60</v>
      </c>
      <c r="K225">
        <v>547</v>
      </c>
      <c r="L225" t="s">
        <v>1360</v>
      </c>
      <c r="M225">
        <v>160</v>
      </c>
      <c r="N225">
        <v>1064</v>
      </c>
      <c r="O225" t="s">
        <v>1361</v>
      </c>
      <c r="P225">
        <v>160</v>
      </c>
      <c r="Q225" t="s">
        <v>56</v>
      </c>
      <c r="R225">
        <v>26</v>
      </c>
      <c r="S225" t="s">
        <v>1362</v>
      </c>
      <c r="T225">
        <v>50</v>
      </c>
      <c r="U225" t="s">
        <v>58</v>
      </c>
      <c r="V225">
        <v>15</v>
      </c>
      <c r="W225" t="s">
        <v>59</v>
      </c>
      <c r="X225">
        <v>10</v>
      </c>
      <c r="Y225" t="s">
        <v>52</v>
      </c>
      <c r="Z225" t="s">
        <v>52</v>
      </c>
      <c r="AA225" t="s">
        <v>52</v>
      </c>
      <c r="AB225" t="s">
        <v>1358</v>
      </c>
      <c r="AC225" t="s">
        <v>52</v>
      </c>
      <c r="AD225" t="s">
        <v>52</v>
      </c>
      <c r="AE225" t="s">
        <v>52</v>
      </c>
      <c r="AF225" t="s">
        <v>52</v>
      </c>
      <c r="AG225">
        <v>316640</v>
      </c>
      <c r="AH225">
        <v>866</v>
      </c>
      <c r="AI225">
        <v>1.8454416</v>
      </c>
      <c r="AJ225">
        <v>0</v>
      </c>
      <c r="AK225" t="s">
        <v>52</v>
      </c>
      <c r="AL225">
        <v>0</v>
      </c>
      <c r="AM225">
        <v>0</v>
      </c>
      <c r="AN225">
        <v>0</v>
      </c>
      <c r="AO225">
        <v>73</v>
      </c>
      <c r="AP225">
        <v>51</v>
      </c>
      <c r="AQ225">
        <v>8</v>
      </c>
      <c r="AR225">
        <v>5</v>
      </c>
      <c r="AS225" t="s">
        <v>1363</v>
      </c>
      <c r="AT225">
        <v>9.6000000000000002E-2</v>
      </c>
      <c r="AU225" t="s">
        <v>52</v>
      </c>
      <c r="AV225" t="s">
        <v>52</v>
      </c>
      <c r="AW225" t="s">
        <v>52</v>
      </c>
      <c r="AX225" t="s">
        <v>1358</v>
      </c>
      <c r="AY225" s="2">
        <v>47222</v>
      </c>
      <c r="AZ225" s="3" t="s">
        <v>11520</v>
      </c>
    </row>
    <row r="226" spans="1:52" ht="18">
      <c r="A226" t="str">
        <f>VLOOKUP(B226,[1]Sheet1!$A:$B,2,FALSE)</f>
        <v>Trump calls House-led coronavirus investigation ‘ridiculous’</v>
      </c>
      <c r="B226" t="s">
        <v>1364</v>
      </c>
      <c r="C226" t="s">
        <v>1364</v>
      </c>
      <c r="D226" t="s">
        <v>49</v>
      </c>
      <c r="E226">
        <v>200</v>
      </c>
      <c r="F226" t="s">
        <v>50</v>
      </c>
      <c r="G226" t="s">
        <v>51</v>
      </c>
      <c r="H226" t="s">
        <v>52</v>
      </c>
      <c r="I226" t="s">
        <v>1365</v>
      </c>
      <c r="J226">
        <v>70</v>
      </c>
      <c r="K226">
        <v>607</v>
      </c>
      <c r="L226" t="s">
        <v>1366</v>
      </c>
      <c r="M226">
        <v>160</v>
      </c>
      <c r="N226">
        <v>1021</v>
      </c>
      <c r="O226" t="s">
        <v>1367</v>
      </c>
      <c r="P226">
        <v>160</v>
      </c>
      <c r="Q226" t="s">
        <v>56</v>
      </c>
      <c r="R226">
        <v>26</v>
      </c>
      <c r="S226" t="s">
        <v>1368</v>
      </c>
      <c r="T226">
        <v>60</v>
      </c>
      <c r="U226" t="s">
        <v>58</v>
      </c>
      <c r="V226">
        <v>15</v>
      </c>
      <c r="W226" t="s">
        <v>59</v>
      </c>
      <c r="X226">
        <v>10</v>
      </c>
      <c r="Y226" t="s">
        <v>52</v>
      </c>
      <c r="Z226" t="s">
        <v>52</v>
      </c>
      <c r="AA226" t="s">
        <v>52</v>
      </c>
      <c r="AB226" t="s">
        <v>1364</v>
      </c>
      <c r="AC226" t="s">
        <v>52</v>
      </c>
      <c r="AD226" t="s">
        <v>52</v>
      </c>
      <c r="AE226" t="s">
        <v>52</v>
      </c>
      <c r="AF226" t="s">
        <v>52</v>
      </c>
      <c r="AG226">
        <v>318507</v>
      </c>
      <c r="AH226">
        <v>869</v>
      </c>
      <c r="AI226">
        <v>1.8420401</v>
      </c>
      <c r="AJ226">
        <v>0</v>
      </c>
      <c r="AK226" t="s">
        <v>52</v>
      </c>
      <c r="AL226">
        <v>0</v>
      </c>
      <c r="AM226">
        <v>0</v>
      </c>
      <c r="AN226">
        <v>0</v>
      </c>
      <c r="AO226">
        <v>73</v>
      </c>
      <c r="AP226">
        <v>51</v>
      </c>
      <c r="AQ226">
        <v>8</v>
      </c>
      <c r="AR226">
        <v>5</v>
      </c>
      <c r="AS226" t="s">
        <v>1369</v>
      </c>
      <c r="AT226">
        <v>9.9000000000000005E-2</v>
      </c>
      <c r="AU226" t="s">
        <v>52</v>
      </c>
      <c r="AV226" t="s">
        <v>52</v>
      </c>
      <c r="AW226" t="s">
        <v>52</v>
      </c>
      <c r="AX226" t="s">
        <v>1364</v>
      </c>
      <c r="AY226" s="2">
        <v>124258</v>
      </c>
      <c r="AZ226" s="3" t="s">
        <v>11520</v>
      </c>
    </row>
    <row r="227" spans="1:52" ht="18">
      <c r="A227" t="str">
        <f>VLOOKUP(B227,[1]Sheet1!$A:$B,2,FALSE)</f>
        <v>Johnson &amp; Johnson exec hopeful on possible coronavirus vaccine</v>
      </c>
      <c r="B227" t="s">
        <v>1370</v>
      </c>
      <c r="C227" t="s">
        <v>1370</v>
      </c>
      <c r="D227" t="s">
        <v>49</v>
      </c>
      <c r="E227">
        <v>200</v>
      </c>
      <c r="F227" t="s">
        <v>50</v>
      </c>
      <c r="G227" t="s">
        <v>51</v>
      </c>
      <c r="H227" t="s">
        <v>52</v>
      </c>
      <c r="I227" t="s">
        <v>1371</v>
      </c>
      <c r="J227">
        <v>72</v>
      </c>
      <c r="K227">
        <v>665</v>
      </c>
      <c r="L227" t="s">
        <v>1372</v>
      </c>
      <c r="M227">
        <v>160</v>
      </c>
      <c r="N227">
        <v>1023</v>
      </c>
      <c r="O227" t="s">
        <v>1373</v>
      </c>
      <c r="P227">
        <v>160</v>
      </c>
      <c r="Q227" t="s">
        <v>56</v>
      </c>
      <c r="R227">
        <v>26</v>
      </c>
      <c r="S227" t="s">
        <v>1374</v>
      </c>
      <c r="T227">
        <v>62</v>
      </c>
      <c r="U227" t="s">
        <v>58</v>
      </c>
      <c r="V227">
        <v>15</v>
      </c>
      <c r="W227" t="s">
        <v>59</v>
      </c>
      <c r="X227">
        <v>10</v>
      </c>
      <c r="Y227" t="s">
        <v>52</v>
      </c>
      <c r="Z227" t="s">
        <v>52</v>
      </c>
      <c r="AA227" t="s">
        <v>52</v>
      </c>
      <c r="AB227" t="s">
        <v>1370</v>
      </c>
      <c r="AC227" t="s">
        <v>52</v>
      </c>
      <c r="AD227" t="s">
        <v>52</v>
      </c>
      <c r="AE227" t="s">
        <v>52</v>
      </c>
      <c r="AF227" t="s">
        <v>52</v>
      </c>
      <c r="AG227">
        <v>319407</v>
      </c>
      <c r="AH227">
        <v>866</v>
      </c>
      <c r="AI227">
        <v>1.8911108999999999</v>
      </c>
      <c r="AJ227">
        <v>0</v>
      </c>
      <c r="AK227" t="s">
        <v>52</v>
      </c>
      <c r="AL227">
        <v>0</v>
      </c>
      <c r="AM227">
        <v>0</v>
      </c>
      <c r="AN227">
        <v>0</v>
      </c>
      <c r="AO227">
        <v>73</v>
      </c>
      <c r="AP227">
        <v>51</v>
      </c>
      <c r="AQ227">
        <v>8</v>
      </c>
      <c r="AR227">
        <v>5</v>
      </c>
      <c r="AS227" t="s">
        <v>1375</v>
      </c>
      <c r="AT227">
        <v>8.5999999999999993E-2</v>
      </c>
      <c r="AU227" t="s">
        <v>52</v>
      </c>
      <c r="AV227" t="s">
        <v>52</v>
      </c>
      <c r="AW227" t="s">
        <v>52</v>
      </c>
      <c r="AX227" t="s">
        <v>1370</v>
      </c>
      <c r="AY227" s="2">
        <v>121055</v>
      </c>
      <c r="AZ227" s="3" t="s">
        <v>11520</v>
      </c>
    </row>
    <row r="228" spans="1:52" ht="18">
      <c r="A228" t="str">
        <f>VLOOKUP(B228,[1]Sheet1!$A:$B,2,FALSE)</f>
        <v>Storytime with Dana Perino: Dragons Love Tacos</v>
      </c>
      <c r="B228" t="s">
        <v>1376</v>
      </c>
      <c r="C228" t="s">
        <v>1376</v>
      </c>
      <c r="D228" t="s">
        <v>49</v>
      </c>
      <c r="E228">
        <v>200</v>
      </c>
      <c r="F228" t="s">
        <v>50</v>
      </c>
      <c r="G228" t="s">
        <v>51</v>
      </c>
      <c r="H228" t="s">
        <v>52</v>
      </c>
      <c r="I228" t="s">
        <v>1377</v>
      </c>
      <c r="J228">
        <v>56</v>
      </c>
      <c r="K228">
        <v>531</v>
      </c>
      <c r="L228" t="s">
        <v>234</v>
      </c>
      <c r="M228">
        <v>160</v>
      </c>
      <c r="N228">
        <v>1028</v>
      </c>
      <c r="O228" t="s">
        <v>235</v>
      </c>
      <c r="P228">
        <v>160</v>
      </c>
      <c r="Q228" t="s">
        <v>56</v>
      </c>
      <c r="R228">
        <v>26</v>
      </c>
      <c r="S228" t="s">
        <v>1378</v>
      </c>
      <c r="T228">
        <v>46</v>
      </c>
      <c r="U228" t="s">
        <v>59</v>
      </c>
      <c r="V228">
        <v>10</v>
      </c>
      <c r="W228" t="s">
        <v>52</v>
      </c>
      <c r="X228">
        <v>0</v>
      </c>
      <c r="Y228" t="s">
        <v>52</v>
      </c>
      <c r="Z228" t="s">
        <v>52</v>
      </c>
      <c r="AA228" t="s">
        <v>52</v>
      </c>
      <c r="AB228" t="s">
        <v>1376</v>
      </c>
      <c r="AC228" t="s">
        <v>52</v>
      </c>
      <c r="AD228" t="s">
        <v>52</v>
      </c>
      <c r="AE228" t="s">
        <v>52</v>
      </c>
      <c r="AF228" t="s">
        <v>52</v>
      </c>
      <c r="AG228">
        <v>306773</v>
      </c>
      <c r="AH228">
        <v>815</v>
      </c>
      <c r="AI228">
        <v>1.8087393</v>
      </c>
      <c r="AJ228">
        <v>0</v>
      </c>
      <c r="AK228" t="s">
        <v>52</v>
      </c>
      <c r="AL228">
        <v>10</v>
      </c>
      <c r="AM228">
        <v>5</v>
      </c>
      <c r="AN228">
        <v>1</v>
      </c>
      <c r="AO228">
        <v>73</v>
      </c>
      <c r="AP228">
        <v>51</v>
      </c>
      <c r="AQ228">
        <v>5</v>
      </c>
      <c r="AR228">
        <v>5</v>
      </c>
      <c r="AS228" t="s">
        <v>1379</v>
      </c>
      <c r="AT228">
        <v>8.5000000000000006E-2</v>
      </c>
      <c r="AU228" t="s">
        <v>52</v>
      </c>
      <c r="AV228" t="s">
        <v>52</v>
      </c>
      <c r="AW228" t="s">
        <v>52</v>
      </c>
      <c r="AX228" t="s">
        <v>1376</v>
      </c>
      <c r="AY228" s="2">
        <v>24062</v>
      </c>
      <c r="AZ228" s="3" t="s">
        <v>11520</v>
      </c>
    </row>
    <row r="229" spans="1:52" ht="18">
      <c r="A229" t="str">
        <f>VLOOKUP(B229,[1]Sheet1!$A:$B,2,FALSE)</f>
        <v>Karl Rove sounds off on Biden's 'hyperpartisan' coronavirus response</v>
      </c>
      <c r="B229" t="s">
        <v>1380</v>
      </c>
      <c r="C229" t="s">
        <v>1380</v>
      </c>
      <c r="D229" t="s">
        <v>49</v>
      </c>
      <c r="E229">
        <v>200</v>
      </c>
      <c r="F229" t="s">
        <v>50</v>
      </c>
      <c r="G229" t="s">
        <v>51</v>
      </c>
      <c r="H229" t="s">
        <v>52</v>
      </c>
      <c r="I229" t="s">
        <v>1381</v>
      </c>
      <c r="J229">
        <v>78</v>
      </c>
      <c r="K229">
        <v>703</v>
      </c>
      <c r="L229" t="s">
        <v>1382</v>
      </c>
      <c r="M229">
        <v>160</v>
      </c>
      <c r="N229">
        <v>1043</v>
      </c>
      <c r="O229" t="s">
        <v>1383</v>
      </c>
      <c r="P229">
        <v>160</v>
      </c>
      <c r="Q229" t="s">
        <v>56</v>
      </c>
      <c r="R229">
        <v>26</v>
      </c>
      <c r="S229" t="s">
        <v>1384</v>
      </c>
      <c r="T229">
        <v>68</v>
      </c>
      <c r="U229" t="s">
        <v>58</v>
      </c>
      <c r="V229">
        <v>15</v>
      </c>
      <c r="W229" t="s">
        <v>59</v>
      </c>
      <c r="X229">
        <v>10</v>
      </c>
      <c r="Y229" t="s">
        <v>52</v>
      </c>
      <c r="Z229" t="s">
        <v>52</v>
      </c>
      <c r="AA229" t="s">
        <v>52</v>
      </c>
      <c r="AB229" t="s">
        <v>1380</v>
      </c>
      <c r="AC229" t="s">
        <v>52</v>
      </c>
      <c r="AD229" t="s">
        <v>52</v>
      </c>
      <c r="AE229" t="s">
        <v>52</v>
      </c>
      <c r="AF229" t="s">
        <v>52</v>
      </c>
      <c r="AG229">
        <v>311200</v>
      </c>
      <c r="AH229">
        <v>853</v>
      </c>
      <c r="AI229">
        <v>1.8601722000000001</v>
      </c>
      <c r="AJ229">
        <v>0</v>
      </c>
      <c r="AK229" t="s">
        <v>52</v>
      </c>
      <c r="AL229">
        <v>0</v>
      </c>
      <c r="AM229">
        <v>0</v>
      </c>
      <c r="AN229">
        <v>0</v>
      </c>
      <c r="AO229">
        <v>71</v>
      </c>
      <c r="AP229">
        <v>44</v>
      </c>
      <c r="AQ229">
        <v>8</v>
      </c>
      <c r="AR229">
        <v>5</v>
      </c>
      <c r="AS229" t="s">
        <v>1385</v>
      </c>
      <c r="AT229">
        <v>9.5000000000000001E-2</v>
      </c>
      <c r="AU229" t="s">
        <v>52</v>
      </c>
      <c r="AV229" t="s">
        <v>52</v>
      </c>
      <c r="AW229" t="s">
        <v>52</v>
      </c>
      <c r="AX229" t="s">
        <v>1380</v>
      </c>
      <c r="AY229" s="2">
        <v>118027</v>
      </c>
      <c r="AZ229" s="3" t="s">
        <v>11520</v>
      </c>
    </row>
    <row r="230" spans="1:52" ht="18">
      <c r="A230" t="str">
        <f>VLOOKUP(B230,[1]Sheet1!$A:$B,2,FALSE)</f>
        <v>Democratic National Convention postponed to mid-August</v>
      </c>
      <c r="B230" t="s">
        <v>1386</v>
      </c>
      <c r="C230" t="s">
        <v>1386</v>
      </c>
      <c r="D230" t="s">
        <v>49</v>
      </c>
      <c r="E230">
        <v>200</v>
      </c>
      <c r="F230" t="s">
        <v>50</v>
      </c>
      <c r="G230" t="s">
        <v>51</v>
      </c>
      <c r="H230" t="s">
        <v>52</v>
      </c>
      <c r="I230" t="s">
        <v>1387</v>
      </c>
      <c r="J230">
        <v>64</v>
      </c>
      <c r="K230">
        <v>601</v>
      </c>
      <c r="L230" t="s">
        <v>1388</v>
      </c>
      <c r="M230">
        <v>160</v>
      </c>
      <c r="N230">
        <v>1053</v>
      </c>
      <c r="O230" t="s">
        <v>1389</v>
      </c>
      <c r="P230">
        <v>160</v>
      </c>
      <c r="Q230" t="s">
        <v>56</v>
      </c>
      <c r="R230">
        <v>26</v>
      </c>
      <c r="S230" t="s">
        <v>1390</v>
      </c>
      <c r="T230">
        <v>54</v>
      </c>
      <c r="U230" t="s">
        <v>58</v>
      </c>
      <c r="V230">
        <v>15</v>
      </c>
      <c r="W230" t="s">
        <v>59</v>
      </c>
      <c r="X230">
        <v>10</v>
      </c>
      <c r="Y230" t="s">
        <v>52</v>
      </c>
      <c r="Z230" t="s">
        <v>52</v>
      </c>
      <c r="AA230" t="s">
        <v>52</v>
      </c>
      <c r="AB230" t="s">
        <v>1386</v>
      </c>
      <c r="AC230" t="s">
        <v>52</v>
      </c>
      <c r="AD230" t="s">
        <v>52</v>
      </c>
      <c r="AE230" t="s">
        <v>52</v>
      </c>
      <c r="AF230" t="s">
        <v>52</v>
      </c>
      <c r="AG230">
        <v>311743</v>
      </c>
      <c r="AH230">
        <v>842</v>
      </c>
      <c r="AI230">
        <v>1.8479722000000001</v>
      </c>
      <c r="AJ230">
        <v>0</v>
      </c>
      <c r="AK230" t="s">
        <v>52</v>
      </c>
      <c r="AL230">
        <v>0</v>
      </c>
      <c r="AM230">
        <v>0</v>
      </c>
      <c r="AN230">
        <v>0</v>
      </c>
      <c r="AO230">
        <v>71</v>
      </c>
      <c r="AP230">
        <v>44</v>
      </c>
      <c r="AQ230">
        <v>8</v>
      </c>
      <c r="AR230">
        <v>5</v>
      </c>
      <c r="AS230" t="s">
        <v>1391</v>
      </c>
      <c r="AT230">
        <v>0.16900000000000001</v>
      </c>
      <c r="AU230" t="s">
        <v>52</v>
      </c>
      <c r="AV230" t="s">
        <v>52</v>
      </c>
      <c r="AW230" t="s">
        <v>52</v>
      </c>
      <c r="AX230" t="s">
        <v>1386</v>
      </c>
      <c r="AY230" s="2">
        <v>21158</v>
      </c>
      <c r="AZ230" s="3" t="s">
        <v>11520</v>
      </c>
    </row>
    <row r="231" spans="1:52" ht="18">
      <c r="A231" t="str">
        <f>VLOOKUP(B231,[1]Sheet1!$A:$B,2,FALSE)</f>
        <v>NY Gov Cuomo discusses state's response to coronavirus</v>
      </c>
      <c r="B231" t="s">
        <v>1392</v>
      </c>
      <c r="C231" t="s">
        <v>1392</v>
      </c>
      <c r="D231" t="s">
        <v>49</v>
      </c>
      <c r="E231">
        <v>200</v>
      </c>
      <c r="F231" t="s">
        <v>50</v>
      </c>
      <c r="G231" t="s">
        <v>51</v>
      </c>
      <c r="H231" t="s">
        <v>52</v>
      </c>
      <c r="I231" t="s">
        <v>865</v>
      </c>
      <c r="J231">
        <v>7</v>
      </c>
      <c r="K231">
        <v>79</v>
      </c>
      <c r="L231" t="s">
        <v>866</v>
      </c>
      <c r="M231">
        <v>126</v>
      </c>
      <c r="N231">
        <v>780</v>
      </c>
      <c r="O231" t="s">
        <v>867</v>
      </c>
      <c r="P231">
        <v>55</v>
      </c>
      <c r="Q231" t="s">
        <v>52</v>
      </c>
      <c r="R231">
        <v>0</v>
      </c>
      <c r="S231" t="s">
        <v>52</v>
      </c>
      <c r="T231">
        <v>0</v>
      </c>
      <c r="U231" t="s">
        <v>52</v>
      </c>
      <c r="V231">
        <v>0</v>
      </c>
      <c r="W231" t="s">
        <v>52</v>
      </c>
      <c r="X231">
        <v>0</v>
      </c>
      <c r="Y231" t="s">
        <v>52</v>
      </c>
      <c r="Z231" t="s">
        <v>52</v>
      </c>
      <c r="AA231" t="s">
        <v>52</v>
      </c>
      <c r="AB231" t="s">
        <v>52</v>
      </c>
      <c r="AC231" t="s">
        <v>52</v>
      </c>
      <c r="AD231" t="s">
        <v>52</v>
      </c>
      <c r="AE231" t="s">
        <v>52</v>
      </c>
      <c r="AF231" t="s">
        <v>52</v>
      </c>
      <c r="AG231">
        <v>441589</v>
      </c>
      <c r="AH231">
        <v>0</v>
      </c>
      <c r="AI231">
        <v>0</v>
      </c>
      <c r="AJ231">
        <v>0</v>
      </c>
      <c r="AK231" t="s">
        <v>52</v>
      </c>
      <c r="AL231">
        <v>0</v>
      </c>
      <c r="AM231">
        <v>0</v>
      </c>
      <c r="AN231">
        <v>0</v>
      </c>
      <c r="AO231">
        <v>10</v>
      </c>
      <c r="AP231">
        <v>10</v>
      </c>
      <c r="AQ231">
        <v>1</v>
      </c>
      <c r="AR231">
        <v>1</v>
      </c>
      <c r="AS231" t="s">
        <v>1393</v>
      </c>
      <c r="AT231">
        <v>0.14399999999999999</v>
      </c>
      <c r="AU231" t="s">
        <v>52</v>
      </c>
      <c r="AV231" t="s">
        <v>52</v>
      </c>
      <c r="AW231" t="s">
        <v>52</v>
      </c>
      <c r="AX231" t="s">
        <v>1392</v>
      </c>
      <c r="AY231" s="2">
        <v>83236</v>
      </c>
      <c r="AZ231" s="3" t="s">
        <v>11520</v>
      </c>
    </row>
    <row r="232" spans="1:52" ht="18">
      <c r="A232" t="str">
        <f>VLOOKUP(B232,[1]Sheet1!$A:$B,2,FALSE)</f>
        <v>Cruise ships with hundreds of sick passengers prepare to arrive in US</v>
      </c>
      <c r="B232" t="s">
        <v>1394</v>
      </c>
      <c r="C232" t="s">
        <v>1394</v>
      </c>
      <c r="D232" t="s">
        <v>49</v>
      </c>
      <c r="E232">
        <v>200</v>
      </c>
      <c r="F232" t="s">
        <v>50</v>
      </c>
      <c r="G232" t="s">
        <v>51</v>
      </c>
      <c r="H232" t="s">
        <v>52</v>
      </c>
      <c r="I232" t="s">
        <v>1395</v>
      </c>
      <c r="J232">
        <v>79</v>
      </c>
      <c r="K232">
        <v>708</v>
      </c>
      <c r="L232" t="s">
        <v>1396</v>
      </c>
      <c r="M232">
        <v>160</v>
      </c>
      <c r="N232">
        <v>1011</v>
      </c>
      <c r="O232" t="s">
        <v>1397</v>
      </c>
      <c r="P232">
        <v>160</v>
      </c>
      <c r="Q232" t="s">
        <v>56</v>
      </c>
      <c r="R232">
        <v>26</v>
      </c>
      <c r="S232" t="s">
        <v>1398</v>
      </c>
      <c r="T232">
        <v>69</v>
      </c>
      <c r="U232" t="s">
        <v>58</v>
      </c>
      <c r="V232">
        <v>15</v>
      </c>
      <c r="W232" t="s">
        <v>59</v>
      </c>
      <c r="X232">
        <v>10</v>
      </c>
      <c r="Y232" t="s">
        <v>52</v>
      </c>
      <c r="Z232" t="s">
        <v>52</v>
      </c>
      <c r="AA232" t="s">
        <v>52</v>
      </c>
      <c r="AB232" t="s">
        <v>1394</v>
      </c>
      <c r="AC232" t="s">
        <v>52</v>
      </c>
      <c r="AD232" t="s">
        <v>52</v>
      </c>
      <c r="AE232" t="s">
        <v>52</v>
      </c>
      <c r="AF232" t="s">
        <v>52</v>
      </c>
      <c r="AG232">
        <v>311370</v>
      </c>
      <c r="AH232">
        <v>864</v>
      </c>
      <c r="AI232">
        <v>1.8781801</v>
      </c>
      <c r="AJ232">
        <v>0</v>
      </c>
      <c r="AK232" t="s">
        <v>52</v>
      </c>
      <c r="AL232">
        <v>2</v>
      </c>
      <c r="AM232">
        <v>1</v>
      </c>
      <c r="AN232">
        <v>0.2</v>
      </c>
      <c r="AO232">
        <v>71</v>
      </c>
      <c r="AP232">
        <v>44</v>
      </c>
      <c r="AQ232">
        <v>8</v>
      </c>
      <c r="AR232">
        <v>5</v>
      </c>
      <c r="AS232" t="s">
        <v>1399</v>
      </c>
      <c r="AT232">
        <v>0.09</v>
      </c>
      <c r="AU232" t="s">
        <v>52</v>
      </c>
      <c r="AV232" t="s">
        <v>52</v>
      </c>
      <c r="AW232" t="s">
        <v>52</v>
      </c>
      <c r="AX232" t="s">
        <v>1394</v>
      </c>
      <c r="AY232" s="2">
        <v>160729</v>
      </c>
      <c r="AZ232" s="3" t="s">
        <v>11520</v>
      </c>
    </row>
    <row r="233" spans="1:52" ht="18">
      <c r="A233" t="str">
        <f>VLOOKUP(B233,[1]Sheet1!$A:$B,2,FALSE)</f>
        <v>Hospital ship commanders speak to press from Pentagon</v>
      </c>
      <c r="B233" t="s">
        <v>1400</v>
      </c>
      <c r="C233" t="s">
        <v>1400</v>
      </c>
      <c r="D233" t="s">
        <v>49</v>
      </c>
      <c r="E233">
        <v>200</v>
      </c>
      <c r="F233" t="s">
        <v>50</v>
      </c>
      <c r="G233" t="s">
        <v>51</v>
      </c>
      <c r="H233" t="s">
        <v>52</v>
      </c>
      <c r="I233" t="s">
        <v>1401</v>
      </c>
      <c r="J233">
        <v>63</v>
      </c>
      <c r="K233">
        <v>600</v>
      </c>
      <c r="L233" t="s">
        <v>1402</v>
      </c>
      <c r="M233">
        <v>160</v>
      </c>
      <c r="N233">
        <v>1077</v>
      </c>
      <c r="O233" t="s">
        <v>1067</v>
      </c>
      <c r="P233">
        <v>160</v>
      </c>
      <c r="Q233" t="s">
        <v>56</v>
      </c>
      <c r="R233">
        <v>26</v>
      </c>
      <c r="S233" t="s">
        <v>1403</v>
      </c>
      <c r="T233">
        <v>53</v>
      </c>
      <c r="U233" t="s">
        <v>58</v>
      </c>
      <c r="V233">
        <v>15</v>
      </c>
      <c r="W233" t="s">
        <v>59</v>
      </c>
      <c r="X233">
        <v>10</v>
      </c>
      <c r="Y233" t="s">
        <v>52</v>
      </c>
      <c r="Z233" t="s">
        <v>52</v>
      </c>
      <c r="AA233" t="s">
        <v>52</v>
      </c>
      <c r="AB233" t="s">
        <v>1400</v>
      </c>
      <c r="AC233" t="s">
        <v>52</v>
      </c>
      <c r="AD233" t="s">
        <v>52</v>
      </c>
      <c r="AE233" t="s">
        <v>52</v>
      </c>
      <c r="AF233" t="s">
        <v>52</v>
      </c>
      <c r="AG233">
        <v>317158</v>
      </c>
      <c r="AH233">
        <v>861</v>
      </c>
      <c r="AI233">
        <v>1.8341419999999999</v>
      </c>
      <c r="AJ233">
        <v>0</v>
      </c>
      <c r="AK233" t="s">
        <v>52</v>
      </c>
      <c r="AL233">
        <v>2</v>
      </c>
      <c r="AM233">
        <v>1</v>
      </c>
      <c r="AN233">
        <v>0.2</v>
      </c>
      <c r="AO233">
        <v>71</v>
      </c>
      <c r="AP233">
        <v>50</v>
      </c>
      <c r="AQ233">
        <v>8</v>
      </c>
      <c r="AR233">
        <v>5</v>
      </c>
      <c r="AS233" t="s">
        <v>1404</v>
      </c>
      <c r="AT233">
        <v>0.1</v>
      </c>
      <c r="AU233" t="s">
        <v>52</v>
      </c>
      <c r="AV233" t="s">
        <v>52</v>
      </c>
      <c r="AW233" t="s">
        <v>52</v>
      </c>
      <c r="AX233" t="s">
        <v>1400</v>
      </c>
      <c r="AY233" s="2">
        <v>128158</v>
      </c>
      <c r="AZ233" s="3" t="s">
        <v>11520</v>
      </c>
    </row>
    <row r="234" spans="1:52" ht="18">
      <c r="A234" t="str">
        <f>VLOOKUP(B234,[1]Sheet1!$A:$B,2,FALSE)</f>
        <v>Illegal immigration is not a victimless crime: Tom Homan</v>
      </c>
      <c r="B234" t="s">
        <v>1405</v>
      </c>
      <c r="C234" t="s">
        <v>1405</v>
      </c>
      <c r="D234" t="s">
        <v>49</v>
      </c>
      <c r="E234">
        <v>200</v>
      </c>
      <c r="F234" t="s">
        <v>50</v>
      </c>
      <c r="G234" t="s">
        <v>51</v>
      </c>
      <c r="H234" t="s">
        <v>52</v>
      </c>
      <c r="I234" t="s">
        <v>1406</v>
      </c>
      <c r="J234">
        <v>66</v>
      </c>
      <c r="K234">
        <v>587</v>
      </c>
      <c r="L234" t="s">
        <v>1407</v>
      </c>
      <c r="M234">
        <v>160</v>
      </c>
      <c r="N234">
        <v>1077</v>
      </c>
      <c r="O234" t="s">
        <v>1408</v>
      </c>
      <c r="P234">
        <v>160</v>
      </c>
      <c r="Q234" t="s">
        <v>56</v>
      </c>
      <c r="R234">
        <v>26</v>
      </c>
      <c r="S234" t="s">
        <v>1409</v>
      </c>
      <c r="T234">
        <v>56</v>
      </c>
      <c r="U234" t="s">
        <v>58</v>
      </c>
      <c r="V234">
        <v>15</v>
      </c>
      <c r="W234" t="s">
        <v>59</v>
      </c>
      <c r="X234">
        <v>10</v>
      </c>
      <c r="Y234" t="s">
        <v>52</v>
      </c>
      <c r="Z234" t="s">
        <v>52</v>
      </c>
      <c r="AA234" t="s">
        <v>52</v>
      </c>
      <c r="AB234" t="s">
        <v>1405</v>
      </c>
      <c r="AC234" t="s">
        <v>52</v>
      </c>
      <c r="AD234" t="s">
        <v>52</v>
      </c>
      <c r="AE234" t="s">
        <v>52</v>
      </c>
      <c r="AF234" t="s">
        <v>52</v>
      </c>
      <c r="AG234">
        <v>319704</v>
      </c>
      <c r="AH234">
        <v>843</v>
      </c>
      <c r="AI234">
        <v>1.7796031999999999</v>
      </c>
      <c r="AJ234">
        <v>0</v>
      </c>
      <c r="AK234" t="s">
        <v>52</v>
      </c>
      <c r="AL234">
        <v>0</v>
      </c>
      <c r="AM234">
        <v>0</v>
      </c>
      <c r="AN234">
        <v>0</v>
      </c>
      <c r="AO234">
        <v>71</v>
      </c>
      <c r="AP234">
        <v>44</v>
      </c>
      <c r="AQ234">
        <v>8</v>
      </c>
      <c r="AR234">
        <v>5</v>
      </c>
      <c r="AS234" t="s">
        <v>1410</v>
      </c>
      <c r="AT234">
        <v>9.2999999999999999E-2</v>
      </c>
      <c r="AU234" t="s">
        <v>52</v>
      </c>
      <c r="AV234" t="s">
        <v>52</v>
      </c>
      <c r="AW234" t="s">
        <v>52</v>
      </c>
      <c r="AX234" t="s">
        <v>1405</v>
      </c>
      <c r="AY234" s="2">
        <v>161653</v>
      </c>
      <c r="AZ234" s="3" t="s">
        <v>11520</v>
      </c>
    </row>
    <row r="235" spans="1:52" ht="18">
      <c r="A235" t="str">
        <f>VLOOKUP(B235,[1]Sheet1!$A:$B,2,FALSE)</f>
        <v>Weekly unemployment numbers surge to 6.6 million</v>
      </c>
      <c r="B235" t="s">
        <v>1411</v>
      </c>
      <c r="C235" t="s">
        <v>1411</v>
      </c>
      <c r="D235" t="s">
        <v>49</v>
      </c>
      <c r="E235">
        <v>200</v>
      </c>
      <c r="F235" t="s">
        <v>50</v>
      </c>
      <c r="G235" t="s">
        <v>51</v>
      </c>
      <c r="H235" t="s">
        <v>52</v>
      </c>
      <c r="I235" t="s">
        <v>1412</v>
      </c>
      <c r="J235">
        <v>58</v>
      </c>
      <c r="K235">
        <v>547</v>
      </c>
      <c r="L235" t="s">
        <v>1413</v>
      </c>
      <c r="M235">
        <v>160</v>
      </c>
      <c r="N235">
        <v>1041</v>
      </c>
      <c r="O235" t="s">
        <v>1414</v>
      </c>
      <c r="P235">
        <v>160</v>
      </c>
      <c r="Q235" t="s">
        <v>56</v>
      </c>
      <c r="R235">
        <v>26</v>
      </c>
      <c r="S235" t="s">
        <v>1415</v>
      </c>
      <c r="T235">
        <v>48</v>
      </c>
      <c r="U235" t="s">
        <v>58</v>
      </c>
      <c r="V235">
        <v>15</v>
      </c>
      <c r="W235" t="s">
        <v>59</v>
      </c>
      <c r="X235">
        <v>10</v>
      </c>
      <c r="Y235" t="s">
        <v>52</v>
      </c>
      <c r="Z235" t="s">
        <v>52</v>
      </c>
      <c r="AA235" t="s">
        <v>52</v>
      </c>
      <c r="AB235" t="s">
        <v>1411</v>
      </c>
      <c r="AC235" t="s">
        <v>52</v>
      </c>
      <c r="AD235" t="s">
        <v>52</v>
      </c>
      <c r="AE235" t="s">
        <v>52</v>
      </c>
      <c r="AF235" t="s">
        <v>52</v>
      </c>
      <c r="AG235">
        <v>320326</v>
      </c>
      <c r="AH235">
        <v>833</v>
      </c>
      <c r="AI235">
        <v>1.7655323000000001</v>
      </c>
      <c r="AJ235">
        <v>0</v>
      </c>
      <c r="AK235" t="s">
        <v>52</v>
      </c>
      <c r="AL235">
        <v>0</v>
      </c>
      <c r="AM235">
        <v>0</v>
      </c>
      <c r="AN235">
        <v>0</v>
      </c>
      <c r="AO235">
        <v>71</v>
      </c>
      <c r="AP235">
        <v>44</v>
      </c>
      <c r="AQ235">
        <v>8</v>
      </c>
      <c r="AR235">
        <v>5</v>
      </c>
      <c r="AS235" t="s">
        <v>1416</v>
      </c>
      <c r="AT235">
        <v>9.2999999999999999E-2</v>
      </c>
      <c r="AU235" t="s">
        <v>52</v>
      </c>
      <c r="AV235" t="s">
        <v>52</v>
      </c>
      <c r="AW235" t="s">
        <v>52</v>
      </c>
      <c r="AX235" t="s">
        <v>1411</v>
      </c>
      <c r="AY235" s="2">
        <v>113635</v>
      </c>
      <c r="AZ235" s="3" t="s">
        <v>11520</v>
      </c>
    </row>
    <row r="236" spans="1:52" ht="18">
      <c r="A236" t="str">
        <f>VLOOKUP(B236,[1]Sheet1!$A:$B,2,FALSE)</f>
        <v>Collins blasts Schiff for undermining Trump's handling of coronavirus</v>
      </c>
      <c r="B236" t="s">
        <v>1417</v>
      </c>
      <c r="C236" t="s">
        <v>1417</v>
      </c>
      <c r="D236" t="s">
        <v>49</v>
      </c>
      <c r="E236">
        <v>200</v>
      </c>
      <c r="F236" t="s">
        <v>50</v>
      </c>
      <c r="G236" t="s">
        <v>51</v>
      </c>
      <c r="H236" t="s">
        <v>52</v>
      </c>
      <c r="I236" t="s">
        <v>1418</v>
      </c>
      <c r="J236">
        <v>79</v>
      </c>
      <c r="K236">
        <v>690</v>
      </c>
      <c r="L236" t="s">
        <v>1419</v>
      </c>
      <c r="M236">
        <v>160</v>
      </c>
      <c r="N236">
        <v>1042</v>
      </c>
      <c r="O236" t="s">
        <v>1420</v>
      </c>
      <c r="P236">
        <v>160</v>
      </c>
      <c r="Q236" t="s">
        <v>56</v>
      </c>
      <c r="R236">
        <v>26</v>
      </c>
      <c r="S236" t="s">
        <v>1421</v>
      </c>
      <c r="T236">
        <v>69</v>
      </c>
      <c r="U236" t="s">
        <v>58</v>
      </c>
      <c r="V236">
        <v>15</v>
      </c>
      <c r="W236" t="s">
        <v>59</v>
      </c>
      <c r="X236">
        <v>10</v>
      </c>
      <c r="Y236" t="s">
        <v>52</v>
      </c>
      <c r="Z236" t="s">
        <v>52</v>
      </c>
      <c r="AA236" t="s">
        <v>52</v>
      </c>
      <c r="AB236" t="s">
        <v>1417</v>
      </c>
      <c r="AC236" t="s">
        <v>52</v>
      </c>
      <c r="AD236" t="s">
        <v>52</v>
      </c>
      <c r="AE236" t="s">
        <v>52</v>
      </c>
      <c r="AF236" t="s">
        <v>52</v>
      </c>
      <c r="AG236">
        <v>319102</v>
      </c>
      <c r="AH236">
        <v>853</v>
      </c>
      <c r="AI236">
        <v>1.8199258</v>
      </c>
      <c r="AJ236">
        <v>0</v>
      </c>
      <c r="AK236" t="s">
        <v>52</v>
      </c>
      <c r="AL236">
        <v>4</v>
      </c>
      <c r="AM236">
        <v>2</v>
      </c>
      <c r="AN236">
        <v>0.4</v>
      </c>
      <c r="AO236">
        <v>71</v>
      </c>
      <c r="AP236">
        <v>44</v>
      </c>
      <c r="AQ236">
        <v>8</v>
      </c>
      <c r="AR236">
        <v>5</v>
      </c>
      <c r="AS236" t="s">
        <v>1422</v>
      </c>
      <c r="AT236">
        <v>9.6000000000000002E-2</v>
      </c>
      <c r="AU236" t="s">
        <v>52</v>
      </c>
      <c r="AV236" t="s">
        <v>52</v>
      </c>
      <c r="AW236" t="s">
        <v>52</v>
      </c>
      <c r="AX236" t="s">
        <v>1417</v>
      </c>
      <c r="AY236" s="2">
        <v>315363</v>
      </c>
      <c r="AZ236" s="3" t="s">
        <v>11520</v>
      </c>
    </row>
    <row r="237" spans="1:52" ht="18">
      <c r="A237" t="str">
        <f>VLOOKUP(B237,[1]Sheet1!$A:$B,2,FALSE)</f>
        <v>Sen. Barrasso says antibody testing would be a 'game changer'</v>
      </c>
      <c r="B237" t="s">
        <v>1423</v>
      </c>
      <c r="C237" t="s">
        <v>1423</v>
      </c>
      <c r="D237" t="s">
        <v>49</v>
      </c>
      <c r="E237">
        <v>200</v>
      </c>
      <c r="F237" t="s">
        <v>50</v>
      </c>
      <c r="G237" t="s">
        <v>51</v>
      </c>
      <c r="H237" t="s">
        <v>52</v>
      </c>
      <c r="I237" t="s">
        <v>1424</v>
      </c>
      <c r="J237">
        <v>71</v>
      </c>
      <c r="K237">
        <v>656</v>
      </c>
      <c r="L237" t="s">
        <v>1425</v>
      </c>
      <c r="M237">
        <v>160</v>
      </c>
      <c r="N237">
        <v>1063</v>
      </c>
      <c r="O237" t="s">
        <v>1426</v>
      </c>
      <c r="P237">
        <v>160</v>
      </c>
      <c r="Q237" t="s">
        <v>56</v>
      </c>
      <c r="R237">
        <v>26</v>
      </c>
      <c r="S237" t="s">
        <v>1427</v>
      </c>
      <c r="T237">
        <v>61</v>
      </c>
      <c r="U237" t="s">
        <v>58</v>
      </c>
      <c r="V237">
        <v>15</v>
      </c>
      <c r="W237" t="s">
        <v>59</v>
      </c>
      <c r="X237">
        <v>10</v>
      </c>
      <c r="Y237" t="s">
        <v>52</v>
      </c>
      <c r="Z237" t="s">
        <v>52</v>
      </c>
      <c r="AA237" t="s">
        <v>52</v>
      </c>
      <c r="AB237" t="s">
        <v>1423</v>
      </c>
      <c r="AC237" t="s">
        <v>52</v>
      </c>
      <c r="AD237" t="s">
        <v>52</v>
      </c>
      <c r="AE237" t="s">
        <v>52</v>
      </c>
      <c r="AF237" t="s">
        <v>52</v>
      </c>
      <c r="AG237">
        <v>319867</v>
      </c>
      <c r="AH237">
        <v>860</v>
      </c>
      <c r="AI237">
        <v>1.8269366</v>
      </c>
      <c r="AJ237">
        <v>0</v>
      </c>
      <c r="AK237" t="s">
        <v>52</v>
      </c>
      <c r="AL237">
        <v>0</v>
      </c>
      <c r="AM237">
        <v>0</v>
      </c>
      <c r="AN237">
        <v>0</v>
      </c>
      <c r="AO237">
        <v>73</v>
      </c>
      <c r="AP237">
        <v>51</v>
      </c>
      <c r="AQ237">
        <v>8</v>
      </c>
      <c r="AR237">
        <v>5</v>
      </c>
      <c r="AS237" t="s">
        <v>1428</v>
      </c>
      <c r="AT237">
        <v>9.1999999999999998E-2</v>
      </c>
      <c r="AU237" t="s">
        <v>52</v>
      </c>
      <c r="AV237" t="s">
        <v>52</v>
      </c>
      <c r="AW237" t="s">
        <v>52</v>
      </c>
      <c r="AX237" t="s">
        <v>1423</v>
      </c>
      <c r="AY237" s="2">
        <v>53618</v>
      </c>
      <c r="AZ237" s="3" t="s">
        <v>11521</v>
      </c>
    </row>
    <row r="238" spans="1:52" ht="18">
      <c r="A238" t="str">
        <f>VLOOKUP(B238,[1]Sheet1!$A:$B,2,FALSE)</f>
        <v>Ingraham: What is the new normal?</v>
      </c>
      <c r="B238" t="s">
        <v>1429</v>
      </c>
      <c r="C238" t="s">
        <v>1429</v>
      </c>
      <c r="D238" t="s">
        <v>49</v>
      </c>
      <c r="E238">
        <v>200</v>
      </c>
      <c r="F238" t="s">
        <v>50</v>
      </c>
      <c r="G238" t="s">
        <v>51</v>
      </c>
      <c r="H238" t="s">
        <v>52</v>
      </c>
      <c r="I238" t="s">
        <v>1430</v>
      </c>
      <c r="J238">
        <v>43</v>
      </c>
      <c r="K238">
        <v>409</v>
      </c>
      <c r="L238" t="s">
        <v>1431</v>
      </c>
      <c r="M238">
        <v>160</v>
      </c>
      <c r="N238">
        <v>975</v>
      </c>
      <c r="O238" t="s">
        <v>1432</v>
      </c>
      <c r="P238">
        <v>160</v>
      </c>
      <c r="Q238" t="s">
        <v>56</v>
      </c>
      <c r="R238">
        <v>26</v>
      </c>
      <c r="S238" t="s">
        <v>1433</v>
      </c>
      <c r="T238">
        <v>33</v>
      </c>
      <c r="U238" t="s">
        <v>58</v>
      </c>
      <c r="V238">
        <v>15</v>
      </c>
      <c r="W238" t="s">
        <v>59</v>
      </c>
      <c r="X238">
        <v>10</v>
      </c>
      <c r="Y238" t="s">
        <v>52</v>
      </c>
      <c r="Z238" t="s">
        <v>52</v>
      </c>
      <c r="AA238" t="s">
        <v>52</v>
      </c>
      <c r="AB238" t="s">
        <v>1429</v>
      </c>
      <c r="AC238" t="s">
        <v>52</v>
      </c>
      <c r="AD238" t="s">
        <v>52</v>
      </c>
      <c r="AE238" t="s">
        <v>52</v>
      </c>
      <c r="AF238" t="s">
        <v>52</v>
      </c>
      <c r="AG238">
        <v>329208</v>
      </c>
      <c r="AH238">
        <v>842</v>
      </c>
      <c r="AI238">
        <v>1.7491631999999999</v>
      </c>
      <c r="AJ238">
        <v>0</v>
      </c>
      <c r="AK238" t="s">
        <v>52</v>
      </c>
      <c r="AL238">
        <v>28</v>
      </c>
      <c r="AM238">
        <v>14</v>
      </c>
      <c r="AN238">
        <v>2.8</v>
      </c>
      <c r="AO238">
        <v>75</v>
      </c>
      <c r="AP238">
        <v>52</v>
      </c>
      <c r="AQ238">
        <v>8</v>
      </c>
      <c r="AR238">
        <v>5</v>
      </c>
      <c r="AS238" t="s">
        <v>1434</v>
      </c>
      <c r="AT238">
        <v>0.157</v>
      </c>
      <c r="AU238" t="s">
        <v>52</v>
      </c>
      <c r="AV238" t="s">
        <v>52</v>
      </c>
      <c r="AW238" t="s">
        <v>52</v>
      </c>
      <c r="AX238" t="s">
        <v>1429</v>
      </c>
      <c r="AY238" s="2">
        <v>675192</v>
      </c>
      <c r="AZ238" s="3" t="s">
        <v>11521</v>
      </c>
    </row>
    <row r="239" spans="1:52" ht="18">
      <c r="A239" t="str">
        <f>VLOOKUP(B239,[1]Sheet1!$A:$B,2,FALSE)</f>
        <v>NY hospital execs punished for wishing coronavirus on Trump supporters</v>
      </c>
      <c r="B239" t="s">
        <v>1435</v>
      </c>
      <c r="C239" t="s">
        <v>1435</v>
      </c>
      <c r="D239" t="s">
        <v>49</v>
      </c>
      <c r="E239">
        <v>200</v>
      </c>
      <c r="F239" t="s">
        <v>50</v>
      </c>
      <c r="G239" t="s">
        <v>51</v>
      </c>
      <c r="H239" t="s">
        <v>52</v>
      </c>
      <c r="I239" t="s">
        <v>1436</v>
      </c>
      <c r="J239">
        <v>80</v>
      </c>
      <c r="K239">
        <v>733</v>
      </c>
      <c r="L239" t="s">
        <v>1437</v>
      </c>
      <c r="M239">
        <v>160</v>
      </c>
      <c r="N239">
        <v>1057</v>
      </c>
      <c r="O239" t="s">
        <v>1438</v>
      </c>
      <c r="P239">
        <v>160</v>
      </c>
      <c r="Q239" t="s">
        <v>56</v>
      </c>
      <c r="R239">
        <v>26</v>
      </c>
      <c r="S239" t="s">
        <v>1439</v>
      </c>
      <c r="T239">
        <v>70</v>
      </c>
      <c r="U239" t="s">
        <v>58</v>
      </c>
      <c r="V239">
        <v>15</v>
      </c>
      <c r="W239" t="s">
        <v>59</v>
      </c>
      <c r="X239">
        <v>10</v>
      </c>
      <c r="Y239" t="s">
        <v>52</v>
      </c>
      <c r="Z239" t="s">
        <v>52</v>
      </c>
      <c r="AA239" t="s">
        <v>52</v>
      </c>
      <c r="AB239" t="s">
        <v>1435</v>
      </c>
      <c r="AC239" t="s">
        <v>52</v>
      </c>
      <c r="AD239" t="s">
        <v>52</v>
      </c>
      <c r="AE239" t="s">
        <v>52</v>
      </c>
      <c r="AF239" t="s">
        <v>52</v>
      </c>
      <c r="AG239">
        <v>316214</v>
      </c>
      <c r="AH239">
        <v>879</v>
      </c>
      <c r="AI239">
        <v>1.8704063</v>
      </c>
      <c r="AJ239">
        <v>0</v>
      </c>
      <c r="AK239" t="s">
        <v>52</v>
      </c>
      <c r="AL239">
        <v>0</v>
      </c>
      <c r="AM239">
        <v>0</v>
      </c>
      <c r="AN239">
        <v>0</v>
      </c>
      <c r="AO239">
        <v>75</v>
      </c>
      <c r="AP239">
        <v>52</v>
      </c>
      <c r="AQ239">
        <v>8</v>
      </c>
      <c r="AR239">
        <v>5</v>
      </c>
      <c r="AS239" t="s">
        <v>1440</v>
      </c>
      <c r="AT239">
        <v>0.14199999999999999</v>
      </c>
      <c r="AU239" t="s">
        <v>52</v>
      </c>
      <c r="AV239" t="s">
        <v>52</v>
      </c>
      <c r="AW239" t="s">
        <v>52</v>
      </c>
      <c r="AX239" t="s">
        <v>1435</v>
      </c>
      <c r="AY239" s="2">
        <v>201258</v>
      </c>
      <c r="AZ239" s="3" t="s">
        <v>11521</v>
      </c>
    </row>
    <row r="240" spans="1:52" ht="18">
      <c r="A240" t="str">
        <f>VLOOKUP(B240,[1]Sheet1!$A:$B,2,FALSE)</f>
        <v>Biden's struggles drive Dems deeper into panic</v>
      </c>
      <c r="B240" t="s">
        <v>1441</v>
      </c>
      <c r="C240" t="s">
        <v>1441</v>
      </c>
      <c r="D240" t="s">
        <v>49</v>
      </c>
      <c r="E240">
        <v>200</v>
      </c>
      <c r="F240" t="s">
        <v>50</v>
      </c>
      <c r="G240" t="s">
        <v>51</v>
      </c>
      <c r="H240" t="s">
        <v>52</v>
      </c>
      <c r="I240" t="s">
        <v>1442</v>
      </c>
      <c r="J240">
        <v>56</v>
      </c>
      <c r="K240">
        <v>509</v>
      </c>
      <c r="L240" t="s">
        <v>1443</v>
      </c>
      <c r="M240">
        <v>160</v>
      </c>
      <c r="N240">
        <v>1046</v>
      </c>
      <c r="O240" t="s">
        <v>1444</v>
      </c>
      <c r="P240">
        <v>160</v>
      </c>
      <c r="Q240" t="s">
        <v>56</v>
      </c>
      <c r="R240">
        <v>26</v>
      </c>
      <c r="S240" t="s">
        <v>1445</v>
      </c>
      <c r="T240">
        <v>46</v>
      </c>
      <c r="U240" t="s">
        <v>58</v>
      </c>
      <c r="V240">
        <v>15</v>
      </c>
      <c r="W240" t="s">
        <v>59</v>
      </c>
      <c r="X240">
        <v>10</v>
      </c>
      <c r="Y240" t="s">
        <v>52</v>
      </c>
      <c r="Z240" t="s">
        <v>52</v>
      </c>
      <c r="AA240" t="s">
        <v>52</v>
      </c>
      <c r="AB240" t="s">
        <v>1441</v>
      </c>
      <c r="AC240" t="s">
        <v>52</v>
      </c>
      <c r="AD240" t="s">
        <v>52</v>
      </c>
      <c r="AE240" t="s">
        <v>52</v>
      </c>
      <c r="AF240" t="s">
        <v>52</v>
      </c>
      <c r="AG240">
        <v>326006</v>
      </c>
      <c r="AH240">
        <v>849</v>
      </c>
      <c r="AI240">
        <v>1.7725534000000001</v>
      </c>
      <c r="AJ240">
        <v>0</v>
      </c>
      <c r="AK240" t="s">
        <v>52</v>
      </c>
      <c r="AL240">
        <v>20</v>
      </c>
      <c r="AM240">
        <v>10</v>
      </c>
      <c r="AN240">
        <v>2</v>
      </c>
      <c r="AO240">
        <v>74</v>
      </c>
      <c r="AP240">
        <v>51</v>
      </c>
      <c r="AQ240">
        <v>8</v>
      </c>
      <c r="AR240">
        <v>5</v>
      </c>
      <c r="AS240" t="s">
        <v>1446</v>
      </c>
      <c r="AT240">
        <v>8.6999999999999994E-2</v>
      </c>
      <c r="AU240" t="s">
        <v>52</v>
      </c>
      <c r="AV240" t="s">
        <v>52</v>
      </c>
      <c r="AW240" t="s">
        <v>52</v>
      </c>
      <c r="AX240" t="s">
        <v>1441</v>
      </c>
      <c r="AY240" s="2">
        <v>1327785</v>
      </c>
      <c r="AZ240" s="3" t="s">
        <v>11521</v>
      </c>
    </row>
    <row r="241" spans="1:52" ht="18">
      <c r="A241" t="str">
        <f>VLOOKUP(B241,[1]Sheet1!$A:$B,2,FALSE)</f>
        <v>Sen. Hawley accuses China of using pandemic as ‘geo-strategic’ opportunity</v>
      </c>
      <c r="B241" t="s">
        <v>1447</v>
      </c>
      <c r="C241" t="s">
        <v>1447</v>
      </c>
      <c r="D241" t="s">
        <v>49</v>
      </c>
      <c r="E241">
        <v>200</v>
      </c>
      <c r="F241" t="s">
        <v>50</v>
      </c>
      <c r="G241" t="s">
        <v>51</v>
      </c>
      <c r="H241" t="s">
        <v>52</v>
      </c>
      <c r="I241" t="s">
        <v>1448</v>
      </c>
      <c r="J241">
        <v>84</v>
      </c>
      <c r="K241">
        <v>765</v>
      </c>
      <c r="L241" t="s">
        <v>1449</v>
      </c>
      <c r="M241">
        <v>160</v>
      </c>
      <c r="N241">
        <v>1020</v>
      </c>
      <c r="O241" t="s">
        <v>1450</v>
      </c>
      <c r="P241">
        <v>160</v>
      </c>
      <c r="Q241" t="s">
        <v>56</v>
      </c>
      <c r="R241">
        <v>26</v>
      </c>
      <c r="S241" t="s">
        <v>1451</v>
      </c>
      <c r="T241">
        <v>74</v>
      </c>
      <c r="U241" t="s">
        <v>58</v>
      </c>
      <c r="V241">
        <v>15</v>
      </c>
      <c r="W241" t="s">
        <v>59</v>
      </c>
      <c r="X241">
        <v>10</v>
      </c>
      <c r="Y241" t="s">
        <v>52</v>
      </c>
      <c r="Z241" t="s">
        <v>52</v>
      </c>
      <c r="AA241" t="s">
        <v>52</v>
      </c>
      <c r="AB241" t="s">
        <v>1447</v>
      </c>
      <c r="AC241" t="s">
        <v>52</v>
      </c>
      <c r="AD241" t="s">
        <v>52</v>
      </c>
      <c r="AE241" t="s">
        <v>52</v>
      </c>
      <c r="AF241" t="s">
        <v>52</v>
      </c>
      <c r="AG241">
        <v>323610</v>
      </c>
      <c r="AH241">
        <v>866</v>
      </c>
      <c r="AI241">
        <v>1.8102862</v>
      </c>
      <c r="AJ241">
        <v>0</v>
      </c>
      <c r="AK241" t="s">
        <v>52</v>
      </c>
      <c r="AL241">
        <v>4</v>
      </c>
      <c r="AM241">
        <v>2</v>
      </c>
      <c r="AN241">
        <v>0.4</v>
      </c>
      <c r="AO241">
        <v>75</v>
      </c>
      <c r="AP241">
        <v>52</v>
      </c>
      <c r="AQ241">
        <v>8</v>
      </c>
      <c r="AR241">
        <v>5</v>
      </c>
      <c r="AS241" t="s">
        <v>1452</v>
      </c>
      <c r="AT241">
        <v>0.1</v>
      </c>
      <c r="AU241" t="s">
        <v>52</v>
      </c>
      <c r="AV241" t="s">
        <v>52</v>
      </c>
      <c r="AW241" t="s">
        <v>52</v>
      </c>
      <c r="AX241" t="s">
        <v>1447</v>
      </c>
      <c r="AY241" s="2">
        <v>99628</v>
      </c>
      <c r="AZ241" s="3" t="s">
        <v>11521</v>
      </c>
    </row>
    <row r="242" spans="1:52" ht="18">
      <c r="A242" t="str">
        <f>VLOOKUP(B242,[1]Sheet1!$A:$B,2,FALSE)</f>
        <v>Tucker: As US loses jobs to COVID-19 crisis, government issues new work visas</v>
      </c>
      <c r="B242" t="s">
        <v>1453</v>
      </c>
      <c r="C242" t="s">
        <v>1453</v>
      </c>
      <c r="D242" t="s">
        <v>49</v>
      </c>
      <c r="E242">
        <v>200</v>
      </c>
      <c r="F242" t="s">
        <v>50</v>
      </c>
      <c r="G242" t="s">
        <v>51</v>
      </c>
      <c r="H242" t="s">
        <v>52</v>
      </c>
      <c r="I242" t="s">
        <v>1454</v>
      </c>
      <c r="J242">
        <v>87</v>
      </c>
      <c r="K242">
        <v>807</v>
      </c>
      <c r="L242" t="s">
        <v>1455</v>
      </c>
      <c r="M242">
        <v>160</v>
      </c>
      <c r="N242">
        <v>1071</v>
      </c>
      <c r="O242" t="s">
        <v>1456</v>
      </c>
      <c r="P242">
        <v>160</v>
      </c>
      <c r="Q242" t="s">
        <v>56</v>
      </c>
      <c r="R242">
        <v>26</v>
      </c>
      <c r="S242" t="s">
        <v>1457</v>
      </c>
      <c r="T242">
        <v>77</v>
      </c>
      <c r="U242" t="s">
        <v>58</v>
      </c>
      <c r="V242">
        <v>15</v>
      </c>
      <c r="W242" t="s">
        <v>59</v>
      </c>
      <c r="X242">
        <v>10</v>
      </c>
      <c r="Y242" t="s">
        <v>52</v>
      </c>
      <c r="Z242" t="s">
        <v>52</v>
      </c>
      <c r="AA242" t="s">
        <v>52</v>
      </c>
      <c r="AB242" t="s">
        <v>1453</v>
      </c>
      <c r="AC242" t="s">
        <v>52</v>
      </c>
      <c r="AD242" t="s">
        <v>52</v>
      </c>
      <c r="AE242" t="s">
        <v>52</v>
      </c>
      <c r="AF242" t="s">
        <v>52</v>
      </c>
      <c r="AG242">
        <v>329063</v>
      </c>
      <c r="AH242">
        <v>857</v>
      </c>
      <c r="AI242">
        <v>1.7343289</v>
      </c>
      <c r="AJ242">
        <v>0</v>
      </c>
      <c r="AK242" t="s">
        <v>52</v>
      </c>
      <c r="AL242">
        <v>2</v>
      </c>
      <c r="AM242">
        <v>1</v>
      </c>
      <c r="AN242">
        <v>0.2</v>
      </c>
      <c r="AO242">
        <v>75</v>
      </c>
      <c r="AP242">
        <v>52</v>
      </c>
      <c r="AQ242">
        <v>8</v>
      </c>
      <c r="AR242">
        <v>5</v>
      </c>
      <c r="AS242" t="s">
        <v>1458</v>
      </c>
      <c r="AT242">
        <v>8.7999999999999995E-2</v>
      </c>
      <c r="AU242" t="s">
        <v>52</v>
      </c>
      <c r="AV242" t="s">
        <v>52</v>
      </c>
      <c r="AW242" t="s">
        <v>52</v>
      </c>
      <c r="AX242" t="s">
        <v>1453</v>
      </c>
      <c r="AY242" s="2">
        <v>388024</v>
      </c>
      <c r="AZ242" s="3" t="s">
        <v>11521</v>
      </c>
    </row>
    <row r="243" spans="1:52" ht="18">
      <c r="A243" t="str">
        <f>VLOOKUP(B243,[1]Sheet1!$A:$B,2,FALSE)</f>
        <v>Trump says he would 'absolutely' have a call with Biden</v>
      </c>
      <c r="B243" t="s">
        <v>1459</v>
      </c>
      <c r="C243" t="s">
        <v>1459</v>
      </c>
      <c r="D243" t="s">
        <v>49</v>
      </c>
      <c r="E243">
        <v>200</v>
      </c>
      <c r="F243" t="s">
        <v>50</v>
      </c>
      <c r="G243" t="s">
        <v>51</v>
      </c>
      <c r="H243" t="s">
        <v>52</v>
      </c>
      <c r="I243" t="s">
        <v>1460</v>
      </c>
      <c r="J243">
        <v>65</v>
      </c>
      <c r="K243">
        <v>582</v>
      </c>
      <c r="L243" t="s">
        <v>1461</v>
      </c>
      <c r="M243">
        <v>160</v>
      </c>
      <c r="N243">
        <v>1059</v>
      </c>
      <c r="O243" t="s">
        <v>1462</v>
      </c>
      <c r="P243">
        <v>160</v>
      </c>
      <c r="Q243" t="s">
        <v>56</v>
      </c>
      <c r="R243">
        <v>26</v>
      </c>
      <c r="S243" t="s">
        <v>1463</v>
      </c>
      <c r="T243">
        <v>55</v>
      </c>
      <c r="U243" t="s">
        <v>58</v>
      </c>
      <c r="V243">
        <v>15</v>
      </c>
      <c r="W243" t="s">
        <v>59</v>
      </c>
      <c r="X243">
        <v>10</v>
      </c>
      <c r="Y243" t="s">
        <v>52</v>
      </c>
      <c r="Z243" t="s">
        <v>52</v>
      </c>
      <c r="AA243" t="s">
        <v>52</v>
      </c>
      <c r="AB243" t="s">
        <v>1459</v>
      </c>
      <c r="AC243" t="s">
        <v>52</v>
      </c>
      <c r="AD243" t="s">
        <v>52</v>
      </c>
      <c r="AE243" t="s">
        <v>52</v>
      </c>
      <c r="AF243" t="s">
        <v>52</v>
      </c>
      <c r="AG243">
        <v>324860</v>
      </c>
      <c r="AH243">
        <v>855</v>
      </c>
      <c r="AI243">
        <v>1.7744886</v>
      </c>
      <c r="AJ243">
        <v>0</v>
      </c>
      <c r="AK243" t="s">
        <v>52</v>
      </c>
      <c r="AL243">
        <v>0</v>
      </c>
      <c r="AM243">
        <v>0</v>
      </c>
      <c r="AN243">
        <v>0</v>
      </c>
      <c r="AO243">
        <v>73</v>
      </c>
      <c r="AP243">
        <v>51</v>
      </c>
      <c r="AQ243">
        <v>8</v>
      </c>
      <c r="AR243">
        <v>5</v>
      </c>
      <c r="AS243" t="s">
        <v>1464</v>
      </c>
      <c r="AT243">
        <v>0.28899999999999998</v>
      </c>
      <c r="AU243" t="s">
        <v>52</v>
      </c>
      <c r="AV243" t="s">
        <v>52</v>
      </c>
      <c r="AW243" t="s">
        <v>52</v>
      </c>
      <c r="AX243" t="s">
        <v>1459</v>
      </c>
      <c r="AY243" s="2">
        <v>314479</v>
      </c>
      <c r="AZ243" s="3" t="s">
        <v>11521</v>
      </c>
    </row>
    <row r="244" spans="1:52" ht="18">
      <c r="A244" t="str">
        <f>VLOOKUP(B244,[1]Sheet1!$A:$B,2,FALSE)</f>
        <v>Trump, Coronavirus Task Force hold press briefing | 4/1/20</v>
      </c>
      <c r="B244" t="s">
        <v>1465</v>
      </c>
      <c r="C244" t="s">
        <v>1465</v>
      </c>
      <c r="D244" t="s">
        <v>49</v>
      </c>
      <c r="E244">
        <v>200</v>
      </c>
      <c r="F244" t="s">
        <v>50</v>
      </c>
      <c r="G244" t="s">
        <v>51</v>
      </c>
      <c r="H244" t="s">
        <v>52</v>
      </c>
      <c r="I244" t="s">
        <v>1466</v>
      </c>
      <c r="J244">
        <v>68</v>
      </c>
      <c r="K244">
        <v>617</v>
      </c>
      <c r="L244" t="s">
        <v>1467</v>
      </c>
      <c r="M244">
        <v>160</v>
      </c>
      <c r="N244">
        <v>1006</v>
      </c>
      <c r="O244" t="s">
        <v>1468</v>
      </c>
      <c r="P244">
        <v>160</v>
      </c>
      <c r="Q244" t="s">
        <v>56</v>
      </c>
      <c r="R244">
        <v>26</v>
      </c>
      <c r="S244" t="s">
        <v>1469</v>
      </c>
      <c r="T244">
        <v>58</v>
      </c>
      <c r="U244" t="s">
        <v>58</v>
      </c>
      <c r="V244">
        <v>15</v>
      </c>
      <c r="W244" t="s">
        <v>59</v>
      </c>
      <c r="X244">
        <v>10</v>
      </c>
      <c r="Y244" t="s">
        <v>52</v>
      </c>
      <c r="Z244" t="s">
        <v>52</v>
      </c>
      <c r="AA244" t="s">
        <v>52</v>
      </c>
      <c r="AB244" t="s">
        <v>1465</v>
      </c>
      <c r="AC244" t="s">
        <v>52</v>
      </c>
      <c r="AD244" t="s">
        <v>52</v>
      </c>
      <c r="AE244" t="s">
        <v>52</v>
      </c>
      <c r="AF244" t="s">
        <v>52</v>
      </c>
      <c r="AG244">
        <v>314743</v>
      </c>
      <c r="AH244">
        <v>895</v>
      </c>
      <c r="AI244">
        <v>1.9350227</v>
      </c>
      <c r="AJ244">
        <v>0</v>
      </c>
      <c r="AK244" t="s">
        <v>52</v>
      </c>
      <c r="AL244">
        <v>4</v>
      </c>
      <c r="AM244">
        <v>2</v>
      </c>
      <c r="AN244">
        <v>0.4</v>
      </c>
      <c r="AO244">
        <v>71</v>
      </c>
      <c r="AP244">
        <v>50</v>
      </c>
      <c r="AQ244">
        <v>8</v>
      </c>
      <c r="AR244">
        <v>5</v>
      </c>
      <c r="AS244" t="s">
        <v>1470</v>
      </c>
      <c r="AT244">
        <v>0.33800000000000002</v>
      </c>
      <c r="AU244" t="s">
        <v>52</v>
      </c>
      <c r="AV244" t="s">
        <v>52</v>
      </c>
      <c r="AW244" t="s">
        <v>52</v>
      </c>
      <c r="AX244" t="s">
        <v>1465</v>
      </c>
      <c r="AY244" s="2">
        <v>1082337</v>
      </c>
      <c r="AZ244" s="3" t="s">
        <v>11521</v>
      </c>
    </row>
    <row r="245" spans="1:52" ht="18">
      <c r="A245" t="str">
        <f>VLOOKUP(B245,[1]Sheet1!$A:$B,2,FALSE)</f>
        <v>Trump announces new fight against drug cartels exploiting COVID-19 pandemic</v>
      </c>
      <c r="B245" t="s">
        <v>1471</v>
      </c>
      <c r="C245" t="s">
        <v>1471</v>
      </c>
      <c r="D245" t="s">
        <v>49</v>
      </c>
      <c r="E245">
        <v>200</v>
      </c>
      <c r="F245" t="s">
        <v>50</v>
      </c>
      <c r="G245" t="s">
        <v>51</v>
      </c>
      <c r="H245" t="s">
        <v>52</v>
      </c>
      <c r="I245" t="s">
        <v>1472</v>
      </c>
      <c r="J245">
        <v>85</v>
      </c>
      <c r="K245">
        <v>792</v>
      </c>
      <c r="L245" t="s">
        <v>1473</v>
      </c>
      <c r="M245">
        <v>160</v>
      </c>
      <c r="N245">
        <v>1057</v>
      </c>
      <c r="O245" t="s">
        <v>1474</v>
      </c>
      <c r="P245">
        <v>160</v>
      </c>
      <c r="Q245" t="s">
        <v>56</v>
      </c>
      <c r="R245">
        <v>26</v>
      </c>
      <c r="S245" t="s">
        <v>1475</v>
      </c>
      <c r="T245">
        <v>75</v>
      </c>
      <c r="U245" t="s">
        <v>58</v>
      </c>
      <c r="V245">
        <v>15</v>
      </c>
      <c r="W245" t="s">
        <v>59</v>
      </c>
      <c r="X245">
        <v>10</v>
      </c>
      <c r="Y245" t="s">
        <v>52</v>
      </c>
      <c r="Z245" t="s">
        <v>52</v>
      </c>
      <c r="AA245" t="s">
        <v>52</v>
      </c>
      <c r="AB245" t="s">
        <v>1471</v>
      </c>
      <c r="AC245" t="s">
        <v>52</v>
      </c>
      <c r="AD245" t="s">
        <v>52</v>
      </c>
      <c r="AE245" t="s">
        <v>52</v>
      </c>
      <c r="AF245" t="s">
        <v>52</v>
      </c>
      <c r="AG245">
        <v>320003</v>
      </c>
      <c r="AH245">
        <v>873</v>
      </c>
      <c r="AI245">
        <v>1.8499361000000001</v>
      </c>
      <c r="AJ245">
        <v>0</v>
      </c>
      <c r="AK245" t="s">
        <v>52</v>
      </c>
      <c r="AL245">
        <v>0</v>
      </c>
      <c r="AM245">
        <v>0</v>
      </c>
      <c r="AN245">
        <v>0</v>
      </c>
      <c r="AO245">
        <v>73</v>
      </c>
      <c r="AP245">
        <v>51</v>
      </c>
      <c r="AQ245">
        <v>8</v>
      </c>
      <c r="AR245">
        <v>5</v>
      </c>
      <c r="AS245" t="s">
        <v>1476</v>
      </c>
      <c r="AT245">
        <v>0.104</v>
      </c>
      <c r="AU245" t="s">
        <v>52</v>
      </c>
      <c r="AV245" t="s">
        <v>52</v>
      </c>
      <c r="AW245" t="s">
        <v>52</v>
      </c>
      <c r="AX245" t="s">
        <v>1471</v>
      </c>
      <c r="AY245" s="2">
        <v>71750</v>
      </c>
      <c r="AZ245" s="3" t="s">
        <v>11521</v>
      </c>
    </row>
    <row r="246" spans="1:52" ht="18">
      <c r="A246" t="str">
        <f>VLOOKUP(B246,[1]Sheet1!$A:$B,2,FALSE)</f>
        <v>Gutfeld on America's unity in the face of a pandemic</v>
      </c>
      <c r="B246" t="s">
        <v>1477</v>
      </c>
      <c r="C246" t="s">
        <v>1477</v>
      </c>
      <c r="D246" t="s">
        <v>49</v>
      </c>
      <c r="E246">
        <v>200</v>
      </c>
      <c r="F246" t="s">
        <v>50</v>
      </c>
      <c r="G246" t="s">
        <v>51</v>
      </c>
      <c r="H246" t="s">
        <v>52</v>
      </c>
      <c r="I246" t="s">
        <v>1478</v>
      </c>
      <c r="J246">
        <v>62</v>
      </c>
      <c r="K246">
        <v>554</v>
      </c>
      <c r="L246" t="s">
        <v>1479</v>
      </c>
      <c r="M246">
        <v>160</v>
      </c>
      <c r="N246">
        <v>1027</v>
      </c>
      <c r="O246" t="s">
        <v>1480</v>
      </c>
      <c r="P246">
        <v>160</v>
      </c>
      <c r="Q246" t="s">
        <v>56</v>
      </c>
      <c r="R246">
        <v>26</v>
      </c>
      <c r="S246" t="s">
        <v>1481</v>
      </c>
      <c r="T246">
        <v>52</v>
      </c>
      <c r="U246" t="s">
        <v>58</v>
      </c>
      <c r="V246">
        <v>15</v>
      </c>
      <c r="W246" t="s">
        <v>59</v>
      </c>
      <c r="X246">
        <v>10</v>
      </c>
      <c r="Y246" t="s">
        <v>52</v>
      </c>
      <c r="Z246" t="s">
        <v>52</v>
      </c>
      <c r="AA246" t="s">
        <v>52</v>
      </c>
      <c r="AB246" t="s">
        <v>1477</v>
      </c>
      <c r="AC246" t="s">
        <v>52</v>
      </c>
      <c r="AD246" t="s">
        <v>52</v>
      </c>
      <c r="AE246" t="s">
        <v>52</v>
      </c>
      <c r="AF246" t="s">
        <v>52</v>
      </c>
      <c r="AG246">
        <v>327563</v>
      </c>
      <c r="AH246">
        <v>849</v>
      </c>
      <c r="AI246">
        <v>1.7431795999999999</v>
      </c>
      <c r="AJ246">
        <v>0</v>
      </c>
      <c r="AK246" t="s">
        <v>52</v>
      </c>
      <c r="AL246">
        <v>12</v>
      </c>
      <c r="AM246">
        <v>6</v>
      </c>
      <c r="AN246">
        <v>1.2</v>
      </c>
      <c r="AO246">
        <v>75</v>
      </c>
      <c r="AP246">
        <v>52</v>
      </c>
      <c r="AQ246">
        <v>8</v>
      </c>
      <c r="AR246">
        <v>5</v>
      </c>
      <c r="AS246" t="s">
        <v>1482</v>
      </c>
      <c r="AT246">
        <v>0.126</v>
      </c>
      <c r="AU246" t="s">
        <v>52</v>
      </c>
      <c r="AV246" t="s">
        <v>52</v>
      </c>
      <c r="AW246" t="s">
        <v>52</v>
      </c>
      <c r="AX246" t="s">
        <v>1477</v>
      </c>
      <c r="AY246" s="2">
        <v>301038</v>
      </c>
      <c r="AZ246" s="3" t="s">
        <v>11521</v>
      </c>
    </row>
    <row r="247" spans="1:52" ht="18">
      <c r="A247" t="str">
        <f>VLOOKUP(B247,[1]Sheet1!$A:$B,2,FALSE)</f>
        <v>Gov. DeSantis on Florida's stay-at-home order</v>
      </c>
      <c r="B247" t="s">
        <v>1483</v>
      </c>
      <c r="C247" t="s">
        <v>1483</v>
      </c>
      <c r="D247" t="s">
        <v>49</v>
      </c>
      <c r="E247">
        <v>200</v>
      </c>
      <c r="F247" t="s">
        <v>50</v>
      </c>
      <c r="G247" t="s">
        <v>51</v>
      </c>
      <c r="H247" t="s">
        <v>52</v>
      </c>
      <c r="I247" t="s">
        <v>1484</v>
      </c>
      <c r="J247">
        <v>55</v>
      </c>
      <c r="K247">
        <v>507</v>
      </c>
      <c r="L247" t="s">
        <v>1485</v>
      </c>
      <c r="M247">
        <v>160</v>
      </c>
      <c r="N247">
        <v>1051</v>
      </c>
      <c r="O247" t="s">
        <v>1486</v>
      </c>
      <c r="P247">
        <v>160</v>
      </c>
      <c r="Q247" t="s">
        <v>56</v>
      </c>
      <c r="R247">
        <v>26</v>
      </c>
      <c r="S247" t="s">
        <v>1487</v>
      </c>
      <c r="T247">
        <v>45</v>
      </c>
      <c r="U247" t="s">
        <v>58</v>
      </c>
      <c r="V247">
        <v>15</v>
      </c>
      <c r="W247" t="s">
        <v>59</v>
      </c>
      <c r="X247">
        <v>10</v>
      </c>
      <c r="Y247" t="s">
        <v>52</v>
      </c>
      <c r="Z247" t="s">
        <v>52</v>
      </c>
      <c r="AA247" t="s">
        <v>52</v>
      </c>
      <c r="AB247" t="s">
        <v>1483</v>
      </c>
      <c r="AC247" t="s">
        <v>52</v>
      </c>
      <c r="AD247" t="s">
        <v>52</v>
      </c>
      <c r="AE247" t="s">
        <v>52</v>
      </c>
      <c r="AF247" t="s">
        <v>52</v>
      </c>
      <c r="AG247">
        <v>328548</v>
      </c>
      <c r="AH247">
        <v>844</v>
      </c>
      <c r="AI247">
        <v>1.7507440999999999</v>
      </c>
      <c r="AJ247">
        <v>0</v>
      </c>
      <c r="AK247" t="s">
        <v>52</v>
      </c>
      <c r="AL247">
        <v>0</v>
      </c>
      <c r="AM247">
        <v>0</v>
      </c>
      <c r="AN247">
        <v>0</v>
      </c>
      <c r="AO247">
        <v>73</v>
      </c>
      <c r="AP247">
        <v>51</v>
      </c>
      <c r="AQ247">
        <v>8</v>
      </c>
      <c r="AR247">
        <v>5</v>
      </c>
      <c r="AS247" t="s">
        <v>1488</v>
      </c>
      <c r="AT247">
        <v>9.6000000000000002E-2</v>
      </c>
      <c r="AU247" t="s">
        <v>52</v>
      </c>
      <c r="AV247" t="s">
        <v>52</v>
      </c>
      <c r="AW247" t="s">
        <v>52</v>
      </c>
      <c r="AX247" t="s">
        <v>1483</v>
      </c>
      <c r="AY247" s="2">
        <v>167402</v>
      </c>
      <c r="AZ247" s="3" t="s">
        <v>11521</v>
      </c>
    </row>
    <row r="248" spans="1:52" ht="18">
      <c r="A248" t="str">
        <f>VLOOKUP(B248,[1]Sheet1!$A:$B,2,FALSE)</f>
        <v>Trump issues warning to Iran in response to possible 'sneak attack'</v>
      </c>
      <c r="B248" t="s">
        <v>1489</v>
      </c>
      <c r="C248" t="s">
        <v>1489</v>
      </c>
      <c r="D248" t="s">
        <v>49</v>
      </c>
      <c r="E248">
        <v>200</v>
      </c>
      <c r="F248" t="s">
        <v>50</v>
      </c>
      <c r="G248" t="s">
        <v>51</v>
      </c>
      <c r="H248" t="s">
        <v>52</v>
      </c>
      <c r="I248" t="s">
        <v>1490</v>
      </c>
      <c r="J248">
        <v>77</v>
      </c>
      <c r="K248">
        <v>686</v>
      </c>
      <c r="L248" t="s">
        <v>1491</v>
      </c>
      <c r="M248">
        <v>160</v>
      </c>
      <c r="N248">
        <v>1025</v>
      </c>
      <c r="O248" t="s">
        <v>1492</v>
      </c>
      <c r="P248">
        <v>160</v>
      </c>
      <c r="Q248" t="s">
        <v>56</v>
      </c>
      <c r="R248">
        <v>26</v>
      </c>
      <c r="S248" t="s">
        <v>1493</v>
      </c>
      <c r="T248">
        <v>67</v>
      </c>
      <c r="U248" t="s">
        <v>58</v>
      </c>
      <c r="V248">
        <v>15</v>
      </c>
      <c r="W248" t="s">
        <v>59</v>
      </c>
      <c r="X248">
        <v>10</v>
      </c>
      <c r="Y248" t="s">
        <v>52</v>
      </c>
      <c r="Z248" t="s">
        <v>52</v>
      </c>
      <c r="AA248" t="s">
        <v>52</v>
      </c>
      <c r="AB248" t="s">
        <v>1489</v>
      </c>
      <c r="AC248" t="s">
        <v>52</v>
      </c>
      <c r="AD248" t="s">
        <v>52</v>
      </c>
      <c r="AE248" t="s">
        <v>52</v>
      </c>
      <c r="AF248" t="s">
        <v>52</v>
      </c>
      <c r="AG248">
        <v>326770</v>
      </c>
      <c r="AH248">
        <v>863</v>
      </c>
      <c r="AI248">
        <v>1.7933555000000001</v>
      </c>
      <c r="AJ248">
        <v>0</v>
      </c>
      <c r="AK248" t="s">
        <v>52</v>
      </c>
      <c r="AL248">
        <v>0</v>
      </c>
      <c r="AM248">
        <v>0</v>
      </c>
      <c r="AN248">
        <v>0</v>
      </c>
      <c r="AO248">
        <v>73</v>
      </c>
      <c r="AP248">
        <v>51</v>
      </c>
      <c r="AQ248">
        <v>8</v>
      </c>
      <c r="AR248">
        <v>5</v>
      </c>
      <c r="AS248" t="s">
        <v>1494</v>
      </c>
      <c r="AT248">
        <v>0.124</v>
      </c>
      <c r="AU248" t="s">
        <v>52</v>
      </c>
      <c r="AV248" t="s">
        <v>52</v>
      </c>
      <c r="AW248" t="s">
        <v>52</v>
      </c>
      <c r="AX248" t="s">
        <v>1489</v>
      </c>
      <c r="AY248" s="2">
        <v>880833</v>
      </c>
      <c r="AZ248" s="3" t="s">
        <v>11521</v>
      </c>
    </row>
    <row r="249" spans="1:52" ht="18">
      <c r="A249" t="str">
        <f>VLOOKUP(B249,[1]Sheet1!$A:$B,2,FALSE)</f>
        <v>Storytime with Dana Perino: Freddy the Frogcaster</v>
      </c>
      <c r="B249" t="s">
        <v>1495</v>
      </c>
      <c r="C249" t="s">
        <v>1495</v>
      </c>
      <c r="D249" t="s">
        <v>49</v>
      </c>
      <c r="E249">
        <v>200</v>
      </c>
      <c r="F249" t="s">
        <v>50</v>
      </c>
      <c r="G249" t="s">
        <v>51</v>
      </c>
      <c r="H249" t="s">
        <v>52</v>
      </c>
      <c r="I249" t="s">
        <v>1496</v>
      </c>
      <c r="J249">
        <v>59</v>
      </c>
      <c r="K249">
        <v>546</v>
      </c>
      <c r="L249" t="s">
        <v>234</v>
      </c>
      <c r="M249">
        <v>160</v>
      </c>
      <c r="N249">
        <v>1028</v>
      </c>
      <c r="O249" t="s">
        <v>235</v>
      </c>
      <c r="P249">
        <v>160</v>
      </c>
      <c r="Q249" t="s">
        <v>56</v>
      </c>
      <c r="R249">
        <v>26</v>
      </c>
      <c r="S249" t="s">
        <v>1497</v>
      </c>
      <c r="T249">
        <v>49</v>
      </c>
      <c r="U249" t="s">
        <v>59</v>
      </c>
      <c r="V249">
        <v>10</v>
      </c>
      <c r="W249" t="s">
        <v>52</v>
      </c>
      <c r="X249">
        <v>0</v>
      </c>
      <c r="Y249" t="s">
        <v>52</v>
      </c>
      <c r="Z249" t="s">
        <v>52</v>
      </c>
      <c r="AA249" t="s">
        <v>52</v>
      </c>
      <c r="AB249" t="s">
        <v>1495</v>
      </c>
      <c r="AC249" t="s">
        <v>52</v>
      </c>
      <c r="AD249" t="s">
        <v>52</v>
      </c>
      <c r="AE249" t="s">
        <v>52</v>
      </c>
      <c r="AF249" t="s">
        <v>52</v>
      </c>
      <c r="AG249">
        <v>305738</v>
      </c>
      <c r="AH249">
        <v>810</v>
      </c>
      <c r="AI249">
        <v>1.8225418</v>
      </c>
      <c r="AJ249">
        <v>0</v>
      </c>
      <c r="AK249" t="s">
        <v>52</v>
      </c>
      <c r="AL249">
        <v>4</v>
      </c>
      <c r="AM249">
        <v>2</v>
      </c>
      <c r="AN249">
        <v>0.4</v>
      </c>
      <c r="AO249">
        <v>73</v>
      </c>
      <c r="AP249">
        <v>51</v>
      </c>
      <c r="AQ249">
        <v>5</v>
      </c>
      <c r="AR249">
        <v>5</v>
      </c>
      <c r="AS249" t="s">
        <v>1498</v>
      </c>
      <c r="AT249">
        <v>9.2999999999999999E-2</v>
      </c>
      <c r="AU249" t="s">
        <v>52</v>
      </c>
      <c r="AV249" t="s">
        <v>52</v>
      </c>
      <c r="AW249" t="s">
        <v>52</v>
      </c>
      <c r="AX249" t="s">
        <v>1495</v>
      </c>
      <c r="AY249" s="2">
        <v>25579</v>
      </c>
      <c r="AZ249" s="3" t="s">
        <v>11521</v>
      </c>
    </row>
    <row r="250" spans="1:52" ht="18">
      <c r="A250" t="str">
        <f>VLOOKUP(B250,[1]Sheet1!$A:$B,2,FALSE)</f>
        <v>Bret Baier predicts mask recommendation is coming for all Americans</v>
      </c>
      <c r="B250" t="s">
        <v>1499</v>
      </c>
      <c r="C250" t="s">
        <v>1499</v>
      </c>
      <c r="D250" t="s">
        <v>49</v>
      </c>
      <c r="E250">
        <v>200</v>
      </c>
      <c r="F250" t="s">
        <v>50</v>
      </c>
      <c r="G250" t="s">
        <v>51</v>
      </c>
      <c r="H250" t="s">
        <v>52</v>
      </c>
      <c r="I250" t="s">
        <v>1500</v>
      </c>
      <c r="J250">
        <v>77</v>
      </c>
      <c r="K250">
        <v>708</v>
      </c>
      <c r="L250" t="s">
        <v>1501</v>
      </c>
      <c r="M250">
        <v>160</v>
      </c>
      <c r="N250">
        <v>1057</v>
      </c>
      <c r="O250" t="s">
        <v>1502</v>
      </c>
      <c r="P250">
        <v>160</v>
      </c>
      <c r="Q250" t="s">
        <v>56</v>
      </c>
      <c r="R250">
        <v>26</v>
      </c>
      <c r="S250" t="s">
        <v>1503</v>
      </c>
      <c r="T250">
        <v>67</v>
      </c>
      <c r="U250" t="s">
        <v>58</v>
      </c>
      <c r="V250">
        <v>15</v>
      </c>
      <c r="W250" t="s">
        <v>59</v>
      </c>
      <c r="X250">
        <v>10</v>
      </c>
      <c r="Y250" t="s">
        <v>52</v>
      </c>
      <c r="Z250" t="s">
        <v>52</v>
      </c>
      <c r="AA250" t="s">
        <v>52</v>
      </c>
      <c r="AB250" t="s">
        <v>1499</v>
      </c>
      <c r="AC250" t="s">
        <v>52</v>
      </c>
      <c r="AD250" t="s">
        <v>52</v>
      </c>
      <c r="AE250" t="s">
        <v>52</v>
      </c>
      <c r="AF250" t="s">
        <v>52</v>
      </c>
      <c r="AG250">
        <v>311369</v>
      </c>
      <c r="AH250">
        <v>872</v>
      </c>
      <c r="AI250">
        <v>1.8614689</v>
      </c>
      <c r="AJ250">
        <v>0</v>
      </c>
      <c r="AK250" t="s">
        <v>52</v>
      </c>
      <c r="AL250">
        <v>0</v>
      </c>
      <c r="AM250">
        <v>0</v>
      </c>
      <c r="AN250">
        <v>0</v>
      </c>
      <c r="AO250">
        <v>71</v>
      </c>
      <c r="AP250">
        <v>44</v>
      </c>
      <c r="AQ250">
        <v>8</v>
      </c>
      <c r="AR250">
        <v>5</v>
      </c>
      <c r="AS250" t="s">
        <v>1504</v>
      </c>
      <c r="AT250">
        <v>8.5000000000000006E-2</v>
      </c>
      <c r="AU250" t="s">
        <v>52</v>
      </c>
      <c r="AV250" t="s">
        <v>52</v>
      </c>
      <c r="AW250" t="s">
        <v>52</v>
      </c>
      <c r="AX250" t="s">
        <v>1499</v>
      </c>
      <c r="AY250" s="2">
        <v>54057</v>
      </c>
      <c r="AZ250" s="3" t="s">
        <v>11521</v>
      </c>
    </row>
    <row r="251" spans="1:52" ht="18">
      <c r="A251" t="str">
        <f>VLOOKUP(B251,[1]Sheet1!$A:$B,2,FALSE)</f>
        <v>FDA commissioner talks using unapproved drugs to combat COVID-19</v>
      </c>
      <c r="B251" t="s">
        <v>1505</v>
      </c>
      <c r="C251" t="s">
        <v>1505</v>
      </c>
      <c r="D251" t="s">
        <v>49</v>
      </c>
      <c r="E251">
        <v>200</v>
      </c>
      <c r="F251" t="s">
        <v>50</v>
      </c>
      <c r="G251" t="s">
        <v>51</v>
      </c>
      <c r="H251" t="s">
        <v>52</v>
      </c>
      <c r="I251" t="s">
        <v>1506</v>
      </c>
      <c r="J251">
        <v>74</v>
      </c>
      <c r="K251">
        <v>716</v>
      </c>
      <c r="L251" t="s">
        <v>1507</v>
      </c>
      <c r="M251">
        <v>160</v>
      </c>
      <c r="N251">
        <v>1095</v>
      </c>
      <c r="O251" t="s">
        <v>1508</v>
      </c>
      <c r="P251">
        <v>160</v>
      </c>
      <c r="Q251" t="s">
        <v>56</v>
      </c>
      <c r="R251">
        <v>26</v>
      </c>
      <c r="S251" t="s">
        <v>1509</v>
      </c>
      <c r="T251">
        <v>64</v>
      </c>
      <c r="U251" t="s">
        <v>58</v>
      </c>
      <c r="V251">
        <v>15</v>
      </c>
      <c r="W251" t="s">
        <v>59</v>
      </c>
      <c r="X251">
        <v>10</v>
      </c>
      <c r="Y251" t="s">
        <v>52</v>
      </c>
      <c r="Z251" t="s">
        <v>52</v>
      </c>
      <c r="AA251" t="s">
        <v>52</v>
      </c>
      <c r="AB251" t="s">
        <v>1505</v>
      </c>
      <c r="AC251" t="s">
        <v>52</v>
      </c>
      <c r="AD251" t="s">
        <v>52</v>
      </c>
      <c r="AE251" t="s">
        <v>52</v>
      </c>
      <c r="AF251" t="s">
        <v>52</v>
      </c>
      <c r="AG251">
        <v>320270</v>
      </c>
      <c r="AH251">
        <v>848</v>
      </c>
      <c r="AI251">
        <v>1.7964221</v>
      </c>
      <c r="AJ251">
        <v>0</v>
      </c>
      <c r="AK251" t="s">
        <v>52</v>
      </c>
      <c r="AL251">
        <v>0</v>
      </c>
      <c r="AM251">
        <v>0</v>
      </c>
      <c r="AN251">
        <v>0</v>
      </c>
      <c r="AO251">
        <v>71</v>
      </c>
      <c r="AP251">
        <v>44</v>
      </c>
      <c r="AQ251">
        <v>8</v>
      </c>
      <c r="AR251">
        <v>5</v>
      </c>
      <c r="AS251" t="s">
        <v>1510</v>
      </c>
      <c r="AT251">
        <v>9.1999999999999998E-2</v>
      </c>
      <c r="AU251" t="s">
        <v>52</v>
      </c>
      <c r="AV251" t="s">
        <v>52</v>
      </c>
      <c r="AW251" t="s">
        <v>52</v>
      </c>
      <c r="AX251" t="s">
        <v>1505</v>
      </c>
      <c r="AY251" s="2">
        <v>63282</v>
      </c>
      <c r="AZ251" s="3" t="s">
        <v>11521</v>
      </c>
    </row>
    <row r="252" spans="1:52" ht="18">
      <c r="A252" t="str">
        <f>VLOOKUP(B252,[1]Sheet1!$A:$B,2,FALSE)</f>
        <v>When to expect your coronavirus stimulus check | FOX News Rundown podcast</v>
      </c>
      <c r="B252" t="s">
        <v>1511</v>
      </c>
      <c r="C252" t="s">
        <v>1511</v>
      </c>
      <c r="D252" t="s">
        <v>49</v>
      </c>
      <c r="E252">
        <v>200</v>
      </c>
      <c r="F252" t="s">
        <v>50</v>
      </c>
      <c r="G252" t="s">
        <v>51</v>
      </c>
      <c r="H252" t="s">
        <v>52</v>
      </c>
      <c r="I252" t="s">
        <v>1512</v>
      </c>
      <c r="J252">
        <v>83</v>
      </c>
      <c r="K252">
        <v>795</v>
      </c>
      <c r="L252" t="s">
        <v>1513</v>
      </c>
      <c r="M252">
        <v>160</v>
      </c>
      <c r="N252">
        <v>1028</v>
      </c>
      <c r="O252" t="s">
        <v>1514</v>
      </c>
      <c r="P252">
        <v>160</v>
      </c>
      <c r="Q252" t="s">
        <v>56</v>
      </c>
      <c r="R252">
        <v>26</v>
      </c>
      <c r="S252" t="s">
        <v>1515</v>
      </c>
      <c r="T252">
        <v>73</v>
      </c>
      <c r="U252" t="s">
        <v>58</v>
      </c>
      <c r="V252">
        <v>15</v>
      </c>
      <c r="W252" t="s">
        <v>59</v>
      </c>
      <c r="X252">
        <v>10</v>
      </c>
      <c r="Y252" t="s">
        <v>52</v>
      </c>
      <c r="Z252" t="s">
        <v>52</v>
      </c>
      <c r="AA252" t="s">
        <v>52</v>
      </c>
      <c r="AB252" t="s">
        <v>1511</v>
      </c>
      <c r="AC252" t="s">
        <v>52</v>
      </c>
      <c r="AD252" t="s">
        <v>52</v>
      </c>
      <c r="AE252" t="s">
        <v>52</v>
      </c>
      <c r="AF252" t="s">
        <v>52</v>
      </c>
      <c r="AG252">
        <v>329067</v>
      </c>
      <c r="AH252">
        <v>1096</v>
      </c>
      <c r="AI252">
        <v>2.2178125</v>
      </c>
      <c r="AJ252">
        <v>0</v>
      </c>
      <c r="AK252" t="s">
        <v>52</v>
      </c>
      <c r="AL252">
        <v>0</v>
      </c>
      <c r="AM252">
        <v>0</v>
      </c>
      <c r="AN252">
        <v>0</v>
      </c>
      <c r="AO252">
        <v>72</v>
      </c>
      <c r="AP252">
        <v>51</v>
      </c>
      <c r="AQ252">
        <v>8</v>
      </c>
      <c r="AR252">
        <v>5</v>
      </c>
      <c r="AS252" t="s">
        <v>1516</v>
      </c>
      <c r="AT252">
        <v>0.10299999999999999</v>
      </c>
      <c r="AU252" t="s">
        <v>52</v>
      </c>
      <c r="AV252" t="s">
        <v>52</v>
      </c>
      <c r="AW252" t="s">
        <v>52</v>
      </c>
      <c r="AX252" t="s">
        <v>1511</v>
      </c>
      <c r="AY252" s="2">
        <v>335492</v>
      </c>
      <c r="AZ252" s="3" t="s">
        <v>11521</v>
      </c>
    </row>
    <row r="253" spans="1:52" ht="18">
      <c r="A253" t="str">
        <f>VLOOKUP(B253,[1]Sheet1!$A:$B,2,FALSE)</f>
        <v>Kellyanne Conway slams Biden for failing to offer help as coronavirus spreads</v>
      </c>
      <c r="B253" t="s">
        <v>1517</v>
      </c>
      <c r="C253" t="s">
        <v>1517</v>
      </c>
      <c r="D253" t="s">
        <v>49</v>
      </c>
      <c r="E253">
        <v>200</v>
      </c>
      <c r="F253" t="s">
        <v>50</v>
      </c>
      <c r="G253" t="s">
        <v>51</v>
      </c>
      <c r="H253" t="s">
        <v>52</v>
      </c>
      <c r="I253" t="s">
        <v>1518</v>
      </c>
      <c r="J253">
        <v>87</v>
      </c>
      <c r="K253">
        <v>779</v>
      </c>
      <c r="L253" t="s">
        <v>1519</v>
      </c>
      <c r="M253">
        <v>160</v>
      </c>
      <c r="N253">
        <v>984</v>
      </c>
      <c r="O253" t="s">
        <v>1520</v>
      </c>
      <c r="P253">
        <v>160</v>
      </c>
      <c r="Q253" t="s">
        <v>56</v>
      </c>
      <c r="R253">
        <v>26</v>
      </c>
      <c r="S253" t="s">
        <v>1521</v>
      </c>
      <c r="T253">
        <v>77</v>
      </c>
      <c r="U253" t="s">
        <v>58</v>
      </c>
      <c r="V253">
        <v>15</v>
      </c>
      <c r="W253" t="s">
        <v>59</v>
      </c>
      <c r="X253">
        <v>10</v>
      </c>
      <c r="Y253" t="s">
        <v>52</v>
      </c>
      <c r="Z253" t="s">
        <v>52</v>
      </c>
      <c r="AA253" t="s">
        <v>52</v>
      </c>
      <c r="AB253" t="s">
        <v>1517</v>
      </c>
      <c r="AC253" t="s">
        <v>52</v>
      </c>
      <c r="AD253" t="s">
        <v>52</v>
      </c>
      <c r="AE253" t="s">
        <v>52</v>
      </c>
      <c r="AF253" t="s">
        <v>52</v>
      </c>
      <c r="AG253">
        <v>332203</v>
      </c>
      <c r="AH253">
        <v>859</v>
      </c>
      <c r="AI253">
        <v>1.746642</v>
      </c>
      <c r="AJ253">
        <v>0</v>
      </c>
      <c r="AK253" t="s">
        <v>52</v>
      </c>
      <c r="AL253">
        <v>0</v>
      </c>
      <c r="AM253">
        <v>0</v>
      </c>
      <c r="AN253">
        <v>0</v>
      </c>
      <c r="AO253">
        <v>71</v>
      </c>
      <c r="AP253">
        <v>44</v>
      </c>
      <c r="AQ253">
        <v>8</v>
      </c>
      <c r="AR253">
        <v>5</v>
      </c>
      <c r="AS253" t="s">
        <v>1522</v>
      </c>
      <c r="AT253">
        <v>0.113</v>
      </c>
      <c r="AU253" t="s">
        <v>52</v>
      </c>
      <c r="AV253" t="s">
        <v>52</v>
      </c>
      <c r="AW253" t="s">
        <v>52</v>
      </c>
      <c r="AX253" t="s">
        <v>1517</v>
      </c>
      <c r="AY253" s="2">
        <v>491891</v>
      </c>
      <c r="AZ253" s="3" t="s">
        <v>11521</v>
      </c>
    </row>
    <row r="254" spans="1:52" ht="18">
      <c r="A254" t="str">
        <f>VLOOKUP(B254,[1]Sheet1!$A:$B,2,FALSE)</f>
        <v>Dr. Oz reacts to White House's somber projection on coronavirus deaths</v>
      </c>
      <c r="B254" t="s">
        <v>1523</v>
      </c>
      <c r="C254" t="s">
        <v>1523</v>
      </c>
      <c r="D254" t="s">
        <v>49</v>
      </c>
      <c r="E254">
        <v>200</v>
      </c>
      <c r="F254" t="s">
        <v>50</v>
      </c>
      <c r="G254" t="s">
        <v>51</v>
      </c>
      <c r="H254" t="s">
        <v>52</v>
      </c>
      <c r="I254" t="s">
        <v>1524</v>
      </c>
      <c r="J254">
        <v>80</v>
      </c>
      <c r="K254">
        <v>732</v>
      </c>
      <c r="L254" t="s">
        <v>1525</v>
      </c>
      <c r="M254">
        <v>160</v>
      </c>
      <c r="N254">
        <v>1051</v>
      </c>
      <c r="O254" t="s">
        <v>1526</v>
      </c>
      <c r="P254">
        <v>160</v>
      </c>
      <c r="Q254" t="s">
        <v>56</v>
      </c>
      <c r="R254">
        <v>26</v>
      </c>
      <c r="S254" t="s">
        <v>1527</v>
      </c>
      <c r="T254">
        <v>70</v>
      </c>
      <c r="U254" t="s">
        <v>58</v>
      </c>
      <c r="V254">
        <v>15</v>
      </c>
      <c r="W254" t="s">
        <v>59</v>
      </c>
      <c r="X254">
        <v>10</v>
      </c>
      <c r="Y254" t="s">
        <v>52</v>
      </c>
      <c r="Z254" t="s">
        <v>52</v>
      </c>
      <c r="AA254" t="s">
        <v>52</v>
      </c>
      <c r="AB254" t="s">
        <v>1523</v>
      </c>
      <c r="AC254" t="s">
        <v>52</v>
      </c>
      <c r="AD254" t="s">
        <v>52</v>
      </c>
      <c r="AE254" t="s">
        <v>52</v>
      </c>
      <c r="AF254" t="s">
        <v>52</v>
      </c>
      <c r="AG254">
        <v>328287</v>
      </c>
      <c r="AH254">
        <v>872</v>
      </c>
      <c r="AI254">
        <v>1.7777452</v>
      </c>
      <c r="AJ254">
        <v>0</v>
      </c>
      <c r="AK254" t="s">
        <v>52</v>
      </c>
      <c r="AL254">
        <v>6</v>
      </c>
      <c r="AM254">
        <v>3</v>
      </c>
      <c r="AN254">
        <v>0.6</v>
      </c>
      <c r="AO254">
        <v>71</v>
      </c>
      <c r="AP254">
        <v>44</v>
      </c>
      <c r="AQ254">
        <v>8</v>
      </c>
      <c r="AR254">
        <v>5</v>
      </c>
      <c r="AS254" t="s">
        <v>1528</v>
      </c>
      <c r="AT254">
        <v>0.104</v>
      </c>
      <c r="AU254" t="s">
        <v>52</v>
      </c>
      <c r="AV254" t="s">
        <v>52</v>
      </c>
      <c r="AW254" t="s">
        <v>52</v>
      </c>
      <c r="AX254" t="s">
        <v>1523</v>
      </c>
      <c r="AY254" s="2">
        <v>332026</v>
      </c>
      <c r="AZ254" s="3" t="s">
        <v>11521</v>
      </c>
    </row>
    <row r="255" spans="1:52" ht="18">
      <c r="A255" t="str">
        <f>VLOOKUP(B255,[1]Sheet1!$A:$B,2,FALSE)</f>
        <v>Nunes: Can’t unplug entire economy and expect it go back to normal</v>
      </c>
      <c r="B255" t="s">
        <v>1529</v>
      </c>
      <c r="C255" t="s">
        <v>1529</v>
      </c>
      <c r="D255" t="s">
        <v>49</v>
      </c>
      <c r="E255">
        <v>200</v>
      </c>
      <c r="F255" t="s">
        <v>50</v>
      </c>
      <c r="G255" t="s">
        <v>51</v>
      </c>
      <c r="H255" t="s">
        <v>52</v>
      </c>
      <c r="I255" t="s">
        <v>1530</v>
      </c>
      <c r="J255">
        <v>76</v>
      </c>
      <c r="K255">
        <v>693</v>
      </c>
      <c r="L255" t="s">
        <v>1531</v>
      </c>
      <c r="M255">
        <v>160</v>
      </c>
      <c r="N255">
        <v>1060</v>
      </c>
      <c r="O255" t="s">
        <v>1532</v>
      </c>
      <c r="P255">
        <v>160</v>
      </c>
      <c r="Q255" t="s">
        <v>56</v>
      </c>
      <c r="R255">
        <v>26</v>
      </c>
      <c r="S255" t="s">
        <v>1533</v>
      </c>
      <c r="T255">
        <v>66</v>
      </c>
      <c r="U255" t="s">
        <v>58</v>
      </c>
      <c r="V255">
        <v>15</v>
      </c>
      <c r="W255" t="s">
        <v>59</v>
      </c>
      <c r="X255">
        <v>10</v>
      </c>
      <c r="Y255" t="s">
        <v>52</v>
      </c>
      <c r="Z255" t="s">
        <v>52</v>
      </c>
      <c r="AA255" t="s">
        <v>52</v>
      </c>
      <c r="AB255" t="s">
        <v>1529</v>
      </c>
      <c r="AC255" t="s">
        <v>52</v>
      </c>
      <c r="AD255" t="s">
        <v>52</v>
      </c>
      <c r="AE255" t="s">
        <v>52</v>
      </c>
      <c r="AF255" t="s">
        <v>52</v>
      </c>
      <c r="AG255">
        <v>326613</v>
      </c>
      <c r="AH255">
        <v>876</v>
      </c>
      <c r="AI255">
        <v>1.8259989000000001</v>
      </c>
      <c r="AJ255">
        <v>0</v>
      </c>
      <c r="AK255" t="s">
        <v>52</v>
      </c>
      <c r="AL255">
        <v>0</v>
      </c>
      <c r="AM255">
        <v>0</v>
      </c>
      <c r="AN255">
        <v>0</v>
      </c>
      <c r="AO255">
        <v>75</v>
      </c>
      <c r="AP255">
        <v>52</v>
      </c>
      <c r="AQ255">
        <v>8</v>
      </c>
      <c r="AR255">
        <v>5</v>
      </c>
      <c r="AS255" t="s">
        <v>1534</v>
      </c>
      <c r="AT255">
        <v>9.2999999999999999E-2</v>
      </c>
      <c r="AU255" t="s">
        <v>52</v>
      </c>
      <c r="AV255" t="s">
        <v>52</v>
      </c>
      <c r="AW255" t="s">
        <v>52</v>
      </c>
      <c r="AX255" t="s">
        <v>1529</v>
      </c>
      <c r="AY255" s="2">
        <v>194666</v>
      </c>
      <c r="AZ255" s="3" t="s">
        <v>11522</v>
      </c>
    </row>
    <row r="256" spans="1:52" ht="18">
      <c r="A256" t="str">
        <f>VLOOKUP(B256,[1]Sheet1!$A:$B,2,FALSE)</f>
        <v>Ingraham: Why is Congress out of session?</v>
      </c>
      <c r="B256" t="s">
        <v>1535</v>
      </c>
      <c r="C256" t="s">
        <v>1535</v>
      </c>
      <c r="D256" t="s">
        <v>49</v>
      </c>
      <c r="E256">
        <v>200</v>
      </c>
      <c r="F256" t="s">
        <v>50</v>
      </c>
      <c r="G256" t="s">
        <v>51</v>
      </c>
      <c r="H256" t="s">
        <v>52</v>
      </c>
      <c r="I256" t="s">
        <v>1536</v>
      </c>
      <c r="J256">
        <v>51</v>
      </c>
      <c r="K256">
        <v>480</v>
      </c>
      <c r="L256" t="s">
        <v>1537</v>
      </c>
      <c r="M256">
        <v>160</v>
      </c>
      <c r="N256">
        <v>1086</v>
      </c>
      <c r="O256" t="s">
        <v>1538</v>
      </c>
      <c r="P256">
        <v>160</v>
      </c>
      <c r="Q256" t="s">
        <v>56</v>
      </c>
      <c r="R256">
        <v>26</v>
      </c>
      <c r="S256" t="s">
        <v>1539</v>
      </c>
      <c r="T256">
        <v>41</v>
      </c>
      <c r="U256" t="s">
        <v>58</v>
      </c>
      <c r="V256">
        <v>15</v>
      </c>
      <c r="W256" t="s">
        <v>59</v>
      </c>
      <c r="X256">
        <v>10</v>
      </c>
      <c r="Y256" t="s">
        <v>52</v>
      </c>
      <c r="Z256" t="s">
        <v>52</v>
      </c>
      <c r="AA256" t="s">
        <v>52</v>
      </c>
      <c r="AB256" t="s">
        <v>1535</v>
      </c>
      <c r="AC256" t="s">
        <v>52</v>
      </c>
      <c r="AD256" t="s">
        <v>52</v>
      </c>
      <c r="AE256" t="s">
        <v>52</v>
      </c>
      <c r="AF256" t="s">
        <v>52</v>
      </c>
      <c r="AG256">
        <v>330901</v>
      </c>
      <c r="AH256">
        <v>823</v>
      </c>
      <c r="AI256">
        <v>1.6904889999999999</v>
      </c>
      <c r="AJ256">
        <v>0</v>
      </c>
      <c r="AK256" t="s">
        <v>52</v>
      </c>
      <c r="AL256">
        <v>20</v>
      </c>
      <c r="AM256">
        <v>10</v>
      </c>
      <c r="AN256">
        <v>2</v>
      </c>
      <c r="AO256">
        <v>75</v>
      </c>
      <c r="AP256">
        <v>52</v>
      </c>
      <c r="AQ256">
        <v>8</v>
      </c>
      <c r="AR256">
        <v>5</v>
      </c>
      <c r="AS256" t="s">
        <v>1540</v>
      </c>
      <c r="AT256">
        <v>0.10299999999999999</v>
      </c>
      <c r="AU256" t="s">
        <v>52</v>
      </c>
      <c r="AV256" t="s">
        <v>52</v>
      </c>
      <c r="AW256" t="s">
        <v>52</v>
      </c>
      <c r="AX256" t="s">
        <v>1535</v>
      </c>
      <c r="AY256" s="2">
        <v>682078</v>
      </c>
      <c r="AZ256" s="3" t="s">
        <v>11522</v>
      </c>
    </row>
    <row r="257" spans="1:52" ht="18">
      <c r="A257" t="str">
        <f>VLOOKUP(B257,[1]Sheet1!$A:$B,2,FALSE)</f>
        <v>Hannity: Trump's decisive actions bought us time to mitigate the coronavirus crisis</v>
      </c>
      <c r="B257" t="s">
        <v>1541</v>
      </c>
      <c r="C257" t="s">
        <v>1541</v>
      </c>
      <c r="D257" t="s">
        <v>49</v>
      </c>
      <c r="E257">
        <v>200</v>
      </c>
      <c r="F257" t="s">
        <v>50</v>
      </c>
      <c r="G257" t="s">
        <v>51</v>
      </c>
      <c r="H257" t="s">
        <v>52</v>
      </c>
      <c r="I257" t="s">
        <v>1542</v>
      </c>
      <c r="J257">
        <v>93</v>
      </c>
      <c r="K257">
        <v>810</v>
      </c>
      <c r="L257" t="s">
        <v>1543</v>
      </c>
      <c r="M257">
        <v>160</v>
      </c>
      <c r="N257">
        <v>1038</v>
      </c>
      <c r="O257" t="s">
        <v>1544</v>
      </c>
      <c r="P257">
        <v>160</v>
      </c>
      <c r="Q257" t="s">
        <v>56</v>
      </c>
      <c r="R257">
        <v>26</v>
      </c>
      <c r="S257" t="s">
        <v>1545</v>
      </c>
      <c r="T257">
        <v>83</v>
      </c>
      <c r="U257" t="s">
        <v>58</v>
      </c>
      <c r="V257">
        <v>15</v>
      </c>
      <c r="W257" t="s">
        <v>59</v>
      </c>
      <c r="X257">
        <v>10</v>
      </c>
      <c r="Y257" t="s">
        <v>52</v>
      </c>
      <c r="Z257" t="s">
        <v>52</v>
      </c>
      <c r="AA257" t="s">
        <v>52</v>
      </c>
      <c r="AB257" t="s">
        <v>1541</v>
      </c>
      <c r="AC257" t="s">
        <v>52</v>
      </c>
      <c r="AD257" t="s">
        <v>52</v>
      </c>
      <c r="AE257" t="s">
        <v>52</v>
      </c>
      <c r="AF257" t="s">
        <v>52</v>
      </c>
      <c r="AG257">
        <v>329467</v>
      </c>
      <c r="AH257">
        <v>874</v>
      </c>
      <c r="AI257">
        <v>1.7874975</v>
      </c>
      <c r="AJ257">
        <v>0</v>
      </c>
      <c r="AK257" t="s">
        <v>52</v>
      </c>
      <c r="AL257">
        <v>4</v>
      </c>
      <c r="AM257">
        <v>2</v>
      </c>
      <c r="AN257">
        <v>0.4</v>
      </c>
      <c r="AO257">
        <v>75</v>
      </c>
      <c r="AP257">
        <v>52</v>
      </c>
      <c r="AQ257">
        <v>8</v>
      </c>
      <c r="AR257">
        <v>5</v>
      </c>
      <c r="AS257" t="s">
        <v>1546</v>
      </c>
      <c r="AT257">
        <v>8.6999999999999994E-2</v>
      </c>
      <c r="AU257" t="s">
        <v>52</v>
      </c>
      <c r="AV257" t="s">
        <v>52</v>
      </c>
      <c r="AW257" t="s">
        <v>52</v>
      </c>
      <c r="AX257" t="s">
        <v>1541</v>
      </c>
      <c r="AY257" s="2">
        <v>137391</v>
      </c>
      <c r="AZ257" s="3" t="s">
        <v>11522</v>
      </c>
    </row>
    <row r="258" spans="1:52" ht="18">
      <c r="A258" t="str">
        <f>VLOOKUP(B258,[1]Sheet1!$A:$B,2,FALSE)</f>
        <v>McCarthy rips Pelosi for putting ‘political wish list’ ahead of Americans</v>
      </c>
      <c r="B258" t="s">
        <v>1547</v>
      </c>
      <c r="C258" t="s">
        <v>1547</v>
      </c>
      <c r="D258" t="s">
        <v>49</v>
      </c>
      <c r="E258">
        <v>200</v>
      </c>
      <c r="F258" t="s">
        <v>50</v>
      </c>
      <c r="G258" t="s">
        <v>51</v>
      </c>
      <c r="H258" t="s">
        <v>52</v>
      </c>
      <c r="I258" t="s">
        <v>1548</v>
      </c>
      <c r="J258">
        <v>83</v>
      </c>
      <c r="K258">
        <v>709</v>
      </c>
      <c r="L258" t="s">
        <v>1549</v>
      </c>
      <c r="M258">
        <v>160</v>
      </c>
      <c r="N258">
        <v>1009</v>
      </c>
      <c r="O258" t="s">
        <v>1550</v>
      </c>
      <c r="P258">
        <v>160</v>
      </c>
      <c r="Q258" t="s">
        <v>56</v>
      </c>
      <c r="R258">
        <v>26</v>
      </c>
      <c r="S258" t="s">
        <v>1551</v>
      </c>
      <c r="T258">
        <v>73</v>
      </c>
      <c r="U258" t="s">
        <v>58</v>
      </c>
      <c r="V258">
        <v>15</v>
      </c>
      <c r="W258" t="s">
        <v>59</v>
      </c>
      <c r="X258">
        <v>10</v>
      </c>
      <c r="Y258" t="s">
        <v>52</v>
      </c>
      <c r="Z258" t="s">
        <v>52</v>
      </c>
      <c r="AA258" t="s">
        <v>52</v>
      </c>
      <c r="AB258" t="s">
        <v>1547</v>
      </c>
      <c r="AC258" t="s">
        <v>52</v>
      </c>
      <c r="AD258" t="s">
        <v>52</v>
      </c>
      <c r="AE258" t="s">
        <v>52</v>
      </c>
      <c r="AF258" t="s">
        <v>52</v>
      </c>
      <c r="AG258">
        <v>321266</v>
      </c>
      <c r="AH258">
        <v>857</v>
      </c>
      <c r="AI258">
        <v>1.8130293</v>
      </c>
      <c r="AJ258">
        <v>0</v>
      </c>
      <c r="AK258" t="s">
        <v>52</v>
      </c>
      <c r="AL258">
        <v>0</v>
      </c>
      <c r="AM258">
        <v>0</v>
      </c>
      <c r="AN258">
        <v>0</v>
      </c>
      <c r="AO258">
        <v>75</v>
      </c>
      <c r="AP258">
        <v>52</v>
      </c>
      <c r="AQ258">
        <v>8</v>
      </c>
      <c r="AR258">
        <v>5</v>
      </c>
      <c r="AS258" t="s">
        <v>1552</v>
      </c>
      <c r="AT258">
        <v>9.1999999999999998E-2</v>
      </c>
      <c r="AU258" t="s">
        <v>52</v>
      </c>
      <c r="AV258" t="s">
        <v>52</v>
      </c>
      <c r="AW258" t="s">
        <v>52</v>
      </c>
      <c r="AX258" t="s">
        <v>1547</v>
      </c>
      <c r="AY258" s="2">
        <v>67426</v>
      </c>
      <c r="AZ258" s="3" t="s">
        <v>11522</v>
      </c>
    </row>
    <row r="259" spans="1:52" ht="18">
      <c r="A259" t="str">
        <f>VLOOKUP(B259,[1]Sheet1!$A:$B,2,FALSE)</f>
        <v>Rick Perry's chilling warning for the US energy sector</v>
      </c>
      <c r="B259" t="s">
        <v>1553</v>
      </c>
      <c r="C259" t="s">
        <v>1553</v>
      </c>
      <c r="D259" t="s">
        <v>49</v>
      </c>
      <c r="E259">
        <v>200</v>
      </c>
      <c r="F259" t="s">
        <v>50</v>
      </c>
      <c r="G259" t="s">
        <v>51</v>
      </c>
      <c r="H259" t="s">
        <v>52</v>
      </c>
      <c r="I259" t="s">
        <v>1554</v>
      </c>
      <c r="J259">
        <v>64</v>
      </c>
      <c r="K259">
        <v>563</v>
      </c>
      <c r="L259" t="s">
        <v>1555</v>
      </c>
      <c r="M259">
        <v>160</v>
      </c>
      <c r="N259">
        <v>1015</v>
      </c>
      <c r="O259" t="s">
        <v>1556</v>
      </c>
      <c r="P259">
        <v>160</v>
      </c>
      <c r="Q259" t="s">
        <v>56</v>
      </c>
      <c r="R259">
        <v>26</v>
      </c>
      <c r="S259" t="s">
        <v>1557</v>
      </c>
      <c r="T259">
        <v>54</v>
      </c>
      <c r="U259" t="s">
        <v>58</v>
      </c>
      <c r="V259">
        <v>15</v>
      </c>
      <c r="W259" t="s">
        <v>59</v>
      </c>
      <c r="X259">
        <v>10</v>
      </c>
      <c r="Y259" t="s">
        <v>52</v>
      </c>
      <c r="Z259" t="s">
        <v>52</v>
      </c>
      <c r="AA259" t="s">
        <v>52</v>
      </c>
      <c r="AB259" t="s">
        <v>1553</v>
      </c>
      <c r="AC259" t="s">
        <v>52</v>
      </c>
      <c r="AD259" t="s">
        <v>52</v>
      </c>
      <c r="AE259" t="s">
        <v>52</v>
      </c>
      <c r="AF259" t="s">
        <v>52</v>
      </c>
      <c r="AG259">
        <v>329582</v>
      </c>
      <c r="AH259">
        <v>866</v>
      </c>
      <c r="AI259">
        <v>1.7726881999999999</v>
      </c>
      <c r="AJ259">
        <v>0</v>
      </c>
      <c r="AK259" t="s">
        <v>52</v>
      </c>
      <c r="AL259">
        <v>4</v>
      </c>
      <c r="AM259">
        <v>2</v>
      </c>
      <c r="AN259">
        <v>0.4</v>
      </c>
      <c r="AO259">
        <v>75</v>
      </c>
      <c r="AP259">
        <v>52</v>
      </c>
      <c r="AQ259">
        <v>8</v>
      </c>
      <c r="AR259">
        <v>5</v>
      </c>
      <c r="AS259" t="s">
        <v>1558</v>
      </c>
      <c r="AT259">
        <v>0.109</v>
      </c>
      <c r="AU259" t="s">
        <v>52</v>
      </c>
      <c r="AV259" t="s">
        <v>52</v>
      </c>
      <c r="AW259" t="s">
        <v>52</v>
      </c>
      <c r="AX259" t="s">
        <v>1553</v>
      </c>
      <c r="AY259" s="2">
        <v>435285</v>
      </c>
      <c r="AZ259" s="3" t="s">
        <v>11522</v>
      </c>
    </row>
    <row r="260" spans="1:52" ht="18">
      <c r="A260" t="str">
        <f>VLOOKUP(B260,[1]Sheet1!$A:$B,2,FALSE)</f>
        <v>Tucker: WHO chief praises, covers for China</v>
      </c>
      <c r="B260" t="s">
        <v>1559</v>
      </c>
      <c r="C260" t="s">
        <v>1559</v>
      </c>
      <c r="D260" t="s">
        <v>49</v>
      </c>
      <c r="E260">
        <v>200</v>
      </c>
      <c r="F260" t="s">
        <v>50</v>
      </c>
      <c r="G260" t="s">
        <v>51</v>
      </c>
      <c r="H260" t="s">
        <v>52</v>
      </c>
      <c r="I260" t="s">
        <v>1560</v>
      </c>
      <c r="J260">
        <v>53</v>
      </c>
      <c r="K260">
        <v>490</v>
      </c>
      <c r="L260" t="s">
        <v>1561</v>
      </c>
      <c r="M260">
        <v>160</v>
      </c>
      <c r="N260">
        <v>1006</v>
      </c>
      <c r="O260" t="s">
        <v>1562</v>
      </c>
      <c r="P260">
        <v>160</v>
      </c>
      <c r="Q260" t="s">
        <v>56</v>
      </c>
      <c r="R260">
        <v>26</v>
      </c>
      <c r="S260" t="s">
        <v>1563</v>
      </c>
      <c r="T260">
        <v>43</v>
      </c>
      <c r="U260" t="s">
        <v>58</v>
      </c>
      <c r="V260">
        <v>15</v>
      </c>
      <c r="W260" t="s">
        <v>59</v>
      </c>
      <c r="X260">
        <v>10</v>
      </c>
      <c r="Y260" t="s">
        <v>52</v>
      </c>
      <c r="Z260" t="s">
        <v>52</v>
      </c>
      <c r="AA260" t="s">
        <v>52</v>
      </c>
      <c r="AB260" t="s">
        <v>1559</v>
      </c>
      <c r="AC260" t="s">
        <v>52</v>
      </c>
      <c r="AD260" t="s">
        <v>52</v>
      </c>
      <c r="AE260" t="s">
        <v>52</v>
      </c>
      <c r="AF260" t="s">
        <v>52</v>
      </c>
      <c r="AG260">
        <v>329241</v>
      </c>
      <c r="AH260">
        <v>859</v>
      </c>
      <c r="AI260">
        <v>1.7799692</v>
      </c>
      <c r="AJ260">
        <v>0</v>
      </c>
      <c r="AK260" t="s">
        <v>52</v>
      </c>
      <c r="AL260">
        <v>4</v>
      </c>
      <c r="AM260">
        <v>2</v>
      </c>
      <c r="AN260">
        <v>0.4</v>
      </c>
      <c r="AO260">
        <v>75</v>
      </c>
      <c r="AP260">
        <v>52</v>
      </c>
      <c r="AQ260">
        <v>8</v>
      </c>
      <c r="AR260">
        <v>5</v>
      </c>
      <c r="AS260" t="s">
        <v>1564</v>
      </c>
      <c r="AT260">
        <v>0.13600000000000001</v>
      </c>
      <c r="AU260" t="s">
        <v>52</v>
      </c>
      <c r="AV260" t="s">
        <v>52</v>
      </c>
      <c r="AW260" t="s">
        <v>52</v>
      </c>
      <c r="AX260" t="s">
        <v>1559</v>
      </c>
      <c r="AY260" s="2">
        <v>386768</v>
      </c>
      <c r="AZ260" s="3" t="s">
        <v>11522</v>
      </c>
    </row>
    <row r="261" spans="1:52" ht="18">
      <c r="A261" t="str">
        <f>VLOOKUP(B261,[1]Sheet1!$A:$B,2,FALSE)</f>
        <v>President Trump, Coronavirus Task Force hold White House briefing | 3/31/20</v>
      </c>
      <c r="B261" t="s">
        <v>1565</v>
      </c>
      <c r="C261" t="s">
        <v>1565</v>
      </c>
      <c r="D261" t="s">
        <v>49</v>
      </c>
      <c r="E261">
        <v>200</v>
      </c>
      <c r="F261" t="s">
        <v>50</v>
      </c>
      <c r="G261" t="s">
        <v>51</v>
      </c>
      <c r="H261" t="s">
        <v>52</v>
      </c>
      <c r="I261" t="s">
        <v>1566</v>
      </c>
      <c r="J261">
        <v>85</v>
      </c>
      <c r="K261">
        <v>779</v>
      </c>
      <c r="L261" t="s">
        <v>1567</v>
      </c>
      <c r="M261">
        <v>160</v>
      </c>
      <c r="N261">
        <v>1075</v>
      </c>
      <c r="O261" t="s">
        <v>513</v>
      </c>
      <c r="P261">
        <v>160</v>
      </c>
      <c r="Q261" t="s">
        <v>56</v>
      </c>
      <c r="R261">
        <v>26</v>
      </c>
      <c r="S261" t="s">
        <v>1568</v>
      </c>
      <c r="T261">
        <v>75</v>
      </c>
      <c r="U261" t="s">
        <v>58</v>
      </c>
      <c r="V261">
        <v>15</v>
      </c>
      <c r="W261" t="s">
        <v>59</v>
      </c>
      <c r="X261">
        <v>10</v>
      </c>
      <c r="Y261" t="s">
        <v>52</v>
      </c>
      <c r="Z261" t="s">
        <v>52</v>
      </c>
      <c r="AA261" t="s">
        <v>52</v>
      </c>
      <c r="AB261" t="s">
        <v>1565</v>
      </c>
      <c r="AC261" t="s">
        <v>52</v>
      </c>
      <c r="AD261" t="s">
        <v>52</v>
      </c>
      <c r="AE261" t="s">
        <v>52</v>
      </c>
      <c r="AF261" t="s">
        <v>52</v>
      </c>
      <c r="AG261">
        <v>332691</v>
      </c>
      <c r="AH261">
        <v>873</v>
      </c>
      <c r="AI261">
        <v>1.7984625999999999</v>
      </c>
      <c r="AJ261">
        <v>0</v>
      </c>
      <c r="AK261" t="s">
        <v>52</v>
      </c>
      <c r="AL261">
        <v>2</v>
      </c>
      <c r="AM261">
        <v>1</v>
      </c>
      <c r="AN261">
        <v>0.2</v>
      </c>
      <c r="AO261">
        <v>71</v>
      </c>
      <c r="AP261">
        <v>50</v>
      </c>
      <c r="AQ261">
        <v>8</v>
      </c>
      <c r="AR261">
        <v>5</v>
      </c>
      <c r="AS261" t="s">
        <v>1569</v>
      </c>
      <c r="AT261">
        <v>9.8000000000000004E-2</v>
      </c>
      <c r="AU261" t="s">
        <v>52</v>
      </c>
      <c r="AV261" t="s">
        <v>52</v>
      </c>
      <c r="AW261" t="s">
        <v>52</v>
      </c>
      <c r="AX261" t="s">
        <v>1565</v>
      </c>
      <c r="AY261" s="2">
        <v>1136336</v>
      </c>
      <c r="AZ261" s="3" t="s">
        <v>11522</v>
      </c>
    </row>
    <row r="262" spans="1:52" ht="18">
      <c r="A262" t="str">
        <f>VLOOKUP(B262,[1]Sheet1!$A:$B,2,FALSE)</f>
        <v>Gutfeld on the media and the virus</v>
      </c>
      <c r="B262" t="s">
        <v>1570</v>
      </c>
      <c r="C262" t="s">
        <v>1570</v>
      </c>
      <c r="D262" t="s">
        <v>49</v>
      </c>
      <c r="E262">
        <v>200</v>
      </c>
      <c r="F262" t="s">
        <v>50</v>
      </c>
      <c r="G262" t="s">
        <v>51</v>
      </c>
      <c r="H262" t="s">
        <v>52</v>
      </c>
      <c r="I262" t="s">
        <v>1571</v>
      </c>
      <c r="J262">
        <v>44</v>
      </c>
      <c r="K262">
        <v>398</v>
      </c>
      <c r="L262" t="s">
        <v>1572</v>
      </c>
      <c r="M262">
        <v>160</v>
      </c>
      <c r="N262">
        <v>1073</v>
      </c>
      <c r="O262" t="s">
        <v>1573</v>
      </c>
      <c r="P262">
        <v>160</v>
      </c>
      <c r="Q262" t="s">
        <v>56</v>
      </c>
      <c r="R262">
        <v>26</v>
      </c>
      <c r="S262" t="s">
        <v>1574</v>
      </c>
      <c r="T262">
        <v>34</v>
      </c>
      <c r="U262" t="s">
        <v>58</v>
      </c>
      <c r="V262">
        <v>15</v>
      </c>
      <c r="W262" t="s">
        <v>59</v>
      </c>
      <c r="X262">
        <v>10</v>
      </c>
      <c r="Y262" t="s">
        <v>52</v>
      </c>
      <c r="Z262" t="s">
        <v>52</v>
      </c>
      <c r="AA262" t="s">
        <v>52</v>
      </c>
      <c r="AB262" t="s">
        <v>1570</v>
      </c>
      <c r="AC262" t="s">
        <v>52</v>
      </c>
      <c r="AD262" t="s">
        <v>52</v>
      </c>
      <c r="AE262" t="s">
        <v>52</v>
      </c>
      <c r="AF262" t="s">
        <v>52</v>
      </c>
      <c r="AG262">
        <v>325566</v>
      </c>
      <c r="AH262">
        <v>828</v>
      </c>
      <c r="AI262">
        <v>1.7335552999999999</v>
      </c>
      <c r="AJ262">
        <v>0</v>
      </c>
      <c r="AK262" t="s">
        <v>52</v>
      </c>
      <c r="AL262">
        <v>176</v>
      </c>
      <c r="AM262">
        <v>88</v>
      </c>
      <c r="AN262">
        <v>17.600000000000001</v>
      </c>
      <c r="AO262">
        <v>73</v>
      </c>
      <c r="AP262">
        <v>51</v>
      </c>
      <c r="AQ262">
        <v>8</v>
      </c>
      <c r="AR262">
        <v>5</v>
      </c>
      <c r="AS262" t="s">
        <v>1575</v>
      </c>
      <c r="AT262">
        <v>0.106</v>
      </c>
      <c r="AU262" t="s">
        <v>52</v>
      </c>
      <c r="AV262" t="s">
        <v>52</v>
      </c>
      <c r="AW262" t="s">
        <v>52</v>
      </c>
      <c r="AX262" t="s">
        <v>1570</v>
      </c>
      <c r="AY262" s="2">
        <v>732425</v>
      </c>
      <c r="AZ262" s="3" t="s">
        <v>11522</v>
      </c>
    </row>
    <row r="263" spans="1:52" ht="18">
      <c r="A263" t="str">
        <f>VLOOKUP(B263,[1]Sheet1!$A:$B,2,FALSE)</f>
        <v>White House projects 100K-200K deaths from coronavirus</v>
      </c>
      <c r="B263" t="s">
        <v>1576</v>
      </c>
      <c r="C263" t="s">
        <v>1576</v>
      </c>
      <c r="D263" t="s">
        <v>49</v>
      </c>
      <c r="E263">
        <v>200</v>
      </c>
      <c r="F263" t="s">
        <v>50</v>
      </c>
      <c r="G263" t="s">
        <v>51</v>
      </c>
      <c r="H263" t="s">
        <v>52</v>
      </c>
      <c r="I263" t="s">
        <v>1577</v>
      </c>
      <c r="J263">
        <v>64</v>
      </c>
      <c r="K263">
        <v>607</v>
      </c>
      <c r="L263" t="s">
        <v>1578</v>
      </c>
      <c r="M263">
        <v>160</v>
      </c>
      <c r="N263">
        <v>1068</v>
      </c>
      <c r="O263" t="s">
        <v>1579</v>
      </c>
      <c r="P263">
        <v>160</v>
      </c>
      <c r="Q263" t="s">
        <v>56</v>
      </c>
      <c r="R263">
        <v>26</v>
      </c>
      <c r="S263" t="s">
        <v>1580</v>
      </c>
      <c r="T263">
        <v>54</v>
      </c>
      <c r="U263" t="s">
        <v>58</v>
      </c>
      <c r="V263">
        <v>15</v>
      </c>
      <c r="W263" t="s">
        <v>59</v>
      </c>
      <c r="X263">
        <v>10</v>
      </c>
      <c r="Y263" t="s">
        <v>52</v>
      </c>
      <c r="Z263" t="s">
        <v>52</v>
      </c>
      <c r="AA263" t="s">
        <v>52</v>
      </c>
      <c r="AB263" t="s">
        <v>1576</v>
      </c>
      <c r="AC263" t="s">
        <v>52</v>
      </c>
      <c r="AD263" t="s">
        <v>52</v>
      </c>
      <c r="AE263" t="s">
        <v>52</v>
      </c>
      <c r="AF263" t="s">
        <v>52</v>
      </c>
      <c r="AG263">
        <v>314872</v>
      </c>
      <c r="AH263">
        <v>857</v>
      </c>
      <c r="AI263">
        <v>1.8679091999999999</v>
      </c>
      <c r="AJ263">
        <v>0</v>
      </c>
      <c r="AK263" t="s">
        <v>52</v>
      </c>
      <c r="AL263">
        <v>0</v>
      </c>
      <c r="AM263">
        <v>0</v>
      </c>
      <c r="AN263">
        <v>0</v>
      </c>
      <c r="AO263">
        <v>73</v>
      </c>
      <c r="AP263">
        <v>51</v>
      </c>
      <c r="AQ263">
        <v>8</v>
      </c>
      <c r="AR263">
        <v>5</v>
      </c>
      <c r="AS263" t="s">
        <v>1581</v>
      </c>
      <c r="AT263">
        <v>0.123</v>
      </c>
      <c r="AU263" t="s">
        <v>52</v>
      </c>
      <c r="AV263" t="s">
        <v>52</v>
      </c>
      <c r="AW263" t="s">
        <v>52</v>
      </c>
      <c r="AX263" t="s">
        <v>1576</v>
      </c>
      <c r="AY263" s="2">
        <v>54509</v>
      </c>
      <c r="AZ263" s="3" t="s">
        <v>11522</v>
      </c>
    </row>
    <row r="264" spans="1:52" ht="18">
      <c r="A264" t="str">
        <f>VLOOKUP(B264,[1]Sheet1!$A:$B,2,FALSE)</f>
        <v>President Trump solemnly calls coronavirus a 'plague'</v>
      </c>
      <c r="B264" t="s">
        <v>1582</v>
      </c>
      <c r="C264" t="s">
        <v>1582</v>
      </c>
      <c r="D264" t="s">
        <v>49</v>
      </c>
      <c r="E264">
        <v>200</v>
      </c>
      <c r="F264" t="s">
        <v>50</v>
      </c>
      <c r="G264" t="s">
        <v>51</v>
      </c>
      <c r="H264" t="s">
        <v>52</v>
      </c>
      <c r="I264" t="s">
        <v>1583</v>
      </c>
      <c r="J264">
        <v>63</v>
      </c>
      <c r="K264">
        <v>565</v>
      </c>
      <c r="L264" t="s">
        <v>1584</v>
      </c>
      <c r="M264">
        <v>160</v>
      </c>
      <c r="N264">
        <v>1057</v>
      </c>
      <c r="O264" t="s">
        <v>1585</v>
      </c>
      <c r="P264">
        <v>160</v>
      </c>
      <c r="Q264" t="s">
        <v>56</v>
      </c>
      <c r="R264">
        <v>26</v>
      </c>
      <c r="S264" t="s">
        <v>1586</v>
      </c>
      <c r="T264">
        <v>53</v>
      </c>
      <c r="U264" t="s">
        <v>58</v>
      </c>
      <c r="V264">
        <v>15</v>
      </c>
      <c r="W264" t="s">
        <v>59</v>
      </c>
      <c r="X264">
        <v>10</v>
      </c>
      <c r="Y264" t="s">
        <v>52</v>
      </c>
      <c r="Z264" t="s">
        <v>52</v>
      </c>
      <c r="AA264" t="s">
        <v>52</v>
      </c>
      <c r="AB264" t="s">
        <v>1582</v>
      </c>
      <c r="AC264" t="s">
        <v>52</v>
      </c>
      <c r="AD264" t="s">
        <v>52</v>
      </c>
      <c r="AE264" t="s">
        <v>52</v>
      </c>
      <c r="AF264" t="s">
        <v>52</v>
      </c>
      <c r="AG264">
        <v>317849</v>
      </c>
      <c r="AH264">
        <v>849</v>
      </c>
      <c r="AI264">
        <v>1.8218604</v>
      </c>
      <c r="AJ264">
        <v>0</v>
      </c>
      <c r="AK264" t="s">
        <v>52</v>
      </c>
      <c r="AL264">
        <v>0</v>
      </c>
      <c r="AM264">
        <v>0</v>
      </c>
      <c r="AN264">
        <v>0</v>
      </c>
      <c r="AO264">
        <v>73</v>
      </c>
      <c r="AP264">
        <v>51</v>
      </c>
      <c r="AQ264">
        <v>8</v>
      </c>
      <c r="AR264">
        <v>5</v>
      </c>
      <c r="AS264" t="s">
        <v>1587</v>
      </c>
      <c r="AT264">
        <v>8.8999999999999996E-2</v>
      </c>
      <c r="AU264" t="s">
        <v>52</v>
      </c>
      <c r="AV264" t="s">
        <v>52</v>
      </c>
      <c r="AW264" t="s">
        <v>52</v>
      </c>
      <c r="AX264" t="s">
        <v>1582</v>
      </c>
      <c r="AY264" s="2">
        <v>71630</v>
      </c>
      <c r="AZ264" s="3" t="s">
        <v>11522</v>
      </c>
    </row>
    <row r="265" spans="1:52" ht="18">
      <c r="A265" t="str">
        <f>VLOOKUP(B265,[1]Sheet1!$A:$B,2,FALSE)</f>
        <v>Navy hospital ship ‘Comfort’ begins accepting patients</v>
      </c>
      <c r="B265" t="s">
        <v>1588</v>
      </c>
      <c r="C265" t="s">
        <v>1588</v>
      </c>
      <c r="D265" t="s">
        <v>49</v>
      </c>
      <c r="E265">
        <v>200</v>
      </c>
      <c r="F265" t="s">
        <v>50</v>
      </c>
      <c r="G265" t="s">
        <v>51</v>
      </c>
      <c r="H265" t="s">
        <v>52</v>
      </c>
      <c r="I265" t="s">
        <v>1589</v>
      </c>
      <c r="J265">
        <v>64</v>
      </c>
      <c r="K265">
        <v>568</v>
      </c>
      <c r="L265" t="s">
        <v>1590</v>
      </c>
      <c r="M265">
        <v>160</v>
      </c>
      <c r="N265">
        <v>1083</v>
      </c>
      <c r="O265" t="s">
        <v>1591</v>
      </c>
      <c r="P265">
        <v>160</v>
      </c>
      <c r="Q265" t="s">
        <v>56</v>
      </c>
      <c r="R265">
        <v>26</v>
      </c>
      <c r="S265" t="s">
        <v>1592</v>
      </c>
      <c r="T265">
        <v>54</v>
      </c>
      <c r="U265" t="s">
        <v>58</v>
      </c>
      <c r="V265">
        <v>15</v>
      </c>
      <c r="W265" t="s">
        <v>59</v>
      </c>
      <c r="X265">
        <v>10</v>
      </c>
      <c r="Y265" t="s">
        <v>52</v>
      </c>
      <c r="Z265" t="s">
        <v>52</v>
      </c>
      <c r="AA265" t="s">
        <v>52</v>
      </c>
      <c r="AB265" t="s">
        <v>1588</v>
      </c>
      <c r="AC265" t="s">
        <v>52</v>
      </c>
      <c r="AD265" t="s">
        <v>52</v>
      </c>
      <c r="AE265" t="s">
        <v>52</v>
      </c>
      <c r="AF265" t="s">
        <v>52</v>
      </c>
      <c r="AG265">
        <v>318995</v>
      </c>
      <c r="AH265">
        <v>860</v>
      </c>
      <c r="AI265">
        <v>1.8249263</v>
      </c>
      <c r="AJ265">
        <v>0</v>
      </c>
      <c r="AK265" t="s">
        <v>52</v>
      </c>
      <c r="AL265">
        <v>0</v>
      </c>
      <c r="AM265">
        <v>0</v>
      </c>
      <c r="AN265">
        <v>0</v>
      </c>
      <c r="AO265">
        <v>73</v>
      </c>
      <c r="AP265">
        <v>51</v>
      </c>
      <c r="AQ265">
        <v>8</v>
      </c>
      <c r="AR265">
        <v>5</v>
      </c>
      <c r="AS265" t="s">
        <v>1593</v>
      </c>
      <c r="AT265">
        <v>9.2999999999999999E-2</v>
      </c>
      <c r="AU265" t="s">
        <v>52</v>
      </c>
      <c r="AV265" t="s">
        <v>52</v>
      </c>
      <c r="AW265" t="s">
        <v>52</v>
      </c>
      <c r="AX265" t="s">
        <v>1588</v>
      </c>
      <c r="AY265" s="2">
        <v>63160</v>
      </c>
      <c r="AZ265" s="3" t="s">
        <v>11522</v>
      </c>
    </row>
    <row r="266" spans="1:52" ht="18">
      <c r="A266" t="str">
        <f>VLOOKUP(B266,[1]Sheet1!$A:$B,2,FALSE)</f>
        <v>Storytime with Dana Perino: Dana tells funny jokes to her husband</v>
      </c>
      <c r="B266" t="s">
        <v>1594</v>
      </c>
      <c r="C266" t="s">
        <v>1594</v>
      </c>
      <c r="D266" t="s">
        <v>49</v>
      </c>
      <c r="E266">
        <v>200</v>
      </c>
      <c r="F266" t="s">
        <v>50</v>
      </c>
      <c r="G266" t="s">
        <v>51</v>
      </c>
      <c r="H266" t="s">
        <v>52</v>
      </c>
      <c r="I266" t="s">
        <v>1595</v>
      </c>
      <c r="J266">
        <v>75</v>
      </c>
      <c r="K266">
        <v>676</v>
      </c>
      <c r="L266" t="s">
        <v>234</v>
      </c>
      <c r="M266">
        <v>160</v>
      </c>
      <c r="N266">
        <v>1028</v>
      </c>
      <c r="O266" t="s">
        <v>235</v>
      </c>
      <c r="P266">
        <v>160</v>
      </c>
      <c r="Q266" t="s">
        <v>56</v>
      </c>
      <c r="R266">
        <v>26</v>
      </c>
      <c r="S266" t="s">
        <v>1596</v>
      </c>
      <c r="T266">
        <v>65</v>
      </c>
      <c r="U266" t="s">
        <v>59</v>
      </c>
      <c r="V266">
        <v>10</v>
      </c>
      <c r="W266" t="s">
        <v>52</v>
      </c>
      <c r="X266">
        <v>0</v>
      </c>
      <c r="Y266" t="s">
        <v>52</v>
      </c>
      <c r="Z266" t="s">
        <v>52</v>
      </c>
      <c r="AA266" t="s">
        <v>52</v>
      </c>
      <c r="AB266" t="s">
        <v>1594</v>
      </c>
      <c r="AC266" t="s">
        <v>52</v>
      </c>
      <c r="AD266" t="s">
        <v>52</v>
      </c>
      <c r="AE266" t="s">
        <v>52</v>
      </c>
      <c r="AF266" t="s">
        <v>52</v>
      </c>
      <c r="AG266">
        <v>307164</v>
      </c>
      <c r="AH266">
        <v>835</v>
      </c>
      <c r="AI266">
        <v>1.8474983</v>
      </c>
      <c r="AJ266">
        <v>0</v>
      </c>
      <c r="AK266" t="s">
        <v>52</v>
      </c>
      <c r="AL266">
        <v>6</v>
      </c>
      <c r="AM266">
        <v>3</v>
      </c>
      <c r="AN266">
        <v>0.6</v>
      </c>
      <c r="AO266">
        <v>73</v>
      </c>
      <c r="AP266">
        <v>51</v>
      </c>
      <c r="AQ266">
        <v>5</v>
      </c>
      <c r="AR266">
        <v>5</v>
      </c>
      <c r="AS266" t="s">
        <v>1597</v>
      </c>
      <c r="AT266">
        <v>0.09</v>
      </c>
      <c r="AU266" t="s">
        <v>52</v>
      </c>
      <c r="AV266" t="s">
        <v>52</v>
      </c>
      <c r="AW266" t="s">
        <v>52</v>
      </c>
      <c r="AX266" t="s">
        <v>1594</v>
      </c>
      <c r="AY266" s="2">
        <v>23472</v>
      </c>
      <c r="AZ266" s="3" t="s">
        <v>11522</v>
      </c>
    </row>
    <row r="267" spans="1:52" ht="18">
      <c r="A267" t="str">
        <f>VLOOKUP(B267,[1]Sheet1!$A:$B,2,FALSE)</f>
        <v>Ari Fleischer blasts networks for criticising Trump's news conferences</v>
      </c>
      <c r="B267" t="s">
        <v>1598</v>
      </c>
      <c r="C267" t="s">
        <v>1598</v>
      </c>
      <c r="D267" t="s">
        <v>49</v>
      </c>
      <c r="E267">
        <v>200</v>
      </c>
      <c r="F267" t="s">
        <v>50</v>
      </c>
      <c r="G267" t="s">
        <v>51</v>
      </c>
      <c r="H267" t="s">
        <v>52</v>
      </c>
      <c r="I267" t="s">
        <v>1599</v>
      </c>
      <c r="J267">
        <v>80</v>
      </c>
      <c r="K267">
        <v>708</v>
      </c>
      <c r="L267" t="s">
        <v>1600</v>
      </c>
      <c r="M267">
        <v>160</v>
      </c>
      <c r="N267">
        <v>1053</v>
      </c>
      <c r="O267" t="s">
        <v>1601</v>
      </c>
      <c r="P267">
        <v>160</v>
      </c>
      <c r="Q267" t="s">
        <v>56</v>
      </c>
      <c r="R267">
        <v>26</v>
      </c>
      <c r="S267" t="s">
        <v>1602</v>
      </c>
      <c r="T267">
        <v>70</v>
      </c>
      <c r="U267" t="s">
        <v>58</v>
      </c>
      <c r="V267">
        <v>15</v>
      </c>
      <c r="W267" t="s">
        <v>59</v>
      </c>
      <c r="X267">
        <v>10</v>
      </c>
      <c r="Y267" t="s">
        <v>52</v>
      </c>
      <c r="Z267" t="s">
        <v>52</v>
      </c>
      <c r="AA267" t="s">
        <v>52</v>
      </c>
      <c r="AB267" t="s">
        <v>1598</v>
      </c>
      <c r="AC267" t="s">
        <v>52</v>
      </c>
      <c r="AD267" t="s">
        <v>52</v>
      </c>
      <c r="AE267" t="s">
        <v>52</v>
      </c>
      <c r="AF267" t="s">
        <v>52</v>
      </c>
      <c r="AG267">
        <v>324323</v>
      </c>
      <c r="AH267">
        <v>846</v>
      </c>
      <c r="AI267">
        <v>1.774772</v>
      </c>
      <c r="AJ267">
        <v>0</v>
      </c>
      <c r="AK267" t="s">
        <v>52</v>
      </c>
      <c r="AL267">
        <v>2</v>
      </c>
      <c r="AM267">
        <v>1</v>
      </c>
      <c r="AN267">
        <v>0.2</v>
      </c>
      <c r="AO267">
        <v>71</v>
      </c>
      <c r="AP267">
        <v>44</v>
      </c>
      <c r="AQ267">
        <v>8</v>
      </c>
      <c r="AR267">
        <v>5</v>
      </c>
      <c r="AS267" t="s">
        <v>1603</v>
      </c>
      <c r="AT267">
        <v>0.1</v>
      </c>
      <c r="AU267" t="s">
        <v>52</v>
      </c>
      <c r="AV267" t="s">
        <v>52</v>
      </c>
      <c r="AW267" t="s">
        <v>52</v>
      </c>
      <c r="AX267" t="s">
        <v>1598</v>
      </c>
      <c r="AY267" s="2">
        <v>318774</v>
      </c>
      <c r="AZ267" s="3" t="s">
        <v>11522</v>
      </c>
    </row>
    <row r="268" spans="1:52" ht="18">
      <c r="A268" t="str">
        <f>VLOOKUP(B268,[1]Sheet1!$A:$B,2,FALSE)</f>
        <v>Amazon, Instacart workers stage walk out, demand hazard pay</v>
      </c>
      <c r="B268" t="s">
        <v>1604</v>
      </c>
      <c r="C268" t="s">
        <v>1604</v>
      </c>
      <c r="D268" t="s">
        <v>49</v>
      </c>
      <c r="E268">
        <v>200</v>
      </c>
      <c r="F268" t="s">
        <v>50</v>
      </c>
      <c r="G268" t="s">
        <v>51</v>
      </c>
      <c r="H268" t="s">
        <v>52</v>
      </c>
      <c r="I268" t="s">
        <v>1605</v>
      </c>
      <c r="J268">
        <v>69</v>
      </c>
      <c r="K268">
        <v>653</v>
      </c>
      <c r="L268" t="s">
        <v>1606</v>
      </c>
      <c r="M268">
        <v>160</v>
      </c>
      <c r="N268">
        <v>1091</v>
      </c>
      <c r="O268" t="s">
        <v>1607</v>
      </c>
      <c r="P268">
        <v>160</v>
      </c>
      <c r="Q268" t="s">
        <v>56</v>
      </c>
      <c r="R268">
        <v>26</v>
      </c>
      <c r="S268" t="s">
        <v>1608</v>
      </c>
      <c r="T268">
        <v>59</v>
      </c>
      <c r="U268" t="s">
        <v>58</v>
      </c>
      <c r="V268">
        <v>15</v>
      </c>
      <c r="W268" t="s">
        <v>59</v>
      </c>
      <c r="X268">
        <v>10</v>
      </c>
      <c r="Y268" t="s">
        <v>52</v>
      </c>
      <c r="Z268" t="s">
        <v>52</v>
      </c>
      <c r="AA268" t="s">
        <v>52</v>
      </c>
      <c r="AB268" t="s">
        <v>1604</v>
      </c>
      <c r="AC268" t="s">
        <v>52</v>
      </c>
      <c r="AD268" t="s">
        <v>52</v>
      </c>
      <c r="AE268" t="s">
        <v>52</v>
      </c>
      <c r="AF268" t="s">
        <v>52</v>
      </c>
      <c r="AG268">
        <v>313476</v>
      </c>
      <c r="AH268">
        <v>864</v>
      </c>
      <c r="AI268">
        <v>1.8734443999999999</v>
      </c>
      <c r="AJ268">
        <v>0</v>
      </c>
      <c r="AK268" t="s">
        <v>52</v>
      </c>
      <c r="AL268">
        <v>0</v>
      </c>
      <c r="AM268">
        <v>0</v>
      </c>
      <c r="AN268">
        <v>0</v>
      </c>
      <c r="AO268">
        <v>71</v>
      </c>
      <c r="AP268">
        <v>44</v>
      </c>
      <c r="AQ268">
        <v>8</v>
      </c>
      <c r="AR268">
        <v>5</v>
      </c>
      <c r="AS268" t="s">
        <v>1609</v>
      </c>
      <c r="AT268">
        <v>0.13500000000000001</v>
      </c>
      <c r="AU268" t="s">
        <v>52</v>
      </c>
      <c r="AV268" t="s">
        <v>52</v>
      </c>
      <c r="AW268" t="s">
        <v>52</v>
      </c>
      <c r="AX268" t="s">
        <v>1604</v>
      </c>
      <c r="AY268" s="2">
        <v>83452</v>
      </c>
      <c r="AZ268" s="3" t="s">
        <v>11522</v>
      </c>
    </row>
    <row r="269" spans="1:52" ht="18">
      <c r="A269" t="str">
        <f>VLOOKUP(B269,[1]Sheet1!$A:$B,2,FALSE)</f>
        <v>NY Gov Cuomo holds press briefing as state cases pass 75,000</v>
      </c>
      <c r="B269" t="s">
        <v>1610</v>
      </c>
      <c r="C269" t="s">
        <v>1610</v>
      </c>
      <c r="D269" t="s">
        <v>49</v>
      </c>
      <c r="E269">
        <v>200</v>
      </c>
      <c r="F269" t="s">
        <v>50</v>
      </c>
      <c r="G269" t="s">
        <v>51</v>
      </c>
      <c r="H269" t="s">
        <v>52</v>
      </c>
      <c r="I269" t="s">
        <v>1611</v>
      </c>
      <c r="J269">
        <v>70</v>
      </c>
      <c r="K269">
        <v>662</v>
      </c>
      <c r="L269" t="s">
        <v>1294</v>
      </c>
      <c r="M269">
        <v>160</v>
      </c>
      <c r="N269">
        <v>1084</v>
      </c>
      <c r="O269" t="s">
        <v>914</v>
      </c>
      <c r="P269">
        <v>160</v>
      </c>
      <c r="Q269" t="s">
        <v>56</v>
      </c>
      <c r="R269">
        <v>26</v>
      </c>
      <c r="S269" t="s">
        <v>1612</v>
      </c>
      <c r="T269">
        <v>60</v>
      </c>
      <c r="U269" t="s">
        <v>58</v>
      </c>
      <c r="V269">
        <v>15</v>
      </c>
      <c r="W269" t="s">
        <v>59</v>
      </c>
      <c r="X269">
        <v>10</v>
      </c>
      <c r="Y269" t="s">
        <v>52</v>
      </c>
      <c r="Z269" t="s">
        <v>52</v>
      </c>
      <c r="AA269" t="s">
        <v>52</v>
      </c>
      <c r="AB269" t="s">
        <v>1610</v>
      </c>
      <c r="AC269" t="s">
        <v>52</v>
      </c>
      <c r="AD269" t="s">
        <v>52</v>
      </c>
      <c r="AE269" t="s">
        <v>52</v>
      </c>
      <c r="AF269" t="s">
        <v>52</v>
      </c>
      <c r="AG269">
        <v>317278</v>
      </c>
      <c r="AH269">
        <v>856</v>
      </c>
      <c r="AI269">
        <v>1.838087</v>
      </c>
      <c r="AJ269">
        <v>0</v>
      </c>
      <c r="AK269" t="s">
        <v>52</v>
      </c>
      <c r="AL269">
        <v>0</v>
      </c>
      <c r="AM269">
        <v>0</v>
      </c>
      <c r="AN269">
        <v>0</v>
      </c>
      <c r="AO269">
        <v>71</v>
      </c>
      <c r="AP269">
        <v>50</v>
      </c>
      <c r="AQ269">
        <v>8</v>
      </c>
      <c r="AR269">
        <v>5</v>
      </c>
      <c r="AS269" t="s">
        <v>1613</v>
      </c>
      <c r="AT269">
        <v>0.109</v>
      </c>
      <c r="AU269" t="s">
        <v>52</v>
      </c>
      <c r="AV269" t="s">
        <v>52</v>
      </c>
      <c r="AW269" t="s">
        <v>52</v>
      </c>
      <c r="AX269" t="s">
        <v>1610</v>
      </c>
      <c r="AY269" s="2">
        <v>69320</v>
      </c>
      <c r="AZ269" s="3" t="s">
        <v>11522</v>
      </c>
    </row>
    <row r="270" spans="1:52" ht="18">
      <c r="A270" t="str">
        <f>VLOOKUP(B270,[1]Sheet1!$A:$B,2,FALSE)</f>
        <v>We can work together to get through this</v>
      </c>
      <c r="B270" t="s">
        <v>1614</v>
      </c>
      <c r="C270" t="s">
        <v>1614</v>
      </c>
      <c r="D270" t="s">
        <v>49</v>
      </c>
      <c r="E270">
        <v>200</v>
      </c>
      <c r="F270" t="s">
        <v>50</v>
      </c>
      <c r="G270" t="s">
        <v>51</v>
      </c>
      <c r="H270" t="s">
        <v>52</v>
      </c>
      <c r="I270" t="s">
        <v>1615</v>
      </c>
      <c r="J270">
        <v>50</v>
      </c>
      <c r="K270">
        <v>457</v>
      </c>
      <c r="L270" t="s">
        <v>1616</v>
      </c>
      <c r="M270">
        <v>160</v>
      </c>
      <c r="N270">
        <v>1095</v>
      </c>
      <c r="O270" t="s">
        <v>1172</v>
      </c>
      <c r="P270">
        <v>160</v>
      </c>
      <c r="Q270" t="s">
        <v>56</v>
      </c>
      <c r="R270">
        <v>26</v>
      </c>
      <c r="S270" t="s">
        <v>1617</v>
      </c>
      <c r="T270">
        <v>40</v>
      </c>
      <c r="U270" t="s">
        <v>58</v>
      </c>
      <c r="V270">
        <v>15</v>
      </c>
      <c r="W270" t="s">
        <v>59</v>
      </c>
      <c r="X270">
        <v>10</v>
      </c>
      <c r="Y270" t="s">
        <v>52</v>
      </c>
      <c r="Z270" t="s">
        <v>52</v>
      </c>
      <c r="AA270" t="s">
        <v>52</v>
      </c>
      <c r="AB270" t="s">
        <v>1614</v>
      </c>
      <c r="AC270" t="s">
        <v>52</v>
      </c>
      <c r="AD270" t="s">
        <v>52</v>
      </c>
      <c r="AE270" t="s">
        <v>52</v>
      </c>
      <c r="AF270" t="s">
        <v>52</v>
      </c>
      <c r="AG270">
        <v>314551</v>
      </c>
      <c r="AH270">
        <v>873</v>
      </c>
      <c r="AI270">
        <v>1.8548486</v>
      </c>
      <c r="AJ270">
        <v>0</v>
      </c>
      <c r="AK270" t="s">
        <v>52</v>
      </c>
      <c r="AL270">
        <v>0</v>
      </c>
      <c r="AM270">
        <v>0</v>
      </c>
      <c r="AN270">
        <v>0</v>
      </c>
      <c r="AO270">
        <v>71</v>
      </c>
      <c r="AP270">
        <v>50</v>
      </c>
      <c r="AQ270">
        <v>8</v>
      </c>
      <c r="AR270">
        <v>5</v>
      </c>
      <c r="AS270" t="s">
        <v>1618</v>
      </c>
      <c r="AT270">
        <v>0.114</v>
      </c>
      <c r="AU270" t="s">
        <v>52</v>
      </c>
      <c r="AV270" t="s">
        <v>52</v>
      </c>
      <c r="AW270" t="s">
        <v>52</v>
      </c>
      <c r="AX270" t="s">
        <v>1614</v>
      </c>
      <c r="AY270" s="2">
        <v>87375</v>
      </c>
      <c r="AZ270" s="3" t="s">
        <v>11522</v>
      </c>
    </row>
    <row r="271" spans="1:52" ht="18">
      <c r="A271" t="str">
        <f>VLOOKUP(B271,[1]Sheet1!$A:$B,2,FALSE)</f>
        <v>Pompeo addresses coronavirus news, Venezuela relations in press briefing</v>
      </c>
      <c r="B271" t="s">
        <v>1619</v>
      </c>
      <c r="C271" t="s">
        <v>1619</v>
      </c>
      <c r="D271" t="s">
        <v>49</v>
      </c>
      <c r="E271">
        <v>200</v>
      </c>
      <c r="F271" t="s">
        <v>50</v>
      </c>
      <c r="G271" t="s">
        <v>51</v>
      </c>
      <c r="H271" t="s">
        <v>52</v>
      </c>
      <c r="I271" t="s">
        <v>1620</v>
      </c>
      <c r="J271">
        <v>82</v>
      </c>
      <c r="K271">
        <v>754</v>
      </c>
      <c r="L271" t="s">
        <v>1621</v>
      </c>
      <c r="M271">
        <v>160</v>
      </c>
      <c r="N271">
        <v>1086</v>
      </c>
      <c r="O271" t="s">
        <v>1622</v>
      </c>
      <c r="P271">
        <v>160</v>
      </c>
      <c r="Q271" t="s">
        <v>56</v>
      </c>
      <c r="R271">
        <v>26</v>
      </c>
      <c r="S271" t="s">
        <v>1623</v>
      </c>
      <c r="T271">
        <v>72</v>
      </c>
      <c r="U271" t="s">
        <v>58</v>
      </c>
      <c r="V271">
        <v>15</v>
      </c>
      <c r="W271" t="s">
        <v>59</v>
      </c>
      <c r="X271">
        <v>10</v>
      </c>
      <c r="Y271" t="s">
        <v>52</v>
      </c>
      <c r="Z271" t="s">
        <v>52</v>
      </c>
      <c r="AA271" t="s">
        <v>52</v>
      </c>
      <c r="AB271" t="s">
        <v>1619</v>
      </c>
      <c r="AC271" t="s">
        <v>52</v>
      </c>
      <c r="AD271" t="s">
        <v>52</v>
      </c>
      <c r="AE271" t="s">
        <v>52</v>
      </c>
      <c r="AF271" t="s">
        <v>52</v>
      </c>
      <c r="AG271">
        <v>325492</v>
      </c>
      <c r="AH271">
        <v>862</v>
      </c>
      <c r="AI271">
        <v>1.7997061999999999</v>
      </c>
      <c r="AJ271">
        <v>0</v>
      </c>
      <c r="AK271" t="s">
        <v>52</v>
      </c>
      <c r="AL271">
        <v>0</v>
      </c>
      <c r="AM271">
        <v>0</v>
      </c>
      <c r="AN271">
        <v>0</v>
      </c>
      <c r="AO271">
        <v>70</v>
      </c>
      <c r="AP271">
        <v>49</v>
      </c>
      <c r="AQ271">
        <v>8</v>
      </c>
      <c r="AR271">
        <v>5</v>
      </c>
      <c r="AS271" t="s">
        <v>1624</v>
      </c>
      <c r="AT271">
        <v>9.8000000000000004E-2</v>
      </c>
      <c r="AU271" t="s">
        <v>52</v>
      </c>
      <c r="AV271" t="s">
        <v>52</v>
      </c>
      <c r="AW271" t="s">
        <v>52</v>
      </c>
      <c r="AX271" t="s">
        <v>1619</v>
      </c>
      <c r="AY271" s="2">
        <v>198940</v>
      </c>
      <c r="AZ271" s="3" t="s">
        <v>11522</v>
      </c>
    </row>
    <row r="272" spans="1:52" ht="18">
      <c r="A272" t="str">
        <f>VLOOKUP(B272,[1]Sheet1!$A:$B,2,FALSE)</f>
        <v>Dr. Fauci warns coronavirus may come back in the fall</v>
      </c>
      <c r="B272" t="s">
        <v>1625</v>
      </c>
      <c r="C272" t="s">
        <v>1625</v>
      </c>
      <c r="D272" t="s">
        <v>49</v>
      </c>
      <c r="E272">
        <v>200</v>
      </c>
      <c r="F272" t="s">
        <v>50</v>
      </c>
      <c r="G272" t="s">
        <v>51</v>
      </c>
      <c r="H272" t="s">
        <v>52</v>
      </c>
      <c r="I272" t="s">
        <v>1626</v>
      </c>
      <c r="J272">
        <v>63</v>
      </c>
      <c r="K272">
        <v>572</v>
      </c>
      <c r="L272" t="s">
        <v>1627</v>
      </c>
      <c r="M272">
        <v>160</v>
      </c>
      <c r="N272">
        <v>1091</v>
      </c>
      <c r="O272" t="s">
        <v>1628</v>
      </c>
      <c r="P272">
        <v>160</v>
      </c>
      <c r="Q272" t="s">
        <v>56</v>
      </c>
      <c r="R272">
        <v>26</v>
      </c>
      <c r="S272" t="s">
        <v>1629</v>
      </c>
      <c r="T272">
        <v>53</v>
      </c>
      <c r="U272" t="s">
        <v>58</v>
      </c>
      <c r="V272">
        <v>15</v>
      </c>
      <c r="W272" t="s">
        <v>59</v>
      </c>
      <c r="X272">
        <v>10</v>
      </c>
      <c r="Y272" t="s">
        <v>52</v>
      </c>
      <c r="Z272" t="s">
        <v>52</v>
      </c>
      <c r="AA272" t="s">
        <v>52</v>
      </c>
      <c r="AB272" t="s">
        <v>1625</v>
      </c>
      <c r="AC272" t="s">
        <v>52</v>
      </c>
      <c r="AD272" t="s">
        <v>52</v>
      </c>
      <c r="AE272" t="s">
        <v>52</v>
      </c>
      <c r="AF272" t="s">
        <v>52</v>
      </c>
      <c r="AG272">
        <v>325765</v>
      </c>
      <c r="AH272">
        <v>865</v>
      </c>
      <c r="AI272">
        <v>1.7807963</v>
      </c>
      <c r="AJ272">
        <v>0</v>
      </c>
      <c r="AK272" t="s">
        <v>52</v>
      </c>
      <c r="AL272">
        <v>0</v>
      </c>
      <c r="AM272">
        <v>0</v>
      </c>
      <c r="AN272">
        <v>0</v>
      </c>
      <c r="AO272">
        <v>71</v>
      </c>
      <c r="AP272">
        <v>44</v>
      </c>
      <c r="AQ272">
        <v>8</v>
      </c>
      <c r="AR272">
        <v>5</v>
      </c>
      <c r="AS272" t="s">
        <v>1630</v>
      </c>
      <c r="AT272">
        <v>9.5000000000000001E-2</v>
      </c>
      <c r="AU272" t="s">
        <v>52</v>
      </c>
      <c r="AV272" t="s">
        <v>52</v>
      </c>
      <c r="AW272" t="s">
        <v>52</v>
      </c>
      <c r="AX272" t="s">
        <v>1625</v>
      </c>
      <c r="AY272" s="2">
        <v>124557</v>
      </c>
      <c r="AZ272" s="3" t="s">
        <v>11522</v>
      </c>
    </row>
    <row r="273" spans="1:52" ht="18">
      <c r="A273" t="str">
        <f>VLOOKUP(B273,[1]Sheet1!$A:$B,2,FALSE)</f>
        <v>Graham calls for closure of Chinese wet markets</v>
      </c>
      <c r="B273" t="s">
        <v>1631</v>
      </c>
      <c r="C273" t="s">
        <v>1631</v>
      </c>
      <c r="D273" t="s">
        <v>49</v>
      </c>
      <c r="E273">
        <v>200</v>
      </c>
      <c r="F273" t="s">
        <v>50</v>
      </c>
      <c r="G273" t="s">
        <v>51</v>
      </c>
      <c r="H273" t="s">
        <v>52</v>
      </c>
      <c r="I273" t="s">
        <v>1632</v>
      </c>
      <c r="J273">
        <v>57</v>
      </c>
      <c r="K273">
        <v>527</v>
      </c>
      <c r="L273" t="s">
        <v>1633</v>
      </c>
      <c r="M273">
        <v>160</v>
      </c>
      <c r="N273">
        <v>1058</v>
      </c>
      <c r="O273" t="s">
        <v>1634</v>
      </c>
      <c r="P273">
        <v>160</v>
      </c>
      <c r="Q273" t="s">
        <v>56</v>
      </c>
      <c r="R273">
        <v>26</v>
      </c>
      <c r="S273" t="s">
        <v>1635</v>
      </c>
      <c r="T273">
        <v>47</v>
      </c>
      <c r="U273" t="s">
        <v>58</v>
      </c>
      <c r="V273">
        <v>15</v>
      </c>
      <c r="W273" t="s">
        <v>59</v>
      </c>
      <c r="X273">
        <v>10</v>
      </c>
      <c r="Y273" t="s">
        <v>52</v>
      </c>
      <c r="Z273" t="s">
        <v>52</v>
      </c>
      <c r="AA273" t="s">
        <v>52</v>
      </c>
      <c r="AB273" t="s">
        <v>1631</v>
      </c>
      <c r="AC273" t="s">
        <v>52</v>
      </c>
      <c r="AD273" t="s">
        <v>52</v>
      </c>
      <c r="AE273" t="s">
        <v>52</v>
      </c>
      <c r="AF273" t="s">
        <v>52</v>
      </c>
      <c r="AG273">
        <v>329091</v>
      </c>
      <c r="AH273">
        <v>865</v>
      </c>
      <c r="AI273">
        <v>1.7784260000000001</v>
      </c>
      <c r="AJ273">
        <v>0</v>
      </c>
      <c r="AK273" t="s">
        <v>52</v>
      </c>
      <c r="AL273">
        <v>4</v>
      </c>
      <c r="AM273">
        <v>2</v>
      </c>
      <c r="AN273">
        <v>0.4</v>
      </c>
      <c r="AO273">
        <v>71</v>
      </c>
      <c r="AP273">
        <v>44</v>
      </c>
      <c r="AQ273">
        <v>8</v>
      </c>
      <c r="AR273">
        <v>5</v>
      </c>
      <c r="AS273" t="s">
        <v>1636</v>
      </c>
      <c r="AT273">
        <v>0.105</v>
      </c>
      <c r="AU273" t="s">
        <v>52</v>
      </c>
      <c r="AV273" t="s">
        <v>52</v>
      </c>
      <c r="AW273" t="s">
        <v>52</v>
      </c>
      <c r="AX273" t="s">
        <v>1631</v>
      </c>
      <c r="AY273" s="2">
        <v>467448</v>
      </c>
      <c r="AZ273" s="3" t="s">
        <v>11522</v>
      </c>
    </row>
    <row r="274" spans="1:52" ht="18">
      <c r="A274" t="str">
        <f>VLOOKUP(B274,[1]Sheet1!$A:$B,2,FALSE)</f>
        <v>Dr. Oz breaks down most promising COVID-19 treatments</v>
      </c>
      <c r="B274" t="s">
        <v>1637</v>
      </c>
      <c r="C274" t="s">
        <v>1637</v>
      </c>
      <c r="D274" t="s">
        <v>49</v>
      </c>
      <c r="E274">
        <v>200</v>
      </c>
      <c r="F274" t="s">
        <v>50</v>
      </c>
      <c r="G274" t="s">
        <v>51</v>
      </c>
      <c r="H274" t="s">
        <v>52</v>
      </c>
      <c r="I274" t="s">
        <v>1638</v>
      </c>
      <c r="J274">
        <v>63</v>
      </c>
      <c r="K274">
        <v>612</v>
      </c>
      <c r="L274" t="s">
        <v>1639</v>
      </c>
      <c r="M274">
        <v>160</v>
      </c>
      <c r="N274">
        <v>1056</v>
      </c>
      <c r="O274" t="s">
        <v>1640</v>
      </c>
      <c r="P274">
        <v>160</v>
      </c>
      <c r="Q274" t="s">
        <v>56</v>
      </c>
      <c r="R274">
        <v>26</v>
      </c>
      <c r="S274" t="s">
        <v>1641</v>
      </c>
      <c r="T274">
        <v>53</v>
      </c>
      <c r="U274" t="s">
        <v>58</v>
      </c>
      <c r="V274">
        <v>15</v>
      </c>
      <c r="W274" t="s">
        <v>59</v>
      </c>
      <c r="X274">
        <v>10</v>
      </c>
      <c r="Y274" t="s">
        <v>52</v>
      </c>
      <c r="Z274" t="s">
        <v>52</v>
      </c>
      <c r="AA274" t="s">
        <v>52</v>
      </c>
      <c r="AB274" t="s">
        <v>1637</v>
      </c>
      <c r="AC274" t="s">
        <v>52</v>
      </c>
      <c r="AD274" t="s">
        <v>52</v>
      </c>
      <c r="AE274" t="s">
        <v>52</v>
      </c>
      <c r="AF274" t="s">
        <v>52</v>
      </c>
      <c r="AG274">
        <v>325580</v>
      </c>
      <c r="AH274">
        <v>873</v>
      </c>
      <c r="AI274">
        <v>1.8253086000000001</v>
      </c>
      <c r="AJ274">
        <v>0</v>
      </c>
      <c r="AK274" t="s">
        <v>52</v>
      </c>
      <c r="AL274">
        <v>12</v>
      </c>
      <c r="AM274">
        <v>6</v>
      </c>
      <c r="AN274">
        <v>1.2</v>
      </c>
      <c r="AO274">
        <v>71</v>
      </c>
      <c r="AP274">
        <v>44</v>
      </c>
      <c r="AQ274">
        <v>8</v>
      </c>
      <c r="AR274">
        <v>5</v>
      </c>
      <c r="AS274" t="s">
        <v>1642</v>
      </c>
      <c r="AT274">
        <v>9.9000000000000005E-2</v>
      </c>
      <c r="AU274" t="s">
        <v>52</v>
      </c>
      <c r="AV274" t="s">
        <v>52</v>
      </c>
      <c r="AW274" t="s">
        <v>52</v>
      </c>
      <c r="AX274" t="s">
        <v>1637</v>
      </c>
      <c r="AY274" s="2">
        <v>356008</v>
      </c>
      <c r="AZ274" s="3" t="s">
        <v>11522</v>
      </c>
    </row>
    <row r="275" spans="1:52" ht="18">
      <c r="A275" t="str">
        <f>VLOOKUP(B275,[1]Sheet1!$A:$B,2,FALSE)</f>
        <v>Brit Hume analyzes the impact of coronavirus crisis on 2020 race</v>
      </c>
      <c r="B275" t="s">
        <v>1643</v>
      </c>
      <c r="C275" t="s">
        <v>1643</v>
      </c>
      <c r="D275" t="s">
        <v>49</v>
      </c>
      <c r="E275">
        <v>200</v>
      </c>
      <c r="F275" t="s">
        <v>50</v>
      </c>
      <c r="G275" t="s">
        <v>51</v>
      </c>
      <c r="H275" t="s">
        <v>52</v>
      </c>
      <c r="I275" t="s">
        <v>1644</v>
      </c>
      <c r="J275">
        <v>74</v>
      </c>
      <c r="K275">
        <v>665</v>
      </c>
      <c r="L275" t="s">
        <v>1645</v>
      </c>
      <c r="M275">
        <v>160</v>
      </c>
      <c r="N275">
        <v>1074</v>
      </c>
      <c r="O275" t="s">
        <v>1646</v>
      </c>
      <c r="P275">
        <v>160</v>
      </c>
      <c r="Q275" t="s">
        <v>56</v>
      </c>
      <c r="R275">
        <v>26</v>
      </c>
      <c r="S275" t="s">
        <v>1647</v>
      </c>
      <c r="T275">
        <v>64</v>
      </c>
      <c r="U275" t="s">
        <v>58</v>
      </c>
      <c r="V275">
        <v>15</v>
      </c>
      <c r="W275" t="s">
        <v>59</v>
      </c>
      <c r="X275">
        <v>10</v>
      </c>
      <c r="Y275" t="s">
        <v>52</v>
      </c>
      <c r="Z275" t="s">
        <v>52</v>
      </c>
      <c r="AA275" t="s">
        <v>52</v>
      </c>
      <c r="AB275" t="s">
        <v>1643</v>
      </c>
      <c r="AC275" t="s">
        <v>52</v>
      </c>
      <c r="AD275" t="s">
        <v>52</v>
      </c>
      <c r="AE275" t="s">
        <v>52</v>
      </c>
      <c r="AF275" t="s">
        <v>52</v>
      </c>
      <c r="AG275">
        <v>317910</v>
      </c>
      <c r="AH275">
        <v>832</v>
      </c>
      <c r="AI275">
        <v>1.7740514000000001</v>
      </c>
      <c r="AJ275">
        <v>0</v>
      </c>
      <c r="AK275" t="s">
        <v>52</v>
      </c>
      <c r="AL275">
        <v>2</v>
      </c>
      <c r="AM275">
        <v>1</v>
      </c>
      <c r="AN275">
        <v>0.2</v>
      </c>
      <c r="AO275">
        <v>73</v>
      </c>
      <c r="AP275">
        <v>51</v>
      </c>
      <c r="AQ275">
        <v>8</v>
      </c>
      <c r="AR275">
        <v>5</v>
      </c>
      <c r="AS275" t="s">
        <v>1648</v>
      </c>
      <c r="AT275">
        <v>9.8000000000000004E-2</v>
      </c>
      <c r="AU275" t="s">
        <v>52</v>
      </c>
      <c r="AV275" t="s">
        <v>52</v>
      </c>
      <c r="AW275" t="s">
        <v>52</v>
      </c>
      <c r="AX275" t="s">
        <v>1643</v>
      </c>
      <c r="AY275" s="2">
        <v>89983</v>
      </c>
      <c r="AZ275" s="3" t="s">
        <v>11523</v>
      </c>
    </row>
    <row r="276" spans="1:52" ht="18">
      <c r="A276" t="str">
        <f>VLOOKUP(B276,[1]Sheet1!$A:$B,2,FALSE)</f>
        <v>Ingraham: Americans want to stay safe and free</v>
      </c>
      <c r="B276" t="s">
        <v>1649</v>
      </c>
      <c r="C276" t="s">
        <v>1649</v>
      </c>
      <c r="D276" t="s">
        <v>49</v>
      </c>
      <c r="E276">
        <v>200</v>
      </c>
      <c r="F276" t="s">
        <v>50</v>
      </c>
      <c r="G276" t="s">
        <v>51</v>
      </c>
      <c r="H276" t="s">
        <v>52</v>
      </c>
      <c r="I276" t="s">
        <v>1650</v>
      </c>
      <c r="J276">
        <v>56</v>
      </c>
      <c r="K276">
        <v>521</v>
      </c>
      <c r="L276" t="s">
        <v>1651</v>
      </c>
      <c r="M276">
        <v>160</v>
      </c>
      <c r="N276">
        <v>1023</v>
      </c>
      <c r="O276" t="s">
        <v>1652</v>
      </c>
      <c r="P276">
        <v>160</v>
      </c>
      <c r="Q276" t="s">
        <v>56</v>
      </c>
      <c r="R276">
        <v>26</v>
      </c>
      <c r="S276" t="s">
        <v>1653</v>
      </c>
      <c r="T276">
        <v>46</v>
      </c>
      <c r="U276" t="s">
        <v>58</v>
      </c>
      <c r="V276">
        <v>15</v>
      </c>
      <c r="W276" t="s">
        <v>59</v>
      </c>
      <c r="X276">
        <v>10</v>
      </c>
      <c r="Y276" t="s">
        <v>52</v>
      </c>
      <c r="Z276" t="s">
        <v>52</v>
      </c>
      <c r="AA276" t="s">
        <v>52</v>
      </c>
      <c r="AB276" t="s">
        <v>1649</v>
      </c>
      <c r="AC276" t="s">
        <v>52</v>
      </c>
      <c r="AD276" t="s">
        <v>52</v>
      </c>
      <c r="AE276" t="s">
        <v>52</v>
      </c>
      <c r="AF276" t="s">
        <v>52</v>
      </c>
      <c r="AG276">
        <v>331702</v>
      </c>
      <c r="AH276">
        <v>846</v>
      </c>
      <c r="AI276">
        <v>1.738121</v>
      </c>
      <c r="AJ276">
        <v>0</v>
      </c>
      <c r="AK276" t="s">
        <v>52</v>
      </c>
      <c r="AL276">
        <v>2</v>
      </c>
      <c r="AM276">
        <v>1</v>
      </c>
      <c r="AN276">
        <v>0.2</v>
      </c>
      <c r="AO276">
        <v>75</v>
      </c>
      <c r="AP276">
        <v>52</v>
      </c>
      <c r="AQ276">
        <v>8</v>
      </c>
      <c r="AR276">
        <v>5</v>
      </c>
      <c r="AS276" t="s">
        <v>1654</v>
      </c>
      <c r="AT276">
        <v>0.106</v>
      </c>
      <c r="AU276" t="s">
        <v>52</v>
      </c>
      <c r="AV276" t="s">
        <v>52</v>
      </c>
      <c r="AW276" t="s">
        <v>52</v>
      </c>
      <c r="AX276" t="s">
        <v>1649</v>
      </c>
      <c r="AY276" s="2">
        <v>554311</v>
      </c>
      <c r="AZ276" s="3" t="s">
        <v>11523</v>
      </c>
    </row>
    <row r="277" spans="1:52" ht="18">
      <c r="A277" t="str">
        <f>VLOOKUP(B277,[1]Sheet1!$A:$B,2,FALSE)</f>
        <v>Hannity: America's private sector mobilizes to defeat coronavirus</v>
      </c>
      <c r="B277" t="s">
        <v>1655</v>
      </c>
      <c r="C277" t="s">
        <v>1655</v>
      </c>
      <c r="D277" t="s">
        <v>49</v>
      </c>
      <c r="E277">
        <v>200</v>
      </c>
      <c r="F277" t="s">
        <v>50</v>
      </c>
      <c r="G277" t="s">
        <v>51</v>
      </c>
      <c r="H277" t="s">
        <v>52</v>
      </c>
      <c r="I277" t="s">
        <v>1656</v>
      </c>
      <c r="J277">
        <v>75</v>
      </c>
      <c r="K277">
        <v>663</v>
      </c>
      <c r="L277" t="s">
        <v>1657</v>
      </c>
      <c r="M277">
        <v>160</v>
      </c>
      <c r="N277">
        <v>1034</v>
      </c>
      <c r="O277" t="s">
        <v>1658</v>
      </c>
      <c r="P277">
        <v>160</v>
      </c>
      <c r="Q277" t="s">
        <v>56</v>
      </c>
      <c r="R277">
        <v>26</v>
      </c>
      <c r="S277" t="s">
        <v>1659</v>
      </c>
      <c r="T277">
        <v>65</v>
      </c>
      <c r="U277" t="s">
        <v>58</v>
      </c>
      <c r="V277">
        <v>15</v>
      </c>
      <c r="W277" t="s">
        <v>59</v>
      </c>
      <c r="X277">
        <v>10</v>
      </c>
      <c r="Y277" t="s">
        <v>52</v>
      </c>
      <c r="Z277" t="s">
        <v>52</v>
      </c>
      <c r="AA277" t="s">
        <v>52</v>
      </c>
      <c r="AB277" t="s">
        <v>1655</v>
      </c>
      <c r="AC277" t="s">
        <v>52</v>
      </c>
      <c r="AD277" t="s">
        <v>52</v>
      </c>
      <c r="AE277" t="s">
        <v>52</v>
      </c>
      <c r="AF277" t="s">
        <v>52</v>
      </c>
      <c r="AG277">
        <v>321464</v>
      </c>
      <c r="AH277">
        <v>849</v>
      </c>
      <c r="AI277">
        <v>1.819415</v>
      </c>
      <c r="AJ277">
        <v>0</v>
      </c>
      <c r="AK277" t="s">
        <v>52</v>
      </c>
      <c r="AL277">
        <v>0</v>
      </c>
      <c r="AM277">
        <v>0</v>
      </c>
      <c r="AN277">
        <v>0</v>
      </c>
      <c r="AO277">
        <v>75</v>
      </c>
      <c r="AP277">
        <v>52</v>
      </c>
      <c r="AQ277">
        <v>8</v>
      </c>
      <c r="AR277">
        <v>5</v>
      </c>
      <c r="AS277" t="s">
        <v>1660</v>
      </c>
      <c r="AT277">
        <v>8.2000000000000003E-2</v>
      </c>
      <c r="AU277" t="s">
        <v>52</v>
      </c>
      <c r="AV277" t="s">
        <v>52</v>
      </c>
      <c r="AW277" t="s">
        <v>52</v>
      </c>
      <c r="AX277" t="s">
        <v>1655</v>
      </c>
      <c r="AY277" s="2">
        <v>134859</v>
      </c>
      <c r="AZ277" s="3" t="s">
        <v>11523</v>
      </c>
    </row>
    <row r="278" spans="1:52" ht="18">
      <c r="A278" t="str">
        <f>VLOOKUP(B278,[1]Sheet1!$A:$B,2,FALSE)</f>
        <v>Pompeo on efforts to bring American's home amid coronavirus pandemic</v>
      </c>
      <c r="B278" t="s">
        <v>1661</v>
      </c>
      <c r="C278" t="s">
        <v>1661</v>
      </c>
      <c r="D278" t="s">
        <v>49</v>
      </c>
      <c r="E278">
        <v>200</v>
      </c>
      <c r="F278" t="s">
        <v>50</v>
      </c>
      <c r="G278" t="s">
        <v>51</v>
      </c>
      <c r="H278" t="s">
        <v>52</v>
      </c>
      <c r="I278" t="s">
        <v>1662</v>
      </c>
      <c r="J278">
        <v>78</v>
      </c>
      <c r="K278">
        <v>733</v>
      </c>
      <c r="L278" t="s">
        <v>1663</v>
      </c>
      <c r="M278">
        <v>160</v>
      </c>
      <c r="N278">
        <v>1027</v>
      </c>
      <c r="O278" t="s">
        <v>1664</v>
      </c>
      <c r="P278">
        <v>160</v>
      </c>
      <c r="Q278" t="s">
        <v>56</v>
      </c>
      <c r="R278">
        <v>26</v>
      </c>
      <c r="S278" t="s">
        <v>1665</v>
      </c>
      <c r="T278">
        <v>68</v>
      </c>
      <c r="U278" t="s">
        <v>58</v>
      </c>
      <c r="V278">
        <v>15</v>
      </c>
      <c r="W278" t="s">
        <v>59</v>
      </c>
      <c r="X278">
        <v>10</v>
      </c>
      <c r="Y278" t="s">
        <v>52</v>
      </c>
      <c r="Z278" t="s">
        <v>52</v>
      </c>
      <c r="AA278" t="s">
        <v>52</v>
      </c>
      <c r="AB278" t="s">
        <v>1661</v>
      </c>
      <c r="AC278" t="s">
        <v>52</v>
      </c>
      <c r="AD278" t="s">
        <v>52</v>
      </c>
      <c r="AE278" t="s">
        <v>52</v>
      </c>
      <c r="AF278" t="s">
        <v>52</v>
      </c>
      <c r="AG278">
        <v>324635</v>
      </c>
      <c r="AH278">
        <v>872</v>
      </c>
      <c r="AI278">
        <v>1.8334550999999999</v>
      </c>
      <c r="AJ278">
        <v>0</v>
      </c>
      <c r="AK278" t="s">
        <v>52</v>
      </c>
      <c r="AL278">
        <v>0</v>
      </c>
      <c r="AM278">
        <v>0</v>
      </c>
      <c r="AN278">
        <v>0</v>
      </c>
      <c r="AO278">
        <v>75</v>
      </c>
      <c r="AP278">
        <v>52</v>
      </c>
      <c r="AQ278">
        <v>8</v>
      </c>
      <c r="AR278">
        <v>5</v>
      </c>
      <c r="AS278" t="s">
        <v>1666</v>
      </c>
      <c r="AT278">
        <v>0.14899999999999999</v>
      </c>
      <c r="AU278" t="s">
        <v>52</v>
      </c>
      <c r="AV278" t="s">
        <v>52</v>
      </c>
      <c r="AW278" t="s">
        <v>52</v>
      </c>
      <c r="AX278" t="s">
        <v>1661</v>
      </c>
      <c r="AY278" s="2">
        <v>55179</v>
      </c>
      <c r="AZ278" s="3" t="s">
        <v>11523</v>
      </c>
    </row>
    <row r="279" spans="1:52" ht="18">
      <c r="A279" t="str">
        <f>VLOOKUP(B279,[1]Sheet1!$A:$B,2,FALSE)</f>
        <v>Wet markets' reopening across China: Report</v>
      </c>
      <c r="B279" t="s">
        <v>1667</v>
      </c>
      <c r="C279" t="s">
        <v>1667</v>
      </c>
      <c r="D279" t="s">
        <v>49</v>
      </c>
      <c r="E279">
        <v>200</v>
      </c>
      <c r="F279" t="s">
        <v>50</v>
      </c>
      <c r="G279" t="s">
        <v>51</v>
      </c>
      <c r="H279" t="s">
        <v>52</v>
      </c>
      <c r="I279" t="s">
        <v>1668</v>
      </c>
      <c r="J279">
        <v>54</v>
      </c>
      <c r="K279">
        <v>503</v>
      </c>
      <c r="L279" t="s">
        <v>1669</v>
      </c>
      <c r="M279">
        <v>160</v>
      </c>
      <c r="N279">
        <v>1028</v>
      </c>
      <c r="O279" t="s">
        <v>1670</v>
      </c>
      <c r="P279">
        <v>160</v>
      </c>
      <c r="Q279" t="s">
        <v>56</v>
      </c>
      <c r="R279">
        <v>26</v>
      </c>
      <c r="S279" t="s">
        <v>1671</v>
      </c>
      <c r="T279">
        <v>44</v>
      </c>
      <c r="U279" t="s">
        <v>58</v>
      </c>
      <c r="V279">
        <v>15</v>
      </c>
      <c r="W279" t="s">
        <v>59</v>
      </c>
      <c r="X279">
        <v>10</v>
      </c>
      <c r="Y279" t="s">
        <v>52</v>
      </c>
      <c r="Z279" t="s">
        <v>52</v>
      </c>
      <c r="AA279" t="s">
        <v>52</v>
      </c>
      <c r="AB279" t="s">
        <v>1667</v>
      </c>
      <c r="AC279" t="s">
        <v>52</v>
      </c>
      <c r="AD279" t="s">
        <v>52</v>
      </c>
      <c r="AE279" t="s">
        <v>52</v>
      </c>
      <c r="AF279" t="s">
        <v>52</v>
      </c>
      <c r="AG279">
        <v>318725</v>
      </c>
      <c r="AH279">
        <v>896</v>
      </c>
      <c r="AI279">
        <v>1.9226726000000001</v>
      </c>
      <c r="AJ279">
        <v>0</v>
      </c>
      <c r="AK279" t="s">
        <v>52</v>
      </c>
      <c r="AL279">
        <v>0</v>
      </c>
      <c r="AM279">
        <v>0</v>
      </c>
      <c r="AN279">
        <v>0</v>
      </c>
      <c r="AO279">
        <v>73</v>
      </c>
      <c r="AP279">
        <v>51</v>
      </c>
      <c r="AQ279">
        <v>8</v>
      </c>
      <c r="AR279">
        <v>5</v>
      </c>
      <c r="AS279" t="s">
        <v>1672</v>
      </c>
      <c r="AT279">
        <v>0.109</v>
      </c>
      <c r="AU279" t="s">
        <v>52</v>
      </c>
      <c r="AV279" t="s">
        <v>52</v>
      </c>
      <c r="AW279" t="s">
        <v>52</v>
      </c>
      <c r="AX279" t="s">
        <v>1667</v>
      </c>
      <c r="AY279" s="2">
        <v>323059</v>
      </c>
      <c r="AZ279" s="3" t="s">
        <v>11523</v>
      </c>
    </row>
    <row r="280" spans="1:52" ht="18">
      <c r="A280" t="str">
        <f>VLOOKUP(B280,[1]Sheet1!$A:$B,2,FALSE)</f>
        <v>Tucker: World Health Organization praises China, denies Taiwan's existence</v>
      </c>
      <c r="B280" t="s">
        <v>1673</v>
      </c>
      <c r="C280" t="s">
        <v>1673</v>
      </c>
      <c r="D280" t="s">
        <v>49</v>
      </c>
      <c r="E280">
        <v>200</v>
      </c>
      <c r="F280" t="s">
        <v>50</v>
      </c>
      <c r="G280" t="s">
        <v>51</v>
      </c>
      <c r="H280" t="s">
        <v>52</v>
      </c>
      <c r="I280" t="s">
        <v>1674</v>
      </c>
      <c r="J280">
        <v>84</v>
      </c>
      <c r="K280">
        <v>764</v>
      </c>
      <c r="L280" t="s">
        <v>1675</v>
      </c>
      <c r="M280">
        <v>160</v>
      </c>
      <c r="N280">
        <v>1048</v>
      </c>
      <c r="O280" t="s">
        <v>1676</v>
      </c>
      <c r="P280">
        <v>160</v>
      </c>
      <c r="Q280" t="s">
        <v>56</v>
      </c>
      <c r="R280">
        <v>26</v>
      </c>
      <c r="S280" t="s">
        <v>1677</v>
      </c>
      <c r="T280">
        <v>74</v>
      </c>
      <c r="U280" t="s">
        <v>58</v>
      </c>
      <c r="V280">
        <v>15</v>
      </c>
      <c r="W280" t="s">
        <v>59</v>
      </c>
      <c r="X280">
        <v>10</v>
      </c>
      <c r="Y280" t="s">
        <v>52</v>
      </c>
      <c r="Z280" t="s">
        <v>52</v>
      </c>
      <c r="AA280" t="s">
        <v>52</v>
      </c>
      <c r="AB280" t="s">
        <v>1673</v>
      </c>
      <c r="AC280" t="s">
        <v>52</v>
      </c>
      <c r="AD280" t="s">
        <v>52</v>
      </c>
      <c r="AE280" t="s">
        <v>52</v>
      </c>
      <c r="AF280" t="s">
        <v>52</v>
      </c>
      <c r="AG280">
        <v>329985</v>
      </c>
      <c r="AH280">
        <v>844</v>
      </c>
      <c r="AI280">
        <v>1.7473139</v>
      </c>
      <c r="AJ280">
        <v>0</v>
      </c>
      <c r="AK280" t="s">
        <v>52</v>
      </c>
      <c r="AL280">
        <v>34</v>
      </c>
      <c r="AM280">
        <v>17</v>
      </c>
      <c r="AN280">
        <v>3.4</v>
      </c>
      <c r="AO280">
        <v>75</v>
      </c>
      <c r="AP280">
        <v>52</v>
      </c>
      <c r="AQ280">
        <v>8</v>
      </c>
      <c r="AR280">
        <v>5</v>
      </c>
      <c r="AS280" t="s">
        <v>1678</v>
      </c>
      <c r="AT280">
        <v>0.13</v>
      </c>
      <c r="AU280" t="s">
        <v>52</v>
      </c>
      <c r="AV280" t="s">
        <v>52</v>
      </c>
      <c r="AW280" t="s">
        <v>52</v>
      </c>
      <c r="AX280" t="s">
        <v>1673</v>
      </c>
      <c r="AY280" s="2">
        <v>774678</v>
      </c>
      <c r="AZ280" s="3" t="s">
        <v>11523</v>
      </c>
    </row>
    <row r="281" spans="1:52" ht="18">
      <c r="A281" t="str">
        <f>VLOOKUP(B281,[1]Sheet1!$A:$B,2,FALSE)</f>
        <v>US Army Chief of Engineers on slowing COVID-19: We’re ruthless in execution</v>
      </c>
      <c r="B281" t="s">
        <v>1679</v>
      </c>
      <c r="C281" t="s">
        <v>1679</v>
      </c>
      <c r="D281" t="s">
        <v>49</v>
      </c>
      <c r="E281">
        <v>200</v>
      </c>
      <c r="F281" t="s">
        <v>50</v>
      </c>
      <c r="G281" t="s">
        <v>51</v>
      </c>
      <c r="H281" t="s">
        <v>52</v>
      </c>
      <c r="I281" t="s">
        <v>1680</v>
      </c>
      <c r="J281">
        <v>85</v>
      </c>
      <c r="K281">
        <v>785</v>
      </c>
      <c r="L281" t="s">
        <v>1681</v>
      </c>
      <c r="M281">
        <v>160</v>
      </c>
      <c r="N281">
        <v>1071</v>
      </c>
      <c r="O281" t="s">
        <v>1682</v>
      </c>
      <c r="P281">
        <v>160</v>
      </c>
      <c r="Q281" t="s">
        <v>56</v>
      </c>
      <c r="R281">
        <v>26</v>
      </c>
      <c r="S281" t="s">
        <v>1683</v>
      </c>
      <c r="T281">
        <v>75</v>
      </c>
      <c r="U281" t="s">
        <v>59</v>
      </c>
      <c r="V281">
        <v>10</v>
      </c>
      <c r="W281" t="s">
        <v>52</v>
      </c>
      <c r="X281">
        <v>0</v>
      </c>
      <c r="Y281" t="s">
        <v>52</v>
      </c>
      <c r="Z281" t="s">
        <v>52</v>
      </c>
      <c r="AA281" t="s">
        <v>52</v>
      </c>
      <c r="AB281" t="s">
        <v>1679</v>
      </c>
      <c r="AC281" t="s">
        <v>52</v>
      </c>
      <c r="AD281" t="s">
        <v>52</v>
      </c>
      <c r="AE281" t="s">
        <v>52</v>
      </c>
      <c r="AF281" t="s">
        <v>52</v>
      </c>
      <c r="AG281">
        <v>323672</v>
      </c>
      <c r="AH281">
        <v>860</v>
      </c>
      <c r="AI281">
        <v>1.7998974000000001</v>
      </c>
      <c r="AJ281">
        <v>0</v>
      </c>
      <c r="AK281" t="s">
        <v>52</v>
      </c>
      <c r="AL281">
        <v>2</v>
      </c>
      <c r="AM281">
        <v>1</v>
      </c>
      <c r="AN281">
        <v>0.2</v>
      </c>
      <c r="AO281">
        <v>73</v>
      </c>
      <c r="AP281">
        <v>51</v>
      </c>
      <c r="AQ281">
        <v>8</v>
      </c>
      <c r="AR281">
        <v>5</v>
      </c>
      <c r="AS281" t="s">
        <v>1684</v>
      </c>
      <c r="AT281">
        <v>9.4E-2</v>
      </c>
      <c r="AU281" t="s">
        <v>52</v>
      </c>
      <c r="AV281" t="s">
        <v>52</v>
      </c>
      <c r="AW281" t="s">
        <v>52</v>
      </c>
      <c r="AX281" t="s">
        <v>1679</v>
      </c>
      <c r="AY281" s="2">
        <v>254863</v>
      </c>
      <c r="AZ281" s="3" t="s">
        <v>11523</v>
      </c>
    </row>
    <row r="282" spans="1:52" ht="18">
      <c r="A282" t="str">
        <f>VLOOKUP(B282,[1]Sheet1!$A:$B,2,FALSE)</f>
        <v>Trump announces historic milestone: 1 million Americans have been tested</v>
      </c>
      <c r="B282" t="s">
        <v>1685</v>
      </c>
      <c r="C282" t="s">
        <v>1685</v>
      </c>
      <c r="D282" t="s">
        <v>49</v>
      </c>
      <c r="E282">
        <v>200</v>
      </c>
      <c r="F282" t="s">
        <v>50</v>
      </c>
      <c r="G282" t="s">
        <v>51</v>
      </c>
      <c r="H282" t="s">
        <v>52</v>
      </c>
      <c r="I282" t="s">
        <v>1686</v>
      </c>
      <c r="J282">
        <v>82</v>
      </c>
      <c r="K282">
        <v>747</v>
      </c>
      <c r="L282" t="s">
        <v>1687</v>
      </c>
      <c r="M282">
        <v>160</v>
      </c>
      <c r="N282">
        <v>1064</v>
      </c>
      <c r="O282" t="s">
        <v>513</v>
      </c>
      <c r="P282">
        <v>160</v>
      </c>
      <c r="Q282" t="s">
        <v>56</v>
      </c>
      <c r="R282">
        <v>26</v>
      </c>
      <c r="S282" t="s">
        <v>1688</v>
      </c>
      <c r="T282">
        <v>72</v>
      </c>
      <c r="U282" t="s">
        <v>58</v>
      </c>
      <c r="V282">
        <v>15</v>
      </c>
      <c r="W282" t="s">
        <v>59</v>
      </c>
      <c r="X282">
        <v>10</v>
      </c>
      <c r="Y282" t="s">
        <v>52</v>
      </c>
      <c r="Z282" t="s">
        <v>52</v>
      </c>
      <c r="AA282" t="s">
        <v>52</v>
      </c>
      <c r="AB282" t="s">
        <v>1685</v>
      </c>
      <c r="AC282" t="s">
        <v>52</v>
      </c>
      <c r="AD282" t="s">
        <v>52</v>
      </c>
      <c r="AE282" t="s">
        <v>52</v>
      </c>
      <c r="AF282" t="s">
        <v>52</v>
      </c>
      <c r="AG282">
        <v>318548</v>
      </c>
      <c r="AH282">
        <v>869</v>
      </c>
      <c r="AI282">
        <v>1.8447704</v>
      </c>
      <c r="AJ282">
        <v>0</v>
      </c>
      <c r="AK282" t="s">
        <v>52</v>
      </c>
      <c r="AL282">
        <v>0</v>
      </c>
      <c r="AM282">
        <v>0</v>
      </c>
      <c r="AN282">
        <v>0</v>
      </c>
      <c r="AO282">
        <v>73</v>
      </c>
      <c r="AP282">
        <v>51</v>
      </c>
      <c r="AQ282">
        <v>8</v>
      </c>
      <c r="AR282">
        <v>5</v>
      </c>
      <c r="AS282" t="s">
        <v>1689</v>
      </c>
      <c r="AT282">
        <v>0.153</v>
      </c>
      <c r="AU282" t="s">
        <v>52</v>
      </c>
      <c r="AV282" t="s">
        <v>52</v>
      </c>
      <c r="AW282" t="s">
        <v>52</v>
      </c>
      <c r="AX282" t="s">
        <v>1685</v>
      </c>
      <c r="AY282" s="2">
        <v>112687</v>
      </c>
      <c r="AZ282" s="3" t="s">
        <v>11523</v>
      </c>
    </row>
    <row r="283" spans="1:52" ht="18">
      <c r="A283" t="str">
        <f>VLOOKUP(B283,[1]Sheet1!$A:$B,2,FALSE)</f>
        <v>President Trump holds White House press briefing | 3/30/20</v>
      </c>
      <c r="B283" t="s">
        <v>1690</v>
      </c>
      <c r="C283" t="s">
        <v>1690</v>
      </c>
      <c r="D283" t="s">
        <v>49</v>
      </c>
      <c r="E283">
        <v>200</v>
      </c>
      <c r="F283" t="s">
        <v>50</v>
      </c>
      <c r="G283" t="s">
        <v>51</v>
      </c>
      <c r="H283" t="s">
        <v>52</v>
      </c>
      <c r="I283" t="s">
        <v>1691</v>
      </c>
      <c r="J283">
        <v>68</v>
      </c>
      <c r="K283">
        <v>622</v>
      </c>
      <c r="L283" t="s">
        <v>1692</v>
      </c>
      <c r="M283">
        <v>160</v>
      </c>
      <c r="N283">
        <v>1054</v>
      </c>
      <c r="O283" t="s">
        <v>1693</v>
      </c>
      <c r="P283">
        <v>160</v>
      </c>
      <c r="Q283" t="s">
        <v>56</v>
      </c>
      <c r="R283">
        <v>26</v>
      </c>
      <c r="S283" t="s">
        <v>1694</v>
      </c>
      <c r="T283">
        <v>58</v>
      </c>
      <c r="U283" t="s">
        <v>58</v>
      </c>
      <c r="V283">
        <v>15</v>
      </c>
      <c r="W283" t="s">
        <v>59</v>
      </c>
      <c r="X283">
        <v>10</v>
      </c>
      <c r="Y283" t="s">
        <v>52</v>
      </c>
      <c r="Z283" t="s">
        <v>52</v>
      </c>
      <c r="AA283" t="s">
        <v>52</v>
      </c>
      <c r="AB283" t="s">
        <v>1690</v>
      </c>
      <c r="AC283" t="s">
        <v>52</v>
      </c>
      <c r="AD283" t="s">
        <v>52</v>
      </c>
      <c r="AE283" t="s">
        <v>52</v>
      </c>
      <c r="AF283" t="s">
        <v>52</v>
      </c>
      <c r="AG283">
        <v>324155</v>
      </c>
      <c r="AH283">
        <v>857</v>
      </c>
      <c r="AI283">
        <v>1.7945230000000001</v>
      </c>
      <c r="AJ283">
        <v>0</v>
      </c>
      <c r="AK283" t="s">
        <v>52</v>
      </c>
      <c r="AL283">
        <v>0</v>
      </c>
      <c r="AM283">
        <v>0</v>
      </c>
      <c r="AN283">
        <v>0</v>
      </c>
      <c r="AO283">
        <v>71</v>
      </c>
      <c r="AP283">
        <v>50</v>
      </c>
      <c r="AQ283">
        <v>8</v>
      </c>
      <c r="AR283">
        <v>5</v>
      </c>
      <c r="AS283" t="s">
        <v>1695</v>
      </c>
      <c r="AT283">
        <v>0.1</v>
      </c>
      <c r="AU283" t="s">
        <v>52</v>
      </c>
      <c r="AV283" t="s">
        <v>52</v>
      </c>
      <c r="AW283" t="s">
        <v>52</v>
      </c>
      <c r="AX283" t="s">
        <v>1690</v>
      </c>
      <c r="AY283" s="2">
        <v>768449</v>
      </c>
      <c r="AZ283" s="3" t="s">
        <v>11523</v>
      </c>
    </row>
    <row r="284" spans="1:52" ht="18">
      <c r="A284" t="str">
        <f>VLOOKUP(B284,[1]Sheet1!$A:$B,2,FALSE)</f>
        <v>President Trump spars with CNN's Jim Acosta at press briefing</v>
      </c>
      <c r="B284" t="s">
        <v>1696</v>
      </c>
      <c r="C284" t="s">
        <v>1696</v>
      </c>
      <c r="D284" t="s">
        <v>49</v>
      </c>
      <c r="E284">
        <v>200</v>
      </c>
      <c r="F284" t="s">
        <v>50</v>
      </c>
      <c r="G284" t="s">
        <v>51</v>
      </c>
      <c r="H284" t="s">
        <v>52</v>
      </c>
      <c r="I284" t="s">
        <v>1697</v>
      </c>
      <c r="J284">
        <v>71</v>
      </c>
      <c r="K284">
        <v>650</v>
      </c>
      <c r="L284" t="s">
        <v>1698</v>
      </c>
      <c r="M284">
        <v>160</v>
      </c>
      <c r="N284">
        <v>1073</v>
      </c>
      <c r="O284" t="s">
        <v>1699</v>
      </c>
      <c r="P284">
        <v>160</v>
      </c>
      <c r="Q284" t="s">
        <v>56</v>
      </c>
      <c r="R284">
        <v>26</v>
      </c>
      <c r="S284" t="s">
        <v>1700</v>
      </c>
      <c r="T284">
        <v>61</v>
      </c>
      <c r="U284" t="s">
        <v>58</v>
      </c>
      <c r="V284">
        <v>15</v>
      </c>
      <c r="W284" t="s">
        <v>59</v>
      </c>
      <c r="X284">
        <v>10</v>
      </c>
      <c r="Y284" t="s">
        <v>52</v>
      </c>
      <c r="Z284" t="s">
        <v>52</v>
      </c>
      <c r="AA284" t="s">
        <v>52</v>
      </c>
      <c r="AB284" t="s">
        <v>1696</v>
      </c>
      <c r="AC284" t="s">
        <v>52</v>
      </c>
      <c r="AD284" t="s">
        <v>52</v>
      </c>
      <c r="AE284" t="s">
        <v>52</v>
      </c>
      <c r="AF284" t="s">
        <v>52</v>
      </c>
      <c r="AG284">
        <v>327793</v>
      </c>
      <c r="AH284">
        <v>867</v>
      </c>
      <c r="AI284">
        <v>1.7718607</v>
      </c>
      <c r="AJ284">
        <v>0</v>
      </c>
      <c r="AK284" t="s">
        <v>52</v>
      </c>
      <c r="AL284">
        <v>0</v>
      </c>
      <c r="AM284">
        <v>0</v>
      </c>
      <c r="AN284">
        <v>0</v>
      </c>
      <c r="AO284">
        <v>73</v>
      </c>
      <c r="AP284">
        <v>51</v>
      </c>
      <c r="AQ284">
        <v>8</v>
      </c>
      <c r="AR284">
        <v>5</v>
      </c>
      <c r="AS284" t="s">
        <v>1701</v>
      </c>
      <c r="AT284">
        <v>9.7000000000000003E-2</v>
      </c>
      <c r="AU284" t="s">
        <v>52</v>
      </c>
      <c r="AV284" t="s">
        <v>52</v>
      </c>
      <c r="AW284" t="s">
        <v>52</v>
      </c>
      <c r="AX284" t="s">
        <v>1696</v>
      </c>
      <c r="AY284" s="2">
        <v>1064655</v>
      </c>
      <c r="AZ284" s="3" t="s">
        <v>11523</v>
      </c>
    </row>
    <row r="285" spans="1:52" ht="18">
      <c r="A285" t="str">
        <f>VLOOKUP(B285,[1]Sheet1!$A:$B,2,FALSE)</f>
        <v>Tracking coronavirus cases, heat map updates | 3/30/2020</v>
      </c>
      <c r="B285" t="s">
        <v>1702</v>
      </c>
      <c r="C285" t="s">
        <v>1702</v>
      </c>
      <c r="D285" t="s">
        <v>49</v>
      </c>
      <c r="E285">
        <v>200</v>
      </c>
      <c r="F285" t="s">
        <v>50</v>
      </c>
      <c r="G285" t="s">
        <v>51</v>
      </c>
      <c r="H285" t="s">
        <v>52</v>
      </c>
      <c r="I285" t="s">
        <v>1703</v>
      </c>
      <c r="J285">
        <v>66</v>
      </c>
      <c r="K285">
        <v>614</v>
      </c>
      <c r="L285" t="s">
        <v>1704</v>
      </c>
      <c r="M285">
        <v>160</v>
      </c>
      <c r="N285">
        <v>1018</v>
      </c>
      <c r="O285" t="s">
        <v>914</v>
      </c>
      <c r="P285">
        <v>160</v>
      </c>
      <c r="Q285" t="s">
        <v>56</v>
      </c>
      <c r="R285">
        <v>26</v>
      </c>
      <c r="S285" t="s">
        <v>1705</v>
      </c>
      <c r="T285">
        <v>56</v>
      </c>
      <c r="U285" t="s">
        <v>58</v>
      </c>
      <c r="V285">
        <v>15</v>
      </c>
      <c r="W285" t="s">
        <v>52</v>
      </c>
      <c r="X285">
        <v>0</v>
      </c>
      <c r="Y285" t="s">
        <v>52</v>
      </c>
      <c r="Z285" t="s">
        <v>52</v>
      </c>
      <c r="AA285" t="s">
        <v>52</v>
      </c>
      <c r="AB285" t="s">
        <v>1702</v>
      </c>
      <c r="AC285" t="s">
        <v>52</v>
      </c>
      <c r="AD285" t="s">
        <v>52</v>
      </c>
      <c r="AE285" t="s">
        <v>52</v>
      </c>
      <c r="AF285" t="s">
        <v>52</v>
      </c>
      <c r="AG285">
        <v>309901</v>
      </c>
      <c r="AH285">
        <v>906</v>
      </c>
      <c r="AI285">
        <v>1.9943911999999999</v>
      </c>
      <c r="AJ285">
        <v>0</v>
      </c>
      <c r="AK285" t="s">
        <v>52</v>
      </c>
      <c r="AL285">
        <v>0</v>
      </c>
      <c r="AM285">
        <v>0</v>
      </c>
      <c r="AN285">
        <v>0</v>
      </c>
      <c r="AO285">
        <v>73</v>
      </c>
      <c r="AP285">
        <v>52</v>
      </c>
      <c r="AQ285">
        <v>8</v>
      </c>
      <c r="AR285">
        <v>5</v>
      </c>
      <c r="AS285" t="s">
        <v>1706</v>
      </c>
      <c r="AT285">
        <v>8.5999999999999993E-2</v>
      </c>
      <c r="AU285" t="s">
        <v>52</v>
      </c>
      <c r="AV285" t="s">
        <v>52</v>
      </c>
      <c r="AW285" t="s">
        <v>52</v>
      </c>
      <c r="AX285" t="s">
        <v>1702</v>
      </c>
      <c r="AY285" s="2">
        <v>220148</v>
      </c>
      <c r="AZ285" s="3" t="s">
        <v>11523</v>
      </c>
    </row>
    <row r="286" spans="1:52" ht="18">
      <c r="A286" t="str">
        <f>VLOOKUP(B286,[1]Sheet1!$A:$B,2,FALSE)</f>
        <v>WATCH: Breaking down Trump's coronavirus briefings</v>
      </c>
      <c r="B286" t="s">
        <v>1707</v>
      </c>
      <c r="C286" t="s">
        <v>1707</v>
      </c>
      <c r="D286" t="s">
        <v>49</v>
      </c>
      <c r="E286">
        <v>200</v>
      </c>
      <c r="F286" t="s">
        <v>50</v>
      </c>
      <c r="G286" t="s">
        <v>51</v>
      </c>
      <c r="H286" t="s">
        <v>52</v>
      </c>
      <c r="I286" t="s">
        <v>1708</v>
      </c>
      <c r="J286">
        <v>60</v>
      </c>
      <c r="K286">
        <v>573</v>
      </c>
      <c r="L286" t="s">
        <v>1709</v>
      </c>
      <c r="M286">
        <v>160</v>
      </c>
      <c r="N286">
        <v>1032</v>
      </c>
      <c r="O286" t="s">
        <v>1710</v>
      </c>
      <c r="P286">
        <v>160</v>
      </c>
      <c r="Q286" t="s">
        <v>56</v>
      </c>
      <c r="R286">
        <v>26</v>
      </c>
      <c r="S286" t="s">
        <v>1711</v>
      </c>
      <c r="T286">
        <v>50</v>
      </c>
      <c r="U286" t="s">
        <v>58</v>
      </c>
      <c r="V286">
        <v>15</v>
      </c>
      <c r="W286" t="s">
        <v>59</v>
      </c>
      <c r="X286">
        <v>10</v>
      </c>
      <c r="Y286" t="s">
        <v>52</v>
      </c>
      <c r="Z286" t="s">
        <v>52</v>
      </c>
      <c r="AA286" t="s">
        <v>52</v>
      </c>
      <c r="AB286" t="s">
        <v>1707</v>
      </c>
      <c r="AC286" t="s">
        <v>52</v>
      </c>
      <c r="AD286" t="s">
        <v>52</v>
      </c>
      <c r="AE286" t="s">
        <v>52</v>
      </c>
      <c r="AF286" t="s">
        <v>52</v>
      </c>
      <c r="AG286">
        <v>320343</v>
      </c>
      <c r="AH286">
        <v>865</v>
      </c>
      <c r="AI286">
        <v>1.8288476</v>
      </c>
      <c r="AJ286">
        <v>0</v>
      </c>
      <c r="AK286" t="s">
        <v>52</v>
      </c>
      <c r="AL286">
        <v>0</v>
      </c>
      <c r="AM286">
        <v>0</v>
      </c>
      <c r="AN286">
        <v>0</v>
      </c>
      <c r="AO286">
        <v>73</v>
      </c>
      <c r="AP286">
        <v>51</v>
      </c>
      <c r="AQ286">
        <v>8</v>
      </c>
      <c r="AR286">
        <v>5</v>
      </c>
      <c r="AS286" t="s">
        <v>1712</v>
      </c>
      <c r="AT286">
        <v>0.10100000000000001</v>
      </c>
      <c r="AU286" t="s">
        <v>52</v>
      </c>
      <c r="AV286" t="s">
        <v>52</v>
      </c>
      <c r="AW286" t="s">
        <v>52</v>
      </c>
      <c r="AX286" t="s">
        <v>1707</v>
      </c>
      <c r="AY286" s="2">
        <v>64019</v>
      </c>
      <c r="AZ286" s="3" t="s">
        <v>11523</v>
      </c>
    </row>
    <row r="287" spans="1:52" ht="18">
      <c r="A287" t="str">
        <f>VLOOKUP(B287,[1]Sheet1!$A:$B,2,FALSE)</f>
        <v>Storytime with Dana Perino: Let Me Tell You About Jasper</v>
      </c>
      <c r="B287" t="s">
        <v>1713</v>
      </c>
      <c r="C287" t="s">
        <v>1713</v>
      </c>
      <c r="D287" t="s">
        <v>49</v>
      </c>
      <c r="E287">
        <v>200</v>
      </c>
      <c r="F287" t="s">
        <v>50</v>
      </c>
      <c r="G287" t="s">
        <v>51</v>
      </c>
      <c r="H287" t="s">
        <v>52</v>
      </c>
      <c r="I287" t="s">
        <v>1714</v>
      </c>
      <c r="J287">
        <v>66</v>
      </c>
      <c r="K287">
        <v>612</v>
      </c>
      <c r="L287" t="s">
        <v>234</v>
      </c>
      <c r="M287">
        <v>160</v>
      </c>
      <c r="N287">
        <v>1028</v>
      </c>
      <c r="O287" t="s">
        <v>235</v>
      </c>
      <c r="P287">
        <v>160</v>
      </c>
      <c r="Q287" t="s">
        <v>56</v>
      </c>
      <c r="R287">
        <v>26</v>
      </c>
      <c r="S287" t="s">
        <v>1715</v>
      </c>
      <c r="T287">
        <v>56</v>
      </c>
      <c r="U287" t="s">
        <v>59</v>
      </c>
      <c r="V287">
        <v>10</v>
      </c>
      <c r="W287" t="s">
        <v>52</v>
      </c>
      <c r="X287">
        <v>0</v>
      </c>
      <c r="Y287" t="s">
        <v>52</v>
      </c>
      <c r="Z287" t="s">
        <v>52</v>
      </c>
      <c r="AA287" t="s">
        <v>52</v>
      </c>
      <c r="AB287" t="s">
        <v>1713</v>
      </c>
      <c r="AC287" t="s">
        <v>52</v>
      </c>
      <c r="AD287" t="s">
        <v>52</v>
      </c>
      <c r="AE287" t="s">
        <v>52</v>
      </c>
      <c r="AF287" t="s">
        <v>52</v>
      </c>
      <c r="AG287">
        <v>306960</v>
      </c>
      <c r="AH287">
        <v>812</v>
      </c>
      <c r="AI287">
        <v>1.8053916999999999</v>
      </c>
      <c r="AJ287">
        <v>0</v>
      </c>
      <c r="AK287" t="s">
        <v>52</v>
      </c>
      <c r="AL287">
        <v>12</v>
      </c>
      <c r="AM287">
        <v>6</v>
      </c>
      <c r="AN287">
        <v>1.2</v>
      </c>
      <c r="AO287">
        <v>73</v>
      </c>
      <c r="AP287">
        <v>51</v>
      </c>
      <c r="AQ287">
        <v>5</v>
      </c>
      <c r="AR287">
        <v>5</v>
      </c>
      <c r="AS287" t="s">
        <v>1716</v>
      </c>
      <c r="AT287">
        <v>9.1999999999999998E-2</v>
      </c>
      <c r="AU287" t="s">
        <v>52</v>
      </c>
      <c r="AV287" t="s">
        <v>52</v>
      </c>
      <c r="AW287" t="s">
        <v>52</v>
      </c>
      <c r="AX287" t="s">
        <v>1713</v>
      </c>
      <c r="AY287" s="2">
        <v>29237</v>
      </c>
      <c r="AZ287" s="3" t="s">
        <v>11523</v>
      </c>
    </row>
    <row r="288" spans="1:52" ht="18">
      <c r="A288" t="str">
        <f>VLOOKUP(B288,[1]Sheet1!$A:$B,2,FALSE)</f>
        <v>Mnuchin predicts economic bounce back in third quarter: Is it feasible?</v>
      </c>
      <c r="B288" t="s">
        <v>1717</v>
      </c>
      <c r="C288" t="s">
        <v>1717</v>
      </c>
      <c r="D288" t="s">
        <v>49</v>
      </c>
      <c r="E288">
        <v>200</v>
      </c>
      <c r="F288" t="s">
        <v>50</v>
      </c>
      <c r="G288" t="s">
        <v>51</v>
      </c>
      <c r="H288" t="s">
        <v>52</v>
      </c>
      <c r="I288" t="s">
        <v>1718</v>
      </c>
      <c r="J288">
        <v>81</v>
      </c>
      <c r="K288">
        <v>713</v>
      </c>
      <c r="L288" t="s">
        <v>1719</v>
      </c>
      <c r="M288">
        <v>160</v>
      </c>
      <c r="N288">
        <v>1040</v>
      </c>
      <c r="O288" t="s">
        <v>1720</v>
      </c>
      <c r="P288">
        <v>160</v>
      </c>
      <c r="Q288" t="s">
        <v>56</v>
      </c>
      <c r="R288">
        <v>26</v>
      </c>
      <c r="S288" t="s">
        <v>1721</v>
      </c>
      <c r="T288">
        <v>71</v>
      </c>
      <c r="U288" t="s">
        <v>58</v>
      </c>
      <c r="V288">
        <v>15</v>
      </c>
      <c r="W288" t="s">
        <v>59</v>
      </c>
      <c r="X288">
        <v>10</v>
      </c>
      <c r="Y288" t="s">
        <v>52</v>
      </c>
      <c r="Z288" t="s">
        <v>52</v>
      </c>
      <c r="AA288" t="s">
        <v>52</v>
      </c>
      <c r="AB288" t="s">
        <v>1717</v>
      </c>
      <c r="AC288" t="s">
        <v>52</v>
      </c>
      <c r="AD288" t="s">
        <v>52</v>
      </c>
      <c r="AE288" t="s">
        <v>52</v>
      </c>
      <c r="AF288" t="s">
        <v>52</v>
      </c>
      <c r="AG288">
        <v>316803</v>
      </c>
      <c r="AH288">
        <v>869</v>
      </c>
      <c r="AI288">
        <v>1.8443756</v>
      </c>
      <c r="AJ288">
        <v>0</v>
      </c>
      <c r="AK288" t="s">
        <v>52</v>
      </c>
      <c r="AL288">
        <v>0</v>
      </c>
      <c r="AM288">
        <v>0</v>
      </c>
      <c r="AN288">
        <v>0</v>
      </c>
      <c r="AO288">
        <v>71</v>
      </c>
      <c r="AP288">
        <v>44</v>
      </c>
      <c r="AQ288">
        <v>8</v>
      </c>
      <c r="AR288">
        <v>5</v>
      </c>
      <c r="AS288" t="s">
        <v>1722</v>
      </c>
      <c r="AT288">
        <v>0.11700000000000001</v>
      </c>
      <c r="AU288" t="s">
        <v>52</v>
      </c>
      <c r="AV288" t="s">
        <v>52</v>
      </c>
      <c r="AW288" t="s">
        <v>52</v>
      </c>
      <c r="AX288" t="s">
        <v>1717</v>
      </c>
      <c r="AY288" s="2">
        <v>48503</v>
      </c>
      <c r="AZ288" s="3" t="s">
        <v>11523</v>
      </c>
    </row>
    <row r="289" spans="1:52" ht="18">
      <c r="A289" t="str">
        <f>VLOOKUP(B289,[1]Sheet1!$A:$B,2,FALSE)</f>
        <v>NY Gov Cuomo talks rent payments, coronavirus cases and health care needs</v>
      </c>
      <c r="B289" t="s">
        <v>1723</v>
      </c>
      <c r="C289" t="s">
        <v>1723</v>
      </c>
      <c r="D289" t="s">
        <v>49</v>
      </c>
      <c r="E289">
        <v>200</v>
      </c>
      <c r="F289" t="s">
        <v>50</v>
      </c>
      <c r="G289" t="s">
        <v>51</v>
      </c>
      <c r="H289" t="s">
        <v>52</v>
      </c>
      <c r="I289" t="s">
        <v>1724</v>
      </c>
      <c r="J289">
        <v>83</v>
      </c>
      <c r="K289">
        <v>783</v>
      </c>
      <c r="L289" t="s">
        <v>1294</v>
      </c>
      <c r="M289">
        <v>160</v>
      </c>
      <c r="N289">
        <v>1084</v>
      </c>
      <c r="O289" t="s">
        <v>914</v>
      </c>
      <c r="P289">
        <v>160</v>
      </c>
      <c r="Q289" t="s">
        <v>56</v>
      </c>
      <c r="R289">
        <v>26</v>
      </c>
      <c r="S289" t="s">
        <v>1725</v>
      </c>
      <c r="T289">
        <v>73</v>
      </c>
      <c r="U289" t="s">
        <v>58</v>
      </c>
      <c r="V289">
        <v>15</v>
      </c>
      <c r="W289" t="s">
        <v>59</v>
      </c>
      <c r="X289">
        <v>10</v>
      </c>
      <c r="Y289" t="s">
        <v>52</v>
      </c>
      <c r="Z289" t="s">
        <v>52</v>
      </c>
      <c r="AA289" t="s">
        <v>52</v>
      </c>
      <c r="AB289" t="s">
        <v>1723</v>
      </c>
      <c r="AC289" t="s">
        <v>52</v>
      </c>
      <c r="AD289" t="s">
        <v>52</v>
      </c>
      <c r="AE289" t="s">
        <v>52</v>
      </c>
      <c r="AF289" t="s">
        <v>52</v>
      </c>
      <c r="AG289">
        <v>317256</v>
      </c>
      <c r="AH289">
        <v>861</v>
      </c>
      <c r="AI289">
        <v>1.8506961</v>
      </c>
      <c r="AJ289">
        <v>0</v>
      </c>
      <c r="AK289" t="s">
        <v>52</v>
      </c>
      <c r="AL289">
        <v>0</v>
      </c>
      <c r="AM289">
        <v>0</v>
      </c>
      <c r="AN289">
        <v>0</v>
      </c>
      <c r="AO289">
        <v>71</v>
      </c>
      <c r="AP289">
        <v>50</v>
      </c>
      <c r="AQ289">
        <v>8</v>
      </c>
      <c r="AR289">
        <v>5</v>
      </c>
      <c r="AS289" t="s">
        <v>1726</v>
      </c>
      <c r="AT289">
        <v>0.109</v>
      </c>
      <c r="AU289" t="s">
        <v>52</v>
      </c>
      <c r="AV289" t="s">
        <v>52</v>
      </c>
      <c r="AW289" t="s">
        <v>52</v>
      </c>
      <c r="AX289" t="s">
        <v>1723</v>
      </c>
      <c r="AY289" s="2">
        <v>82929</v>
      </c>
      <c r="AZ289" s="3" t="s">
        <v>11523</v>
      </c>
    </row>
    <row r="290" spans="1:52" ht="18">
      <c r="A290" t="str">
        <f>VLOOKUP(B290,[1]Sheet1!$A:$B,2,FALSE)</f>
        <v>Trump: Cuomo would be a better Dem candidate than Biden</v>
      </c>
      <c r="B290" t="s">
        <v>1727</v>
      </c>
      <c r="C290" t="s">
        <v>1727</v>
      </c>
      <c r="D290" t="s">
        <v>49</v>
      </c>
      <c r="E290">
        <v>200</v>
      </c>
      <c r="F290" t="s">
        <v>50</v>
      </c>
      <c r="G290" t="s">
        <v>51</v>
      </c>
      <c r="H290" t="s">
        <v>52</v>
      </c>
      <c r="I290" t="s">
        <v>1728</v>
      </c>
      <c r="J290">
        <v>65</v>
      </c>
      <c r="K290">
        <v>624</v>
      </c>
      <c r="L290" t="s">
        <v>1729</v>
      </c>
      <c r="M290">
        <v>160</v>
      </c>
      <c r="N290">
        <v>1053</v>
      </c>
      <c r="O290" t="s">
        <v>1730</v>
      </c>
      <c r="P290">
        <v>160</v>
      </c>
      <c r="Q290" t="s">
        <v>56</v>
      </c>
      <c r="R290">
        <v>26</v>
      </c>
      <c r="S290" t="s">
        <v>1731</v>
      </c>
      <c r="T290">
        <v>55</v>
      </c>
      <c r="U290" t="s">
        <v>58</v>
      </c>
      <c r="V290">
        <v>15</v>
      </c>
      <c r="W290" t="s">
        <v>59</v>
      </c>
      <c r="X290">
        <v>10</v>
      </c>
      <c r="Y290" t="s">
        <v>52</v>
      </c>
      <c r="Z290" t="s">
        <v>52</v>
      </c>
      <c r="AA290" t="s">
        <v>52</v>
      </c>
      <c r="AB290" t="s">
        <v>1727</v>
      </c>
      <c r="AC290" t="s">
        <v>52</v>
      </c>
      <c r="AD290" t="s">
        <v>52</v>
      </c>
      <c r="AE290" t="s">
        <v>52</v>
      </c>
      <c r="AF290" t="s">
        <v>52</v>
      </c>
      <c r="AG290">
        <v>313508</v>
      </c>
      <c r="AH290">
        <v>859</v>
      </c>
      <c r="AI290">
        <v>1.8359247000000001</v>
      </c>
      <c r="AJ290">
        <v>0</v>
      </c>
      <c r="AK290" t="s">
        <v>52</v>
      </c>
      <c r="AL290">
        <v>0</v>
      </c>
      <c r="AM290">
        <v>0</v>
      </c>
      <c r="AN290">
        <v>0</v>
      </c>
      <c r="AO290">
        <v>71</v>
      </c>
      <c r="AP290">
        <v>44</v>
      </c>
      <c r="AQ290">
        <v>8</v>
      </c>
      <c r="AR290">
        <v>5</v>
      </c>
      <c r="AS290" t="s">
        <v>1732</v>
      </c>
      <c r="AT290">
        <v>0.105</v>
      </c>
      <c r="AU290" t="s">
        <v>52</v>
      </c>
      <c r="AV290" t="s">
        <v>52</v>
      </c>
      <c r="AW290" t="s">
        <v>52</v>
      </c>
      <c r="AX290" t="s">
        <v>1727</v>
      </c>
      <c r="AY290" s="2">
        <v>172369</v>
      </c>
      <c r="AZ290" s="3" t="s">
        <v>11523</v>
      </c>
    </row>
    <row r="291" spans="1:52" ht="18">
      <c r="A291" t="str">
        <f>VLOOKUP(B291,[1]Sheet1!$A:$B,2,FALSE)</f>
        <v>NYC Mayor warns the worst weeks of coronavirus are ahead</v>
      </c>
      <c r="B291" t="s">
        <v>1733</v>
      </c>
      <c r="C291" t="s">
        <v>1733</v>
      </c>
      <c r="D291" t="s">
        <v>49</v>
      </c>
      <c r="E291">
        <v>200</v>
      </c>
      <c r="F291" t="s">
        <v>50</v>
      </c>
      <c r="G291" t="s">
        <v>51</v>
      </c>
      <c r="H291" t="s">
        <v>52</v>
      </c>
      <c r="I291" t="s">
        <v>1734</v>
      </c>
      <c r="J291">
        <v>66</v>
      </c>
      <c r="K291">
        <v>635</v>
      </c>
      <c r="L291" t="s">
        <v>1735</v>
      </c>
      <c r="M291">
        <v>160</v>
      </c>
      <c r="N291">
        <v>1081</v>
      </c>
      <c r="O291" t="s">
        <v>1736</v>
      </c>
      <c r="P291">
        <v>160</v>
      </c>
      <c r="Q291" t="s">
        <v>56</v>
      </c>
      <c r="R291">
        <v>26</v>
      </c>
      <c r="S291" t="s">
        <v>1737</v>
      </c>
      <c r="T291">
        <v>56</v>
      </c>
      <c r="U291" t="s">
        <v>58</v>
      </c>
      <c r="V291">
        <v>15</v>
      </c>
      <c r="W291" t="s">
        <v>59</v>
      </c>
      <c r="X291">
        <v>10</v>
      </c>
      <c r="Y291" t="s">
        <v>52</v>
      </c>
      <c r="Z291" t="s">
        <v>52</v>
      </c>
      <c r="AA291" t="s">
        <v>52</v>
      </c>
      <c r="AB291" t="s">
        <v>1733</v>
      </c>
      <c r="AC291" t="s">
        <v>52</v>
      </c>
      <c r="AD291" t="s">
        <v>52</v>
      </c>
      <c r="AE291" t="s">
        <v>52</v>
      </c>
      <c r="AF291" t="s">
        <v>52</v>
      </c>
      <c r="AG291">
        <v>315238</v>
      </c>
      <c r="AH291">
        <v>848</v>
      </c>
      <c r="AI291">
        <v>1.8200681000000001</v>
      </c>
      <c r="AJ291">
        <v>0</v>
      </c>
      <c r="AK291" t="s">
        <v>52</v>
      </c>
      <c r="AL291">
        <v>0</v>
      </c>
      <c r="AM291">
        <v>0</v>
      </c>
      <c r="AN291">
        <v>0</v>
      </c>
      <c r="AO291">
        <v>71</v>
      </c>
      <c r="AP291">
        <v>50</v>
      </c>
      <c r="AQ291">
        <v>8</v>
      </c>
      <c r="AR291">
        <v>5</v>
      </c>
      <c r="AS291" t="s">
        <v>1738</v>
      </c>
      <c r="AT291">
        <v>9.2999999999999999E-2</v>
      </c>
      <c r="AU291" t="s">
        <v>52</v>
      </c>
      <c r="AV291" t="s">
        <v>52</v>
      </c>
      <c r="AW291" t="s">
        <v>52</v>
      </c>
      <c r="AX291" t="s">
        <v>1733</v>
      </c>
      <c r="AY291" s="2">
        <v>52802</v>
      </c>
      <c r="AZ291" s="3" t="s">
        <v>11523</v>
      </c>
    </row>
    <row r="292" spans="1:52" ht="18">
      <c r="A292" t="str">
        <f>VLOOKUP(B292,[1]Sheet1!$A:$B,2,FALSE)</f>
        <v>Central Park converted to field hospital for coronavirus patients</v>
      </c>
      <c r="B292" t="s">
        <v>1739</v>
      </c>
      <c r="C292" t="s">
        <v>1739</v>
      </c>
      <c r="D292" t="s">
        <v>49</v>
      </c>
      <c r="E292">
        <v>200</v>
      </c>
      <c r="F292" t="s">
        <v>50</v>
      </c>
      <c r="G292" t="s">
        <v>51</v>
      </c>
      <c r="H292" t="s">
        <v>52</v>
      </c>
      <c r="I292" t="s">
        <v>1740</v>
      </c>
      <c r="J292">
        <v>75</v>
      </c>
      <c r="K292">
        <v>649</v>
      </c>
      <c r="L292" t="s">
        <v>1741</v>
      </c>
      <c r="M292">
        <v>160</v>
      </c>
      <c r="N292">
        <v>1008</v>
      </c>
      <c r="O292" t="s">
        <v>1742</v>
      </c>
      <c r="P292">
        <v>160</v>
      </c>
      <c r="Q292" t="s">
        <v>56</v>
      </c>
      <c r="R292">
        <v>26</v>
      </c>
      <c r="S292" t="s">
        <v>1743</v>
      </c>
      <c r="T292">
        <v>65</v>
      </c>
      <c r="U292" t="s">
        <v>58</v>
      </c>
      <c r="V292">
        <v>15</v>
      </c>
      <c r="W292" t="s">
        <v>59</v>
      </c>
      <c r="X292">
        <v>10</v>
      </c>
      <c r="Y292" t="s">
        <v>52</v>
      </c>
      <c r="Z292" t="s">
        <v>52</v>
      </c>
      <c r="AA292" t="s">
        <v>52</v>
      </c>
      <c r="AB292" t="s">
        <v>1739</v>
      </c>
      <c r="AC292" t="s">
        <v>52</v>
      </c>
      <c r="AD292" t="s">
        <v>52</v>
      </c>
      <c r="AE292" t="s">
        <v>52</v>
      </c>
      <c r="AF292" t="s">
        <v>52</v>
      </c>
      <c r="AG292">
        <v>315229</v>
      </c>
      <c r="AH292">
        <v>879</v>
      </c>
      <c r="AI292">
        <v>1.8835601</v>
      </c>
      <c r="AJ292">
        <v>0</v>
      </c>
      <c r="AK292" t="s">
        <v>52</v>
      </c>
      <c r="AL292">
        <v>0</v>
      </c>
      <c r="AM292">
        <v>0</v>
      </c>
      <c r="AN292">
        <v>0</v>
      </c>
      <c r="AO292">
        <v>71</v>
      </c>
      <c r="AP292">
        <v>44</v>
      </c>
      <c r="AQ292">
        <v>8</v>
      </c>
      <c r="AR292">
        <v>5</v>
      </c>
      <c r="AS292" t="s">
        <v>1744</v>
      </c>
      <c r="AT292">
        <v>0.121</v>
      </c>
      <c r="AU292" t="s">
        <v>52</v>
      </c>
      <c r="AV292" t="s">
        <v>52</v>
      </c>
      <c r="AW292" t="s">
        <v>52</v>
      </c>
      <c r="AX292" t="s">
        <v>1739</v>
      </c>
      <c r="AY292" s="2">
        <v>84214</v>
      </c>
      <c r="AZ292" s="3" t="s">
        <v>11523</v>
      </c>
    </row>
    <row r="293" spans="1:52" ht="18">
      <c r="A293" t="str">
        <f>VLOOKUP(B293,[1]Sheet1!$A:$B,2,FALSE)</f>
        <v>Trump blasts Pelosi for criticising WH reaction to coronavirus</v>
      </c>
      <c r="B293" t="s">
        <v>1745</v>
      </c>
      <c r="C293" t="s">
        <v>1745</v>
      </c>
      <c r="D293" t="s">
        <v>49</v>
      </c>
      <c r="E293">
        <v>200</v>
      </c>
      <c r="F293" t="s">
        <v>50</v>
      </c>
      <c r="G293" t="s">
        <v>51</v>
      </c>
      <c r="H293" t="s">
        <v>52</v>
      </c>
      <c r="I293" t="s">
        <v>1746</v>
      </c>
      <c r="J293">
        <v>72</v>
      </c>
      <c r="K293">
        <v>630</v>
      </c>
      <c r="L293" t="s">
        <v>1747</v>
      </c>
      <c r="M293">
        <v>160</v>
      </c>
      <c r="N293">
        <v>1003</v>
      </c>
      <c r="O293" t="s">
        <v>1748</v>
      </c>
      <c r="P293">
        <v>160</v>
      </c>
      <c r="Q293" t="s">
        <v>56</v>
      </c>
      <c r="R293">
        <v>26</v>
      </c>
      <c r="S293" t="s">
        <v>1749</v>
      </c>
      <c r="T293">
        <v>62</v>
      </c>
      <c r="U293" t="s">
        <v>58</v>
      </c>
      <c r="V293">
        <v>15</v>
      </c>
      <c r="W293" t="s">
        <v>59</v>
      </c>
      <c r="X293">
        <v>10</v>
      </c>
      <c r="Y293" t="s">
        <v>52</v>
      </c>
      <c r="Z293" t="s">
        <v>52</v>
      </c>
      <c r="AA293" t="s">
        <v>52</v>
      </c>
      <c r="AB293" t="s">
        <v>1745</v>
      </c>
      <c r="AC293" t="s">
        <v>52</v>
      </c>
      <c r="AD293" t="s">
        <v>52</v>
      </c>
      <c r="AE293" t="s">
        <v>52</v>
      </c>
      <c r="AF293" t="s">
        <v>52</v>
      </c>
      <c r="AG293">
        <v>319752</v>
      </c>
      <c r="AH293">
        <v>851</v>
      </c>
      <c r="AI293">
        <v>1.8116984</v>
      </c>
      <c r="AJ293">
        <v>0</v>
      </c>
      <c r="AK293" t="s">
        <v>52</v>
      </c>
      <c r="AL293">
        <v>8</v>
      </c>
      <c r="AM293">
        <v>4</v>
      </c>
      <c r="AN293">
        <v>0.8</v>
      </c>
      <c r="AO293">
        <v>71</v>
      </c>
      <c r="AP293">
        <v>44</v>
      </c>
      <c r="AQ293">
        <v>8</v>
      </c>
      <c r="AR293">
        <v>5</v>
      </c>
      <c r="AS293" t="s">
        <v>1750</v>
      </c>
      <c r="AT293">
        <v>0.34399999999999997</v>
      </c>
      <c r="AU293" t="s">
        <v>52</v>
      </c>
      <c r="AV293" t="s">
        <v>52</v>
      </c>
      <c r="AW293" t="s">
        <v>52</v>
      </c>
      <c r="AX293" t="s">
        <v>1745</v>
      </c>
      <c r="AY293" s="2">
        <v>545020</v>
      </c>
      <c r="AZ293" s="3" t="s">
        <v>11523</v>
      </c>
    </row>
    <row r="294" spans="1:52" ht="18">
      <c r="A294" t="str">
        <f>VLOOKUP(B294,[1]Sheet1!$A:$B,2,FALSE)</f>
        <v>Siegel: Slowing the spread of coronavirus</v>
      </c>
      <c r="B294" t="s">
        <v>1751</v>
      </c>
      <c r="C294" t="s">
        <v>1751</v>
      </c>
      <c r="D294" t="s">
        <v>49</v>
      </c>
      <c r="E294">
        <v>200</v>
      </c>
      <c r="F294" t="s">
        <v>50</v>
      </c>
      <c r="G294" t="s">
        <v>51</v>
      </c>
      <c r="H294" t="s">
        <v>52</v>
      </c>
      <c r="I294" t="s">
        <v>1752</v>
      </c>
      <c r="J294">
        <v>51</v>
      </c>
      <c r="K294">
        <v>461</v>
      </c>
      <c r="L294" t="s">
        <v>1753</v>
      </c>
      <c r="M294">
        <v>160</v>
      </c>
      <c r="N294">
        <v>1037</v>
      </c>
      <c r="O294" t="s">
        <v>1754</v>
      </c>
      <c r="P294">
        <v>160</v>
      </c>
      <c r="Q294" t="s">
        <v>56</v>
      </c>
      <c r="R294">
        <v>26</v>
      </c>
      <c r="S294" t="s">
        <v>1755</v>
      </c>
      <c r="T294">
        <v>41</v>
      </c>
      <c r="U294" t="s">
        <v>58</v>
      </c>
      <c r="V294">
        <v>15</v>
      </c>
      <c r="W294" t="s">
        <v>59</v>
      </c>
      <c r="X294">
        <v>10</v>
      </c>
      <c r="Y294" t="s">
        <v>52</v>
      </c>
      <c r="Z294" t="s">
        <v>52</v>
      </c>
      <c r="AA294" t="s">
        <v>52</v>
      </c>
      <c r="AB294" t="s">
        <v>1751</v>
      </c>
      <c r="AC294" t="s">
        <v>52</v>
      </c>
      <c r="AD294" t="s">
        <v>52</v>
      </c>
      <c r="AE294" t="s">
        <v>52</v>
      </c>
      <c r="AF294" t="s">
        <v>52</v>
      </c>
      <c r="AG294">
        <v>319566</v>
      </c>
      <c r="AH294">
        <v>844</v>
      </c>
      <c r="AI294">
        <v>1.8018216</v>
      </c>
      <c r="AJ294">
        <v>0</v>
      </c>
      <c r="AK294" t="s">
        <v>52</v>
      </c>
      <c r="AL294">
        <v>0</v>
      </c>
      <c r="AM294">
        <v>0</v>
      </c>
      <c r="AN294">
        <v>0</v>
      </c>
      <c r="AO294">
        <v>71</v>
      </c>
      <c r="AP294">
        <v>44</v>
      </c>
      <c r="AQ294">
        <v>8</v>
      </c>
      <c r="AR294">
        <v>5</v>
      </c>
      <c r="AS294" t="s">
        <v>1756</v>
      </c>
      <c r="AT294">
        <v>0.109</v>
      </c>
      <c r="AU294" t="s">
        <v>52</v>
      </c>
      <c r="AV294" t="s">
        <v>52</v>
      </c>
      <c r="AW294" t="s">
        <v>52</v>
      </c>
      <c r="AX294" t="s">
        <v>1751</v>
      </c>
      <c r="AY294" s="2">
        <v>43740</v>
      </c>
      <c r="AZ294" s="3" t="s">
        <v>11523</v>
      </c>
    </row>
    <row r="295" spans="1:52" ht="18">
      <c r="A295" t="str">
        <f>VLOOKUP(B295,[1]Sheet1!$A:$B,2,FALSE)</f>
        <v>Hilton: Open where possible, closed where necessary</v>
      </c>
      <c r="B295" t="s">
        <v>1757</v>
      </c>
      <c r="C295" t="s">
        <v>1757</v>
      </c>
      <c r="D295" t="s">
        <v>49</v>
      </c>
      <c r="E295">
        <v>200</v>
      </c>
      <c r="F295" t="s">
        <v>50</v>
      </c>
      <c r="G295" t="s">
        <v>51</v>
      </c>
      <c r="H295" t="s">
        <v>52</v>
      </c>
      <c r="I295" t="s">
        <v>1758</v>
      </c>
      <c r="J295">
        <v>61</v>
      </c>
      <c r="K295">
        <v>569</v>
      </c>
      <c r="L295" t="s">
        <v>1759</v>
      </c>
      <c r="M295">
        <v>160</v>
      </c>
      <c r="N295">
        <v>1099</v>
      </c>
      <c r="O295" t="s">
        <v>1760</v>
      </c>
      <c r="P295">
        <v>160</v>
      </c>
      <c r="Q295" t="s">
        <v>56</v>
      </c>
      <c r="R295">
        <v>26</v>
      </c>
      <c r="S295" t="s">
        <v>1761</v>
      </c>
      <c r="T295">
        <v>51</v>
      </c>
      <c r="U295" t="s">
        <v>58</v>
      </c>
      <c r="V295">
        <v>15</v>
      </c>
      <c r="W295" t="s">
        <v>59</v>
      </c>
      <c r="X295">
        <v>10</v>
      </c>
      <c r="Y295" t="s">
        <v>52</v>
      </c>
      <c r="Z295" t="s">
        <v>52</v>
      </c>
      <c r="AA295" t="s">
        <v>52</v>
      </c>
      <c r="AB295" t="s">
        <v>1757</v>
      </c>
      <c r="AC295" t="s">
        <v>52</v>
      </c>
      <c r="AD295" t="s">
        <v>52</v>
      </c>
      <c r="AE295" t="s">
        <v>52</v>
      </c>
      <c r="AF295" t="s">
        <v>52</v>
      </c>
      <c r="AG295">
        <v>317522</v>
      </c>
      <c r="AH295">
        <v>835</v>
      </c>
      <c r="AI295">
        <v>1.7896401</v>
      </c>
      <c r="AJ295">
        <v>0</v>
      </c>
      <c r="AK295" t="s">
        <v>52</v>
      </c>
      <c r="AL295">
        <v>0</v>
      </c>
      <c r="AM295">
        <v>0</v>
      </c>
      <c r="AN295">
        <v>0</v>
      </c>
      <c r="AO295">
        <v>71</v>
      </c>
      <c r="AP295">
        <v>44</v>
      </c>
      <c r="AQ295">
        <v>8</v>
      </c>
      <c r="AR295">
        <v>5</v>
      </c>
      <c r="AS295" t="s">
        <v>1762</v>
      </c>
      <c r="AT295">
        <v>8.5000000000000006E-2</v>
      </c>
      <c r="AU295" t="s">
        <v>52</v>
      </c>
      <c r="AV295" t="s">
        <v>52</v>
      </c>
      <c r="AW295" t="s">
        <v>52</v>
      </c>
      <c r="AX295" t="s">
        <v>1757</v>
      </c>
      <c r="AY295" s="2">
        <v>115125</v>
      </c>
      <c r="AZ295" s="3" t="s">
        <v>11523</v>
      </c>
    </row>
    <row r="296" spans="1:52" ht="18">
      <c r="A296" t="str">
        <f>VLOOKUP(B296,[1]Sheet1!$A:$B,2,FALSE)</f>
        <v>President Trump, Coronavirus Task Force hold press briefing | 3/29/20</v>
      </c>
      <c r="B296" t="s">
        <v>1763</v>
      </c>
      <c r="C296" t="s">
        <v>1763</v>
      </c>
      <c r="D296" t="s">
        <v>49</v>
      </c>
      <c r="E296">
        <v>200</v>
      </c>
      <c r="F296" t="s">
        <v>50</v>
      </c>
      <c r="G296" t="s">
        <v>51</v>
      </c>
      <c r="H296" t="s">
        <v>52</v>
      </c>
      <c r="I296" t="s">
        <v>1764</v>
      </c>
      <c r="J296">
        <v>79</v>
      </c>
      <c r="K296">
        <v>717</v>
      </c>
      <c r="L296" t="s">
        <v>1765</v>
      </c>
      <c r="M296">
        <v>160</v>
      </c>
      <c r="N296">
        <v>999</v>
      </c>
      <c r="O296" t="s">
        <v>1766</v>
      </c>
      <c r="P296">
        <v>160</v>
      </c>
      <c r="Q296" t="s">
        <v>56</v>
      </c>
      <c r="R296">
        <v>26</v>
      </c>
      <c r="S296" t="s">
        <v>1767</v>
      </c>
      <c r="T296">
        <v>69</v>
      </c>
      <c r="U296" t="s">
        <v>58</v>
      </c>
      <c r="V296">
        <v>15</v>
      </c>
      <c r="W296" t="s">
        <v>59</v>
      </c>
      <c r="X296">
        <v>10</v>
      </c>
      <c r="Y296" t="s">
        <v>52</v>
      </c>
      <c r="Z296" t="s">
        <v>52</v>
      </c>
      <c r="AA296" t="s">
        <v>52</v>
      </c>
      <c r="AB296" t="s">
        <v>1763</v>
      </c>
      <c r="AC296" t="s">
        <v>52</v>
      </c>
      <c r="AD296" t="s">
        <v>52</v>
      </c>
      <c r="AE296" t="s">
        <v>52</v>
      </c>
      <c r="AF296" t="s">
        <v>52</v>
      </c>
      <c r="AG296">
        <v>311223</v>
      </c>
      <c r="AH296">
        <v>865</v>
      </c>
      <c r="AI296">
        <v>1.8952746</v>
      </c>
      <c r="AJ296">
        <v>0</v>
      </c>
      <c r="AK296" t="s">
        <v>52</v>
      </c>
      <c r="AL296">
        <v>2</v>
      </c>
      <c r="AM296">
        <v>1</v>
      </c>
      <c r="AN296">
        <v>0.2</v>
      </c>
      <c r="AO296">
        <v>71</v>
      </c>
      <c r="AP296">
        <v>50</v>
      </c>
      <c r="AQ296">
        <v>8</v>
      </c>
      <c r="AR296">
        <v>5</v>
      </c>
      <c r="AS296" t="s">
        <v>1768</v>
      </c>
      <c r="AT296">
        <v>9.6000000000000002E-2</v>
      </c>
      <c r="AU296" t="s">
        <v>52</v>
      </c>
      <c r="AV296" t="s">
        <v>52</v>
      </c>
      <c r="AW296" t="s">
        <v>52</v>
      </c>
      <c r="AX296" t="s">
        <v>1763</v>
      </c>
      <c r="AY296" s="2">
        <v>970749</v>
      </c>
      <c r="AZ296" s="3" t="s">
        <v>11524</v>
      </c>
    </row>
    <row r="297" spans="1:52" ht="18">
      <c r="A297" t="str">
        <f>VLOOKUP(B297,[1]Sheet1!$A:$B,2,FALSE)</f>
        <v>We are still in the beginning of this outbreak: Dr. Inglesby</v>
      </c>
      <c r="B297" t="s">
        <v>1769</v>
      </c>
      <c r="C297" t="s">
        <v>1769</v>
      </c>
      <c r="D297" t="s">
        <v>49</v>
      </c>
      <c r="E297">
        <v>200</v>
      </c>
      <c r="F297" t="s">
        <v>50</v>
      </c>
      <c r="G297" t="s">
        <v>51</v>
      </c>
      <c r="H297" t="s">
        <v>52</v>
      </c>
      <c r="I297" t="s">
        <v>1770</v>
      </c>
      <c r="J297">
        <v>70</v>
      </c>
      <c r="K297">
        <v>598</v>
      </c>
      <c r="L297" t="s">
        <v>1771</v>
      </c>
      <c r="M297">
        <v>160</v>
      </c>
      <c r="N297">
        <v>1011</v>
      </c>
      <c r="O297" t="s">
        <v>1772</v>
      </c>
      <c r="P297">
        <v>160</v>
      </c>
      <c r="Q297" t="s">
        <v>56</v>
      </c>
      <c r="R297">
        <v>26</v>
      </c>
      <c r="S297" t="s">
        <v>1773</v>
      </c>
      <c r="T297">
        <v>60</v>
      </c>
      <c r="U297" t="s">
        <v>58</v>
      </c>
      <c r="V297">
        <v>15</v>
      </c>
      <c r="W297" t="s">
        <v>59</v>
      </c>
      <c r="X297">
        <v>10</v>
      </c>
      <c r="Y297" t="s">
        <v>52</v>
      </c>
      <c r="Z297" t="s">
        <v>52</v>
      </c>
      <c r="AA297" t="s">
        <v>52</v>
      </c>
      <c r="AB297" t="s">
        <v>1769</v>
      </c>
      <c r="AC297" t="s">
        <v>52</v>
      </c>
      <c r="AD297" t="s">
        <v>52</v>
      </c>
      <c r="AE297" t="s">
        <v>52</v>
      </c>
      <c r="AF297" t="s">
        <v>52</v>
      </c>
      <c r="AG297">
        <v>314047</v>
      </c>
      <c r="AH297">
        <v>882</v>
      </c>
      <c r="AI297">
        <v>1.8875014000000001</v>
      </c>
      <c r="AJ297">
        <v>0</v>
      </c>
      <c r="AK297" t="s">
        <v>52</v>
      </c>
      <c r="AL297">
        <v>0</v>
      </c>
      <c r="AM297">
        <v>0</v>
      </c>
      <c r="AN297">
        <v>0</v>
      </c>
      <c r="AO297">
        <v>71</v>
      </c>
      <c r="AP297">
        <v>50</v>
      </c>
      <c r="AQ297">
        <v>8</v>
      </c>
      <c r="AR297">
        <v>5</v>
      </c>
      <c r="AS297" t="s">
        <v>1774</v>
      </c>
      <c r="AT297">
        <v>0.11799999999999999</v>
      </c>
      <c r="AU297" t="s">
        <v>52</v>
      </c>
      <c r="AV297" t="s">
        <v>52</v>
      </c>
      <c r="AW297" t="s">
        <v>52</v>
      </c>
      <c r="AX297" t="s">
        <v>1769</v>
      </c>
      <c r="AY297" s="2">
        <v>144594</v>
      </c>
      <c r="AZ297" s="3" t="s">
        <v>11524</v>
      </c>
    </row>
    <row r="298" spans="1:52" ht="18">
      <c r="A298" t="str">
        <f>VLOOKUP(B298,[1]Sheet1!$A:$B,2,FALSE)</f>
        <v>Mnuchin on Trump's eagerness to get Americans back to work</v>
      </c>
      <c r="B298" t="s">
        <v>1775</v>
      </c>
      <c r="C298" t="s">
        <v>1775</v>
      </c>
      <c r="D298" t="s">
        <v>49</v>
      </c>
      <c r="E298">
        <v>200</v>
      </c>
      <c r="F298" t="s">
        <v>50</v>
      </c>
      <c r="G298" t="s">
        <v>51</v>
      </c>
      <c r="H298" t="s">
        <v>52</v>
      </c>
      <c r="I298" t="s">
        <v>1776</v>
      </c>
      <c r="J298">
        <v>68</v>
      </c>
      <c r="K298">
        <v>645</v>
      </c>
      <c r="L298" t="s">
        <v>1777</v>
      </c>
      <c r="M298">
        <v>160</v>
      </c>
      <c r="N298">
        <v>1062</v>
      </c>
      <c r="O298" t="s">
        <v>1778</v>
      </c>
      <c r="P298">
        <v>160</v>
      </c>
      <c r="Q298" t="s">
        <v>56</v>
      </c>
      <c r="R298">
        <v>26</v>
      </c>
      <c r="S298" t="s">
        <v>1779</v>
      </c>
      <c r="T298">
        <v>58</v>
      </c>
      <c r="U298" t="s">
        <v>58</v>
      </c>
      <c r="V298">
        <v>15</v>
      </c>
      <c r="W298" t="s">
        <v>59</v>
      </c>
      <c r="X298">
        <v>10</v>
      </c>
      <c r="Y298" t="s">
        <v>52</v>
      </c>
      <c r="Z298" t="s">
        <v>52</v>
      </c>
      <c r="AA298" t="s">
        <v>52</v>
      </c>
      <c r="AB298" t="s">
        <v>1775</v>
      </c>
      <c r="AC298" t="s">
        <v>52</v>
      </c>
      <c r="AD298" t="s">
        <v>52</v>
      </c>
      <c r="AE298" t="s">
        <v>52</v>
      </c>
      <c r="AF298" t="s">
        <v>52</v>
      </c>
      <c r="AG298">
        <v>312895</v>
      </c>
      <c r="AH298">
        <v>847</v>
      </c>
      <c r="AI298">
        <v>1.8558475000000001</v>
      </c>
      <c r="AJ298">
        <v>0</v>
      </c>
      <c r="AK298" t="s">
        <v>52</v>
      </c>
      <c r="AL298">
        <v>0</v>
      </c>
      <c r="AM298">
        <v>0</v>
      </c>
      <c r="AN298">
        <v>0</v>
      </c>
      <c r="AO298">
        <v>71</v>
      </c>
      <c r="AP298">
        <v>50</v>
      </c>
      <c r="AQ298">
        <v>8</v>
      </c>
      <c r="AR298">
        <v>5</v>
      </c>
      <c r="AS298" t="s">
        <v>1780</v>
      </c>
      <c r="AT298">
        <v>0.10299999999999999</v>
      </c>
      <c r="AU298" t="s">
        <v>52</v>
      </c>
      <c r="AV298" t="s">
        <v>52</v>
      </c>
      <c r="AW298" t="s">
        <v>52</v>
      </c>
      <c r="AX298" t="s">
        <v>1775</v>
      </c>
      <c r="AY298" s="2">
        <v>350161</v>
      </c>
      <c r="AZ298" s="3" t="s">
        <v>11524</v>
      </c>
    </row>
    <row r="299" spans="1:52" ht="18">
      <c r="A299" t="str">
        <f>VLOOKUP(B299,[1]Sheet1!$A:$B,2,FALSE)</f>
        <v>NY Governor Cuomo holds a press conference ahead of USNS Comfort arrival</v>
      </c>
      <c r="B299" t="s">
        <v>1781</v>
      </c>
      <c r="C299" t="s">
        <v>1781</v>
      </c>
      <c r="D299" t="s">
        <v>49</v>
      </c>
      <c r="E299">
        <v>200</v>
      </c>
      <c r="F299" t="s">
        <v>50</v>
      </c>
      <c r="G299" t="s">
        <v>51</v>
      </c>
      <c r="H299" t="s">
        <v>52</v>
      </c>
      <c r="I299" t="s">
        <v>1782</v>
      </c>
      <c r="J299">
        <v>82</v>
      </c>
      <c r="K299">
        <v>785</v>
      </c>
      <c r="L299" t="s">
        <v>1783</v>
      </c>
      <c r="M299">
        <v>160</v>
      </c>
      <c r="N299">
        <v>1059</v>
      </c>
      <c r="O299" t="s">
        <v>1784</v>
      </c>
      <c r="P299">
        <v>160</v>
      </c>
      <c r="Q299" t="s">
        <v>56</v>
      </c>
      <c r="R299">
        <v>26</v>
      </c>
      <c r="S299" t="s">
        <v>1785</v>
      </c>
      <c r="T299">
        <v>72</v>
      </c>
      <c r="U299" t="s">
        <v>58</v>
      </c>
      <c r="V299">
        <v>15</v>
      </c>
      <c r="W299" t="s">
        <v>59</v>
      </c>
      <c r="X299">
        <v>10</v>
      </c>
      <c r="Y299" t="s">
        <v>52</v>
      </c>
      <c r="Z299" t="s">
        <v>52</v>
      </c>
      <c r="AA299" t="s">
        <v>52</v>
      </c>
      <c r="AB299" t="s">
        <v>1781</v>
      </c>
      <c r="AC299" t="s">
        <v>52</v>
      </c>
      <c r="AD299" t="s">
        <v>52</v>
      </c>
      <c r="AE299" t="s">
        <v>52</v>
      </c>
      <c r="AF299" t="s">
        <v>52</v>
      </c>
      <c r="AG299">
        <v>323030</v>
      </c>
      <c r="AH299">
        <v>888</v>
      </c>
      <c r="AI299">
        <v>1.8622406</v>
      </c>
      <c r="AJ299">
        <v>0</v>
      </c>
      <c r="AK299" t="s">
        <v>52</v>
      </c>
      <c r="AL299">
        <v>0</v>
      </c>
      <c r="AM299">
        <v>0</v>
      </c>
      <c r="AN299">
        <v>0</v>
      </c>
      <c r="AO299">
        <v>71</v>
      </c>
      <c r="AP299">
        <v>50</v>
      </c>
      <c r="AQ299">
        <v>8</v>
      </c>
      <c r="AR299">
        <v>5</v>
      </c>
      <c r="AS299" t="s">
        <v>1786</v>
      </c>
      <c r="AT299">
        <v>0.10199999999999999</v>
      </c>
      <c r="AU299" t="s">
        <v>52</v>
      </c>
      <c r="AV299" t="s">
        <v>52</v>
      </c>
      <c r="AW299" t="s">
        <v>52</v>
      </c>
      <c r="AX299" t="s">
        <v>1781</v>
      </c>
      <c r="AY299" s="2">
        <v>165194</v>
      </c>
      <c r="AZ299" s="3" t="s">
        <v>11524</v>
      </c>
    </row>
    <row r="300" spans="1:52" ht="18">
      <c r="A300" t="str">
        <f>VLOOKUP(B300,[1]Sheet1!$A:$B,2,FALSE)</f>
        <v>Sen. Graham pins Pelosi's attack on Trump as 'shameful, disgusting'</v>
      </c>
      <c r="B300" t="s">
        <v>1787</v>
      </c>
      <c r="C300" t="s">
        <v>1787</v>
      </c>
      <c r="D300" t="s">
        <v>49</v>
      </c>
      <c r="E300">
        <v>200</v>
      </c>
      <c r="F300" t="s">
        <v>50</v>
      </c>
      <c r="G300" t="s">
        <v>51</v>
      </c>
      <c r="H300" t="s">
        <v>52</v>
      </c>
      <c r="I300" t="s">
        <v>1788</v>
      </c>
      <c r="J300">
        <v>77</v>
      </c>
      <c r="K300">
        <v>696</v>
      </c>
      <c r="L300" t="s">
        <v>1789</v>
      </c>
      <c r="M300">
        <v>160</v>
      </c>
      <c r="N300">
        <v>1084</v>
      </c>
      <c r="O300" t="s">
        <v>1790</v>
      </c>
      <c r="P300">
        <v>160</v>
      </c>
      <c r="Q300" t="s">
        <v>56</v>
      </c>
      <c r="R300">
        <v>26</v>
      </c>
      <c r="S300" t="s">
        <v>1791</v>
      </c>
      <c r="T300">
        <v>67</v>
      </c>
      <c r="U300" t="s">
        <v>58</v>
      </c>
      <c r="V300">
        <v>15</v>
      </c>
      <c r="W300" t="s">
        <v>59</v>
      </c>
      <c r="X300">
        <v>10</v>
      </c>
      <c r="Y300" t="s">
        <v>52</v>
      </c>
      <c r="Z300" t="s">
        <v>52</v>
      </c>
      <c r="AA300" t="s">
        <v>52</v>
      </c>
      <c r="AB300" t="s">
        <v>1787</v>
      </c>
      <c r="AC300" t="s">
        <v>52</v>
      </c>
      <c r="AD300" t="s">
        <v>52</v>
      </c>
      <c r="AE300" t="s">
        <v>52</v>
      </c>
      <c r="AF300" t="s">
        <v>52</v>
      </c>
      <c r="AG300">
        <v>317222</v>
      </c>
      <c r="AH300">
        <v>824</v>
      </c>
      <c r="AI300">
        <v>1.7887208000000001</v>
      </c>
      <c r="AJ300">
        <v>0</v>
      </c>
      <c r="AK300" t="s">
        <v>52</v>
      </c>
      <c r="AL300">
        <v>8</v>
      </c>
      <c r="AM300">
        <v>4</v>
      </c>
      <c r="AN300">
        <v>0.8</v>
      </c>
      <c r="AO300">
        <v>71</v>
      </c>
      <c r="AP300">
        <v>50</v>
      </c>
      <c r="AQ300">
        <v>8</v>
      </c>
      <c r="AR300">
        <v>5</v>
      </c>
      <c r="AS300" t="s">
        <v>1792</v>
      </c>
      <c r="AT300">
        <v>0.12</v>
      </c>
      <c r="AU300" t="s">
        <v>52</v>
      </c>
      <c r="AV300" t="s">
        <v>52</v>
      </c>
      <c r="AW300" t="s">
        <v>52</v>
      </c>
      <c r="AX300" t="s">
        <v>1787</v>
      </c>
      <c r="AY300" s="2">
        <v>774234</v>
      </c>
      <c r="AZ300" s="3" t="s">
        <v>11524</v>
      </c>
    </row>
    <row r="301" spans="1:52" ht="18">
      <c r="A301" t="str">
        <f>VLOOKUP(B301,[1]Sheet1!$A:$B,2,FALSE)</f>
        <v>McCarthy on relief bill: History will not be kind to the Democrats</v>
      </c>
      <c r="B301" t="s">
        <v>1793</v>
      </c>
      <c r="C301" t="s">
        <v>1793</v>
      </c>
      <c r="D301" t="s">
        <v>49</v>
      </c>
      <c r="E301">
        <v>200</v>
      </c>
      <c r="F301" t="s">
        <v>50</v>
      </c>
      <c r="G301" t="s">
        <v>51</v>
      </c>
      <c r="H301" t="s">
        <v>52</v>
      </c>
      <c r="I301" t="s">
        <v>1794</v>
      </c>
      <c r="J301">
        <v>76</v>
      </c>
      <c r="K301">
        <v>654</v>
      </c>
      <c r="L301" t="s">
        <v>1795</v>
      </c>
      <c r="M301">
        <v>160</v>
      </c>
      <c r="N301">
        <v>1019</v>
      </c>
      <c r="O301" t="s">
        <v>1796</v>
      </c>
      <c r="P301">
        <v>160</v>
      </c>
      <c r="Q301" t="s">
        <v>56</v>
      </c>
      <c r="R301">
        <v>26</v>
      </c>
      <c r="S301" t="s">
        <v>1797</v>
      </c>
      <c r="T301">
        <v>66</v>
      </c>
      <c r="U301" t="s">
        <v>58</v>
      </c>
      <c r="V301">
        <v>15</v>
      </c>
      <c r="W301" t="s">
        <v>59</v>
      </c>
      <c r="X301">
        <v>10</v>
      </c>
      <c r="Y301" t="s">
        <v>52</v>
      </c>
      <c r="Z301" t="s">
        <v>52</v>
      </c>
      <c r="AA301" t="s">
        <v>52</v>
      </c>
      <c r="AB301" t="s">
        <v>1793</v>
      </c>
      <c r="AC301" t="s">
        <v>52</v>
      </c>
      <c r="AD301" t="s">
        <v>52</v>
      </c>
      <c r="AE301" t="s">
        <v>52</v>
      </c>
      <c r="AF301" t="s">
        <v>52</v>
      </c>
      <c r="AG301">
        <v>315009</v>
      </c>
      <c r="AH301">
        <v>874</v>
      </c>
      <c r="AI301">
        <v>1.8768952999999999</v>
      </c>
      <c r="AJ301">
        <v>0</v>
      </c>
      <c r="AK301" t="s">
        <v>52</v>
      </c>
      <c r="AL301">
        <v>0</v>
      </c>
      <c r="AM301">
        <v>0</v>
      </c>
      <c r="AN301">
        <v>0</v>
      </c>
      <c r="AO301">
        <v>71</v>
      </c>
      <c r="AP301">
        <v>50</v>
      </c>
      <c r="AQ301">
        <v>8</v>
      </c>
      <c r="AR301">
        <v>5</v>
      </c>
      <c r="AS301" t="s">
        <v>1798</v>
      </c>
      <c r="AT301">
        <v>9.4E-2</v>
      </c>
      <c r="AU301" t="s">
        <v>52</v>
      </c>
      <c r="AV301" t="s">
        <v>52</v>
      </c>
      <c r="AW301" t="s">
        <v>52</v>
      </c>
      <c r="AX301" t="s">
        <v>1793</v>
      </c>
      <c r="AY301" s="2">
        <v>217783</v>
      </c>
      <c r="AZ301" s="3" t="s">
        <v>11524</v>
      </c>
    </row>
    <row r="302" spans="1:52" ht="18">
      <c r="A302" t="str">
        <f>VLOOKUP(B302,[1]Sheet1!$A:$B,2,FALSE)</f>
        <v>Crenshaw blasts Clinton's criticism of Trump amid crisis: It's not the time</v>
      </c>
      <c r="B302" t="s">
        <v>1799</v>
      </c>
      <c r="C302" t="s">
        <v>1799</v>
      </c>
      <c r="D302" t="s">
        <v>49</v>
      </c>
      <c r="E302">
        <v>200</v>
      </c>
      <c r="F302" t="s">
        <v>50</v>
      </c>
      <c r="G302" t="s">
        <v>51</v>
      </c>
      <c r="H302" t="s">
        <v>52</v>
      </c>
      <c r="I302" t="s">
        <v>1800</v>
      </c>
      <c r="J302">
        <v>85</v>
      </c>
      <c r="K302">
        <v>731</v>
      </c>
      <c r="L302" t="s">
        <v>1801</v>
      </c>
      <c r="M302">
        <v>160</v>
      </c>
      <c r="N302">
        <v>1023</v>
      </c>
      <c r="O302" t="s">
        <v>1802</v>
      </c>
      <c r="P302">
        <v>160</v>
      </c>
      <c r="Q302" t="s">
        <v>56</v>
      </c>
      <c r="R302">
        <v>26</v>
      </c>
      <c r="S302" t="s">
        <v>1803</v>
      </c>
      <c r="T302">
        <v>75</v>
      </c>
      <c r="U302" t="s">
        <v>58</v>
      </c>
      <c r="V302">
        <v>15</v>
      </c>
      <c r="W302" t="s">
        <v>59</v>
      </c>
      <c r="X302">
        <v>10</v>
      </c>
      <c r="Y302" t="s">
        <v>52</v>
      </c>
      <c r="Z302" t="s">
        <v>52</v>
      </c>
      <c r="AA302" t="s">
        <v>52</v>
      </c>
      <c r="AB302" t="s">
        <v>1799</v>
      </c>
      <c r="AC302" t="s">
        <v>52</v>
      </c>
      <c r="AD302" t="s">
        <v>52</v>
      </c>
      <c r="AE302" t="s">
        <v>52</v>
      </c>
      <c r="AF302" t="s">
        <v>52</v>
      </c>
      <c r="AG302">
        <v>316848</v>
      </c>
      <c r="AH302">
        <v>874</v>
      </c>
      <c r="AI302">
        <v>1.8693801000000001</v>
      </c>
      <c r="AJ302">
        <v>0</v>
      </c>
      <c r="AK302" t="s">
        <v>52</v>
      </c>
      <c r="AL302">
        <v>4</v>
      </c>
      <c r="AM302">
        <v>2</v>
      </c>
      <c r="AN302">
        <v>0.4</v>
      </c>
      <c r="AO302">
        <v>71</v>
      </c>
      <c r="AP302">
        <v>50</v>
      </c>
      <c r="AQ302">
        <v>8</v>
      </c>
      <c r="AR302">
        <v>5</v>
      </c>
      <c r="AS302" t="s">
        <v>1804</v>
      </c>
      <c r="AT302">
        <v>9.8000000000000004E-2</v>
      </c>
      <c r="AU302" t="s">
        <v>52</v>
      </c>
      <c r="AV302" t="s">
        <v>52</v>
      </c>
      <c r="AW302" t="s">
        <v>52</v>
      </c>
      <c r="AX302" t="s">
        <v>1799</v>
      </c>
      <c r="AY302" s="2">
        <v>450372</v>
      </c>
      <c r="AZ302" s="3" t="s">
        <v>11524</v>
      </c>
    </row>
    <row r="303" spans="1:52" ht="18">
      <c r="A303" t="str">
        <f>VLOOKUP(B303,[1]Sheet1!$A:$B,2,FALSE)</f>
        <v>CDC issues travel advisory for these states to curb coronavirus cases</v>
      </c>
      <c r="B303" t="s">
        <v>1805</v>
      </c>
      <c r="C303" t="s">
        <v>1805</v>
      </c>
      <c r="D303" t="s">
        <v>49</v>
      </c>
      <c r="E303">
        <v>200</v>
      </c>
      <c r="F303" t="s">
        <v>50</v>
      </c>
      <c r="G303" t="s">
        <v>51</v>
      </c>
      <c r="H303" t="s">
        <v>52</v>
      </c>
      <c r="I303" t="s">
        <v>1806</v>
      </c>
      <c r="J303">
        <v>79</v>
      </c>
      <c r="K303">
        <v>709</v>
      </c>
      <c r="L303" t="s">
        <v>1807</v>
      </c>
      <c r="M303">
        <v>160</v>
      </c>
      <c r="N303">
        <v>1066</v>
      </c>
      <c r="O303" t="s">
        <v>1808</v>
      </c>
      <c r="P303">
        <v>160</v>
      </c>
      <c r="Q303" t="s">
        <v>56</v>
      </c>
      <c r="R303">
        <v>26</v>
      </c>
      <c r="S303" t="s">
        <v>1809</v>
      </c>
      <c r="T303">
        <v>69</v>
      </c>
      <c r="U303" t="s">
        <v>58</v>
      </c>
      <c r="V303">
        <v>15</v>
      </c>
      <c r="W303" t="s">
        <v>59</v>
      </c>
      <c r="X303">
        <v>10</v>
      </c>
      <c r="Y303" t="s">
        <v>52</v>
      </c>
      <c r="Z303" t="s">
        <v>52</v>
      </c>
      <c r="AA303" t="s">
        <v>52</v>
      </c>
      <c r="AB303" t="s">
        <v>1805</v>
      </c>
      <c r="AC303" t="s">
        <v>52</v>
      </c>
      <c r="AD303" t="s">
        <v>52</v>
      </c>
      <c r="AE303" t="s">
        <v>52</v>
      </c>
      <c r="AF303" t="s">
        <v>52</v>
      </c>
      <c r="AG303">
        <v>313410</v>
      </c>
      <c r="AH303">
        <v>872</v>
      </c>
      <c r="AI303">
        <v>1.8667909</v>
      </c>
      <c r="AJ303">
        <v>0</v>
      </c>
      <c r="AK303" t="s">
        <v>52</v>
      </c>
      <c r="AL303">
        <v>0</v>
      </c>
      <c r="AM303">
        <v>0</v>
      </c>
      <c r="AN303">
        <v>0</v>
      </c>
      <c r="AO303">
        <v>71</v>
      </c>
      <c r="AP303">
        <v>50</v>
      </c>
      <c r="AQ303">
        <v>8</v>
      </c>
      <c r="AR303">
        <v>5</v>
      </c>
      <c r="AS303" t="s">
        <v>1810</v>
      </c>
      <c r="AT303">
        <v>9.2999999999999999E-2</v>
      </c>
      <c r="AU303" t="s">
        <v>52</v>
      </c>
      <c r="AV303" t="s">
        <v>52</v>
      </c>
      <c r="AW303" t="s">
        <v>52</v>
      </c>
      <c r="AX303" t="s">
        <v>1805</v>
      </c>
      <c r="AY303" s="2">
        <v>242393</v>
      </c>
      <c r="AZ303" s="3" t="s">
        <v>11524</v>
      </c>
    </row>
    <row r="304" spans="1:52" ht="18">
      <c r="A304" t="str">
        <f>VLOOKUP(B304,[1]Sheet1!$A:$B,2,FALSE)</f>
        <v>Steve Bannon makes bold prediction about Trump's coronavirus next steps</v>
      </c>
      <c r="B304" t="s">
        <v>1811</v>
      </c>
      <c r="C304" t="s">
        <v>1811</v>
      </c>
      <c r="D304" t="s">
        <v>49</v>
      </c>
      <c r="E304">
        <v>200</v>
      </c>
      <c r="F304" t="s">
        <v>50</v>
      </c>
      <c r="G304" t="s">
        <v>51</v>
      </c>
      <c r="H304" t="s">
        <v>52</v>
      </c>
      <c r="I304" t="s">
        <v>1812</v>
      </c>
      <c r="J304">
        <v>81</v>
      </c>
      <c r="K304">
        <v>750</v>
      </c>
      <c r="L304" t="s">
        <v>1813</v>
      </c>
      <c r="M304">
        <v>160</v>
      </c>
      <c r="N304">
        <v>1062</v>
      </c>
      <c r="O304" t="s">
        <v>1814</v>
      </c>
      <c r="P304">
        <v>160</v>
      </c>
      <c r="Q304" t="s">
        <v>56</v>
      </c>
      <c r="R304">
        <v>26</v>
      </c>
      <c r="S304" t="s">
        <v>1815</v>
      </c>
      <c r="T304">
        <v>71</v>
      </c>
      <c r="U304" t="s">
        <v>58</v>
      </c>
      <c r="V304">
        <v>15</v>
      </c>
      <c r="W304" t="s">
        <v>59</v>
      </c>
      <c r="X304">
        <v>10</v>
      </c>
      <c r="Y304" t="s">
        <v>52</v>
      </c>
      <c r="Z304" t="s">
        <v>52</v>
      </c>
      <c r="AA304" t="s">
        <v>52</v>
      </c>
      <c r="AB304" t="s">
        <v>1811</v>
      </c>
      <c r="AC304" t="s">
        <v>52</v>
      </c>
      <c r="AD304" t="s">
        <v>52</v>
      </c>
      <c r="AE304" t="s">
        <v>52</v>
      </c>
      <c r="AF304" t="s">
        <v>52</v>
      </c>
      <c r="AG304">
        <v>320355</v>
      </c>
      <c r="AH304">
        <v>870</v>
      </c>
      <c r="AI304">
        <v>1.8490365</v>
      </c>
      <c r="AJ304">
        <v>0</v>
      </c>
      <c r="AK304" t="s">
        <v>52</v>
      </c>
      <c r="AL304">
        <v>4</v>
      </c>
      <c r="AM304">
        <v>2</v>
      </c>
      <c r="AN304">
        <v>0.4</v>
      </c>
      <c r="AO304">
        <v>75</v>
      </c>
      <c r="AP304">
        <v>52</v>
      </c>
      <c r="AQ304">
        <v>8</v>
      </c>
      <c r="AR304">
        <v>5</v>
      </c>
      <c r="AS304" t="s">
        <v>1816</v>
      </c>
      <c r="AT304">
        <v>9.6000000000000002E-2</v>
      </c>
      <c r="AU304" t="s">
        <v>52</v>
      </c>
      <c r="AV304" t="s">
        <v>52</v>
      </c>
      <c r="AW304" t="s">
        <v>52</v>
      </c>
      <c r="AX304" t="s">
        <v>1811</v>
      </c>
      <c r="AY304" s="2">
        <v>1015713</v>
      </c>
      <c r="AZ304" s="3" t="s">
        <v>11525</v>
      </c>
    </row>
    <row r="305" spans="1:52" ht="18">
      <c r="A305" t="str">
        <f>VLOOKUP(B305,[1]Sheet1!$A:$B,2,FALSE)</f>
        <v>EXCLUSIVE: Pence on administration’s efforts to slow spread of COVID-19</v>
      </c>
      <c r="B305" t="s">
        <v>1817</v>
      </c>
      <c r="C305" t="s">
        <v>1817</v>
      </c>
      <c r="D305" t="s">
        <v>49</v>
      </c>
      <c r="E305">
        <v>200</v>
      </c>
      <c r="F305" t="s">
        <v>50</v>
      </c>
      <c r="G305" t="s">
        <v>51</v>
      </c>
      <c r="H305" t="s">
        <v>52</v>
      </c>
      <c r="I305" t="s">
        <v>1818</v>
      </c>
      <c r="J305">
        <v>81</v>
      </c>
      <c r="K305">
        <v>762</v>
      </c>
      <c r="L305" t="s">
        <v>1819</v>
      </c>
      <c r="M305">
        <v>160</v>
      </c>
      <c r="N305">
        <v>1062</v>
      </c>
      <c r="O305" t="s">
        <v>1820</v>
      </c>
      <c r="P305">
        <v>160</v>
      </c>
      <c r="Q305" t="s">
        <v>56</v>
      </c>
      <c r="R305">
        <v>26</v>
      </c>
      <c r="S305" t="s">
        <v>1821</v>
      </c>
      <c r="T305">
        <v>71</v>
      </c>
      <c r="U305" t="s">
        <v>58</v>
      </c>
      <c r="V305">
        <v>15</v>
      </c>
      <c r="W305" t="s">
        <v>59</v>
      </c>
      <c r="X305">
        <v>10</v>
      </c>
      <c r="Y305" t="s">
        <v>52</v>
      </c>
      <c r="Z305" t="s">
        <v>52</v>
      </c>
      <c r="AA305" t="s">
        <v>52</v>
      </c>
      <c r="AB305" t="s">
        <v>1817</v>
      </c>
      <c r="AC305" t="s">
        <v>52</v>
      </c>
      <c r="AD305" t="s">
        <v>52</v>
      </c>
      <c r="AE305" t="s">
        <v>52</v>
      </c>
      <c r="AF305" t="s">
        <v>52</v>
      </c>
      <c r="AG305">
        <v>321925</v>
      </c>
      <c r="AH305">
        <v>851</v>
      </c>
      <c r="AI305">
        <v>1.8179219</v>
      </c>
      <c r="AJ305">
        <v>0</v>
      </c>
      <c r="AK305" t="s">
        <v>52</v>
      </c>
      <c r="AL305">
        <v>0</v>
      </c>
      <c r="AM305">
        <v>0</v>
      </c>
      <c r="AN305">
        <v>0</v>
      </c>
      <c r="AO305">
        <v>75</v>
      </c>
      <c r="AP305">
        <v>52</v>
      </c>
      <c r="AQ305">
        <v>8</v>
      </c>
      <c r="AR305">
        <v>5</v>
      </c>
      <c r="AS305" t="s">
        <v>1822</v>
      </c>
      <c r="AT305">
        <v>8.5000000000000006E-2</v>
      </c>
      <c r="AU305" t="s">
        <v>52</v>
      </c>
      <c r="AV305" t="s">
        <v>52</v>
      </c>
      <c r="AW305" t="s">
        <v>52</v>
      </c>
      <c r="AX305" t="s">
        <v>1817</v>
      </c>
      <c r="AY305" s="2">
        <v>337547</v>
      </c>
      <c r="AZ305" s="3" t="s">
        <v>11525</v>
      </c>
    </row>
    <row r="306" spans="1:52" ht="18">
      <c r="A306" t="str">
        <f>VLOOKUP(B306,[1]Sheet1!$A:$B,2,FALSE)</f>
        <v>World Health Organization under scrutiny for not acting fast enough</v>
      </c>
      <c r="B306" t="s">
        <v>1823</v>
      </c>
      <c r="C306" t="s">
        <v>1823</v>
      </c>
      <c r="D306" t="s">
        <v>49</v>
      </c>
      <c r="E306">
        <v>200</v>
      </c>
      <c r="F306" t="s">
        <v>50</v>
      </c>
      <c r="G306" t="s">
        <v>51</v>
      </c>
      <c r="H306" t="s">
        <v>52</v>
      </c>
      <c r="I306" t="s">
        <v>1824</v>
      </c>
      <c r="J306">
        <v>77</v>
      </c>
      <c r="K306">
        <v>684</v>
      </c>
      <c r="L306" t="s">
        <v>1825</v>
      </c>
      <c r="M306">
        <v>160</v>
      </c>
      <c r="N306">
        <v>1052</v>
      </c>
      <c r="O306" t="s">
        <v>1826</v>
      </c>
      <c r="P306">
        <v>160</v>
      </c>
      <c r="Q306" t="s">
        <v>56</v>
      </c>
      <c r="R306">
        <v>26</v>
      </c>
      <c r="S306" t="s">
        <v>1827</v>
      </c>
      <c r="T306">
        <v>67</v>
      </c>
      <c r="U306" t="s">
        <v>59</v>
      </c>
      <c r="V306">
        <v>10</v>
      </c>
      <c r="W306" t="s">
        <v>52</v>
      </c>
      <c r="X306">
        <v>0</v>
      </c>
      <c r="Y306" t="s">
        <v>52</v>
      </c>
      <c r="Z306" t="s">
        <v>52</v>
      </c>
      <c r="AA306" t="s">
        <v>52</v>
      </c>
      <c r="AB306" t="s">
        <v>1823</v>
      </c>
      <c r="AC306" t="s">
        <v>52</v>
      </c>
      <c r="AD306" t="s">
        <v>52</v>
      </c>
      <c r="AE306" t="s">
        <v>52</v>
      </c>
      <c r="AF306" t="s">
        <v>52</v>
      </c>
      <c r="AG306">
        <v>316586</v>
      </c>
      <c r="AH306">
        <v>840</v>
      </c>
      <c r="AI306">
        <v>1.8237938</v>
      </c>
      <c r="AJ306">
        <v>0</v>
      </c>
      <c r="AK306" t="s">
        <v>52</v>
      </c>
      <c r="AL306">
        <v>0</v>
      </c>
      <c r="AM306">
        <v>0</v>
      </c>
      <c r="AN306">
        <v>0</v>
      </c>
      <c r="AO306">
        <v>73</v>
      </c>
      <c r="AP306">
        <v>51</v>
      </c>
      <c r="AQ306">
        <v>8</v>
      </c>
      <c r="AR306">
        <v>5</v>
      </c>
      <c r="AS306" t="s">
        <v>1828</v>
      </c>
      <c r="AT306">
        <v>0.10199999999999999</v>
      </c>
      <c r="AU306" t="s">
        <v>52</v>
      </c>
      <c r="AV306" t="s">
        <v>52</v>
      </c>
      <c r="AW306" t="s">
        <v>52</v>
      </c>
      <c r="AX306" t="s">
        <v>1823</v>
      </c>
      <c r="AY306" s="2">
        <v>151455</v>
      </c>
      <c r="AZ306" s="3" t="s">
        <v>11525</v>
      </c>
    </row>
    <row r="307" spans="1:52" ht="18">
      <c r="A307" t="str">
        <f>VLOOKUP(B307,[1]Sheet1!$A:$B,2,FALSE)</f>
        <v>Veterans are uniquely qualified to help during COVID-19 crisis: Goldberg</v>
      </c>
      <c r="B307" t="s">
        <v>1829</v>
      </c>
      <c r="C307" t="s">
        <v>1829</v>
      </c>
      <c r="D307" t="s">
        <v>49</v>
      </c>
      <c r="E307">
        <v>200</v>
      </c>
      <c r="F307" t="s">
        <v>50</v>
      </c>
      <c r="G307" t="s">
        <v>51</v>
      </c>
      <c r="H307" t="s">
        <v>52</v>
      </c>
      <c r="I307" t="s">
        <v>1830</v>
      </c>
      <c r="J307">
        <v>82</v>
      </c>
      <c r="K307">
        <v>733</v>
      </c>
      <c r="L307" t="s">
        <v>1831</v>
      </c>
      <c r="M307">
        <v>160</v>
      </c>
      <c r="N307">
        <v>1064</v>
      </c>
      <c r="O307" t="s">
        <v>1832</v>
      </c>
      <c r="P307">
        <v>160</v>
      </c>
      <c r="Q307" t="s">
        <v>56</v>
      </c>
      <c r="R307">
        <v>26</v>
      </c>
      <c r="S307" t="s">
        <v>1833</v>
      </c>
      <c r="T307">
        <v>72</v>
      </c>
      <c r="U307" t="s">
        <v>58</v>
      </c>
      <c r="V307">
        <v>15</v>
      </c>
      <c r="W307" t="s">
        <v>59</v>
      </c>
      <c r="X307">
        <v>10</v>
      </c>
      <c r="Y307" t="s">
        <v>52</v>
      </c>
      <c r="Z307" t="s">
        <v>52</v>
      </c>
      <c r="AA307" t="s">
        <v>52</v>
      </c>
      <c r="AB307" t="s">
        <v>1829</v>
      </c>
      <c r="AC307" t="s">
        <v>52</v>
      </c>
      <c r="AD307" t="s">
        <v>52</v>
      </c>
      <c r="AE307" t="s">
        <v>52</v>
      </c>
      <c r="AF307" t="s">
        <v>52</v>
      </c>
      <c r="AG307">
        <v>319163</v>
      </c>
      <c r="AH307">
        <v>876</v>
      </c>
      <c r="AI307">
        <v>1.8716569999999999</v>
      </c>
      <c r="AJ307">
        <v>0</v>
      </c>
      <c r="AK307" t="s">
        <v>52</v>
      </c>
      <c r="AL307">
        <v>0</v>
      </c>
      <c r="AM307">
        <v>0</v>
      </c>
      <c r="AN307">
        <v>0</v>
      </c>
      <c r="AO307">
        <v>73</v>
      </c>
      <c r="AP307">
        <v>51</v>
      </c>
      <c r="AQ307">
        <v>8</v>
      </c>
      <c r="AR307">
        <v>5</v>
      </c>
      <c r="AS307" t="s">
        <v>1834</v>
      </c>
      <c r="AT307">
        <v>0.11799999999999999</v>
      </c>
      <c r="AU307" t="s">
        <v>52</v>
      </c>
      <c r="AV307" t="s">
        <v>52</v>
      </c>
      <c r="AW307" t="s">
        <v>52</v>
      </c>
      <c r="AX307" t="s">
        <v>1829</v>
      </c>
      <c r="AY307" s="2">
        <v>91083</v>
      </c>
      <c r="AZ307" s="3" t="s">
        <v>11525</v>
      </c>
    </row>
    <row r="308" spans="1:52" ht="18">
      <c r="A308" t="str">
        <f>VLOOKUP(B308,[1]Sheet1!$A:$B,2,FALSE)</f>
        <v>FDA approves rapid coronavirus test</v>
      </c>
      <c r="B308" t="s">
        <v>1835</v>
      </c>
      <c r="C308" t="s">
        <v>1835</v>
      </c>
      <c r="D308" t="s">
        <v>49</v>
      </c>
      <c r="E308">
        <v>200</v>
      </c>
      <c r="F308" t="s">
        <v>50</v>
      </c>
      <c r="G308" t="s">
        <v>51</v>
      </c>
      <c r="H308" t="s">
        <v>52</v>
      </c>
      <c r="I308" t="s">
        <v>1836</v>
      </c>
      <c r="J308">
        <v>45</v>
      </c>
      <c r="K308">
        <v>419</v>
      </c>
      <c r="L308" t="s">
        <v>1837</v>
      </c>
      <c r="M308">
        <v>160</v>
      </c>
      <c r="N308">
        <v>1043</v>
      </c>
      <c r="O308" t="s">
        <v>1838</v>
      </c>
      <c r="P308">
        <v>160</v>
      </c>
      <c r="Q308" t="s">
        <v>56</v>
      </c>
      <c r="R308">
        <v>26</v>
      </c>
      <c r="S308" t="s">
        <v>1839</v>
      </c>
      <c r="T308">
        <v>35</v>
      </c>
      <c r="U308" t="s">
        <v>58</v>
      </c>
      <c r="V308">
        <v>15</v>
      </c>
      <c r="W308" t="s">
        <v>59</v>
      </c>
      <c r="X308">
        <v>10</v>
      </c>
      <c r="Y308" t="s">
        <v>52</v>
      </c>
      <c r="Z308" t="s">
        <v>52</v>
      </c>
      <c r="AA308" t="s">
        <v>52</v>
      </c>
      <c r="AB308" t="s">
        <v>1835</v>
      </c>
      <c r="AC308" t="s">
        <v>52</v>
      </c>
      <c r="AD308" t="s">
        <v>52</v>
      </c>
      <c r="AE308" t="s">
        <v>52</v>
      </c>
      <c r="AF308" t="s">
        <v>52</v>
      </c>
      <c r="AG308">
        <v>318491</v>
      </c>
      <c r="AH308">
        <v>873</v>
      </c>
      <c r="AI308">
        <v>1.8489907000000001</v>
      </c>
      <c r="AJ308">
        <v>0</v>
      </c>
      <c r="AK308" t="s">
        <v>52</v>
      </c>
      <c r="AL308">
        <v>0</v>
      </c>
      <c r="AM308">
        <v>0</v>
      </c>
      <c r="AN308">
        <v>0</v>
      </c>
      <c r="AO308">
        <v>73</v>
      </c>
      <c r="AP308">
        <v>51</v>
      </c>
      <c r="AQ308">
        <v>8</v>
      </c>
      <c r="AR308">
        <v>5</v>
      </c>
      <c r="AS308" t="s">
        <v>1840</v>
      </c>
      <c r="AT308">
        <v>9.1999999999999998E-2</v>
      </c>
      <c r="AU308" t="s">
        <v>52</v>
      </c>
      <c r="AV308" t="s">
        <v>52</v>
      </c>
      <c r="AW308" t="s">
        <v>52</v>
      </c>
      <c r="AX308" t="s">
        <v>1835</v>
      </c>
      <c r="AY308" s="2">
        <v>113975</v>
      </c>
      <c r="AZ308" s="3" t="s">
        <v>11525</v>
      </c>
    </row>
    <row r="309" spans="1:52" ht="18">
      <c r="A309" t="str">
        <f>VLOOKUP(B309,[1]Sheet1!$A:$B,2,FALSE)</f>
        <v>Doctors give tips on how to stay safe during pandemic</v>
      </c>
      <c r="B309" t="s">
        <v>1841</v>
      </c>
      <c r="C309" t="s">
        <v>1841</v>
      </c>
      <c r="D309" t="s">
        <v>49</v>
      </c>
      <c r="E309">
        <v>200</v>
      </c>
      <c r="F309" t="s">
        <v>50</v>
      </c>
      <c r="G309" t="s">
        <v>51</v>
      </c>
      <c r="H309" t="s">
        <v>52</v>
      </c>
      <c r="I309" t="s">
        <v>1842</v>
      </c>
      <c r="J309">
        <v>63</v>
      </c>
      <c r="K309">
        <v>573</v>
      </c>
      <c r="L309" t="s">
        <v>1843</v>
      </c>
      <c r="M309">
        <v>160</v>
      </c>
      <c r="N309">
        <v>1011</v>
      </c>
      <c r="O309" t="s">
        <v>1844</v>
      </c>
      <c r="P309">
        <v>160</v>
      </c>
      <c r="Q309" t="s">
        <v>56</v>
      </c>
      <c r="R309">
        <v>26</v>
      </c>
      <c r="S309" t="s">
        <v>1845</v>
      </c>
      <c r="T309">
        <v>53</v>
      </c>
      <c r="U309" t="s">
        <v>58</v>
      </c>
      <c r="V309">
        <v>15</v>
      </c>
      <c r="W309" t="s">
        <v>59</v>
      </c>
      <c r="X309">
        <v>10</v>
      </c>
      <c r="Y309" t="s">
        <v>52</v>
      </c>
      <c r="Z309" t="s">
        <v>52</v>
      </c>
      <c r="AA309" t="s">
        <v>52</v>
      </c>
      <c r="AB309" t="s">
        <v>1841</v>
      </c>
      <c r="AC309" t="s">
        <v>52</v>
      </c>
      <c r="AD309" t="s">
        <v>52</v>
      </c>
      <c r="AE309" t="s">
        <v>52</v>
      </c>
      <c r="AF309" t="s">
        <v>52</v>
      </c>
      <c r="AG309">
        <v>319757</v>
      </c>
      <c r="AH309">
        <v>856</v>
      </c>
      <c r="AI309">
        <v>1.8314332</v>
      </c>
      <c r="AJ309">
        <v>0</v>
      </c>
      <c r="AK309" t="s">
        <v>52</v>
      </c>
      <c r="AL309">
        <v>0</v>
      </c>
      <c r="AM309">
        <v>0</v>
      </c>
      <c r="AN309">
        <v>0</v>
      </c>
      <c r="AO309">
        <v>73</v>
      </c>
      <c r="AP309">
        <v>51</v>
      </c>
      <c r="AQ309">
        <v>8</v>
      </c>
      <c r="AR309">
        <v>5</v>
      </c>
      <c r="AS309" t="s">
        <v>1846</v>
      </c>
      <c r="AT309">
        <v>0.114</v>
      </c>
      <c r="AU309" t="s">
        <v>52</v>
      </c>
      <c r="AV309" t="s">
        <v>52</v>
      </c>
      <c r="AW309" t="s">
        <v>52</v>
      </c>
      <c r="AX309" t="s">
        <v>1841</v>
      </c>
      <c r="AY309" s="2">
        <v>60869</v>
      </c>
      <c r="AZ309" s="3" t="s">
        <v>11525</v>
      </c>
    </row>
    <row r="310" spans="1:52" ht="18">
      <c r="A310" t="str">
        <f>VLOOKUP(B310,[1]Sheet1!$A:$B,2,FALSE)</f>
        <v>Trump delivers remarks as USNS Comfort embarks for NY</v>
      </c>
      <c r="B310" t="s">
        <v>1847</v>
      </c>
      <c r="C310" t="s">
        <v>1847</v>
      </c>
      <c r="D310" t="s">
        <v>49</v>
      </c>
      <c r="E310">
        <v>200</v>
      </c>
      <c r="F310" t="s">
        <v>50</v>
      </c>
      <c r="G310" t="s">
        <v>51</v>
      </c>
      <c r="H310" t="s">
        <v>52</v>
      </c>
      <c r="I310" t="s">
        <v>1848</v>
      </c>
      <c r="J310">
        <v>63</v>
      </c>
      <c r="K310">
        <v>612</v>
      </c>
      <c r="L310" t="s">
        <v>1849</v>
      </c>
      <c r="M310">
        <v>160</v>
      </c>
      <c r="N310">
        <v>1043</v>
      </c>
      <c r="O310" t="s">
        <v>513</v>
      </c>
      <c r="P310">
        <v>160</v>
      </c>
      <c r="Q310" t="s">
        <v>56</v>
      </c>
      <c r="R310">
        <v>26</v>
      </c>
      <c r="S310" t="s">
        <v>1850</v>
      </c>
      <c r="T310">
        <v>53</v>
      </c>
      <c r="U310" t="s">
        <v>58</v>
      </c>
      <c r="V310">
        <v>15</v>
      </c>
      <c r="W310" t="s">
        <v>59</v>
      </c>
      <c r="X310">
        <v>10</v>
      </c>
      <c r="Y310" t="s">
        <v>52</v>
      </c>
      <c r="Z310" t="s">
        <v>52</v>
      </c>
      <c r="AA310" t="s">
        <v>52</v>
      </c>
      <c r="AB310" t="s">
        <v>1847</v>
      </c>
      <c r="AC310" t="s">
        <v>52</v>
      </c>
      <c r="AD310" t="s">
        <v>52</v>
      </c>
      <c r="AE310" t="s">
        <v>52</v>
      </c>
      <c r="AF310" t="s">
        <v>52</v>
      </c>
      <c r="AG310">
        <v>313824</v>
      </c>
      <c r="AH310">
        <v>883</v>
      </c>
      <c r="AI310">
        <v>1.9048864000000001</v>
      </c>
      <c r="AJ310">
        <v>0</v>
      </c>
      <c r="AK310" t="s">
        <v>52</v>
      </c>
      <c r="AL310">
        <v>0</v>
      </c>
      <c r="AM310">
        <v>0</v>
      </c>
      <c r="AN310">
        <v>0</v>
      </c>
      <c r="AO310">
        <v>71</v>
      </c>
      <c r="AP310">
        <v>50</v>
      </c>
      <c r="AQ310">
        <v>8</v>
      </c>
      <c r="AR310">
        <v>5</v>
      </c>
      <c r="AS310" t="s">
        <v>1851</v>
      </c>
      <c r="AT310">
        <v>0.104</v>
      </c>
      <c r="AU310" t="s">
        <v>52</v>
      </c>
      <c r="AV310" t="s">
        <v>52</v>
      </c>
      <c r="AW310" t="s">
        <v>52</v>
      </c>
      <c r="AX310" t="s">
        <v>1847</v>
      </c>
      <c r="AY310" s="2">
        <v>570690</v>
      </c>
      <c r="AZ310" s="3" t="s">
        <v>11525</v>
      </c>
    </row>
    <row r="311" spans="1:52" ht="18">
      <c r="A311" t="str">
        <f>VLOOKUP(B311,[1]Sheet1!$A:$B,2,FALSE)</f>
        <v>Cuomo: I have no desire to procure more ventilators than we need</v>
      </c>
      <c r="B311" t="s">
        <v>1852</v>
      </c>
      <c r="C311" t="s">
        <v>1852</v>
      </c>
      <c r="D311" t="s">
        <v>49</v>
      </c>
      <c r="E311">
        <v>200</v>
      </c>
      <c r="F311" t="s">
        <v>50</v>
      </c>
      <c r="G311" t="s">
        <v>51</v>
      </c>
      <c r="H311" t="s">
        <v>52</v>
      </c>
      <c r="I311" t="s">
        <v>1853</v>
      </c>
      <c r="J311">
        <v>74</v>
      </c>
      <c r="K311">
        <v>678</v>
      </c>
      <c r="L311" t="s">
        <v>1854</v>
      </c>
      <c r="M311">
        <v>160</v>
      </c>
      <c r="N311">
        <v>1084</v>
      </c>
      <c r="O311" t="s">
        <v>1855</v>
      </c>
      <c r="P311">
        <v>160</v>
      </c>
      <c r="Q311" t="s">
        <v>56</v>
      </c>
      <c r="R311">
        <v>26</v>
      </c>
      <c r="S311" t="s">
        <v>1856</v>
      </c>
      <c r="T311">
        <v>64</v>
      </c>
      <c r="U311" t="s">
        <v>58</v>
      </c>
      <c r="V311">
        <v>15</v>
      </c>
      <c r="W311" t="s">
        <v>59</v>
      </c>
      <c r="X311">
        <v>10</v>
      </c>
      <c r="Y311" t="s">
        <v>52</v>
      </c>
      <c r="Z311" t="s">
        <v>52</v>
      </c>
      <c r="AA311" t="s">
        <v>52</v>
      </c>
      <c r="AB311" t="s">
        <v>1852</v>
      </c>
      <c r="AC311" t="s">
        <v>52</v>
      </c>
      <c r="AD311" t="s">
        <v>52</v>
      </c>
      <c r="AE311" t="s">
        <v>52</v>
      </c>
      <c r="AF311" t="s">
        <v>52</v>
      </c>
      <c r="AG311">
        <v>318274</v>
      </c>
      <c r="AH311">
        <v>871</v>
      </c>
      <c r="AI311">
        <v>1.862989</v>
      </c>
      <c r="AJ311">
        <v>0</v>
      </c>
      <c r="AK311" t="s">
        <v>52</v>
      </c>
      <c r="AL311">
        <v>2</v>
      </c>
      <c r="AM311">
        <v>1</v>
      </c>
      <c r="AN311">
        <v>0.2</v>
      </c>
      <c r="AO311">
        <v>71</v>
      </c>
      <c r="AP311">
        <v>50</v>
      </c>
      <c r="AQ311">
        <v>8</v>
      </c>
      <c r="AR311">
        <v>5</v>
      </c>
      <c r="AS311" t="s">
        <v>1857</v>
      </c>
      <c r="AT311">
        <v>0.09</v>
      </c>
      <c r="AU311" t="s">
        <v>52</v>
      </c>
      <c r="AV311" t="s">
        <v>52</v>
      </c>
      <c r="AW311" t="s">
        <v>52</v>
      </c>
      <c r="AX311" t="s">
        <v>1852</v>
      </c>
      <c r="AY311" s="2">
        <v>176261</v>
      </c>
      <c r="AZ311" s="3" t="s">
        <v>11525</v>
      </c>
    </row>
    <row r="312" spans="1:52" ht="18">
      <c r="A312" t="str">
        <f>VLOOKUP(B312,[1]Sheet1!$A:$B,2,FALSE)</f>
        <v>Trump floats quarantine for NY, NJ, CT as pandemic shows no signs of slowing</v>
      </c>
      <c r="B312" t="s">
        <v>1858</v>
      </c>
      <c r="C312" t="s">
        <v>1858</v>
      </c>
      <c r="D312" t="s">
        <v>49</v>
      </c>
      <c r="E312">
        <v>200</v>
      </c>
      <c r="F312" t="s">
        <v>50</v>
      </c>
      <c r="G312" t="s">
        <v>51</v>
      </c>
      <c r="H312" t="s">
        <v>52</v>
      </c>
      <c r="I312" t="s">
        <v>1859</v>
      </c>
      <c r="J312">
        <v>86</v>
      </c>
      <c r="K312">
        <v>792</v>
      </c>
      <c r="L312" t="s">
        <v>1860</v>
      </c>
      <c r="M312">
        <v>160</v>
      </c>
      <c r="N312">
        <v>1103</v>
      </c>
      <c r="O312" t="s">
        <v>1861</v>
      </c>
      <c r="P312">
        <v>160</v>
      </c>
      <c r="Q312" t="s">
        <v>56</v>
      </c>
      <c r="R312">
        <v>26</v>
      </c>
      <c r="S312" t="s">
        <v>1862</v>
      </c>
      <c r="T312">
        <v>76</v>
      </c>
      <c r="U312" t="s">
        <v>58</v>
      </c>
      <c r="V312">
        <v>15</v>
      </c>
      <c r="W312" t="s">
        <v>59</v>
      </c>
      <c r="X312">
        <v>10</v>
      </c>
      <c r="Y312" t="s">
        <v>52</v>
      </c>
      <c r="Z312" t="s">
        <v>52</v>
      </c>
      <c r="AA312" t="s">
        <v>52</v>
      </c>
      <c r="AB312" t="s">
        <v>1858</v>
      </c>
      <c r="AC312" t="s">
        <v>52</v>
      </c>
      <c r="AD312" t="s">
        <v>52</v>
      </c>
      <c r="AE312" t="s">
        <v>52</v>
      </c>
      <c r="AF312" t="s">
        <v>52</v>
      </c>
      <c r="AG312">
        <v>310765</v>
      </c>
      <c r="AH312">
        <v>867</v>
      </c>
      <c r="AI312">
        <v>1.8782923</v>
      </c>
      <c r="AJ312">
        <v>0</v>
      </c>
      <c r="AK312" t="s">
        <v>52</v>
      </c>
      <c r="AL312">
        <v>2</v>
      </c>
      <c r="AM312">
        <v>1</v>
      </c>
      <c r="AN312">
        <v>0.2</v>
      </c>
      <c r="AO312">
        <v>73</v>
      </c>
      <c r="AP312">
        <v>51</v>
      </c>
      <c r="AQ312">
        <v>8</v>
      </c>
      <c r="AR312">
        <v>5</v>
      </c>
      <c r="AS312" t="s">
        <v>1863</v>
      </c>
      <c r="AT312">
        <v>0.13400000000000001</v>
      </c>
      <c r="AU312" t="s">
        <v>52</v>
      </c>
      <c r="AV312" t="s">
        <v>52</v>
      </c>
      <c r="AW312" t="s">
        <v>52</v>
      </c>
      <c r="AX312" t="s">
        <v>1858</v>
      </c>
      <c r="AY312" s="2">
        <v>359869</v>
      </c>
      <c r="AZ312" s="3" t="s">
        <v>11525</v>
      </c>
    </row>
    <row r="313" spans="1:52" ht="18">
      <c r="A313" t="str">
        <f>VLOOKUP(B313,[1]Sheet1!$A:$B,2,FALSE)</f>
        <v>How MyPillow founder switched over his factory to make medical gear</v>
      </c>
      <c r="B313" t="s">
        <v>1864</v>
      </c>
      <c r="C313" t="s">
        <v>1864</v>
      </c>
      <c r="D313" t="s">
        <v>49</v>
      </c>
      <c r="E313">
        <v>200</v>
      </c>
      <c r="F313" t="s">
        <v>50</v>
      </c>
      <c r="G313" t="s">
        <v>51</v>
      </c>
      <c r="H313" t="s">
        <v>52</v>
      </c>
      <c r="I313" t="s">
        <v>1865</v>
      </c>
      <c r="J313">
        <v>77</v>
      </c>
      <c r="K313">
        <v>713</v>
      </c>
      <c r="L313" t="s">
        <v>1866</v>
      </c>
      <c r="M313">
        <v>160</v>
      </c>
      <c r="N313">
        <v>1010</v>
      </c>
      <c r="O313" t="s">
        <v>1867</v>
      </c>
      <c r="P313">
        <v>160</v>
      </c>
      <c r="Q313" t="s">
        <v>56</v>
      </c>
      <c r="R313">
        <v>26</v>
      </c>
      <c r="S313" t="s">
        <v>1868</v>
      </c>
      <c r="T313">
        <v>67</v>
      </c>
      <c r="U313" t="s">
        <v>58</v>
      </c>
      <c r="V313">
        <v>15</v>
      </c>
      <c r="W313" t="s">
        <v>59</v>
      </c>
      <c r="X313">
        <v>10</v>
      </c>
      <c r="Y313" t="s">
        <v>52</v>
      </c>
      <c r="Z313" t="s">
        <v>52</v>
      </c>
      <c r="AA313" t="s">
        <v>52</v>
      </c>
      <c r="AB313" t="s">
        <v>1864</v>
      </c>
      <c r="AC313" t="s">
        <v>52</v>
      </c>
      <c r="AD313" t="s">
        <v>52</v>
      </c>
      <c r="AE313" t="s">
        <v>52</v>
      </c>
      <c r="AF313" t="s">
        <v>52</v>
      </c>
      <c r="AG313">
        <v>316287</v>
      </c>
      <c r="AH313">
        <v>886</v>
      </c>
      <c r="AI313">
        <v>1.8798063</v>
      </c>
      <c r="AJ313">
        <v>0</v>
      </c>
      <c r="AK313" t="s">
        <v>52</v>
      </c>
      <c r="AL313">
        <v>2</v>
      </c>
      <c r="AM313">
        <v>1</v>
      </c>
      <c r="AN313">
        <v>0.2</v>
      </c>
      <c r="AO313">
        <v>73</v>
      </c>
      <c r="AP313">
        <v>51</v>
      </c>
      <c r="AQ313">
        <v>8</v>
      </c>
      <c r="AR313">
        <v>5</v>
      </c>
      <c r="AS313" t="s">
        <v>1869</v>
      </c>
      <c r="AT313">
        <v>0.13900000000000001</v>
      </c>
      <c r="AU313" t="s">
        <v>52</v>
      </c>
      <c r="AV313" t="s">
        <v>52</v>
      </c>
      <c r="AW313" t="s">
        <v>52</v>
      </c>
      <c r="AX313" t="s">
        <v>1864</v>
      </c>
      <c r="AY313" s="2">
        <v>585023</v>
      </c>
      <c r="AZ313" s="3" t="s">
        <v>11525</v>
      </c>
    </row>
    <row r="314" spans="1:52" ht="18">
      <c r="A314" t="str">
        <f>VLOOKUP(B314,[1]Sheet1!$A:$B,2,FALSE)</f>
        <v>Mark Cuban accuses 3M of allowing price gouging in medical equipment</v>
      </c>
      <c r="B314" t="s">
        <v>1870</v>
      </c>
      <c r="C314" t="s">
        <v>1870</v>
      </c>
      <c r="D314" t="s">
        <v>49</v>
      </c>
      <c r="E314">
        <v>200</v>
      </c>
      <c r="F314" t="s">
        <v>50</v>
      </c>
      <c r="G314" t="s">
        <v>51</v>
      </c>
      <c r="H314" t="s">
        <v>52</v>
      </c>
      <c r="I314" t="s">
        <v>1871</v>
      </c>
      <c r="J314">
        <v>78</v>
      </c>
      <c r="K314">
        <v>728</v>
      </c>
      <c r="L314" t="s">
        <v>1872</v>
      </c>
      <c r="M314">
        <v>160</v>
      </c>
      <c r="N314">
        <v>1037</v>
      </c>
      <c r="O314" t="s">
        <v>1873</v>
      </c>
      <c r="P314">
        <v>160</v>
      </c>
      <c r="Q314" t="s">
        <v>56</v>
      </c>
      <c r="R314">
        <v>26</v>
      </c>
      <c r="S314" t="s">
        <v>1874</v>
      </c>
      <c r="T314">
        <v>68</v>
      </c>
      <c r="U314" t="s">
        <v>58</v>
      </c>
      <c r="V314">
        <v>15</v>
      </c>
      <c r="W314" t="s">
        <v>59</v>
      </c>
      <c r="X314">
        <v>10</v>
      </c>
      <c r="Y314" t="s">
        <v>52</v>
      </c>
      <c r="Z314" t="s">
        <v>52</v>
      </c>
      <c r="AA314" t="s">
        <v>52</v>
      </c>
      <c r="AB314" t="s">
        <v>1870</v>
      </c>
      <c r="AC314" t="s">
        <v>52</v>
      </c>
      <c r="AD314" t="s">
        <v>52</v>
      </c>
      <c r="AE314" t="s">
        <v>52</v>
      </c>
      <c r="AF314" t="s">
        <v>52</v>
      </c>
      <c r="AG314">
        <v>318305</v>
      </c>
      <c r="AH314">
        <v>875</v>
      </c>
      <c r="AI314">
        <v>1.8539405</v>
      </c>
      <c r="AJ314">
        <v>0</v>
      </c>
      <c r="AK314" t="s">
        <v>52</v>
      </c>
      <c r="AL314">
        <v>8</v>
      </c>
      <c r="AM314">
        <v>4</v>
      </c>
      <c r="AN314">
        <v>0.8</v>
      </c>
      <c r="AO314">
        <v>73</v>
      </c>
      <c r="AP314">
        <v>51</v>
      </c>
      <c r="AQ314">
        <v>8</v>
      </c>
      <c r="AR314">
        <v>5</v>
      </c>
      <c r="AS314" t="s">
        <v>1875</v>
      </c>
      <c r="AT314">
        <v>9.6000000000000002E-2</v>
      </c>
      <c r="AU314" t="s">
        <v>52</v>
      </c>
      <c r="AV314" t="s">
        <v>52</v>
      </c>
      <c r="AW314" t="s">
        <v>52</v>
      </c>
      <c r="AX314" t="s">
        <v>1870</v>
      </c>
      <c r="AY314" s="2">
        <v>237142</v>
      </c>
      <c r="AZ314" s="3" t="s">
        <v>11525</v>
      </c>
    </row>
    <row r="315" spans="1:52" ht="18">
      <c r="A315" t="str">
        <f>VLOOKUP(B315,[1]Sheet1!$A:$B,2,FALSE)</f>
        <v>Scalise on Louisiana becoming the next possible epicenter for coronavirus</v>
      </c>
      <c r="B315" t="s">
        <v>1876</v>
      </c>
      <c r="C315" t="s">
        <v>1876</v>
      </c>
      <c r="D315" t="s">
        <v>49</v>
      </c>
      <c r="E315">
        <v>200</v>
      </c>
      <c r="F315" t="s">
        <v>50</v>
      </c>
      <c r="G315" t="s">
        <v>51</v>
      </c>
      <c r="H315" t="s">
        <v>52</v>
      </c>
      <c r="I315" t="s">
        <v>1877</v>
      </c>
      <c r="J315">
        <v>83</v>
      </c>
      <c r="K315">
        <v>742</v>
      </c>
      <c r="L315" t="s">
        <v>1878</v>
      </c>
      <c r="M315">
        <v>160</v>
      </c>
      <c r="N315">
        <v>1045</v>
      </c>
      <c r="O315" t="s">
        <v>1879</v>
      </c>
      <c r="P315">
        <v>160</v>
      </c>
      <c r="Q315" t="s">
        <v>56</v>
      </c>
      <c r="R315">
        <v>26</v>
      </c>
      <c r="S315" t="s">
        <v>1880</v>
      </c>
      <c r="T315">
        <v>73</v>
      </c>
      <c r="U315" t="s">
        <v>58</v>
      </c>
      <c r="V315">
        <v>15</v>
      </c>
      <c r="W315" t="s">
        <v>59</v>
      </c>
      <c r="X315">
        <v>10</v>
      </c>
      <c r="Y315" t="s">
        <v>52</v>
      </c>
      <c r="Z315" t="s">
        <v>52</v>
      </c>
      <c r="AA315" t="s">
        <v>52</v>
      </c>
      <c r="AB315" t="s">
        <v>1876</v>
      </c>
      <c r="AC315" t="s">
        <v>52</v>
      </c>
      <c r="AD315" t="s">
        <v>52</v>
      </c>
      <c r="AE315" t="s">
        <v>52</v>
      </c>
      <c r="AF315" t="s">
        <v>52</v>
      </c>
      <c r="AG315">
        <v>319964</v>
      </c>
      <c r="AH315">
        <v>870</v>
      </c>
      <c r="AI315">
        <v>1.8446621000000001</v>
      </c>
      <c r="AJ315">
        <v>0</v>
      </c>
      <c r="AK315" t="s">
        <v>52</v>
      </c>
      <c r="AL315">
        <v>0</v>
      </c>
      <c r="AM315">
        <v>0</v>
      </c>
      <c r="AN315">
        <v>0</v>
      </c>
      <c r="AO315">
        <v>73</v>
      </c>
      <c r="AP315">
        <v>51</v>
      </c>
      <c r="AQ315">
        <v>8</v>
      </c>
      <c r="AR315">
        <v>5</v>
      </c>
      <c r="AS315" t="s">
        <v>1881</v>
      </c>
      <c r="AT315">
        <v>9.4E-2</v>
      </c>
      <c r="AU315" t="s">
        <v>52</v>
      </c>
      <c r="AV315" t="s">
        <v>52</v>
      </c>
      <c r="AW315" t="s">
        <v>52</v>
      </c>
      <c r="AX315" t="s">
        <v>1876</v>
      </c>
      <c r="AY315" s="2">
        <v>68294</v>
      </c>
      <c r="AZ315" s="3" t="s">
        <v>11525</v>
      </c>
    </row>
    <row r="316" spans="1:52" ht="18">
      <c r="A316" t="str">
        <f>VLOOKUP(B316,[1]Sheet1!$A:$B,2,FALSE)</f>
        <v>Fake COVID-19 tests seized by border patrol</v>
      </c>
      <c r="B316" t="s">
        <v>1882</v>
      </c>
      <c r="C316" t="s">
        <v>1882</v>
      </c>
      <c r="D316" t="s">
        <v>49</v>
      </c>
      <c r="E316">
        <v>200</v>
      </c>
      <c r="F316" t="s">
        <v>50</v>
      </c>
      <c r="G316" t="s">
        <v>51</v>
      </c>
      <c r="H316" t="s">
        <v>52</v>
      </c>
      <c r="I316" t="s">
        <v>1883</v>
      </c>
      <c r="J316">
        <v>53</v>
      </c>
      <c r="K316">
        <v>498</v>
      </c>
      <c r="L316" t="s">
        <v>1884</v>
      </c>
      <c r="M316">
        <v>160</v>
      </c>
      <c r="N316">
        <v>1079</v>
      </c>
      <c r="O316" t="s">
        <v>1885</v>
      </c>
      <c r="P316">
        <v>160</v>
      </c>
      <c r="Q316" t="s">
        <v>56</v>
      </c>
      <c r="R316">
        <v>26</v>
      </c>
      <c r="S316" t="s">
        <v>1886</v>
      </c>
      <c r="T316">
        <v>43</v>
      </c>
      <c r="U316" t="s">
        <v>58</v>
      </c>
      <c r="V316">
        <v>15</v>
      </c>
      <c r="W316" t="s">
        <v>59</v>
      </c>
      <c r="X316">
        <v>10</v>
      </c>
      <c r="Y316" t="s">
        <v>52</v>
      </c>
      <c r="Z316" t="s">
        <v>52</v>
      </c>
      <c r="AA316" t="s">
        <v>52</v>
      </c>
      <c r="AB316" t="s">
        <v>1882</v>
      </c>
      <c r="AC316" t="s">
        <v>52</v>
      </c>
      <c r="AD316" t="s">
        <v>52</v>
      </c>
      <c r="AE316" t="s">
        <v>52</v>
      </c>
      <c r="AF316" t="s">
        <v>52</v>
      </c>
      <c r="AG316">
        <v>317929</v>
      </c>
      <c r="AH316">
        <v>847</v>
      </c>
      <c r="AI316">
        <v>1.8246279999999999</v>
      </c>
      <c r="AJ316">
        <v>0</v>
      </c>
      <c r="AK316" t="s">
        <v>52</v>
      </c>
      <c r="AL316">
        <v>2</v>
      </c>
      <c r="AM316">
        <v>1</v>
      </c>
      <c r="AN316">
        <v>0.2</v>
      </c>
      <c r="AO316">
        <v>73</v>
      </c>
      <c r="AP316">
        <v>51</v>
      </c>
      <c r="AQ316">
        <v>8</v>
      </c>
      <c r="AR316">
        <v>5</v>
      </c>
      <c r="AS316" t="s">
        <v>1887</v>
      </c>
      <c r="AT316">
        <v>9.0999999999999998E-2</v>
      </c>
      <c r="AU316" t="s">
        <v>52</v>
      </c>
      <c r="AV316" t="s">
        <v>52</v>
      </c>
      <c r="AW316" t="s">
        <v>52</v>
      </c>
      <c r="AX316" t="s">
        <v>1882</v>
      </c>
      <c r="AY316" s="2">
        <v>286516</v>
      </c>
      <c r="AZ316" s="3" t="s">
        <v>11525</v>
      </c>
    </row>
    <row r="317" spans="1:52" ht="18">
      <c r="A317" t="str">
        <f>VLOOKUP(B317,[1]Sheet1!$A:$B,2,FALSE)</f>
        <v>Rep. Massie responds to harsh bipartisan criticism on vote stance</v>
      </c>
      <c r="B317" t="s">
        <v>1888</v>
      </c>
      <c r="C317" t="s">
        <v>1888</v>
      </c>
      <c r="D317" t="s">
        <v>49</v>
      </c>
      <c r="E317">
        <v>200</v>
      </c>
      <c r="F317" t="s">
        <v>50</v>
      </c>
      <c r="G317" t="s">
        <v>51</v>
      </c>
      <c r="H317" t="s">
        <v>52</v>
      </c>
      <c r="I317" t="s">
        <v>1889</v>
      </c>
      <c r="J317">
        <v>75</v>
      </c>
      <c r="K317">
        <v>675</v>
      </c>
      <c r="L317" t="s">
        <v>1890</v>
      </c>
      <c r="M317">
        <v>160</v>
      </c>
      <c r="N317">
        <v>1050</v>
      </c>
      <c r="O317" t="s">
        <v>1891</v>
      </c>
      <c r="P317">
        <v>160</v>
      </c>
      <c r="Q317" t="s">
        <v>56</v>
      </c>
      <c r="R317">
        <v>26</v>
      </c>
      <c r="S317" t="s">
        <v>1892</v>
      </c>
      <c r="T317">
        <v>65</v>
      </c>
      <c r="U317" t="s">
        <v>58</v>
      </c>
      <c r="V317">
        <v>15</v>
      </c>
      <c r="W317" t="s">
        <v>59</v>
      </c>
      <c r="X317">
        <v>10</v>
      </c>
      <c r="Y317" t="s">
        <v>52</v>
      </c>
      <c r="Z317" t="s">
        <v>52</v>
      </c>
      <c r="AA317" t="s">
        <v>52</v>
      </c>
      <c r="AB317" t="s">
        <v>1888</v>
      </c>
      <c r="AC317" t="s">
        <v>52</v>
      </c>
      <c r="AD317" t="s">
        <v>52</v>
      </c>
      <c r="AE317" t="s">
        <v>52</v>
      </c>
      <c r="AF317" t="s">
        <v>52</v>
      </c>
      <c r="AG317">
        <v>320019</v>
      </c>
      <c r="AH317">
        <v>856</v>
      </c>
      <c r="AI317">
        <v>1.8255007999999999</v>
      </c>
      <c r="AJ317">
        <v>0</v>
      </c>
      <c r="AK317" t="s">
        <v>52</v>
      </c>
      <c r="AL317">
        <v>6</v>
      </c>
      <c r="AM317">
        <v>3</v>
      </c>
      <c r="AN317">
        <v>0.6</v>
      </c>
      <c r="AO317">
        <v>73</v>
      </c>
      <c r="AP317">
        <v>51</v>
      </c>
      <c r="AQ317">
        <v>8</v>
      </c>
      <c r="AR317">
        <v>5</v>
      </c>
      <c r="AS317" t="s">
        <v>1893</v>
      </c>
      <c r="AT317">
        <v>8.3000000000000004E-2</v>
      </c>
      <c r="AU317" t="s">
        <v>52</v>
      </c>
      <c r="AV317" t="s">
        <v>52</v>
      </c>
      <c r="AW317" t="s">
        <v>52</v>
      </c>
      <c r="AX317" t="s">
        <v>1888</v>
      </c>
      <c r="AY317" s="2">
        <v>215758</v>
      </c>
      <c r="AZ317" s="3" t="s">
        <v>11526</v>
      </c>
    </row>
    <row r="318" spans="1:52" ht="18">
      <c r="A318" t="str">
        <f>VLOOKUP(B318,[1]Sheet1!$A:$B,2,FALSE)</f>
        <v>Giuliani weighs in on Cuomo, Trump relationship amid coronavirus pandemic</v>
      </c>
      <c r="B318" t="s">
        <v>1894</v>
      </c>
      <c r="C318" t="s">
        <v>1894</v>
      </c>
      <c r="D318" t="s">
        <v>49</v>
      </c>
      <c r="E318">
        <v>200</v>
      </c>
      <c r="F318" t="s">
        <v>50</v>
      </c>
      <c r="G318" t="s">
        <v>51</v>
      </c>
      <c r="H318" t="s">
        <v>52</v>
      </c>
      <c r="I318" t="s">
        <v>1895</v>
      </c>
      <c r="J318">
        <v>83</v>
      </c>
      <c r="K318">
        <v>760</v>
      </c>
      <c r="L318" t="s">
        <v>1896</v>
      </c>
      <c r="M318">
        <v>160</v>
      </c>
      <c r="N318">
        <v>1025</v>
      </c>
      <c r="O318" t="s">
        <v>1897</v>
      </c>
      <c r="P318">
        <v>160</v>
      </c>
      <c r="Q318" t="s">
        <v>56</v>
      </c>
      <c r="R318">
        <v>26</v>
      </c>
      <c r="S318" t="s">
        <v>1898</v>
      </c>
      <c r="T318">
        <v>73</v>
      </c>
      <c r="U318" t="s">
        <v>58</v>
      </c>
      <c r="V318">
        <v>15</v>
      </c>
      <c r="W318" t="s">
        <v>59</v>
      </c>
      <c r="X318">
        <v>10</v>
      </c>
      <c r="Y318" t="s">
        <v>52</v>
      </c>
      <c r="Z318" t="s">
        <v>52</v>
      </c>
      <c r="AA318" t="s">
        <v>52</v>
      </c>
      <c r="AB318" t="s">
        <v>1894</v>
      </c>
      <c r="AC318" t="s">
        <v>52</v>
      </c>
      <c r="AD318" t="s">
        <v>52</v>
      </c>
      <c r="AE318" t="s">
        <v>52</v>
      </c>
      <c r="AF318" t="s">
        <v>52</v>
      </c>
      <c r="AG318">
        <v>319461</v>
      </c>
      <c r="AH318">
        <v>866</v>
      </c>
      <c r="AI318">
        <v>1.8780386</v>
      </c>
      <c r="AJ318">
        <v>0</v>
      </c>
      <c r="AK318" t="s">
        <v>52</v>
      </c>
      <c r="AL318">
        <v>2</v>
      </c>
      <c r="AM318">
        <v>1</v>
      </c>
      <c r="AN318">
        <v>0.2</v>
      </c>
      <c r="AO318">
        <v>75</v>
      </c>
      <c r="AP318">
        <v>52</v>
      </c>
      <c r="AQ318">
        <v>8</v>
      </c>
      <c r="AR318">
        <v>5</v>
      </c>
      <c r="AS318" t="s">
        <v>1899</v>
      </c>
      <c r="AT318">
        <v>8.7999999999999995E-2</v>
      </c>
      <c r="AU318" t="s">
        <v>52</v>
      </c>
      <c r="AV318" t="s">
        <v>52</v>
      </c>
      <c r="AW318" t="s">
        <v>52</v>
      </c>
      <c r="AX318" t="s">
        <v>1894</v>
      </c>
      <c r="AY318" s="2">
        <v>328968</v>
      </c>
      <c r="AZ318" s="3" t="s">
        <v>11526</v>
      </c>
    </row>
    <row r="319" spans="1:52" ht="18">
      <c r="A319" t="str">
        <f>VLOOKUP(B319,[1]Sheet1!$A:$B,2,FALSE)</f>
        <v>Biden pressed on reports Obama admin failed to replenish respirator masks</v>
      </c>
      <c r="B319" t="s">
        <v>1900</v>
      </c>
      <c r="C319" t="s">
        <v>1900</v>
      </c>
      <c r="D319" t="s">
        <v>49</v>
      </c>
      <c r="E319">
        <v>200</v>
      </c>
      <c r="F319" t="s">
        <v>50</v>
      </c>
      <c r="G319" t="s">
        <v>51</v>
      </c>
      <c r="H319" t="s">
        <v>52</v>
      </c>
      <c r="I319" t="s">
        <v>1901</v>
      </c>
      <c r="J319">
        <v>83</v>
      </c>
      <c r="K319">
        <v>763</v>
      </c>
      <c r="L319" t="s">
        <v>1902</v>
      </c>
      <c r="M319">
        <v>160</v>
      </c>
      <c r="N319">
        <v>1063</v>
      </c>
      <c r="O319" t="s">
        <v>1903</v>
      </c>
      <c r="P319">
        <v>160</v>
      </c>
      <c r="Q319" t="s">
        <v>56</v>
      </c>
      <c r="R319">
        <v>26</v>
      </c>
      <c r="S319" t="s">
        <v>1904</v>
      </c>
      <c r="T319">
        <v>73</v>
      </c>
      <c r="U319" t="s">
        <v>58</v>
      </c>
      <c r="V319">
        <v>15</v>
      </c>
      <c r="W319" t="s">
        <v>59</v>
      </c>
      <c r="X319">
        <v>10</v>
      </c>
      <c r="Y319" t="s">
        <v>52</v>
      </c>
      <c r="Z319" t="s">
        <v>52</v>
      </c>
      <c r="AA319" t="s">
        <v>52</v>
      </c>
      <c r="AB319" t="s">
        <v>1900</v>
      </c>
      <c r="AC319" t="s">
        <v>52</v>
      </c>
      <c r="AD319" t="s">
        <v>52</v>
      </c>
      <c r="AE319" t="s">
        <v>52</v>
      </c>
      <c r="AF319" t="s">
        <v>52</v>
      </c>
      <c r="AG319">
        <v>320024</v>
      </c>
      <c r="AH319">
        <v>867</v>
      </c>
      <c r="AI319">
        <v>1.8549078000000001</v>
      </c>
      <c r="AJ319">
        <v>0</v>
      </c>
      <c r="AK319" t="s">
        <v>52</v>
      </c>
      <c r="AL319">
        <v>54</v>
      </c>
      <c r="AM319">
        <v>27</v>
      </c>
      <c r="AN319">
        <v>5.4</v>
      </c>
      <c r="AO319">
        <v>75</v>
      </c>
      <c r="AP319">
        <v>52</v>
      </c>
      <c r="AQ319">
        <v>8</v>
      </c>
      <c r="AR319">
        <v>5</v>
      </c>
      <c r="AS319" t="s">
        <v>1905</v>
      </c>
      <c r="AT319">
        <v>0.11</v>
      </c>
      <c r="AU319" t="s">
        <v>52</v>
      </c>
      <c r="AV319" t="s">
        <v>52</v>
      </c>
      <c r="AW319" t="s">
        <v>52</v>
      </c>
      <c r="AX319" t="s">
        <v>1900</v>
      </c>
      <c r="AY319" s="2">
        <v>1101730</v>
      </c>
      <c r="AZ319" s="3" t="s">
        <v>11526</v>
      </c>
    </row>
    <row r="320" spans="1:52" ht="18">
      <c r="A320" t="str">
        <f>VLOOKUP(B320,[1]Sheet1!$A:$B,2,FALSE)</f>
        <v>Hannity: President Trump delivered on his promises to New York</v>
      </c>
      <c r="B320" t="s">
        <v>1906</v>
      </c>
      <c r="C320" t="s">
        <v>1906</v>
      </c>
      <c r="D320" t="s">
        <v>49</v>
      </c>
      <c r="E320">
        <v>200</v>
      </c>
      <c r="F320" t="s">
        <v>50</v>
      </c>
      <c r="G320" t="s">
        <v>51</v>
      </c>
      <c r="H320" t="s">
        <v>52</v>
      </c>
      <c r="I320" t="s">
        <v>1907</v>
      </c>
      <c r="J320">
        <v>72</v>
      </c>
      <c r="K320">
        <v>663</v>
      </c>
      <c r="L320" t="s">
        <v>1908</v>
      </c>
      <c r="M320">
        <v>160</v>
      </c>
      <c r="N320">
        <v>1044</v>
      </c>
      <c r="O320" t="s">
        <v>1909</v>
      </c>
      <c r="P320">
        <v>160</v>
      </c>
      <c r="Q320" t="s">
        <v>56</v>
      </c>
      <c r="R320">
        <v>26</v>
      </c>
      <c r="S320" t="s">
        <v>1910</v>
      </c>
      <c r="T320">
        <v>62</v>
      </c>
      <c r="U320" t="s">
        <v>58</v>
      </c>
      <c r="V320">
        <v>15</v>
      </c>
      <c r="W320" t="s">
        <v>59</v>
      </c>
      <c r="X320">
        <v>10</v>
      </c>
      <c r="Y320" t="s">
        <v>52</v>
      </c>
      <c r="Z320" t="s">
        <v>52</v>
      </c>
      <c r="AA320" t="s">
        <v>52</v>
      </c>
      <c r="AB320" t="s">
        <v>1906</v>
      </c>
      <c r="AC320" t="s">
        <v>52</v>
      </c>
      <c r="AD320" t="s">
        <v>52</v>
      </c>
      <c r="AE320" t="s">
        <v>52</v>
      </c>
      <c r="AF320" t="s">
        <v>52</v>
      </c>
      <c r="AG320">
        <v>321249</v>
      </c>
      <c r="AH320">
        <v>858</v>
      </c>
      <c r="AI320">
        <v>1.8129061</v>
      </c>
      <c r="AJ320">
        <v>0</v>
      </c>
      <c r="AK320" t="s">
        <v>52</v>
      </c>
      <c r="AL320">
        <v>0</v>
      </c>
      <c r="AM320">
        <v>0</v>
      </c>
      <c r="AN320">
        <v>0</v>
      </c>
      <c r="AO320">
        <v>73</v>
      </c>
      <c r="AP320">
        <v>51</v>
      </c>
      <c r="AQ320">
        <v>8</v>
      </c>
      <c r="AR320">
        <v>5</v>
      </c>
      <c r="AS320" t="s">
        <v>1911</v>
      </c>
      <c r="AT320">
        <v>9.0999999999999998E-2</v>
      </c>
      <c r="AU320" t="s">
        <v>52</v>
      </c>
      <c r="AV320" t="s">
        <v>52</v>
      </c>
      <c r="AW320" t="s">
        <v>52</v>
      </c>
      <c r="AX320" t="s">
        <v>1906</v>
      </c>
      <c r="AY320" s="2">
        <v>566344</v>
      </c>
      <c r="AZ320" s="3" t="s">
        <v>11526</v>
      </c>
    </row>
    <row r="321" spans="1:52" ht="18">
      <c r="A321" t="str">
        <f>VLOOKUP(B321,[1]Sheet1!$A:$B,2,FALSE)</f>
        <v>Tucker shreds AOC for demanding relief money go to illegal immigrants</v>
      </c>
      <c r="B321" t="s">
        <v>1912</v>
      </c>
      <c r="C321" t="s">
        <v>1912</v>
      </c>
      <c r="D321" t="s">
        <v>49</v>
      </c>
      <c r="E321">
        <v>200</v>
      </c>
      <c r="F321" t="s">
        <v>50</v>
      </c>
      <c r="G321" t="s">
        <v>51</v>
      </c>
      <c r="H321" t="s">
        <v>52</v>
      </c>
      <c r="I321" t="s">
        <v>1913</v>
      </c>
      <c r="J321">
        <v>79</v>
      </c>
      <c r="K321">
        <v>723</v>
      </c>
      <c r="L321" t="s">
        <v>1914</v>
      </c>
      <c r="M321">
        <v>160</v>
      </c>
      <c r="N321">
        <v>1040</v>
      </c>
      <c r="O321" t="s">
        <v>1915</v>
      </c>
      <c r="P321">
        <v>160</v>
      </c>
      <c r="Q321" t="s">
        <v>56</v>
      </c>
      <c r="R321">
        <v>26</v>
      </c>
      <c r="S321" t="s">
        <v>1916</v>
      </c>
      <c r="T321">
        <v>69</v>
      </c>
      <c r="U321" t="s">
        <v>58</v>
      </c>
      <c r="V321">
        <v>15</v>
      </c>
      <c r="W321" t="s">
        <v>59</v>
      </c>
      <c r="X321">
        <v>10</v>
      </c>
      <c r="Y321" t="s">
        <v>52</v>
      </c>
      <c r="Z321" t="s">
        <v>52</v>
      </c>
      <c r="AA321" t="s">
        <v>52</v>
      </c>
      <c r="AB321" t="s">
        <v>1912</v>
      </c>
      <c r="AC321" t="s">
        <v>52</v>
      </c>
      <c r="AD321" t="s">
        <v>52</v>
      </c>
      <c r="AE321" t="s">
        <v>52</v>
      </c>
      <c r="AF321" t="s">
        <v>52</v>
      </c>
      <c r="AG321">
        <v>318689</v>
      </c>
      <c r="AH321">
        <v>851</v>
      </c>
      <c r="AI321">
        <v>1.8377128</v>
      </c>
      <c r="AJ321">
        <v>0</v>
      </c>
      <c r="AK321" t="s">
        <v>52</v>
      </c>
      <c r="AL321">
        <v>50</v>
      </c>
      <c r="AM321">
        <v>25</v>
      </c>
      <c r="AN321">
        <v>5</v>
      </c>
      <c r="AO321">
        <v>75</v>
      </c>
      <c r="AP321">
        <v>52</v>
      </c>
      <c r="AQ321">
        <v>8</v>
      </c>
      <c r="AR321">
        <v>5</v>
      </c>
      <c r="AS321" t="s">
        <v>1917</v>
      </c>
      <c r="AT321">
        <v>0.104</v>
      </c>
      <c r="AU321" t="s">
        <v>52</v>
      </c>
      <c r="AV321" t="s">
        <v>52</v>
      </c>
      <c r="AW321" t="s">
        <v>52</v>
      </c>
      <c r="AX321" t="s">
        <v>1912</v>
      </c>
      <c r="AY321" s="2">
        <v>1070007</v>
      </c>
      <c r="AZ321" s="3" t="s">
        <v>11526</v>
      </c>
    </row>
    <row r="322" spans="1:52" ht="18">
      <c r="A322" t="str">
        <f>VLOOKUP(B322,[1]Sheet1!$A:$B,2,FALSE)</f>
        <v>Nurses write to Tucker sharing experiences facing coronavirus pandemic</v>
      </c>
      <c r="B322" t="s">
        <v>1918</v>
      </c>
      <c r="C322" t="s">
        <v>1918</v>
      </c>
      <c r="D322" t="s">
        <v>49</v>
      </c>
      <c r="E322">
        <v>200</v>
      </c>
      <c r="F322" t="s">
        <v>50</v>
      </c>
      <c r="G322" t="s">
        <v>51</v>
      </c>
      <c r="H322" t="s">
        <v>52</v>
      </c>
      <c r="I322" t="s">
        <v>1919</v>
      </c>
      <c r="J322">
        <v>80</v>
      </c>
      <c r="K322">
        <v>731</v>
      </c>
      <c r="L322" t="s">
        <v>1920</v>
      </c>
      <c r="M322">
        <v>160</v>
      </c>
      <c r="N322">
        <v>1067</v>
      </c>
      <c r="O322" t="s">
        <v>1921</v>
      </c>
      <c r="P322">
        <v>160</v>
      </c>
      <c r="Q322" t="s">
        <v>56</v>
      </c>
      <c r="R322">
        <v>26</v>
      </c>
      <c r="S322" t="s">
        <v>1922</v>
      </c>
      <c r="T322">
        <v>70</v>
      </c>
      <c r="U322" t="s">
        <v>58</v>
      </c>
      <c r="V322">
        <v>15</v>
      </c>
      <c r="W322" t="s">
        <v>59</v>
      </c>
      <c r="X322">
        <v>10</v>
      </c>
      <c r="Y322" t="s">
        <v>52</v>
      </c>
      <c r="Z322" t="s">
        <v>52</v>
      </c>
      <c r="AA322" t="s">
        <v>52</v>
      </c>
      <c r="AB322" t="s">
        <v>1918</v>
      </c>
      <c r="AC322" t="s">
        <v>52</v>
      </c>
      <c r="AD322" t="s">
        <v>52</v>
      </c>
      <c r="AE322" t="s">
        <v>52</v>
      </c>
      <c r="AF322" t="s">
        <v>52</v>
      </c>
      <c r="AG322">
        <v>319025</v>
      </c>
      <c r="AH322">
        <v>831</v>
      </c>
      <c r="AI322">
        <v>1.8003191999999999</v>
      </c>
      <c r="AJ322">
        <v>0</v>
      </c>
      <c r="AK322" t="s">
        <v>52</v>
      </c>
      <c r="AL322">
        <v>0</v>
      </c>
      <c r="AM322">
        <v>0</v>
      </c>
      <c r="AN322">
        <v>0</v>
      </c>
      <c r="AO322">
        <v>75</v>
      </c>
      <c r="AP322">
        <v>52</v>
      </c>
      <c r="AQ322">
        <v>8</v>
      </c>
      <c r="AR322">
        <v>5</v>
      </c>
      <c r="AS322" t="s">
        <v>1923</v>
      </c>
      <c r="AT322">
        <v>0.14799999999999999</v>
      </c>
      <c r="AU322" t="s">
        <v>52</v>
      </c>
      <c r="AV322" t="s">
        <v>52</v>
      </c>
      <c r="AW322" t="s">
        <v>52</v>
      </c>
      <c r="AX322" t="s">
        <v>1918</v>
      </c>
      <c r="AY322" s="2">
        <v>83984</v>
      </c>
      <c r="AZ322" s="3" t="s">
        <v>11526</v>
      </c>
    </row>
    <row r="323" spans="1:52" ht="18">
      <c r="A323" t="str">
        <f>VLOOKUP(B323,[1]Sheet1!$A:$B,2,FALSE)</f>
        <v>Trump speaks on enacting the Defense Production Act at White House briefing</v>
      </c>
      <c r="B323" t="s">
        <v>1924</v>
      </c>
      <c r="C323" t="s">
        <v>1924</v>
      </c>
      <c r="D323" t="s">
        <v>49</v>
      </c>
      <c r="E323">
        <v>200</v>
      </c>
      <c r="F323" t="s">
        <v>50</v>
      </c>
      <c r="G323" t="s">
        <v>51</v>
      </c>
      <c r="H323" t="s">
        <v>52</v>
      </c>
      <c r="I323" t="s">
        <v>1925</v>
      </c>
      <c r="J323">
        <v>85</v>
      </c>
      <c r="K323">
        <v>785</v>
      </c>
      <c r="L323" t="s">
        <v>1926</v>
      </c>
      <c r="M323">
        <v>160</v>
      </c>
      <c r="N323">
        <v>1074</v>
      </c>
      <c r="O323" t="s">
        <v>1927</v>
      </c>
      <c r="P323">
        <v>160</v>
      </c>
      <c r="Q323" t="s">
        <v>56</v>
      </c>
      <c r="R323">
        <v>26</v>
      </c>
      <c r="S323" t="s">
        <v>1928</v>
      </c>
      <c r="T323">
        <v>75</v>
      </c>
      <c r="U323" t="s">
        <v>58</v>
      </c>
      <c r="V323">
        <v>15</v>
      </c>
      <c r="W323" t="s">
        <v>59</v>
      </c>
      <c r="X323">
        <v>10</v>
      </c>
      <c r="Y323" t="s">
        <v>52</v>
      </c>
      <c r="Z323" t="s">
        <v>52</v>
      </c>
      <c r="AA323" t="s">
        <v>52</v>
      </c>
      <c r="AB323" t="s">
        <v>1924</v>
      </c>
      <c r="AC323" t="s">
        <v>52</v>
      </c>
      <c r="AD323" t="s">
        <v>52</v>
      </c>
      <c r="AE323" t="s">
        <v>52</v>
      </c>
      <c r="AF323" t="s">
        <v>52</v>
      </c>
      <c r="AG323">
        <v>314708</v>
      </c>
      <c r="AH323">
        <v>885</v>
      </c>
      <c r="AI323">
        <v>1.8985449999999999</v>
      </c>
      <c r="AJ323">
        <v>0</v>
      </c>
      <c r="AK323" t="s">
        <v>52</v>
      </c>
      <c r="AL323">
        <v>2</v>
      </c>
      <c r="AM323">
        <v>1</v>
      </c>
      <c r="AN323">
        <v>0.2</v>
      </c>
      <c r="AO323">
        <v>71</v>
      </c>
      <c r="AP323">
        <v>50</v>
      </c>
      <c r="AQ323">
        <v>8</v>
      </c>
      <c r="AR323">
        <v>5</v>
      </c>
      <c r="AS323" t="s">
        <v>1929</v>
      </c>
      <c r="AT323">
        <v>9.0999999999999998E-2</v>
      </c>
      <c r="AU323" t="s">
        <v>52</v>
      </c>
      <c r="AV323" t="s">
        <v>52</v>
      </c>
      <c r="AW323" t="s">
        <v>52</v>
      </c>
      <c r="AX323" t="s">
        <v>1924</v>
      </c>
      <c r="AY323" s="2">
        <v>1184761</v>
      </c>
      <c r="AZ323" s="3" t="s">
        <v>11526</v>
      </c>
    </row>
    <row r="324" spans="1:52" ht="18">
      <c r="A324" t="str">
        <f>VLOOKUP(B324,[1]Sheet1!$A:$B,2,FALSE)</f>
        <v>Hundreds of inmates released amid COVID-19 crisis</v>
      </c>
      <c r="B324" t="s">
        <v>1930</v>
      </c>
      <c r="C324" t="s">
        <v>1930</v>
      </c>
      <c r="D324" t="s">
        <v>49</v>
      </c>
      <c r="E324">
        <v>200</v>
      </c>
      <c r="F324" t="s">
        <v>50</v>
      </c>
      <c r="G324" t="s">
        <v>51</v>
      </c>
      <c r="H324" t="s">
        <v>52</v>
      </c>
      <c r="I324" t="s">
        <v>1931</v>
      </c>
      <c r="J324">
        <v>59</v>
      </c>
      <c r="K324">
        <v>557</v>
      </c>
      <c r="L324" t="s">
        <v>1932</v>
      </c>
      <c r="M324">
        <v>160</v>
      </c>
      <c r="N324">
        <v>1067</v>
      </c>
      <c r="O324" t="s">
        <v>1933</v>
      </c>
      <c r="P324">
        <v>160</v>
      </c>
      <c r="Q324" t="s">
        <v>56</v>
      </c>
      <c r="R324">
        <v>26</v>
      </c>
      <c r="S324" t="s">
        <v>1934</v>
      </c>
      <c r="T324">
        <v>49</v>
      </c>
      <c r="U324" t="s">
        <v>58</v>
      </c>
      <c r="V324">
        <v>15</v>
      </c>
      <c r="W324" t="s">
        <v>59</v>
      </c>
      <c r="X324">
        <v>10</v>
      </c>
      <c r="Y324" t="s">
        <v>52</v>
      </c>
      <c r="Z324" t="s">
        <v>52</v>
      </c>
      <c r="AA324" t="s">
        <v>52</v>
      </c>
      <c r="AB324" t="s">
        <v>1930</v>
      </c>
      <c r="AC324" t="s">
        <v>52</v>
      </c>
      <c r="AD324" t="s">
        <v>52</v>
      </c>
      <c r="AE324" t="s">
        <v>52</v>
      </c>
      <c r="AF324" t="s">
        <v>52</v>
      </c>
      <c r="AG324">
        <v>317833</v>
      </c>
      <c r="AH324">
        <v>871</v>
      </c>
      <c r="AI324">
        <v>1.8615539999999999</v>
      </c>
      <c r="AJ324">
        <v>0</v>
      </c>
      <c r="AK324" t="s">
        <v>52</v>
      </c>
      <c r="AL324">
        <v>0</v>
      </c>
      <c r="AM324">
        <v>0</v>
      </c>
      <c r="AN324">
        <v>0</v>
      </c>
      <c r="AO324">
        <v>73</v>
      </c>
      <c r="AP324">
        <v>51</v>
      </c>
      <c r="AQ324">
        <v>8</v>
      </c>
      <c r="AR324">
        <v>5</v>
      </c>
      <c r="AS324" t="s">
        <v>1935</v>
      </c>
      <c r="AT324">
        <v>0.1</v>
      </c>
      <c r="AU324" t="s">
        <v>52</v>
      </c>
      <c r="AV324" t="s">
        <v>52</v>
      </c>
      <c r="AW324" t="s">
        <v>52</v>
      </c>
      <c r="AX324" t="s">
        <v>1930</v>
      </c>
      <c r="AY324" s="2">
        <v>110412</v>
      </c>
      <c r="AZ324" s="3" t="s">
        <v>11526</v>
      </c>
    </row>
    <row r="325" spans="1:52" ht="18">
      <c r="A325" t="str">
        <f>VLOOKUP(B325,[1]Sheet1!$A:$B,2,FALSE)</f>
        <v>Trump delivers message to America's children during coronavirus pandemic</v>
      </c>
      <c r="B325" t="s">
        <v>1936</v>
      </c>
      <c r="C325" t="s">
        <v>1936</v>
      </c>
      <c r="D325" t="s">
        <v>49</v>
      </c>
      <c r="E325">
        <v>200</v>
      </c>
      <c r="F325" t="s">
        <v>50</v>
      </c>
      <c r="G325" t="s">
        <v>51</v>
      </c>
      <c r="H325" t="s">
        <v>52</v>
      </c>
      <c r="I325" t="s">
        <v>1937</v>
      </c>
      <c r="J325">
        <v>82</v>
      </c>
      <c r="K325">
        <v>756</v>
      </c>
      <c r="L325" t="s">
        <v>1938</v>
      </c>
      <c r="M325">
        <v>160</v>
      </c>
      <c r="N325">
        <v>1065</v>
      </c>
      <c r="O325" t="s">
        <v>1939</v>
      </c>
      <c r="P325">
        <v>160</v>
      </c>
      <c r="Q325" t="s">
        <v>56</v>
      </c>
      <c r="R325">
        <v>26</v>
      </c>
      <c r="S325" t="s">
        <v>1940</v>
      </c>
      <c r="T325">
        <v>72</v>
      </c>
      <c r="U325" t="s">
        <v>58</v>
      </c>
      <c r="V325">
        <v>15</v>
      </c>
      <c r="W325" t="s">
        <v>59</v>
      </c>
      <c r="X325">
        <v>10</v>
      </c>
      <c r="Y325" t="s">
        <v>52</v>
      </c>
      <c r="Z325" t="s">
        <v>52</v>
      </c>
      <c r="AA325" t="s">
        <v>52</v>
      </c>
      <c r="AB325" t="s">
        <v>1936</v>
      </c>
      <c r="AC325" t="s">
        <v>52</v>
      </c>
      <c r="AD325" t="s">
        <v>52</v>
      </c>
      <c r="AE325" t="s">
        <v>52</v>
      </c>
      <c r="AF325" t="s">
        <v>52</v>
      </c>
      <c r="AG325">
        <v>319344</v>
      </c>
      <c r="AH325">
        <v>887</v>
      </c>
      <c r="AI325">
        <v>1.864066</v>
      </c>
      <c r="AJ325">
        <v>0</v>
      </c>
      <c r="AK325" t="s">
        <v>52</v>
      </c>
      <c r="AL325">
        <v>0</v>
      </c>
      <c r="AM325">
        <v>0</v>
      </c>
      <c r="AN325">
        <v>0</v>
      </c>
      <c r="AO325">
        <v>73</v>
      </c>
      <c r="AP325">
        <v>51</v>
      </c>
      <c r="AQ325">
        <v>8</v>
      </c>
      <c r="AR325">
        <v>5</v>
      </c>
      <c r="AS325" t="s">
        <v>1941</v>
      </c>
      <c r="AT325">
        <v>9.9000000000000005E-2</v>
      </c>
      <c r="AU325" t="s">
        <v>52</v>
      </c>
      <c r="AV325" t="s">
        <v>52</v>
      </c>
      <c r="AW325" t="s">
        <v>52</v>
      </c>
      <c r="AX325" t="s">
        <v>1936</v>
      </c>
      <c r="AY325" s="2">
        <v>209461</v>
      </c>
      <c r="AZ325" s="3" t="s">
        <v>11526</v>
      </c>
    </row>
    <row r="326" spans="1:52" ht="18">
      <c r="A326" t="str">
        <f>VLOOKUP(B326,[1]Sheet1!$A:$B,2,FALSE)</f>
        <v>Clinton’s outrageous comments on coronavirus leave ‘The Five’ speechless</v>
      </c>
      <c r="B326" t="s">
        <v>1942</v>
      </c>
      <c r="C326" t="s">
        <v>1942</v>
      </c>
      <c r="D326" t="s">
        <v>49</v>
      </c>
      <c r="E326">
        <v>200</v>
      </c>
      <c r="F326" t="s">
        <v>50</v>
      </c>
      <c r="G326" t="s">
        <v>51</v>
      </c>
      <c r="H326" t="s">
        <v>52</v>
      </c>
      <c r="I326" t="s">
        <v>1943</v>
      </c>
      <c r="J326">
        <v>82</v>
      </c>
      <c r="K326">
        <v>749</v>
      </c>
      <c r="L326" t="s">
        <v>1944</v>
      </c>
      <c r="M326">
        <v>160</v>
      </c>
      <c r="N326">
        <v>992</v>
      </c>
      <c r="O326" t="s">
        <v>1945</v>
      </c>
      <c r="P326">
        <v>160</v>
      </c>
      <c r="Q326" t="s">
        <v>56</v>
      </c>
      <c r="R326">
        <v>26</v>
      </c>
      <c r="S326" t="s">
        <v>1946</v>
      </c>
      <c r="T326">
        <v>72</v>
      </c>
      <c r="U326" t="s">
        <v>58</v>
      </c>
      <c r="V326">
        <v>15</v>
      </c>
      <c r="W326" t="s">
        <v>59</v>
      </c>
      <c r="X326">
        <v>10</v>
      </c>
      <c r="Y326" t="s">
        <v>52</v>
      </c>
      <c r="Z326" t="s">
        <v>52</v>
      </c>
      <c r="AA326" t="s">
        <v>52</v>
      </c>
      <c r="AB326" t="s">
        <v>1942</v>
      </c>
      <c r="AC326" t="s">
        <v>52</v>
      </c>
      <c r="AD326" t="s">
        <v>52</v>
      </c>
      <c r="AE326" t="s">
        <v>52</v>
      </c>
      <c r="AF326" t="s">
        <v>52</v>
      </c>
      <c r="AG326">
        <v>329276</v>
      </c>
      <c r="AH326">
        <v>882</v>
      </c>
      <c r="AI326">
        <v>1.8345891999999999</v>
      </c>
      <c r="AJ326">
        <v>0</v>
      </c>
      <c r="AK326" t="s">
        <v>52</v>
      </c>
      <c r="AL326">
        <v>156</v>
      </c>
      <c r="AM326">
        <v>78</v>
      </c>
      <c r="AN326">
        <v>15.6</v>
      </c>
      <c r="AO326">
        <v>75</v>
      </c>
      <c r="AP326">
        <v>52</v>
      </c>
      <c r="AQ326">
        <v>8</v>
      </c>
      <c r="AR326">
        <v>5</v>
      </c>
      <c r="AS326" t="s">
        <v>1947</v>
      </c>
      <c r="AT326">
        <v>8.7999999999999995E-2</v>
      </c>
      <c r="AU326" t="s">
        <v>52</v>
      </c>
      <c r="AV326" t="s">
        <v>52</v>
      </c>
      <c r="AW326" t="s">
        <v>52</v>
      </c>
      <c r="AX326" t="s">
        <v>1942</v>
      </c>
      <c r="AY326" s="2">
        <v>2552463</v>
      </c>
      <c r="AZ326" s="3" t="s">
        <v>11526</v>
      </c>
    </row>
    <row r="327" spans="1:52" ht="18">
      <c r="A327" t="str">
        <f>VLOOKUP(B327,[1]Sheet1!$A:$B,2,FALSE)</f>
        <v>Trump signs $2 trillion coronavirus stimulus bill</v>
      </c>
      <c r="B327" t="s">
        <v>1948</v>
      </c>
      <c r="C327" t="s">
        <v>1948</v>
      </c>
      <c r="D327" t="s">
        <v>49</v>
      </c>
      <c r="E327">
        <v>200</v>
      </c>
      <c r="F327" t="s">
        <v>50</v>
      </c>
      <c r="G327" t="s">
        <v>51</v>
      </c>
      <c r="H327" t="s">
        <v>52</v>
      </c>
      <c r="I327" t="s">
        <v>1949</v>
      </c>
      <c r="J327">
        <v>59</v>
      </c>
      <c r="K327">
        <v>500</v>
      </c>
      <c r="L327" t="s">
        <v>1950</v>
      </c>
      <c r="M327">
        <v>160</v>
      </c>
      <c r="N327">
        <v>993</v>
      </c>
      <c r="O327" t="s">
        <v>185</v>
      </c>
      <c r="P327">
        <v>160</v>
      </c>
      <c r="Q327" t="s">
        <v>56</v>
      </c>
      <c r="R327">
        <v>26</v>
      </c>
      <c r="S327" t="s">
        <v>1951</v>
      </c>
      <c r="T327">
        <v>49</v>
      </c>
      <c r="U327" t="s">
        <v>58</v>
      </c>
      <c r="V327">
        <v>15</v>
      </c>
      <c r="W327" t="s">
        <v>59</v>
      </c>
      <c r="X327">
        <v>10</v>
      </c>
      <c r="Y327" t="s">
        <v>52</v>
      </c>
      <c r="Z327" t="s">
        <v>52</v>
      </c>
      <c r="AA327" t="s">
        <v>52</v>
      </c>
      <c r="AB327" t="s">
        <v>1948</v>
      </c>
      <c r="AC327" t="s">
        <v>52</v>
      </c>
      <c r="AD327" t="s">
        <v>52</v>
      </c>
      <c r="AE327" t="s">
        <v>52</v>
      </c>
      <c r="AF327" t="s">
        <v>52</v>
      </c>
      <c r="AG327">
        <v>321266</v>
      </c>
      <c r="AH327">
        <v>874</v>
      </c>
      <c r="AI327">
        <v>1.8548036000000001</v>
      </c>
      <c r="AJ327">
        <v>0</v>
      </c>
      <c r="AK327" t="s">
        <v>52</v>
      </c>
      <c r="AL327">
        <v>2</v>
      </c>
      <c r="AM327">
        <v>1</v>
      </c>
      <c r="AN327">
        <v>0.2</v>
      </c>
      <c r="AO327">
        <v>71</v>
      </c>
      <c r="AP327">
        <v>50</v>
      </c>
      <c r="AQ327">
        <v>8</v>
      </c>
      <c r="AR327">
        <v>5</v>
      </c>
      <c r="AS327" t="s">
        <v>1952</v>
      </c>
      <c r="AT327">
        <v>0.254</v>
      </c>
      <c r="AU327" t="s">
        <v>52</v>
      </c>
      <c r="AV327" t="s">
        <v>52</v>
      </c>
      <c r="AW327" t="s">
        <v>52</v>
      </c>
      <c r="AX327" t="s">
        <v>1948</v>
      </c>
      <c r="AY327" s="2">
        <v>202132</v>
      </c>
      <c r="AZ327" s="3" t="s">
        <v>11526</v>
      </c>
    </row>
    <row r="328" spans="1:52" ht="18">
      <c r="A328" t="str">
        <f>VLOOKUP(B328,[1]Sheet1!$A:$B,2,FALSE)</f>
        <v>Trump enacts the Defense Production Act to build more ventilators</v>
      </c>
      <c r="B328" t="s">
        <v>1953</v>
      </c>
      <c r="C328" t="s">
        <v>1953</v>
      </c>
      <c r="D328" t="s">
        <v>49</v>
      </c>
      <c r="E328">
        <v>200</v>
      </c>
      <c r="F328" t="s">
        <v>50</v>
      </c>
      <c r="G328" t="s">
        <v>51</v>
      </c>
      <c r="H328" t="s">
        <v>52</v>
      </c>
      <c r="I328" t="s">
        <v>1954</v>
      </c>
      <c r="J328">
        <v>75</v>
      </c>
      <c r="K328">
        <v>679</v>
      </c>
      <c r="L328" t="s">
        <v>1955</v>
      </c>
      <c r="M328">
        <v>160</v>
      </c>
      <c r="N328">
        <v>1064</v>
      </c>
      <c r="O328" t="s">
        <v>513</v>
      </c>
      <c r="P328">
        <v>160</v>
      </c>
      <c r="Q328" t="s">
        <v>56</v>
      </c>
      <c r="R328">
        <v>26</v>
      </c>
      <c r="S328" t="s">
        <v>1956</v>
      </c>
      <c r="T328">
        <v>65</v>
      </c>
      <c r="U328" t="s">
        <v>58</v>
      </c>
      <c r="V328">
        <v>15</v>
      </c>
      <c r="W328" t="s">
        <v>59</v>
      </c>
      <c r="X328">
        <v>10</v>
      </c>
      <c r="Y328" t="s">
        <v>52</v>
      </c>
      <c r="Z328" t="s">
        <v>52</v>
      </c>
      <c r="AA328" t="s">
        <v>52</v>
      </c>
      <c r="AB328" t="s">
        <v>1953</v>
      </c>
      <c r="AC328" t="s">
        <v>52</v>
      </c>
      <c r="AD328" t="s">
        <v>52</v>
      </c>
      <c r="AE328" t="s">
        <v>52</v>
      </c>
      <c r="AF328" t="s">
        <v>52</v>
      </c>
      <c r="AG328">
        <v>314114</v>
      </c>
      <c r="AH328">
        <v>868</v>
      </c>
      <c r="AI328">
        <v>1.8651180000000001</v>
      </c>
      <c r="AJ328">
        <v>0</v>
      </c>
      <c r="AK328" t="s">
        <v>52</v>
      </c>
      <c r="AL328">
        <v>0</v>
      </c>
      <c r="AM328">
        <v>0</v>
      </c>
      <c r="AN328">
        <v>0</v>
      </c>
      <c r="AO328">
        <v>71</v>
      </c>
      <c r="AP328">
        <v>50</v>
      </c>
      <c r="AQ328">
        <v>8</v>
      </c>
      <c r="AR328">
        <v>5</v>
      </c>
      <c r="AS328" t="s">
        <v>1957</v>
      </c>
      <c r="AT328">
        <v>9.8000000000000004E-2</v>
      </c>
      <c r="AU328" t="s">
        <v>52</v>
      </c>
      <c r="AV328" t="s">
        <v>52</v>
      </c>
      <c r="AW328" t="s">
        <v>52</v>
      </c>
      <c r="AX328" t="s">
        <v>1953</v>
      </c>
      <c r="AY328" s="2">
        <v>241787</v>
      </c>
      <c r="AZ328" s="3" t="s">
        <v>11526</v>
      </c>
    </row>
    <row r="329" spans="1:52" ht="18">
      <c r="A329" t="str">
        <f>VLOOKUP(B329,[1]Sheet1!$A:$B,2,FALSE)</f>
        <v>McCarthy on passing largest stimulus package in history</v>
      </c>
      <c r="B329" t="s">
        <v>1958</v>
      </c>
      <c r="C329" t="s">
        <v>1958</v>
      </c>
      <c r="D329" t="s">
        <v>49</v>
      </c>
      <c r="E329">
        <v>200</v>
      </c>
      <c r="F329" t="s">
        <v>50</v>
      </c>
      <c r="G329" t="s">
        <v>51</v>
      </c>
      <c r="H329" t="s">
        <v>52</v>
      </c>
      <c r="I329" t="s">
        <v>1959</v>
      </c>
      <c r="J329">
        <v>65</v>
      </c>
      <c r="K329">
        <v>590</v>
      </c>
      <c r="L329" t="s">
        <v>1960</v>
      </c>
      <c r="M329">
        <v>160</v>
      </c>
      <c r="N329">
        <v>1072</v>
      </c>
      <c r="O329" t="s">
        <v>1961</v>
      </c>
      <c r="P329">
        <v>160</v>
      </c>
      <c r="Q329" t="s">
        <v>56</v>
      </c>
      <c r="R329">
        <v>26</v>
      </c>
      <c r="S329" t="s">
        <v>1962</v>
      </c>
      <c r="T329">
        <v>55</v>
      </c>
      <c r="U329" t="s">
        <v>58</v>
      </c>
      <c r="V329">
        <v>15</v>
      </c>
      <c r="W329" t="s">
        <v>59</v>
      </c>
      <c r="X329">
        <v>10</v>
      </c>
      <c r="Y329" t="s">
        <v>52</v>
      </c>
      <c r="Z329" t="s">
        <v>52</v>
      </c>
      <c r="AA329" t="s">
        <v>52</v>
      </c>
      <c r="AB329" t="s">
        <v>1958</v>
      </c>
      <c r="AC329" t="s">
        <v>52</v>
      </c>
      <c r="AD329" t="s">
        <v>52</v>
      </c>
      <c r="AE329" t="s">
        <v>52</v>
      </c>
      <c r="AF329" t="s">
        <v>52</v>
      </c>
      <c r="AG329">
        <v>315034</v>
      </c>
      <c r="AH329">
        <v>856</v>
      </c>
      <c r="AI329">
        <v>1.8401635999999999</v>
      </c>
      <c r="AJ329">
        <v>0</v>
      </c>
      <c r="AK329" t="s">
        <v>52</v>
      </c>
      <c r="AL329">
        <v>0</v>
      </c>
      <c r="AM329">
        <v>0</v>
      </c>
      <c r="AN329">
        <v>0</v>
      </c>
      <c r="AO329">
        <v>73</v>
      </c>
      <c r="AP329">
        <v>51</v>
      </c>
      <c r="AQ329">
        <v>8</v>
      </c>
      <c r="AR329">
        <v>5</v>
      </c>
      <c r="AS329" t="s">
        <v>1963</v>
      </c>
      <c r="AT329">
        <v>9.7000000000000003E-2</v>
      </c>
      <c r="AU329" t="s">
        <v>52</v>
      </c>
      <c r="AV329" t="s">
        <v>52</v>
      </c>
      <c r="AW329" t="s">
        <v>52</v>
      </c>
      <c r="AX329" t="s">
        <v>1958</v>
      </c>
      <c r="AY329" s="2">
        <v>58630</v>
      </c>
      <c r="AZ329" s="3" t="s">
        <v>11526</v>
      </c>
    </row>
    <row r="330" spans="1:52" ht="18">
      <c r="A330" t="str">
        <f>VLOOKUP(B330,[1]Sheet1!$A:$B,2,FALSE)</f>
        <v>Storytime with Dana Perino: How Dana's husband got arrested</v>
      </c>
      <c r="B330" t="s">
        <v>1964</v>
      </c>
      <c r="C330" t="s">
        <v>1964</v>
      </c>
      <c r="D330" t="s">
        <v>49</v>
      </c>
      <c r="E330">
        <v>200</v>
      </c>
      <c r="F330" t="s">
        <v>50</v>
      </c>
      <c r="G330" t="s">
        <v>51</v>
      </c>
      <c r="H330" t="s">
        <v>52</v>
      </c>
      <c r="I330" t="s">
        <v>1965</v>
      </c>
      <c r="J330">
        <v>69</v>
      </c>
      <c r="K330">
        <v>647</v>
      </c>
      <c r="L330" t="s">
        <v>234</v>
      </c>
      <c r="M330">
        <v>160</v>
      </c>
      <c r="N330">
        <v>1028</v>
      </c>
      <c r="O330" t="s">
        <v>235</v>
      </c>
      <c r="P330">
        <v>160</v>
      </c>
      <c r="Q330" t="s">
        <v>56</v>
      </c>
      <c r="R330">
        <v>26</v>
      </c>
      <c r="S330" t="s">
        <v>1966</v>
      </c>
      <c r="T330">
        <v>59</v>
      </c>
      <c r="U330" t="s">
        <v>59</v>
      </c>
      <c r="V330">
        <v>10</v>
      </c>
      <c r="W330" t="s">
        <v>52</v>
      </c>
      <c r="X330">
        <v>0</v>
      </c>
      <c r="Y330" t="s">
        <v>52</v>
      </c>
      <c r="Z330" t="s">
        <v>52</v>
      </c>
      <c r="AA330" t="s">
        <v>52</v>
      </c>
      <c r="AB330" t="s">
        <v>1964</v>
      </c>
      <c r="AC330" t="s">
        <v>52</v>
      </c>
      <c r="AD330" t="s">
        <v>52</v>
      </c>
      <c r="AE330" t="s">
        <v>52</v>
      </c>
      <c r="AF330" t="s">
        <v>52</v>
      </c>
      <c r="AG330">
        <v>308926</v>
      </c>
      <c r="AH330">
        <v>837</v>
      </c>
      <c r="AI330">
        <v>1.8515282</v>
      </c>
      <c r="AJ330">
        <v>0</v>
      </c>
      <c r="AK330" t="s">
        <v>52</v>
      </c>
      <c r="AL330">
        <v>0</v>
      </c>
      <c r="AM330">
        <v>0</v>
      </c>
      <c r="AN330">
        <v>0</v>
      </c>
      <c r="AO330">
        <v>73</v>
      </c>
      <c r="AP330">
        <v>51</v>
      </c>
      <c r="AQ330">
        <v>5</v>
      </c>
      <c r="AR330">
        <v>5</v>
      </c>
      <c r="AS330" t="s">
        <v>1967</v>
      </c>
      <c r="AT330">
        <v>0.13</v>
      </c>
      <c r="AU330" t="s">
        <v>52</v>
      </c>
      <c r="AV330" t="s">
        <v>52</v>
      </c>
      <c r="AW330" t="s">
        <v>52</v>
      </c>
      <c r="AX330" t="s">
        <v>1964</v>
      </c>
      <c r="AY330" s="2">
        <v>23453</v>
      </c>
      <c r="AZ330" s="3" t="s">
        <v>11526</v>
      </c>
    </row>
    <row r="331" spans="1:52" ht="18">
      <c r="A331" t="str">
        <f>VLOOKUP(B331,[1]Sheet1!$A:$B,2,FALSE)</f>
        <v>Can you be prosecuted for leaving your home? | FOX News Rundown podcast</v>
      </c>
      <c r="B331" t="s">
        <v>1968</v>
      </c>
      <c r="C331" t="s">
        <v>1968</v>
      </c>
      <c r="D331" t="s">
        <v>49</v>
      </c>
      <c r="E331">
        <v>200</v>
      </c>
      <c r="F331" t="s">
        <v>50</v>
      </c>
      <c r="G331" t="s">
        <v>51</v>
      </c>
      <c r="H331" t="s">
        <v>52</v>
      </c>
      <c r="I331" t="s">
        <v>1969</v>
      </c>
      <c r="J331">
        <v>81</v>
      </c>
      <c r="K331">
        <v>784</v>
      </c>
      <c r="L331" t="s">
        <v>1970</v>
      </c>
      <c r="M331">
        <v>160</v>
      </c>
      <c r="N331">
        <v>1045</v>
      </c>
      <c r="O331" t="s">
        <v>1971</v>
      </c>
      <c r="P331">
        <v>160</v>
      </c>
      <c r="Q331" t="s">
        <v>56</v>
      </c>
      <c r="R331">
        <v>26</v>
      </c>
      <c r="S331" t="s">
        <v>1972</v>
      </c>
      <c r="T331">
        <v>71</v>
      </c>
      <c r="U331" t="s">
        <v>58</v>
      </c>
      <c r="V331">
        <v>15</v>
      </c>
      <c r="W331" t="s">
        <v>59</v>
      </c>
      <c r="X331">
        <v>10</v>
      </c>
      <c r="Y331" t="s">
        <v>52</v>
      </c>
      <c r="Z331" t="s">
        <v>52</v>
      </c>
      <c r="AA331" t="s">
        <v>52</v>
      </c>
      <c r="AB331" t="s">
        <v>1968</v>
      </c>
      <c r="AC331" t="s">
        <v>52</v>
      </c>
      <c r="AD331" t="s">
        <v>52</v>
      </c>
      <c r="AE331" t="s">
        <v>52</v>
      </c>
      <c r="AF331" t="s">
        <v>52</v>
      </c>
      <c r="AG331">
        <v>315715</v>
      </c>
      <c r="AH331">
        <v>956</v>
      </c>
      <c r="AI331">
        <v>2.0464677999999998</v>
      </c>
      <c r="AJ331">
        <v>0</v>
      </c>
      <c r="AK331" t="s">
        <v>52</v>
      </c>
      <c r="AL331">
        <v>0</v>
      </c>
      <c r="AM331">
        <v>0</v>
      </c>
      <c r="AN331">
        <v>0</v>
      </c>
      <c r="AO331">
        <v>72</v>
      </c>
      <c r="AP331">
        <v>51</v>
      </c>
      <c r="AQ331">
        <v>8</v>
      </c>
      <c r="AR331">
        <v>5</v>
      </c>
      <c r="AS331" t="s">
        <v>1973</v>
      </c>
      <c r="AT331">
        <v>9.9000000000000005E-2</v>
      </c>
      <c r="AU331" t="s">
        <v>52</v>
      </c>
      <c r="AV331" t="s">
        <v>52</v>
      </c>
      <c r="AW331" t="s">
        <v>52</v>
      </c>
      <c r="AX331" t="s">
        <v>1968</v>
      </c>
      <c r="AY331" s="2">
        <v>129098</v>
      </c>
      <c r="AZ331" s="3" t="s">
        <v>11526</v>
      </c>
    </row>
    <row r="332" spans="1:52" ht="18">
      <c r="A332" t="str">
        <f>VLOOKUP(B332,[1]Sheet1!$A:$B,2,FALSE)</f>
        <v>House passes historic $2T coronavirus relief bill</v>
      </c>
      <c r="B332" t="s">
        <v>1974</v>
      </c>
      <c r="C332" t="s">
        <v>1974</v>
      </c>
      <c r="D332" t="s">
        <v>49</v>
      </c>
      <c r="E332">
        <v>200</v>
      </c>
      <c r="F332" t="s">
        <v>50</v>
      </c>
      <c r="G332" t="s">
        <v>51</v>
      </c>
      <c r="H332" t="s">
        <v>52</v>
      </c>
      <c r="I332" t="s">
        <v>1975</v>
      </c>
      <c r="J332">
        <v>59</v>
      </c>
      <c r="K332">
        <v>514</v>
      </c>
      <c r="L332" t="s">
        <v>1976</v>
      </c>
      <c r="M332">
        <v>160</v>
      </c>
      <c r="N332">
        <v>1054</v>
      </c>
      <c r="O332" t="s">
        <v>1977</v>
      </c>
      <c r="P332">
        <v>160</v>
      </c>
      <c r="Q332" t="s">
        <v>56</v>
      </c>
      <c r="R332">
        <v>26</v>
      </c>
      <c r="S332" t="s">
        <v>1978</v>
      </c>
      <c r="T332">
        <v>49</v>
      </c>
      <c r="U332" t="s">
        <v>59</v>
      </c>
      <c r="V332">
        <v>10</v>
      </c>
      <c r="W332" t="s">
        <v>52</v>
      </c>
      <c r="X332">
        <v>0</v>
      </c>
      <c r="Y332" t="s">
        <v>52</v>
      </c>
      <c r="Z332" t="s">
        <v>52</v>
      </c>
      <c r="AA332" t="s">
        <v>52</v>
      </c>
      <c r="AB332" t="s">
        <v>1974</v>
      </c>
      <c r="AC332" t="s">
        <v>52</v>
      </c>
      <c r="AD332" t="s">
        <v>52</v>
      </c>
      <c r="AE332" t="s">
        <v>52</v>
      </c>
      <c r="AF332" t="s">
        <v>52</v>
      </c>
      <c r="AG332">
        <v>315294</v>
      </c>
      <c r="AH332">
        <v>840</v>
      </c>
      <c r="AI332">
        <v>1.80562</v>
      </c>
      <c r="AJ332">
        <v>0</v>
      </c>
      <c r="AK332" t="s">
        <v>52</v>
      </c>
      <c r="AL332">
        <v>0</v>
      </c>
      <c r="AM332">
        <v>0</v>
      </c>
      <c r="AN332">
        <v>0</v>
      </c>
      <c r="AO332">
        <v>71</v>
      </c>
      <c r="AP332">
        <v>50</v>
      </c>
      <c r="AQ332">
        <v>8</v>
      </c>
      <c r="AR332">
        <v>5</v>
      </c>
      <c r="AS332" t="s">
        <v>1979</v>
      </c>
      <c r="AT332">
        <v>9.4E-2</v>
      </c>
      <c r="AU332" t="s">
        <v>52</v>
      </c>
      <c r="AV332" t="s">
        <v>52</v>
      </c>
      <c r="AW332" t="s">
        <v>52</v>
      </c>
      <c r="AX332" t="s">
        <v>1974</v>
      </c>
      <c r="AY332" s="2">
        <v>101213</v>
      </c>
      <c r="AZ332" s="3" t="s">
        <v>11526</v>
      </c>
    </row>
    <row r="333" spans="1:52" ht="18">
      <c r="A333" t="str">
        <f>VLOOKUP(B333,[1]Sheet1!$A:$B,2,FALSE)</f>
        <v>There will be blood on Massie's hands' if House vote is delayed: Rose</v>
      </c>
      <c r="B333" t="s">
        <v>1980</v>
      </c>
      <c r="C333" t="s">
        <v>1980</v>
      </c>
      <c r="D333" t="s">
        <v>49</v>
      </c>
      <c r="E333">
        <v>200</v>
      </c>
      <c r="F333" t="s">
        <v>50</v>
      </c>
      <c r="G333" t="s">
        <v>51</v>
      </c>
      <c r="H333" t="s">
        <v>52</v>
      </c>
      <c r="I333" t="s">
        <v>1981</v>
      </c>
      <c r="J333">
        <v>80</v>
      </c>
      <c r="K333">
        <v>713</v>
      </c>
      <c r="L333" t="s">
        <v>1982</v>
      </c>
      <c r="M333">
        <v>160</v>
      </c>
      <c r="N333">
        <v>1070</v>
      </c>
      <c r="O333" t="s">
        <v>1983</v>
      </c>
      <c r="P333">
        <v>160</v>
      </c>
      <c r="Q333" t="s">
        <v>56</v>
      </c>
      <c r="R333">
        <v>26</v>
      </c>
      <c r="S333" t="s">
        <v>1984</v>
      </c>
      <c r="T333">
        <v>70</v>
      </c>
      <c r="U333" t="s">
        <v>58</v>
      </c>
      <c r="V333">
        <v>15</v>
      </c>
      <c r="W333" t="s">
        <v>59</v>
      </c>
      <c r="X333">
        <v>10</v>
      </c>
      <c r="Y333" t="s">
        <v>52</v>
      </c>
      <c r="Z333" t="s">
        <v>52</v>
      </c>
      <c r="AA333" t="s">
        <v>52</v>
      </c>
      <c r="AB333" t="s">
        <v>1980</v>
      </c>
      <c r="AC333" t="s">
        <v>52</v>
      </c>
      <c r="AD333" t="s">
        <v>52</v>
      </c>
      <c r="AE333" t="s">
        <v>52</v>
      </c>
      <c r="AF333" t="s">
        <v>52</v>
      </c>
      <c r="AG333">
        <v>316181</v>
      </c>
      <c r="AH333">
        <v>881</v>
      </c>
      <c r="AI333">
        <v>1.8808113</v>
      </c>
      <c r="AJ333">
        <v>0</v>
      </c>
      <c r="AK333" t="s">
        <v>52</v>
      </c>
      <c r="AL333">
        <v>6</v>
      </c>
      <c r="AM333">
        <v>3</v>
      </c>
      <c r="AN333">
        <v>0.6</v>
      </c>
      <c r="AO333">
        <v>71</v>
      </c>
      <c r="AP333">
        <v>44</v>
      </c>
      <c r="AQ333">
        <v>8</v>
      </c>
      <c r="AR333">
        <v>5</v>
      </c>
      <c r="AS333" t="s">
        <v>1985</v>
      </c>
      <c r="AT333">
        <v>0.10100000000000001</v>
      </c>
      <c r="AU333" t="s">
        <v>52</v>
      </c>
      <c r="AV333" t="s">
        <v>52</v>
      </c>
      <c r="AW333" t="s">
        <v>52</v>
      </c>
      <c r="AX333" t="s">
        <v>1980</v>
      </c>
      <c r="AY333" s="2">
        <v>197067</v>
      </c>
      <c r="AZ333" s="3" t="s">
        <v>11526</v>
      </c>
    </row>
    <row r="334" spans="1:52" ht="18">
      <c r="A334" t="str">
        <f>VLOOKUP(B334,[1]Sheet1!$A:$B,2,FALSE)</f>
        <v>NY Gov Cuomo holds coronavirus briefing | 3/27/2020</v>
      </c>
      <c r="B334" t="s">
        <v>1986</v>
      </c>
      <c r="C334" t="s">
        <v>1986</v>
      </c>
      <c r="D334" t="s">
        <v>49</v>
      </c>
      <c r="E334">
        <v>200</v>
      </c>
      <c r="F334" t="s">
        <v>50</v>
      </c>
      <c r="G334" t="s">
        <v>51</v>
      </c>
      <c r="H334" t="s">
        <v>52</v>
      </c>
      <c r="I334" t="s">
        <v>1987</v>
      </c>
      <c r="J334">
        <v>61</v>
      </c>
      <c r="K334">
        <v>570</v>
      </c>
      <c r="L334" t="s">
        <v>1988</v>
      </c>
      <c r="M334">
        <v>160</v>
      </c>
      <c r="N334">
        <v>1054</v>
      </c>
      <c r="O334" t="s">
        <v>185</v>
      </c>
      <c r="P334">
        <v>160</v>
      </c>
      <c r="Q334" t="s">
        <v>56</v>
      </c>
      <c r="R334">
        <v>26</v>
      </c>
      <c r="S334" t="s">
        <v>1989</v>
      </c>
      <c r="T334">
        <v>51</v>
      </c>
      <c r="U334" t="s">
        <v>58</v>
      </c>
      <c r="V334">
        <v>15</v>
      </c>
      <c r="W334" t="s">
        <v>59</v>
      </c>
      <c r="X334">
        <v>10</v>
      </c>
      <c r="Y334" t="s">
        <v>52</v>
      </c>
      <c r="Z334" t="s">
        <v>52</v>
      </c>
      <c r="AA334" t="s">
        <v>52</v>
      </c>
      <c r="AB334" t="s">
        <v>1986</v>
      </c>
      <c r="AC334" t="s">
        <v>52</v>
      </c>
      <c r="AD334" t="s">
        <v>52</v>
      </c>
      <c r="AE334" t="s">
        <v>52</v>
      </c>
      <c r="AF334" t="s">
        <v>52</v>
      </c>
      <c r="AG334">
        <v>317831</v>
      </c>
      <c r="AH334">
        <v>855</v>
      </c>
      <c r="AI334">
        <v>1.8338174</v>
      </c>
      <c r="AJ334">
        <v>0</v>
      </c>
      <c r="AK334" t="s">
        <v>52</v>
      </c>
      <c r="AL334">
        <v>0</v>
      </c>
      <c r="AM334">
        <v>0</v>
      </c>
      <c r="AN334">
        <v>0</v>
      </c>
      <c r="AO334">
        <v>73</v>
      </c>
      <c r="AP334">
        <v>51</v>
      </c>
      <c r="AQ334">
        <v>8</v>
      </c>
      <c r="AR334">
        <v>5</v>
      </c>
      <c r="AS334" t="s">
        <v>1990</v>
      </c>
      <c r="AT334">
        <v>0.22500000000000001</v>
      </c>
      <c r="AU334" t="s">
        <v>52</v>
      </c>
      <c r="AV334" t="s">
        <v>52</v>
      </c>
      <c r="AW334" t="s">
        <v>52</v>
      </c>
      <c r="AX334" t="s">
        <v>1986</v>
      </c>
      <c r="AY334" s="2">
        <v>85792</v>
      </c>
      <c r="AZ334" s="3" t="s">
        <v>11526</v>
      </c>
    </row>
    <row r="335" spans="1:52" ht="18">
      <c r="A335" t="str">
        <f>VLOOKUP(B335,[1]Sheet1!$A:$B,2,FALSE)</f>
        <v>Trump blasts GOP lawmaker who may delay House coronavirus vote</v>
      </c>
      <c r="B335" t="s">
        <v>1991</v>
      </c>
      <c r="C335" t="s">
        <v>1991</v>
      </c>
      <c r="D335" t="s">
        <v>49</v>
      </c>
      <c r="E335">
        <v>200</v>
      </c>
      <c r="F335" t="s">
        <v>50</v>
      </c>
      <c r="G335" t="s">
        <v>51</v>
      </c>
      <c r="H335" t="s">
        <v>52</v>
      </c>
      <c r="I335" t="s">
        <v>1992</v>
      </c>
      <c r="J335">
        <v>72</v>
      </c>
      <c r="K335">
        <v>702</v>
      </c>
      <c r="L335" t="s">
        <v>1993</v>
      </c>
      <c r="M335">
        <v>160</v>
      </c>
      <c r="N335">
        <v>1025</v>
      </c>
      <c r="O335" t="s">
        <v>1994</v>
      </c>
      <c r="P335">
        <v>160</v>
      </c>
      <c r="Q335" t="s">
        <v>56</v>
      </c>
      <c r="R335">
        <v>26</v>
      </c>
      <c r="S335" t="s">
        <v>1995</v>
      </c>
      <c r="T335">
        <v>62</v>
      </c>
      <c r="U335" t="s">
        <v>58</v>
      </c>
      <c r="V335">
        <v>15</v>
      </c>
      <c r="W335" t="s">
        <v>59</v>
      </c>
      <c r="X335">
        <v>10</v>
      </c>
      <c r="Y335" t="s">
        <v>52</v>
      </c>
      <c r="Z335" t="s">
        <v>52</v>
      </c>
      <c r="AA335" t="s">
        <v>52</v>
      </c>
      <c r="AB335" t="s">
        <v>1991</v>
      </c>
      <c r="AC335" t="s">
        <v>52</v>
      </c>
      <c r="AD335" t="s">
        <v>52</v>
      </c>
      <c r="AE335" t="s">
        <v>52</v>
      </c>
      <c r="AF335" t="s">
        <v>52</v>
      </c>
      <c r="AG335">
        <v>313414</v>
      </c>
      <c r="AH335">
        <v>877</v>
      </c>
      <c r="AI335">
        <v>1.8842456000000001</v>
      </c>
      <c r="AJ335">
        <v>0</v>
      </c>
      <c r="AK335" t="s">
        <v>52</v>
      </c>
      <c r="AL335">
        <v>0</v>
      </c>
      <c r="AM335">
        <v>0</v>
      </c>
      <c r="AN335">
        <v>0</v>
      </c>
      <c r="AO335">
        <v>71</v>
      </c>
      <c r="AP335">
        <v>44</v>
      </c>
      <c r="AQ335">
        <v>8</v>
      </c>
      <c r="AR335">
        <v>5</v>
      </c>
      <c r="AS335" t="s">
        <v>1996</v>
      </c>
      <c r="AT335">
        <v>0.114</v>
      </c>
      <c r="AU335" t="s">
        <v>52</v>
      </c>
      <c r="AV335" t="s">
        <v>52</v>
      </c>
      <c r="AW335" t="s">
        <v>52</v>
      </c>
      <c r="AX335" t="s">
        <v>1991</v>
      </c>
      <c r="AY335" s="2">
        <v>465813</v>
      </c>
      <c r="AZ335" s="3" t="s">
        <v>11526</v>
      </c>
    </row>
    <row r="336" spans="1:52" ht="18">
      <c r="A336" t="str">
        <f>VLOOKUP(B336,[1]Sheet1!$A:$B,2,FALSE)</f>
        <v>This one House rep could delay the coronavirus stimulus bill</v>
      </c>
      <c r="B336" t="s">
        <v>1997</v>
      </c>
      <c r="C336" t="s">
        <v>1997</v>
      </c>
      <c r="D336" t="s">
        <v>49</v>
      </c>
      <c r="E336">
        <v>200</v>
      </c>
      <c r="F336" t="s">
        <v>50</v>
      </c>
      <c r="G336" t="s">
        <v>51</v>
      </c>
      <c r="H336" t="s">
        <v>52</v>
      </c>
      <c r="I336" t="s">
        <v>1998</v>
      </c>
      <c r="J336">
        <v>70</v>
      </c>
      <c r="K336">
        <v>617</v>
      </c>
      <c r="L336" t="s">
        <v>1999</v>
      </c>
      <c r="M336">
        <v>160</v>
      </c>
      <c r="N336">
        <v>1007</v>
      </c>
      <c r="O336" t="s">
        <v>2000</v>
      </c>
      <c r="P336">
        <v>160</v>
      </c>
      <c r="Q336" t="s">
        <v>56</v>
      </c>
      <c r="R336">
        <v>26</v>
      </c>
      <c r="S336" t="s">
        <v>2001</v>
      </c>
      <c r="T336">
        <v>60</v>
      </c>
      <c r="U336" t="s">
        <v>58</v>
      </c>
      <c r="V336">
        <v>15</v>
      </c>
      <c r="W336" t="s">
        <v>59</v>
      </c>
      <c r="X336">
        <v>10</v>
      </c>
      <c r="Y336" t="s">
        <v>52</v>
      </c>
      <c r="Z336" t="s">
        <v>52</v>
      </c>
      <c r="AA336" t="s">
        <v>52</v>
      </c>
      <c r="AB336" t="s">
        <v>1997</v>
      </c>
      <c r="AC336" t="s">
        <v>52</v>
      </c>
      <c r="AD336" t="s">
        <v>52</v>
      </c>
      <c r="AE336" t="s">
        <v>52</v>
      </c>
      <c r="AF336" t="s">
        <v>52</v>
      </c>
      <c r="AG336">
        <v>318159</v>
      </c>
      <c r="AH336">
        <v>896</v>
      </c>
      <c r="AI336">
        <v>1.9095884999999999</v>
      </c>
      <c r="AJ336">
        <v>0</v>
      </c>
      <c r="AK336" t="s">
        <v>52</v>
      </c>
      <c r="AL336">
        <v>0</v>
      </c>
      <c r="AM336">
        <v>0</v>
      </c>
      <c r="AN336">
        <v>0</v>
      </c>
      <c r="AO336">
        <v>71</v>
      </c>
      <c r="AP336">
        <v>44</v>
      </c>
      <c r="AQ336">
        <v>8</v>
      </c>
      <c r="AR336">
        <v>5</v>
      </c>
      <c r="AS336" t="s">
        <v>2002</v>
      </c>
      <c r="AT336">
        <v>8.5000000000000006E-2</v>
      </c>
      <c r="AU336" t="s">
        <v>52</v>
      </c>
      <c r="AV336" t="s">
        <v>52</v>
      </c>
      <c r="AW336" t="s">
        <v>52</v>
      </c>
      <c r="AX336" t="s">
        <v>1997</v>
      </c>
      <c r="AY336" s="2">
        <v>162552</v>
      </c>
      <c r="AZ336" s="3" t="s">
        <v>11526</v>
      </c>
    </row>
    <row r="337" spans="1:52" ht="18">
      <c r="A337" t="str">
        <f>VLOOKUP(B337,[1]Sheet1!$A:$B,2,FALSE)</f>
        <v>Ted Cruz talks House stimulus vote after self-quarantine</v>
      </c>
      <c r="B337" t="s">
        <v>2003</v>
      </c>
      <c r="C337" t="s">
        <v>2003</v>
      </c>
      <c r="D337" t="s">
        <v>49</v>
      </c>
      <c r="E337">
        <v>200</v>
      </c>
      <c r="F337" t="s">
        <v>50</v>
      </c>
      <c r="G337" t="s">
        <v>51</v>
      </c>
      <c r="H337" t="s">
        <v>52</v>
      </c>
      <c r="I337" t="s">
        <v>2004</v>
      </c>
      <c r="J337">
        <v>66</v>
      </c>
      <c r="K337">
        <v>587</v>
      </c>
      <c r="L337" t="s">
        <v>2005</v>
      </c>
      <c r="M337">
        <v>160</v>
      </c>
      <c r="N337">
        <v>1023</v>
      </c>
      <c r="O337" t="s">
        <v>2006</v>
      </c>
      <c r="P337">
        <v>160</v>
      </c>
      <c r="Q337" t="s">
        <v>56</v>
      </c>
      <c r="R337">
        <v>26</v>
      </c>
      <c r="S337" t="s">
        <v>2007</v>
      </c>
      <c r="T337">
        <v>56</v>
      </c>
      <c r="U337" t="s">
        <v>58</v>
      </c>
      <c r="V337">
        <v>15</v>
      </c>
      <c r="W337" t="s">
        <v>59</v>
      </c>
      <c r="X337">
        <v>10</v>
      </c>
      <c r="Y337" t="s">
        <v>52</v>
      </c>
      <c r="Z337" t="s">
        <v>52</v>
      </c>
      <c r="AA337" t="s">
        <v>52</v>
      </c>
      <c r="AB337" t="s">
        <v>2003</v>
      </c>
      <c r="AC337" t="s">
        <v>52</v>
      </c>
      <c r="AD337" t="s">
        <v>52</v>
      </c>
      <c r="AE337" t="s">
        <v>52</v>
      </c>
      <c r="AF337" t="s">
        <v>52</v>
      </c>
      <c r="AG337">
        <v>319918</v>
      </c>
      <c r="AH337">
        <v>848</v>
      </c>
      <c r="AI337">
        <v>1.8067051999999999</v>
      </c>
      <c r="AJ337">
        <v>0</v>
      </c>
      <c r="AK337" t="s">
        <v>52</v>
      </c>
      <c r="AL337">
        <v>10</v>
      </c>
      <c r="AM337">
        <v>5</v>
      </c>
      <c r="AN337">
        <v>1</v>
      </c>
      <c r="AO337">
        <v>71</v>
      </c>
      <c r="AP337">
        <v>44</v>
      </c>
      <c r="AQ337">
        <v>8</v>
      </c>
      <c r="AR337">
        <v>5</v>
      </c>
      <c r="AS337" t="s">
        <v>2008</v>
      </c>
      <c r="AT337">
        <v>0.104</v>
      </c>
      <c r="AU337" t="s">
        <v>52</v>
      </c>
      <c r="AV337" t="s">
        <v>52</v>
      </c>
      <c r="AW337" t="s">
        <v>52</v>
      </c>
      <c r="AX337" t="s">
        <v>2003</v>
      </c>
      <c r="AY337" s="2">
        <v>202284</v>
      </c>
      <c r="AZ337" s="3" t="s">
        <v>11526</v>
      </c>
    </row>
    <row r="338" spans="1:52" ht="18">
      <c r="A338" t="str">
        <f>VLOOKUP(B338,[1]Sheet1!$A:$B,2,FALSE)</f>
        <v>UK Prime Minister Boris Johnson tests positive for coronavirus</v>
      </c>
      <c r="B338" t="s">
        <v>2009</v>
      </c>
      <c r="C338" t="s">
        <v>2009</v>
      </c>
      <c r="D338" t="s">
        <v>49</v>
      </c>
      <c r="E338">
        <v>200</v>
      </c>
      <c r="F338" t="s">
        <v>50</v>
      </c>
      <c r="G338" t="s">
        <v>51</v>
      </c>
      <c r="H338" t="s">
        <v>52</v>
      </c>
      <c r="I338" t="s">
        <v>2010</v>
      </c>
      <c r="J338">
        <v>72</v>
      </c>
      <c r="K338">
        <v>642</v>
      </c>
      <c r="L338" t="s">
        <v>2011</v>
      </c>
      <c r="M338">
        <v>160</v>
      </c>
      <c r="N338">
        <v>1028</v>
      </c>
      <c r="O338" t="s">
        <v>2012</v>
      </c>
      <c r="P338">
        <v>160</v>
      </c>
      <c r="Q338" t="s">
        <v>56</v>
      </c>
      <c r="R338">
        <v>26</v>
      </c>
      <c r="S338" t="s">
        <v>2013</v>
      </c>
      <c r="T338">
        <v>62</v>
      </c>
      <c r="U338" t="s">
        <v>58</v>
      </c>
      <c r="V338">
        <v>15</v>
      </c>
      <c r="W338" t="s">
        <v>59</v>
      </c>
      <c r="X338">
        <v>10</v>
      </c>
      <c r="Y338" t="s">
        <v>52</v>
      </c>
      <c r="Z338" t="s">
        <v>52</v>
      </c>
      <c r="AA338" t="s">
        <v>52</v>
      </c>
      <c r="AB338" t="s">
        <v>2009</v>
      </c>
      <c r="AC338" t="s">
        <v>52</v>
      </c>
      <c r="AD338" t="s">
        <v>52</v>
      </c>
      <c r="AE338" t="s">
        <v>52</v>
      </c>
      <c r="AF338" t="s">
        <v>52</v>
      </c>
      <c r="AG338">
        <v>312677</v>
      </c>
      <c r="AH338">
        <v>859</v>
      </c>
      <c r="AI338">
        <v>1.8624976</v>
      </c>
      <c r="AJ338">
        <v>0</v>
      </c>
      <c r="AK338" t="s">
        <v>52</v>
      </c>
      <c r="AL338">
        <v>0</v>
      </c>
      <c r="AM338">
        <v>0</v>
      </c>
      <c r="AN338">
        <v>0</v>
      </c>
      <c r="AO338">
        <v>71</v>
      </c>
      <c r="AP338">
        <v>44</v>
      </c>
      <c r="AQ338">
        <v>8</v>
      </c>
      <c r="AR338">
        <v>5</v>
      </c>
      <c r="AS338" t="s">
        <v>2014</v>
      </c>
      <c r="AT338">
        <v>9.2999999999999999E-2</v>
      </c>
      <c r="AU338" t="s">
        <v>52</v>
      </c>
      <c r="AV338" t="s">
        <v>52</v>
      </c>
      <c r="AW338" t="s">
        <v>52</v>
      </c>
      <c r="AX338" t="s">
        <v>2009</v>
      </c>
      <c r="AY338" s="2">
        <v>48637</v>
      </c>
      <c r="AZ338" s="3" t="s">
        <v>11526</v>
      </c>
    </row>
    <row r="339" spans="1:52" ht="18">
      <c r="A339" t="str">
        <f>VLOOKUP(B339,[1]Sheet1!$A:$B,2,FALSE)</f>
        <v>Ingraham: Day 10 of the national coronavirus shutdown</v>
      </c>
      <c r="B339" t="s">
        <v>2015</v>
      </c>
      <c r="C339" t="s">
        <v>2015</v>
      </c>
      <c r="D339" t="s">
        <v>49</v>
      </c>
      <c r="E339">
        <v>200</v>
      </c>
      <c r="F339" t="s">
        <v>50</v>
      </c>
      <c r="G339" t="s">
        <v>51</v>
      </c>
      <c r="H339" t="s">
        <v>52</v>
      </c>
      <c r="I339" t="s">
        <v>2016</v>
      </c>
      <c r="J339">
        <v>63</v>
      </c>
      <c r="K339">
        <v>579</v>
      </c>
      <c r="L339" t="s">
        <v>2017</v>
      </c>
      <c r="M339">
        <v>160</v>
      </c>
      <c r="N339">
        <v>1004</v>
      </c>
      <c r="O339" t="s">
        <v>2018</v>
      </c>
      <c r="P339">
        <v>160</v>
      </c>
      <c r="Q339" t="s">
        <v>56</v>
      </c>
      <c r="R339">
        <v>26</v>
      </c>
      <c r="S339" t="s">
        <v>2019</v>
      </c>
      <c r="T339">
        <v>53</v>
      </c>
      <c r="U339" t="s">
        <v>58</v>
      </c>
      <c r="V339">
        <v>15</v>
      </c>
      <c r="W339" t="s">
        <v>59</v>
      </c>
      <c r="X339">
        <v>10</v>
      </c>
      <c r="Y339" t="s">
        <v>52</v>
      </c>
      <c r="Z339" t="s">
        <v>52</v>
      </c>
      <c r="AA339" t="s">
        <v>52</v>
      </c>
      <c r="AB339" t="s">
        <v>2015</v>
      </c>
      <c r="AC339" t="s">
        <v>52</v>
      </c>
      <c r="AD339" t="s">
        <v>52</v>
      </c>
      <c r="AE339" t="s">
        <v>52</v>
      </c>
      <c r="AF339" t="s">
        <v>52</v>
      </c>
      <c r="AG339">
        <v>320754</v>
      </c>
      <c r="AH339">
        <v>858</v>
      </c>
      <c r="AI339">
        <v>1.8077662000000001</v>
      </c>
      <c r="AJ339">
        <v>0</v>
      </c>
      <c r="AK339" t="s">
        <v>52</v>
      </c>
      <c r="AL339">
        <v>2</v>
      </c>
      <c r="AM339">
        <v>1</v>
      </c>
      <c r="AN339">
        <v>0.2</v>
      </c>
      <c r="AO339">
        <v>75</v>
      </c>
      <c r="AP339">
        <v>52</v>
      </c>
      <c r="AQ339">
        <v>8</v>
      </c>
      <c r="AR339">
        <v>5</v>
      </c>
      <c r="AS339" t="s">
        <v>2020</v>
      </c>
      <c r="AT339">
        <v>9.7000000000000003E-2</v>
      </c>
      <c r="AU339" t="s">
        <v>52</v>
      </c>
      <c r="AV339" t="s">
        <v>52</v>
      </c>
      <c r="AW339" t="s">
        <v>52</v>
      </c>
      <c r="AX339" t="s">
        <v>2015</v>
      </c>
      <c r="AY339" s="2">
        <v>214435</v>
      </c>
      <c r="AZ339" s="3" t="s">
        <v>11527</v>
      </c>
    </row>
    <row r="340" spans="1:52" ht="18">
      <c r="A340" t="str">
        <f>VLOOKUP(B340,[1]Sheet1!$A:$B,2,FALSE)</f>
        <v>McCarthy rips Pelosi for holding up relief bill while millions lost jobs</v>
      </c>
      <c r="B340" t="s">
        <v>2021</v>
      </c>
      <c r="C340" t="s">
        <v>2021</v>
      </c>
      <c r="D340" t="s">
        <v>49</v>
      </c>
      <c r="E340">
        <v>200</v>
      </c>
      <c r="F340" t="s">
        <v>50</v>
      </c>
      <c r="G340" t="s">
        <v>51</v>
      </c>
      <c r="H340" t="s">
        <v>52</v>
      </c>
      <c r="I340" t="s">
        <v>2022</v>
      </c>
      <c r="J340">
        <v>82</v>
      </c>
      <c r="K340">
        <v>680</v>
      </c>
      <c r="L340" t="s">
        <v>2023</v>
      </c>
      <c r="M340">
        <v>160</v>
      </c>
      <c r="N340">
        <v>1014</v>
      </c>
      <c r="O340" t="s">
        <v>2024</v>
      </c>
      <c r="P340">
        <v>160</v>
      </c>
      <c r="Q340" t="s">
        <v>56</v>
      </c>
      <c r="R340">
        <v>26</v>
      </c>
      <c r="S340" t="s">
        <v>2025</v>
      </c>
      <c r="T340">
        <v>72</v>
      </c>
      <c r="U340" t="s">
        <v>58</v>
      </c>
      <c r="V340">
        <v>15</v>
      </c>
      <c r="W340" t="s">
        <v>59</v>
      </c>
      <c r="X340">
        <v>10</v>
      </c>
      <c r="Y340" t="s">
        <v>52</v>
      </c>
      <c r="Z340" t="s">
        <v>52</v>
      </c>
      <c r="AA340" t="s">
        <v>52</v>
      </c>
      <c r="AB340" t="s">
        <v>2021</v>
      </c>
      <c r="AC340" t="s">
        <v>52</v>
      </c>
      <c r="AD340" t="s">
        <v>52</v>
      </c>
      <c r="AE340" t="s">
        <v>52</v>
      </c>
      <c r="AF340" t="s">
        <v>52</v>
      </c>
      <c r="AG340">
        <v>317138</v>
      </c>
      <c r="AH340">
        <v>878</v>
      </c>
      <c r="AI340">
        <v>1.886239</v>
      </c>
      <c r="AJ340">
        <v>0</v>
      </c>
      <c r="AK340" t="s">
        <v>52</v>
      </c>
      <c r="AL340">
        <v>0</v>
      </c>
      <c r="AM340">
        <v>0</v>
      </c>
      <c r="AN340">
        <v>0</v>
      </c>
      <c r="AO340">
        <v>75</v>
      </c>
      <c r="AP340">
        <v>52</v>
      </c>
      <c r="AQ340">
        <v>8</v>
      </c>
      <c r="AR340">
        <v>5</v>
      </c>
      <c r="AS340" t="s">
        <v>2026</v>
      </c>
      <c r="AT340">
        <v>9.1999999999999998E-2</v>
      </c>
      <c r="AU340" t="s">
        <v>52</v>
      </c>
      <c r="AV340" t="s">
        <v>52</v>
      </c>
      <c r="AW340" t="s">
        <v>52</v>
      </c>
      <c r="AX340" t="s">
        <v>2021</v>
      </c>
      <c r="AY340" s="2">
        <v>146916</v>
      </c>
      <c r="AZ340" s="3" t="s">
        <v>11527</v>
      </c>
    </row>
    <row r="341" spans="1:52" ht="18">
      <c r="A341" t="str">
        <f>VLOOKUP(B341,[1]Sheet1!$A:$B,2,FALSE)</f>
        <v>EXCLUSIVE: Trump goes one-on-one with Hannity to discuss coronavirus response</v>
      </c>
      <c r="B341" t="s">
        <v>2027</v>
      </c>
      <c r="C341" t="s">
        <v>2027</v>
      </c>
      <c r="D341" t="s">
        <v>49</v>
      </c>
      <c r="E341">
        <v>200</v>
      </c>
      <c r="F341" t="s">
        <v>50</v>
      </c>
      <c r="G341" t="s">
        <v>51</v>
      </c>
      <c r="H341" t="s">
        <v>52</v>
      </c>
      <c r="I341" t="s">
        <v>2028</v>
      </c>
      <c r="J341">
        <v>87</v>
      </c>
      <c r="K341">
        <v>827</v>
      </c>
      <c r="L341" t="s">
        <v>2029</v>
      </c>
      <c r="M341">
        <v>160</v>
      </c>
      <c r="N341">
        <v>1022</v>
      </c>
      <c r="O341" t="s">
        <v>2030</v>
      </c>
      <c r="P341">
        <v>160</v>
      </c>
      <c r="Q341" t="s">
        <v>56</v>
      </c>
      <c r="R341">
        <v>26</v>
      </c>
      <c r="S341" t="s">
        <v>2031</v>
      </c>
      <c r="T341">
        <v>77</v>
      </c>
      <c r="U341" t="s">
        <v>58</v>
      </c>
      <c r="V341">
        <v>15</v>
      </c>
      <c r="W341" t="s">
        <v>59</v>
      </c>
      <c r="X341">
        <v>10</v>
      </c>
      <c r="Y341" t="s">
        <v>52</v>
      </c>
      <c r="Z341" t="s">
        <v>52</v>
      </c>
      <c r="AA341" t="s">
        <v>52</v>
      </c>
      <c r="AB341" t="s">
        <v>2027</v>
      </c>
      <c r="AC341" t="s">
        <v>52</v>
      </c>
      <c r="AD341" t="s">
        <v>52</v>
      </c>
      <c r="AE341" t="s">
        <v>52</v>
      </c>
      <c r="AF341" t="s">
        <v>52</v>
      </c>
      <c r="AG341">
        <v>325827</v>
      </c>
      <c r="AH341">
        <v>844</v>
      </c>
      <c r="AI341">
        <v>1.8100339999999999</v>
      </c>
      <c r="AJ341">
        <v>0</v>
      </c>
      <c r="AK341" t="s">
        <v>52</v>
      </c>
      <c r="AL341">
        <v>96</v>
      </c>
      <c r="AM341">
        <v>48</v>
      </c>
      <c r="AN341">
        <v>9.6</v>
      </c>
      <c r="AO341">
        <v>75</v>
      </c>
      <c r="AP341">
        <v>52</v>
      </c>
      <c r="AQ341">
        <v>8</v>
      </c>
      <c r="AR341">
        <v>5</v>
      </c>
      <c r="AS341" t="s">
        <v>2032</v>
      </c>
      <c r="AT341">
        <v>9.0999999999999998E-2</v>
      </c>
      <c r="AU341" t="s">
        <v>52</v>
      </c>
      <c r="AV341" t="s">
        <v>52</v>
      </c>
      <c r="AW341" t="s">
        <v>52</v>
      </c>
      <c r="AX341" t="s">
        <v>2027</v>
      </c>
      <c r="AY341" s="2">
        <v>1046651</v>
      </c>
      <c r="AZ341" s="3" t="s">
        <v>11527</v>
      </c>
    </row>
    <row r="342" spans="1:52" ht="18">
      <c r="A342" t="str">
        <f>VLOOKUP(B342,[1]Sheet1!$A:$B,2,FALSE)</f>
        <v>Mark Morgan praises Trump, CDC for partial southern border closure</v>
      </c>
      <c r="B342" t="s">
        <v>2033</v>
      </c>
      <c r="C342" t="s">
        <v>2033</v>
      </c>
      <c r="D342" t="s">
        <v>49</v>
      </c>
      <c r="E342">
        <v>200</v>
      </c>
      <c r="F342" t="s">
        <v>50</v>
      </c>
      <c r="G342" t="s">
        <v>51</v>
      </c>
      <c r="H342" t="s">
        <v>52</v>
      </c>
      <c r="I342" t="s">
        <v>2034</v>
      </c>
      <c r="J342">
        <v>76</v>
      </c>
      <c r="K342">
        <v>706</v>
      </c>
      <c r="L342" t="s">
        <v>2035</v>
      </c>
      <c r="M342">
        <v>160</v>
      </c>
      <c r="N342">
        <v>1060</v>
      </c>
      <c r="O342" t="s">
        <v>2036</v>
      </c>
      <c r="P342">
        <v>160</v>
      </c>
      <c r="Q342" t="s">
        <v>56</v>
      </c>
      <c r="R342">
        <v>26</v>
      </c>
      <c r="S342" t="s">
        <v>2037</v>
      </c>
      <c r="T342">
        <v>66</v>
      </c>
      <c r="U342" t="s">
        <v>58</v>
      </c>
      <c r="V342">
        <v>15</v>
      </c>
      <c r="W342" t="s">
        <v>59</v>
      </c>
      <c r="X342">
        <v>10</v>
      </c>
      <c r="Y342" t="s">
        <v>52</v>
      </c>
      <c r="Z342" t="s">
        <v>52</v>
      </c>
      <c r="AA342" t="s">
        <v>52</v>
      </c>
      <c r="AB342" t="s">
        <v>2033</v>
      </c>
      <c r="AC342" t="s">
        <v>52</v>
      </c>
      <c r="AD342" t="s">
        <v>52</v>
      </c>
      <c r="AE342" t="s">
        <v>52</v>
      </c>
      <c r="AF342" t="s">
        <v>52</v>
      </c>
      <c r="AG342">
        <v>319112</v>
      </c>
      <c r="AH342">
        <v>846</v>
      </c>
      <c r="AI342">
        <v>1.8150419</v>
      </c>
      <c r="AJ342">
        <v>0</v>
      </c>
      <c r="AK342" t="s">
        <v>52</v>
      </c>
      <c r="AL342">
        <v>0</v>
      </c>
      <c r="AM342">
        <v>0</v>
      </c>
      <c r="AN342">
        <v>0</v>
      </c>
      <c r="AO342">
        <v>75</v>
      </c>
      <c r="AP342">
        <v>52</v>
      </c>
      <c r="AQ342">
        <v>8</v>
      </c>
      <c r="AR342">
        <v>5</v>
      </c>
      <c r="AS342" t="s">
        <v>2038</v>
      </c>
      <c r="AT342">
        <v>0.31</v>
      </c>
      <c r="AU342" t="s">
        <v>52</v>
      </c>
      <c r="AV342" t="s">
        <v>52</v>
      </c>
      <c r="AW342" t="s">
        <v>52</v>
      </c>
      <c r="AX342" t="s">
        <v>2033</v>
      </c>
      <c r="AY342" s="2">
        <v>48903</v>
      </c>
      <c r="AZ342" s="3" t="s">
        <v>11527</v>
      </c>
    </row>
    <row r="343" spans="1:52" ht="18">
      <c r="A343" t="str">
        <f>VLOOKUP(B343,[1]Sheet1!$A:$B,2,FALSE)</f>
        <v>Tucker: How local leaders failed their cities</v>
      </c>
      <c r="B343" t="s">
        <v>2039</v>
      </c>
      <c r="C343" t="s">
        <v>2039</v>
      </c>
      <c r="D343" t="s">
        <v>49</v>
      </c>
      <c r="E343">
        <v>200</v>
      </c>
      <c r="F343" t="s">
        <v>50</v>
      </c>
      <c r="G343" t="s">
        <v>51</v>
      </c>
      <c r="H343" t="s">
        <v>52</v>
      </c>
      <c r="I343" t="s">
        <v>2040</v>
      </c>
      <c r="J343">
        <v>55</v>
      </c>
      <c r="K343">
        <v>474</v>
      </c>
      <c r="L343" t="s">
        <v>2041</v>
      </c>
      <c r="M343">
        <v>160</v>
      </c>
      <c r="N343">
        <v>1083</v>
      </c>
      <c r="O343" t="s">
        <v>2042</v>
      </c>
      <c r="P343">
        <v>160</v>
      </c>
      <c r="Q343" t="s">
        <v>56</v>
      </c>
      <c r="R343">
        <v>26</v>
      </c>
      <c r="S343" t="s">
        <v>2043</v>
      </c>
      <c r="T343">
        <v>45</v>
      </c>
      <c r="U343" t="s">
        <v>58</v>
      </c>
      <c r="V343">
        <v>15</v>
      </c>
      <c r="W343" t="s">
        <v>59</v>
      </c>
      <c r="X343">
        <v>10</v>
      </c>
      <c r="Y343" t="s">
        <v>52</v>
      </c>
      <c r="Z343" t="s">
        <v>52</v>
      </c>
      <c r="AA343" t="s">
        <v>52</v>
      </c>
      <c r="AB343" t="s">
        <v>2039</v>
      </c>
      <c r="AC343" t="s">
        <v>52</v>
      </c>
      <c r="AD343" t="s">
        <v>52</v>
      </c>
      <c r="AE343" t="s">
        <v>52</v>
      </c>
      <c r="AF343" t="s">
        <v>52</v>
      </c>
      <c r="AG343">
        <v>317778</v>
      </c>
      <c r="AH343">
        <v>817</v>
      </c>
      <c r="AI343">
        <v>1.7699672</v>
      </c>
      <c r="AJ343">
        <v>0</v>
      </c>
      <c r="AK343" t="s">
        <v>52</v>
      </c>
      <c r="AL343">
        <v>18</v>
      </c>
      <c r="AM343">
        <v>9</v>
      </c>
      <c r="AN343">
        <v>1.8</v>
      </c>
      <c r="AO343">
        <v>75</v>
      </c>
      <c r="AP343">
        <v>52</v>
      </c>
      <c r="AQ343">
        <v>8</v>
      </c>
      <c r="AR343">
        <v>5</v>
      </c>
      <c r="AS343" t="s">
        <v>2044</v>
      </c>
      <c r="AT343">
        <v>0.313</v>
      </c>
      <c r="AU343" t="s">
        <v>52</v>
      </c>
      <c r="AV343" t="s">
        <v>52</v>
      </c>
      <c r="AW343" t="s">
        <v>52</v>
      </c>
      <c r="AX343" t="s">
        <v>2039</v>
      </c>
      <c r="AY343" s="2">
        <v>727747</v>
      </c>
      <c r="AZ343" s="3" t="s">
        <v>11527</v>
      </c>
    </row>
    <row r="344" spans="1:52" ht="18">
      <c r="A344" t="str">
        <f>VLOOKUP(B344,[1]Sheet1!$A:$B,2,FALSE)</f>
        <v>McConnell: I wish Pelosi would turn off political talking points</v>
      </c>
      <c r="B344" t="s">
        <v>2045</v>
      </c>
      <c r="C344" t="s">
        <v>2045</v>
      </c>
      <c r="D344" t="s">
        <v>49</v>
      </c>
      <c r="E344">
        <v>200</v>
      </c>
      <c r="F344" t="s">
        <v>50</v>
      </c>
      <c r="G344" t="s">
        <v>51</v>
      </c>
      <c r="H344" t="s">
        <v>52</v>
      </c>
      <c r="I344" t="s">
        <v>2046</v>
      </c>
      <c r="J344">
        <v>74</v>
      </c>
      <c r="K344">
        <v>627</v>
      </c>
      <c r="L344" t="s">
        <v>2047</v>
      </c>
      <c r="M344">
        <v>160</v>
      </c>
      <c r="N344">
        <v>1054</v>
      </c>
      <c r="O344" t="s">
        <v>2048</v>
      </c>
      <c r="P344">
        <v>160</v>
      </c>
      <c r="Q344" t="s">
        <v>56</v>
      </c>
      <c r="R344">
        <v>26</v>
      </c>
      <c r="S344" t="s">
        <v>2049</v>
      </c>
      <c r="T344">
        <v>64</v>
      </c>
      <c r="U344" t="s">
        <v>58</v>
      </c>
      <c r="V344">
        <v>15</v>
      </c>
      <c r="W344" t="s">
        <v>59</v>
      </c>
      <c r="X344">
        <v>10</v>
      </c>
      <c r="Y344" t="s">
        <v>52</v>
      </c>
      <c r="Z344" t="s">
        <v>52</v>
      </c>
      <c r="AA344" t="s">
        <v>52</v>
      </c>
      <c r="AB344" t="s">
        <v>2045</v>
      </c>
      <c r="AC344" t="s">
        <v>52</v>
      </c>
      <c r="AD344" t="s">
        <v>52</v>
      </c>
      <c r="AE344" t="s">
        <v>52</v>
      </c>
      <c r="AF344" t="s">
        <v>52</v>
      </c>
      <c r="AG344">
        <v>321041</v>
      </c>
      <c r="AH344">
        <v>859</v>
      </c>
      <c r="AI344">
        <v>1.8112769</v>
      </c>
      <c r="AJ344">
        <v>0</v>
      </c>
      <c r="AK344" t="s">
        <v>52</v>
      </c>
      <c r="AL344">
        <v>6</v>
      </c>
      <c r="AM344">
        <v>3</v>
      </c>
      <c r="AN344">
        <v>0.6</v>
      </c>
      <c r="AO344">
        <v>73</v>
      </c>
      <c r="AP344">
        <v>51</v>
      </c>
      <c r="AQ344">
        <v>8</v>
      </c>
      <c r="AR344">
        <v>5</v>
      </c>
      <c r="AS344" t="s">
        <v>2050</v>
      </c>
      <c r="AT344">
        <v>9.0999999999999998E-2</v>
      </c>
      <c r="AU344" t="s">
        <v>52</v>
      </c>
      <c r="AV344" t="s">
        <v>52</v>
      </c>
      <c r="AW344" t="s">
        <v>52</v>
      </c>
      <c r="AX344" t="s">
        <v>2045</v>
      </c>
      <c r="AY344" s="2">
        <v>219833</v>
      </c>
      <c r="AZ344" s="3" t="s">
        <v>11527</v>
      </c>
    </row>
    <row r="345" spans="1:52" ht="18">
      <c r="A345" t="str">
        <f>VLOOKUP(B345,[1]Sheet1!$A:$B,2,FALSE)</f>
        <v>Drs. Birx, Fauci take questions at White House coronavirus briefing</v>
      </c>
      <c r="B345" t="s">
        <v>2051</v>
      </c>
      <c r="C345" t="s">
        <v>2051</v>
      </c>
      <c r="D345" t="s">
        <v>49</v>
      </c>
      <c r="E345">
        <v>200</v>
      </c>
      <c r="F345" t="s">
        <v>50</v>
      </c>
      <c r="G345" t="s">
        <v>51</v>
      </c>
      <c r="H345" t="s">
        <v>52</v>
      </c>
      <c r="I345" t="s">
        <v>2052</v>
      </c>
      <c r="J345">
        <v>77</v>
      </c>
      <c r="K345">
        <v>682</v>
      </c>
      <c r="L345" t="s">
        <v>2053</v>
      </c>
      <c r="M345">
        <v>160</v>
      </c>
      <c r="N345">
        <v>1074</v>
      </c>
      <c r="O345" t="s">
        <v>2054</v>
      </c>
      <c r="P345">
        <v>160</v>
      </c>
      <c r="Q345" t="s">
        <v>56</v>
      </c>
      <c r="R345">
        <v>26</v>
      </c>
      <c r="S345" t="s">
        <v>2055</v>
      </c>
      <c r="T345">
        <v>67</v>
      </c>
      <c r="U345" t="s">
        <v>58</v>
      </c>
      <c r="V345">
        <v>15</v>
      </c>
      <c r="W345" t="s">
        <v>59</v>
      </c>
      <c r="X345">
        <v>10</v>
      </c>
      <c r="Y345" t="s">
        <v>52</v>
      </c>
      <c r="Z345" t="s">
        <v>52</v>
      </c>
      <c r="AA345" t="s">
        <v>52</v>
      </c>
      <c r="AB345" t="s">
        <v>2051</v>
      </c>
      <c r="AC345" t="s">
        <v>52</v>
      </c>
      <c r="AD345" t="s">
        <v>52</v>
      </c>
      <c r="AE345" t="s">
        <v>52</v>
      </c>
      <c r="AF345" t="s">
        <v>52</v>
      </c>
      <c r="AG345">
        <v>318531</v>
      </c>
      <c r="AH345">
        <v>876</v>
      </c>
      <c r="AI345">
        <v>1.8660220000000001</v>
      </c>
      <c r="AJ345">
        <v>0</v>
      </c>
      <c r="AK345" t="s">
        <v>52</v>
      </c>
      <c r="AL345">
        <v>4</v>
      </c>
      <c r="AM345">
        <v>2</v>
      </c>
      <c r="AN345">
        <v>0.4</v>
      </c>
      <c r="AO345">
        <v>71</v>
      </c>
      <c r="AP345">
        <v>50</v>
      </c>
      <c r="AQ345">
        <v>8</v>
      </c>
      <c r="AR345">
        <v>5</v>
      </c>
      <c r="AS345" t="s">
        <v>2056</v>
      </c>
      <c r="AT345">
        <v>9.4E-2</v>
      </c>
      <c r="AU345" t="s">
        <v>52</v>
      </c>
      <c r="AV345" t="s">
        <v>52</v>
      </c>
      <c r="AW345" t="s">
        <v>52</v>
      </c>
      <c r="AX345" t="s">
        <v>2051</v>
      </c>
      <c r="AY345" s="2">
        <v>945146</v>
      </c>
      <c r="AZ345" s="3" t="s">
        <v>11527</v>
      </c>
    </row>
    <row r="346" spans="1:52" ht="18">
      <c r="A346" t="str">
        <f>VLOOKUP(B346,[1]Sheet1!$A:$B,2,FALSE)</f>
        <v>‘The Five’ slams media for trying to shutdown Trump’s coronavirus briefings</v>
      </c>
      <c r="B346" t="s">
        <v>2057</v>
      </c>
      <c r="C346" t="s">
        <v>2057</v>
      </c>
      <c r="D346" t="s">
        <v>49</v>
      </c>
      <c r="E346">
        <v>200</v>
      </c>
      <c r="F346" t="s">
        <v>50</v>
      </c>
      <c r="G346" t="s">
        <v>51</v>
      </c>
      <c r="H346" t="s">
        <v>52</v>
      </c>
      <c r="I346" t="s">
        <v>2058</v>
      </c>
      <c r="J346">
        <v>85</v>
      </c>
      <c r="K346">
        <v>755</v>
      </c>
      <c r="L346" t="s">
        <v>2059</v>
      </c>
      <c r="M346">
        <v>160</v>
      </c>
      <c r="N346">
        <v>1030</v>
      </c>
      <c r="O346" t="s">
        <v>2060</v>
      </c>
      <c r="P346">
        <v>160</v>
      </c>
      <c r="Q346" t="s">
        <v>56</v>
      </c>
      <c r="R346">
        <v>26</v>
      </c>
      <c r="S346" t="s">
        <v>2061</v>
      </c>
      <c r="T346">
        <v>75</v>
      </c>
      <c r="U346" t="s">
        <v>58</v>
      </c>
      <c r="V346">
        <v>15</v>
      </c>
      <c r="W346" t="s">
        <v>59</v>
      </c>
      <c r="X346">
        <v>10</v>
      </c>
      <c r="Y346" t="s">
        <v>52</v>
      </c>
      <c r="Z346" t="s">
        <v>52</v>
      </c>
      <c r="AA346" t="s">
        <v>52</v>
      </c>
      <c r="AB346" t="s">
        <v>2057</v>
      </c>
      <c r="AC346" t="s">
        <v>52</v>
      </c>
      <c r="AD346" t="s">
        <v>52</v>
      </c>
      <c r="AE346" t="s">
        <v>52</v>
      </c>
      <c r="AF346" t="s">
        <v>52</v>
      </c>
      <c r="AG346">
        <v>322584</v>
      </c>
      <c r="AH346">
        <v>853</v>
      </c>
      <c r="AI346">
        <v>1.8252634000000001</v>
      </c>
      <c r="AJ346">
        <v>0</v>
      </c>
      <c r="AK346" t="s">
        <v>52</v>
      </c>
      <c r="AL346">
        <v>260</v>
      </c>
      <c r="AM346">
        <v>130</v>
      </c>
      <c r="AN346">
        <v>26</v>
      </c>
      <c r="AO346">
        <v>75</v>
      </c>
      <c r="AP346">
        <v>52</v>
      </c>
      <c r="AQ346">
        <v>8</v>
      </c>
      <c r="AR346">
        <v>5</v>
      </c>
      <c r="AS346" t="s">
        <v>2062</v>
      </c>
      <c r="AT346">
        <v>9.5000000000000001E-2</v>
      </c>
      <c r="AU346" t="s">
        <v>52</v>
      </c>
      <c r="AV346" t="s">
        <v>52</v>
      </c>
      <c r="AW346" t="s">
        <v>52</v>
      </c>
      <c r="AX346" t="s">
        <v>2057</v>
      </c>
      <c r="AY346" s="2">
        <v>1100522</v>
      </c>
      <c r="AZ346" s="3" t="s">
        <v>11527</v>
      </c>
    </row>
    <row r="347" spans="1:52" ht="18">
      <c r="A347" t="str">
        <f>VLOOKUP(B347,[1]Sheet1!$A:$B,2,FALSE)</f>
        <v>Karl Rove pokes fun at Biden's ongoing virtual gaffes</v>
      </c>
      <c r="B347" t="s">
        <v>2063</v>
      </c>
      <c r="C347" t="s">
        <v>2063</v>
      </c>
      <c r="D347" t="s">
        <v>49</v>
      </c>
      <c r="E347">
        <v>200</v>
      </c>
      <c r="F347" t="s">
        <v>50</v>
      </c>
      <c r="G347" t="s">
        <v>51</v>
      </c>
      <c r="H347" t="s">
        <v>52</v>
      </c>
      <c r="I347" t="s">
        <v>2064</v>
      </c>
      <c r="J347">
        <v>63</v>
      </c>
      <c r="K347">
        <v>559</v>
      </c>
      <c r="L347" t="s">
        <v>2065</v>
      </c>
      <c r="M347">
        <v>160</v>
      </c>
      <c r="N347">
        <v>1009</v>
      </c>
      <c r="O347" t="s">
        <v>2066</v>
      </c>
      <c r="P347">
        <v>160</v>
      </c>
      <c r="Q347" t="s">
        <v>56</v>
      </c>
      <c r="R347">
        <v>26</v>
      </c>
      <c r="S347" t="s">
        <v>2067</v>
      </c>
      <c r="T347">
        <v>53</v>
      </c>
      <c r="U347" t="s">
        <v>58</v>
      </c>
      <c r="V347">
        <v>15</v>
      </c>
      <c r="W347" t="s">
        <v>59</v>
      </c>
      <c r="X347">
        <v>10</v>
      </c>
      <c r="Y347" t="s">
        <v>52</v>
      </c>
      <c r="Z347" t="s">
        <v>52</v>
      </c>
      <c r="AA347" t="s">
        <v>52</v>
      </c>
      <c r="AB347" t="s">
        <v>2063</v>
      </c>
      <c r="AC347" t="s">
        <v>52</v>
      </c>
      <c r="AD347" t="s">
        <v>52</v>
      </c>
      <c r="AE347" t="s">
        <v>52</v>
      </c>
      <c r="AF347" t="s">
        <v>52</v>
      </c>
      <c r="AG347">
        <v>318318</v>
      </c>
      <c r="AH347">
        <v>864</v>
      </c>
      <c r="AI347">
        <v>1.8633402999999999</v>
      </c>
      <c r="AJ347">
        <v>0</v>
      </c>
      <c r="AK347" t="s">
        <v>52</v>
      </c>
      <c r="AL347">
        <v>0</v>
      </c>
      <c r="AM347">
        <v>0</v>
      </c>
      <c r="AN347">
        <v>0</v>
      </c>
      <c r="AO347">
        <v>73</v>
      </c>
      <c r="AP347">
        <v>51</v>
      </c>
      <c r="AQ347">
        <v>8</v>
      </c>
      <c r="AR347">
        <v>5</v>
      </c>
      <c r="AS347" t="s">
        <v>2068</v>
      </c>
      <c r="AT347">
        <v>9.5000000000000001E-2</v>
      </c>
      <c r="AU347" t="s">
        <v>52</v>
      </c>
      <c r="AV347" t="s">
        <v>52</v>
      </c>
      <c r="AW347" t="s">
        <v>52</v>
      </c>
      <c r="AX347" t="s">
        <v>2063</v>
      </c>
      <c r="AY347" s="2">
        <v>292968</v>
      </c>
      <c r="AZ347" s="3" t="s">
        <v>11527</v>
      </c>
    </row>
    <row r="348" spans="1:52" ht="18">
      <c r="A348" t="str">
        <f>VLOOKUP(B348,[1]Sheet1!$A:$B,2,FALSE)</f>
        <v>COVID-19 cases in military quadruple in less than a week</v>
      </c>
      <c r="B348" t="s">
        <v>2069</v>
      </c>
      <c r="C348" t="s">
        <v>2069</v>
      </c>
      <c r="D348" t="s">
        <v>49</v>
      </c>
      <c r="E348">
        <v>200</v>
      </c>
      <c r="F348" t="s">
        <v>50</v>
      </c>
      <c r="G348" t="s">
        <v>51</v>
      </c>
      <c r="H348" t="s">
        <v>52</v>
      </c>
      <c r="I348" t="s">
        <v>2070</v>
      </c>
      <c r="J348">
        <v>66</v>
      </c>
      <c r="K348">
        <v>602</v>
      </c>
      <c r="L348" t="s">
        <v>2071</v>
      </c>
      <c r="M348">
        <v>160</v>
      </c>
      <c r="N348">
        <v>1049</v>
      </c>
      <c r="O348" t="s">
        <v>2072</v>
      </c>
      <c r="P348">
        <v>160</v>
      </c>
      <c r="Q348" t="s">
        <v>56</v>
      </c>
      <c r="R348">
        <v>26</v>
      </c>
      <c r="S348" t="s">
        <v>2073</v>
      </c>
      <c r="T348">
        <v>56</v>
      </c>
      <c r="U348" t="s">
        <v>58</v>
      </c>
      <c r="V348">
        <v>15</v>
      </c>
      <c r="W348" t="s">
        <v>59</v>
      </c>
      <c r="X348">
        <v>10</v>
      </c>
      <c r="Y348" t="s">
        <v>52</v>
      </c>
      <c r="Z348" t="s">
        <v>52</v>
      </c>
      <c r="AA348" t="s">
        <v>52</v>
      </c>
      <c r="AB348" t="s">
        <v>2069</v>
      </c>
      <c r="AC348" t="s">
        <v>52</v>
      </c>
      <c r="AD348" t="s">
        <v>52</v>
      </c>
      <c r="AE348" t="s">
        <v>52</v>
      </c>
      <c r="AF348" t="s">
        <v>52</v>
      </c>
      <c r="AG348">
        <v>318484</v>
      </c>
      <c r="AH348">
        <v>876</v>
      </c>
      <c r="AI348">
        <v>1.8563415999999999</v>
      </c>
      <c r="AJ348">
        <v>0</v>
      </c>
      <c r="AK348" t="s">
        <v>52</v>
      </c>
      <c r="AL348">
        <v>0</v>
      </c>
      <c r="AM348">
        <v>0</v>
      </c>
      <c r="AN348">
        <v>0</v>
      </c>
      <c r="AO348">
        <v>73</v>
      </c>
      <c r="AP348">
        <v>51</v>
      </c>
      <c r="AQ348">
        <v>8</v>
      </c>
      <c r="AR348">
        <v>5</v>
      </c>
      <c r="AS348" t="s">
        <v>2074</v>
      </c>
      <c r="AT348">
        <v>9.7000000000000003E-2</v>
      </c>
      <c r="AU348" t="s">
        <v>52</v>
      </c>
      <c r="AV348" t="s">
        <v>52</v>
      </c>
      <c r="AW348" t="s">
        <v>52</v>
      </c>
      <c r="AX348" t="s">
        <v>2069</v>
      </c>
      <c r="AY348" s="2">
        <v>104479</v>
      </c>
      <c r="AZ348" s="3" t="s">
        <v>11527</v>
      </c>
    </row>
    <row r="349" spans="1:52" ht="18">
      <c r="A349" t="str">
        <f>VLOOKUP(B349,[1]Sheet1!$A:$B,2,FALSE)</f>
        <v>Storytime with Dana Perino: Dana and her husband share silly stories</v>
      </c>
      <c r="B349" t="s">
        <v>2075</v>
      </c>
      <c r="C349" t="s">
        <v>2075</v>
      </c>
      <c r="D349" t="s">
        <v>49</v>
      </c>
      <c r="E349">
        <v>200</v>
      </c>
      <c r="F349" t="s">
        <v>50</v>
      </c>
      <c r="G349" t="s">
        <v>51</v>
      </c>
      <c r="H349" t="s">
        <v>52</v>
      </c>
      <c r="I349" t="s">
        <v>2076</v>
      </c>
      <c r="J349">
        <v>78</v>
      </c>
      <c r="K349">
        <v>704</v>
      </c>
      <c r="L349" t="s">
        <v>234</v>
      </c>
      <c r="M349">
        <v>160</v>
      </c>
      <c r="N349">
        <v>1028</v>
      </c>
      <c r="O349" t="s">
        <v>235</v>
      </c>
      <c r="P349">
        <v>160</v>
      </c>
      <c r="Q349" t="s">
        <v>56</v>
      </c>
      <c r="R349">
        <v>26</v>
      </c>
      <c r="S349" t="s">
        <v>2077</v>
      </c>
      <c r="T349">
        <v>68</v>
      </c>
      <c r="U349" t="s">
        <v>59</v>
      </c>
      <c r="V349">
        <v>10</v>
      </c>
      <c r="W349" t="s">
        <v>52</v>
      </c>
      <c r="X349">
        <v>0</v>
      </c>
      <c r="Y349" t="s">
        <v>52</v>
      </c>
      <c r="Z349" t="s">
        <v>52</v>
      </c>
      <c r="AA349" t="s">
        <v>52</v>
      </c>
      <c r="AB349" t="s">
        <v>2075</v>
      </c>
      <c r="AC349" t="s">
        <v>52</v>
      </c>
      <c r="AD349" t="s">
        <v>52</v>
      </c>
      <c r="AE349" t="s">
        <v>52</v>
      </c>
      <c r="AF349" t="s">
        <v>52</v>
      </c>
      <c r="AG349">
        <v>307606</v>
      </c>
      <c r="AH349">
        <v>828</v>
      </c>
      <c r="AI349">
        <v>1.8421942</v>
      </c>
      <c r="AJ349">
        <v>0</v>
      </c>
      <c r="AK349" t="s">
        <v>52</v>
      </c>
      <c r="AL349">
        <v>16</v>
      </c>
      <c r="AM349">
        <v>8</v>
      </c>
      <c r="AN349">
        <v>1.6</v>
      </c>
      <c r="AO349">
        <v>73</v>
      </c>
      <c r="AP349">
        <v>51</v>
      </c>
      <c r="AQ349">
        <v>5</v>
      </c>
      <c r="AR349">
        <v>5</v>
      </c>
      <c r="AS349" t="s">
        <v>2078</v>
      </c>
      <c r="AT349">
        <v>9.1999999999999998E-2</v>
      </c>
      <c r="AU349" t="s">
        <v>52</v>
      </c>
      <c r="AV349" t="s">
        <v>52</v>
      </c>
      <c r="AW349" t="s">
        <v>52</v>
      </c>
      <c r="AX349" t="s">
        <v>2075</v>
      </c>
      <c r="AY349" s="2">
        <v>33857</v>
      </c>
      <c r="AZ349" s="3" t="s">
        <v>11527</v>
      </c>
    </row>
    <row r="350" spans="1:52" ht="18">
      <c r="A350" t="str">
        <f>VLOOKUP(B350,[1]Sheet1!$A:$B,2,FALSE)</f>
        <v>Kellyanne Conway teases possible 'phase four' of coronavirus relief bill</v>
      </c>
      <c r="B350" t="s">
        <v>2079</v>
      </c>
      <c r="C350" t="s">
        <v>2079</v>
      </c>
      <c r="D350" t="s">
        <v>49</v>
      </c>
      <c r="E350">
        <v>200</v>
      </c>
      <c r="F350" t="s">
        <v>50</v>
      </c>
      <c r="G350" t="s">
        <v>51</v>
      </c>
      <c r="H350" t="s">
        <v>52</v>
      </c>
      <c r="I350" t="s">
        <v>2080</v>
      </c>
      <c r="J350">
        <v>82</v>
      </c>
      <c r="K350">
        <v>716</v>
      </c>
      <c r="L350" t="s">
        <v>2081</v>
      </c>
      <c r="M350">
        <v>160</v>
      </c>
      <c r="N350">
        <v>1083</v>
      </c>
      <c r="O350" t="s">
        <v>2082</v>
      </c>
      <c r="P350">
        <v>160</v>
      </c>
      <c r="Q350" t="s">
        <v>56</v>
      </c>
      <c r="R350">
        <v>26</v>
      </c>
      <c r="S350" t="s">
        <v>2083</v>
      </c>
      <c r="T350">
        <v>72</v>
      </c>
      <c r="U350" t="s">
        <v>58</v>
      </c>
      <c r="V350">
        <v>15</v>
      </c>
      <c r="W350" t="s">
        <v>59</v>
      </c>
      <c r="X350">
        <v>10</v>
      </c>
      <c r="Y350" t="s">
        <v>52</v>
      </c>
      <c r="Z350" t="s">
        <v>52</v>
      </c>
      <c r="AA350" t="s">
        <v>52</v>
      </c>
      <c r="AB350" t="s">
        <v>2079</v>
      </c>
      <c r="AC350" t="s">
        <v>52</v>
      </c>
      <c r="AD350" t="s">
        <v>52</v>
      </c>
      <c r="AE350" t="s">
        <v>52</v>
      </c>
      <c r="AF350" t="s">
        <v>52</v>
      </c>
      <c r="AG350">
        <v>313619</v>
      </c>
      <c r="AH350">
        <v>844</v>
      </c>
      <c r="AI350">
        <v>1.8624765999999999</v>
      </c>
      <c r="AJ350">
        <v>0</v>
      </c>
      <c r="AK350" t="s">
        <v>52</v>
      </c>
      <c r="AL350">
        <v>4</v>
      </c>
      <c r="AM350">
        <v>2</v>
      </c>
      <c r="AN350">
        <v>0.4</v>
      </c>
      <c r="AO350">
        <v>71</v>
      </c>
      <c r="AP350">
        <v>44</v>
      </c>
      <c r="AQ350">
        <v>8</v>
      </c>
      <c r="AR350">
        <v>5</v>
      </c>
      <c r="AS350" t="s">
        <v>2084</v>
      </c>
      <c r="AT350">
        <v>9.9000000000000005E-2</v>
      </c>
      <c r="AU350" t="s">
        <v>52</v>
      </c>
      <c r="AV350" t="s">
        <v>52</v>
      </c>
      <c r="AW350" t="s">
        <v>52</v>
      </c>
      <c r="AX350" t="s">
        <v>2079</v>
      </c>
      <c r="AY350" s="2">
        <v>211031</v>
      </c>
      <c r="AZ350" s="3" t="s">
        <v>11527</v>
      </c>
    </row>
    <row r="351" spans="1:52" ht="18">
      <c r="A351" t="str">
        <f>VLOOKUP(B351,[1]Sheet1!$A:$B,2,FALSE)</f>
        <v>Peter Navarro breaks down latest White House coronavirus efforts</v>
      </c>
      <c r="B351" t="s">
        <v>2085</v>
      </c>
      <c r="C351" t="s">
        <v>2085</v>
      </c>
      <c r="D351" t="s">
        <v>49</v>
      </c>
      <c r="E351">
        <v>200</v>
      </c>
      <c r="F351" t="s">
        <v>50</v>
      </c>
      <c r="G351" t="s">
        <v>51</v>
      </c>
      <c r="H351" t="s">
        <v>52</v>
      </c>
      <c r="I351" t="s">
        <v>2086</v>
      </c>
      <c r="J351">
        <v>74</v>
      </c>
      <c r="K351">
        <v>680</v>
      </c>
      <c r="L351" t="s">
        <v>2087</v>
      </c>
      <c r="M351">
        <v>160</v>
      </c>
      <c r="N351">
        <v>1036</v>
      </c>
      <c r="O351" t="s">
        <v>2088</v>
      </c>
      <c r="P351">
        <v>160</v>
      </c>
      <c r="Q351" t="s">
        <v>56</v>
      </c>
      <c r="R351">
        <v>26</v>
      </c>
      <c r="S351" t="s">
        <v>2089</v>
      </c>
      <c r="T351">
        <v>64</v>
      </c>
      <c r="U351" t="s">
        <v>58</v>
      </c>
      <c r="V351">
        <v>15</v>
      </c>
      <c r="W351" t="s">
        <v>59</v>
      </c>
      <c r="X351">
        <v>10</v>
      </c>
      <c r="Y351" t="s">
        <v>52</v>
      </c>
      <c r="Z351" t="s">
        <v>52</v>
      </c>
      <c r="AA351" t="s">
        <v>52</v>
      </c>
      <c r="AB351" t="s">
        <v>2085</v>
      </c>
      <c r="AC351" t="s">
        <v>52</v>
      </c>
      <c r="AD351" t="s">
        <v>52</v>
      </c>
      <c r="AE351" t="s">
        <v>52</v>
      </c>
      <c r="AF351" t="s">
        <v>52</v>
      </c>
      <c r="AG351">
        <v>321754</v>
      </c>
      <c r="AH351">
        <v>841</v>
      </c>
      <c r="AI351">
        <v>1.8010147000000001</v>
      </c>
      <c r="AJ351">
        <v>0</v>
      </c>
      <c r="AK351" t="s">
        <v>52</v>
      </c>
      <c r="AL351">
        <v>0</v>
      </c>
      <c r="AM351">
        <v>0</v>
      </c>
      <c r="AN351">
        <v>0</v>
      </c>
      <c r="AO351">
        <v>71</v>
      </c>
      <c r="AP351">
        <v>44</v>
      </c>
      <c r="AQ351">
        <v>8</v>
      </c>
      <c r="AR351">
        <v>5</v>
      </c>
      <c r="AS351" t="s">
        <v>2090</v>
      </c>
      <c r="AT351">
        <v>9.4E-2</v>
      </c>
      <c r="AU351" t="s">
        <v>52</v>
      </c>
      <c r="AV351" t="s">
        <v>52</v>
      </c>
      <c r="AW351" t="s">
        <v>52</v>
      </c>
      <c r="AX351" t="s">
        <v>2085</v>
      </c>
      <c r="AY351" s="2">
        <v>193200</v>
      </c>
      <c r="AZ351" s="3" t="s">
        <v>11527</v>
      </c>
    </row>
    <row r="352" spans="1:52" ht="18">
      <c r="A352" t="str">
        <f>VLOOKUP(B352,[1]Sheet1!$A:$B,2,FALSE)</f>
        <v>Pelosi stresses need for ventilators, testing for COVID-19</v>
      </c>
      <c r="B352" t="s">
        <v>2091</v>
      </c>
      <c r="C352" t="s">
        <v>2091</v>
      </c>
      <c r="D352" t="s">
        <v>49</v>
      </c>
      <c r="E352">
        <v>200</v>
      </c>
      <c r="F352" t="s">
        <v>50</v>
      </c>
      <c r="G352" t="s">
        <v>51</v>
      </c>
      <c r="H352" t="s">
        <v>52</v>
      </c>
      <c r="I352" t="s">
        <v>2092</v>
      </c>
      <c r="J352">
        <v>68</v>
      </c>
      <c r="K352">
        <v>604</v>
      </c>
      <c r="L352" t="s">
        <v>2093</v>
      </c>
      <c r="M352">
        <v>160</v>
      </c>
      <c r="N352">
        <v>1084</v>
      </c>
      <c r="O352" t="s">
        <v>2094</v>
      </c>
      <c r="P352">
        <v>160</v>
      </c>
      <c r="Q352" t="s">
        <v>56</v>
      </c>
      <c r="R352">
        <v>26</v>
      </c>
      <c r="S352" t="s">
        <v>2095</v>
      </c>
      <c r="T352">
        <v>58</v>
      </c>
      <c r="U352" t="s">
        <v>59</v>
      </c>
      <c r="V352">
        <v>10</v>
      </c>
      <c r="W352" t="s">
        <v>52</v>
      </c>
      <c r="X352">
        <v>0</v>
      </c>
      <c r="Y352" t="s">
        <v>52</v>
      </c>
      <c r="Z352" t="s">
        <v>52</v>
      </c>
      <c r="AA352" t="s">
        <v>52</v>
      </c>
      <c r="AB352" t="s">
        <v>2091</v>
      </c>
      <c r="AC352" t="s">
        <v>52</v>
      </c>
      <c r="AD352" t="s">
        <v>52</v>
      </c>
      <c r="AE352" t="s">
        <v>52</v>
      </c>
      <c r="AF352" t="s">
        <v>52</v>
      </c>
      <c r="AG352">
        <v>310967</v>
      </c>
      <c r="AH352">
        <v>845</v>
      </c>
      <c r="AI352">
        <v>1.8440547</v>
      </c>
      <c r="AJ352">
        <v>0</v>
      </c>
      <c r="AK352" t="s">
        <v>52</v>
      </c>
      <c r="AL352">
        <v>0</v>
      </c>
      <c r="AM352">
        <v>0</v>
      </c>
      <c r="AN352">
        <v>0</v>
      </c>
      <c r="AO352">
        <v>73</v>
      </c>
      <c r="AP352">
        <v>51</v>
      </c>
      <c r="AQ352">
        <v>8</v>
      </c>
      <c r="AR352">
        <v>5</v>
      </c>
      <c r="AS352" t="s">
        <v>2096</v>
      </c>
      <c r="AT352">
        <v>9.6000000000000002E-2</v>
      </c>
      <c r="AU352" t="s">
        <v>52</v>
      </c>
      <c r="AV352" t="s">
        <v>52</v>
      </c>
      <c r="AW352" t="s">
        <v>52</v>
      </c>
      <c r="AX352" t="s">
        <v>2091</v>
      </c>
      <c r="AY352" s="2">
        <v>58194</v>
      </c>
      <c r="AZ352" s="3" t="s">
        <v>11527</v>
      </c>
    </row>
    <row r="353" spans="1:52" ht="18">
      <c r="A353" t="str">
        <f>VLOOKUP(B353,[1]Sheet1!$A:$B,2,FALSE)</f>
        <v>How to protect our veterans during the coronavirus crisis | PSA</v>
      </c>
      <c r="B353" t="s">
        <v>2097</v>
      </c>
      <c r="C353" t="s">
        <v>2097</v>
      </c>
      <c r="D353" t="s">
        <v>49</v>
      </c>
      <c r="E353">
        <v>200</v>
      </c>
      <c r="F353" t="s">
        <v>50</v>
      </c>
      <c r="G353" t="s">
        <v>51</v>
      </c>
      <c r="H353" t="s">
        <v>52</v>
      </c>
      <c r="I353" t="s">
        <v>2098</v>
      </c>
      <c r="J353">
        <v>73</v>
      </c>
      <c r="K353">
        <v>649</v>
      </c>
      <c r="L353" t="s">
        <v>2099</v>
      </c>
      <c r="M353">
        <v>160</v>
      </c>
      <c r="N353">
        <v>1050</v>
      </c>
      <c r="O353" t="s">
        <v>2100</v>
      </c>
      <c r="P353">
        <v>160</v>
      </c>
      <c r="Q353" t="s">
        <v>56</v>
      </c>
      <c r="R353">
        <v>26</v>
      </c>
      <c r="S353" t="s">
        <v>2101</v>
      </c>
      <c r="T353">
        <v>63</v>
      </c>
      <c r="U353" t="s">
        <v>58</v>
      </c>
      <c r="V353">
        <v>15</v>
      </c>
      <c r="W353" t="s">
        <v>52</v>
      </c>
      <c r="X353">
        <v>0</v>
      </c>
      <c r="Y353" t="s">
        <v>52</v>
      </c>
      <c r="Z353" t="s">
        <v>52</v>
      </c>
      <c r="AA353" t="s">
        <v>52</v>
      </c>
      <c r="AB353" t="s">
        <v>2097</v>
      </c>
      <c r="AC353" t="s">
        <v>52</v>
      </c>
      <c r="AD353" t="s">
        <v>52</v>
      </c>
      <c r="AE353" t="s">
        <v>52</v>
      </c>
      <c r="AF353" t="s">
        <v>52</v>
      </c>
      <c r="AG353">
        <v>301948</v>
      </c>
      <c r="AH353">
        <v>828</v>
      </c>
      <c r="AI353">
        <v>1.8837862000000001</v>
      </c>
      <c r="AJ353">
        <v>0</v>
      </c>
      <c r="AK353" t="s">
        <v>52</v>
      </c>
      <c r="AL353">
        <v>0</v>
      </c>
      <c r="AM353">
        <v>0</v>
      </c>
      <c r="AN353">
        <v>0</v>
      </c>
      <c r="AO353">
        <v>71</v>
      </c>
      <c r="AP353">
        <v>50</v>
      </c>
      <c r="AQ353">
        <v>8</v>
      </c>
      <c r="AR353">
        <v>5</v>
      </c>
      <c r="AS353" t="s">
        <v>2102</v>
      </c>
      <c r="AT353">
        <v>9.0999999999999998E-2</v>
      </c>
      <c r="AU353" t="s">
        <v>52</v>
      </c>
      <c r="AV353" t="s">
        <v>52</v>
      </c>
      <c r="AW353" t="s">
        <v>52</v>
      </c>
      <c r="AX353" t="s">
        <v>2097</v>
      </c>
      <c r="AY353" s="2">
        <v>12898</v>
      </c>
      <c r="AZ353" s="3" t="s">
        <v>11527</v>
      </c>
    </row>
    <row r="354" spans="1:52" ht="18">
      <c r="A354" t="str">
        <f>VLOOKUP(B354,[1]Sheet1!$A:$B,2,FALSE)</f>
        <v>How quickly will Americans get checks from the $2T relief bill?</v>
      </c>
      <c r="B354" t="s">
        <v>2103</v>
      </c>
      <c r="C354" t="s">
        <v>2103</v>
      </c>
      <c r="D354" t="s">
        <v>49</v>
      </c>
      <c r="E354">
        <v>200</v>
      </c>
      <c r="F354" t="s">
        <v>50</v>
      </c>
      <c r="G354" t="s">
        <v>51</v>
      </c>
      <c r="H354" t="s">
        <v>52</v>
      </c>
      <c r="I354" t="s">
        <v>2104</v>
      </c>
      <c r="J354">
        <v>73</v>
      </c>
      <c r="K354">
        <v>642</v>
      </c>
      <c r="L354" t="s">
        <v>2105</v>
      </c>
      <c r="M354">
        <v>160</v>
      </c>
      <c r="N354">
        <v>1050</v>
      </c>
      <c r="O354" t="s">
        <v>2106</v>
      </c>
      <c r="P354">
        <v>160</v>
      </c>
      <c r="Q354" t="s">
        <v>56</v>
      </c>
      <c r="R354">
        <v>26</v>
      </c>
      <c r="S354" t="s">
        <v>2107</v>
      </c>
      <c r="T354">
        <v>63</v>
      </c>
      <c r="U354" t="s">
        <v>58</v>
      </c>
      <c r="V354">
        <v>15</v>
      </c>
      <c r="W354" t="s">
        <v>59</v>
      </c>
      <c r="X354">
        <v>10</v>
      </c>
      <c r="Y354" t="s">
        <v>52</v>
      </c>
      <c r="Z354" t="s">
        <v>52</v>
      </c>
      <c r="AA354" t="s">
        <v>52</v>
      </c>
      <c r="AB354" t="s">
        <v>2103</v>
      </c>
      <c r="AC354" t="s">
        <v>52</v>
      </c>
      <c r="AD354" t="s">
        <v>52</v>
      </c>
      <c r="AE354" t="s">
        <v>52</v>
      </c>
      <c r="AF354" t="s">
        <v>52</v>
      </c>
      <c r="AG354">
        <v>312660</v>
      </c>
      <c r="AH354">
        <v>862</v>
      </c>
      <c r="AI354">
        <v>1.8621957</v>
      </c>
      <c r="AJ354">
        <v>0</v>
      </c>
      <c r="AK354" t="s">
        <v>52</v>
      </c>
      <c r="AL354">
        <v>0</v>
      </c>
      <c r="AM354">
        <v>0</v>
      </c>
      <c r="AN354">
        <v>0</v>
      </c>
      <c r="AO354">
        <v>71</v>
      </c>
      <c r="AP354">
        <v>44</v>
      </c>
      <c r="AQ354">
        <v>8</v>
      </c>
      <c r="AR354">
        <v>5</v>
      </c>
      <c r="AS354" t="s">
        <v>2108</v>
      </c>
      <c r="AT354">
        <v>9.2999999999999999E-2</v>
      </c>
      <c r="AU354" t="s">
        <v>52</v>
      </c>
      <c r="AV354" t="s">
        <v>52</v>
      </c>
      <c r="AW354" t="s">
        <v>52</v>
      </c>
      <c r="AX354" t="s">
        <v>2103</v>
      </c>
      <c r="AY354" s="2">
        <v>122258</v>
      </c>
      <c r="AZ354" s="3" t="s">
        <v>11527</v>
      </c>
    </row>
    <row r="355" spans="1:52" ht="18">
      <c r="A355" t="str">
        <f>VLOOKUP(B355,[1]Sheet1!$A:$B,2,FALSE)</f>
        <v>McCarthy expects debate on stimulus bill before House votes</v>
      </c>
      <c r="B355" t="s">
        <v>2109</v>
      </c>
      <c r="C355" t="s">
        <v>2109</v>
      </c>
      <c r="D355" t="s">
        <v>49</v>
      </c>
      <c r="E355">
        <v>200</v>
      </c>
      <c r="F355" t="s">
        <v>50</v>
      </c>
      <c r="G355" t="s">
        <v>51</v>
      </c>
      <c r="H355" t="s">
        <v>52</v>
      </c>
      <c r="I355" t="s">
        <v>2110</v>
      </c>
      <c r="J355">
        <v>69</v>
      </c>
      <c r="K355">
        <v>633</v>
      </c>
      <c r="L355" t="s">
        <v>2111</v>
      </c>
      <c r="M355">
        <v>160</v>
      </c>
      <c r="N355">
        <v>1069</v>
      </c>
      <c r="O355" t="s">
        <v>2112</v>
      </c>
      <c r="P355">
        <v>160</v>
      </c>
      <c r="Q355" t="s">
        <v>56</v>
      </c>
      <c r="R355">
        <v>26</v>
      </c>
      <c r="S355" t="s">
        <v>2113</v>
      </c>
      <c r="T355">
        <v>59</v>
      </c>
      <c r="U355" t="s">
        <v>58</v>
      </c>
      <c r="V355">
        <v>15</v>
      </c>
      <c r="W355" t="s">
        <v>59</v>
      </c>
      <c r="X355">
        <v>10</v>
      </c>
      <c r="Y355" t="s">
        <v>52</v>
      </c>
      <c r="Z355" t="s">
        <v>52</v>
      </c>
      <c r="AA355" t="s">
        <v>52</v>
      </c>
      <c r="AB355" t="s">
        <v>2109</v>
      </c>
      <c r="AC355" t="s">
        <v>52</v>
      </c>
      <c r="AD355" t="s">
        <v>52</v>
      </c>
      <c r="AE355" t="s">
        <v>52</v>
      </c>
      <c r="AF355" t="s">
        <v>52</v>
      </c>
      <c r="AG355">
        <v>318289</v>
      </c>
      <c r="AH355">
        <v>847</v>
      </c>
      <c r="AI355">
        <v>1.8035203</v>
      </c>
      <c r="AJ355">
        <v>0</v>
      </c>
      <c r="AK355" t="s">
        <v>52</v>
      </c>
      <c r="AL355">
        <v>2</v>
      </c>
      <c r="AM355">
        <v>1</v>
      </c>
      <c r="AN355">
        <v>0.2</v>
      </c>
      <c r="AO355">
        <v>71</v>
      </c>
      <c r="AP355">
        <v>44</v>
      </c>
      <c r="AQ355">
        <v>8</v>
      </c>
      <c r="AR355">
        <v>5</v>
      </c>
      <c r="AS355" t="s">
        <v>2114</v>
      </c>
      <c r="AT355">
        <v>9.7000000000000003E-2</v>
      </c>
      <c r="AU355" t="s">
        <v>52</v>
      </c>
      <c r="AV355" t="s">
        <v>52</v>
      </c>
      <c r="AW355" t="s">
        <v>52</v>
      </c>
      <c r="AX355" t="s">
        <v>2109</v>
      </c>
      <c r="AY355" s="2">
        <v>131277</v>
      </c>
      <c r="AZ355" s="3" t="s">
        <v>11527</v>
      </c>
    </row>
    <row r="356" spans="1:52" ht="18">
      <c r="A356" t="str">
        <f>VLOOKUP(B356,[1]Sheet1!$A:$B,2,FALSE)</f>
        <v>Rep Collins previews the House's vote on the coronavirus stimulus bill</v>
      </c>
      <c r="B356" t="s">
        <v>2115</v>
      </c>
      <c r="C356" t="s">
        <v>2115</v>
      </c>
      <c r="D356" t="s">
        <v>49</v>
      </c>
      <c r="E356">
        <v>200</v>
      </c>
      <c r="F356" t="s">
        <v>50</v>
      </c>
      <c r="G356" t="s">
        <v>51</v>
      </c>
      <c r="H356" t="s">
        <v>52</v>
      </c>
      <c r="I356" t="s">
        <v>2116</v>
      </c>
      <c r="J356">
        <v>80</v>
      </c>
      <c r="K356">
        <v>703</v>
      </c>
      <c r="L356" t="s">
        <v>2117</v>
      </c>
      <c r="M356">
        <v>160</v>
      </c>
      <c r="N356">
        <v>1055</v>
      </c>
      <c r="O356" t="s">
        <v>2118</v>
      </c>
      <c r="P356">
        <v>160</v>
      </c>
      <c r="Q356" t="s">
        <v>56</v>
      </c>
      <c r="R356">
        <v>26</v>
      </c>
      <c r="S356" t="s">
        <v>2119</v>
      </c>
      <c r="T356">
        <v>70</v>
      </c>
      <c r="U356" t="s">
        <v>58</v>
      </c>
      <c r="V356">
        <v>15</v>
      </c>
      <c r="W356" t="s">
        <v>59</v>
      </c>
      <c r="X356">
        <v>10</v>
      </c>
      <c r="Y356" t="s">
        <v>52</v>
      </c>
      <c r="Z356" t="s">
        <v>52</v>
      </c>
      <c r="AA356" t="s">
        <v>52</v>
      </c>
      <c r="AB356" t="s">
        <v>2115</v>
      </c>
      <c r="AC356" t="s">
        <v>52</v>
      </c>
      <c r="AD356" t="s">
        <v>52</v>
      </c>
      <c r="AE356" t="s">
        <v>52</v>
      </c>
      <c r="AF356" t="s">
        <v>52</v>
      </c>
      <c r="AG356">
        <v>320152</v>
      </c>
      <c r="AH356">
        <v>841</v>
      </c>
      <c r="AI356">
        <v>1.7933353999999999</v>
      </c>
      <c r="AJ356">
        <v>0</v>
      </c>
      <c r="AK356" t="s">
        <v>52</v>
      </c>
      <c r="AL356">
        <v>10</v>
      </c>
      <c r="AM356">
        <v>5</v>
      </c>
      <c r="AN356">
        <v>1</v>
      </c>
      <c r="AO356">
        <v>71</v>
      </c>
      <c r="AP356">
        <v>44</v>
      </c>
      <c r="AQ356">
        <v>8</v>
      </c>
      <c r="AR356">
        <v>5</v>
      </c>
      <c r="AS356" t="s">
        <v>2120</v>
      </c>
      <c r="AT356">
        <v>0.109</v>
      </c>
      <c r="AU356" t="s">
        <v>52</v>
      </c>
      <c r="AV356" t="s">
        <v>52</v>
      </c>
      <c r="AW356" t="s">
        <v>52</v>
      </c>
      <c r="AX356" t="s">
        <v>2115</v>
      </c>
      <c r="AY356" s="2">
        <v>287899</v>
      </c>
      <c r="AZ356" s="3" t="s">
        <v>11527</v>
      </c>
    </row>
    <row r="357" spans="1:52" ht="18">
      <c r="A357" t="str">
        <f>VLOOKUP(B357,[1]Sheet1!$A:$B,2,FALSE)</f>
        <v>McConnell says passage of relief package is a proud moment for Senate, country</v>
      </c>
      <c r="B357" t="s">
        <v>2121</v>
      </c>
      <c r="C357" t="s">
        <v>2121</v>
      </c>
      <c r="D357" t="s">
        <v>49</v>
      </c>
      <c r="E357">
        <v>200</v>
      </c>
      <c r="F357" t="s">
        <v>50</v>
      </c>
      <c r="G357" t="s">
        <v>51</v>
      </c>
      <c r="H357" t="s">
        <v>52</v>
      </c>
      <c r="I357" t="s">
        <v>2122</v>
      </c>
      <c r="J357">
        <v>88</v>
      </c>
      <c r="K357">
        <v>813</v>
      </c>
      <c r="L357" t="s">
        <v>2123</v>
      </c>
      <c r="M357">
        <v>160</v>
      </c>
      <c r="N357">
        <v>1051</v>
      </c>
      <c r="O357" t="s">
        <v>2124</v>
      </c>
      <c r="P357">
        <v>160</v>
      </c>
      <c r="Q357" t="s">
        <v>56</v>
      </c>
      <c r="R357">
        <v>26</v>
      </c>
      <c r="S357" t="s">
        <v>2125</v>
      </c>
      <c r="T357">
        <v>78</v>
      </c>
      <c r="U357" t="s">
        <v>58</v>
      </c>
      <c r="V357">
        <v>15</v>
      </c>
      <c r="W357" t="s">
        <v>59</v>
      </c>
      <c r="X357">
        <v>10</v>
      </c>
      <c r="Y357" t="s">
        <v>52</v>
      </c>
      <c r="Z357" t="s">
        <v>52</v>
      </c>
      <c r="AA357" t="s">
        <v>52</v>
      </c>
      <c r="AB357" t="s">
        <v>2121</v>
      </c>
      <c r="AC357" t="s">
        <v>52</v>
      </c>
      <c r="AD357" t="s">
        <v>52</v>
      </c>
      <c r="AE357" t="s">
        <v>52</v>
      </c>
      <c r="AF357" t="s">
        <v>52</v>
      </c>
      <c r="AG357">
        <v>319668</v>
      </c>
      <c r="AH357">
        <v>879</v>
      </c>
      <c r="AI357">
        <v>1.8700798999999999</v>
      </c>
      <c r="AJ357">
        <v>0</v>
      </c>
      <c r="AK357" t="s">
        <v>52</v>
      </c>
      <c r="AL357">
        <v>2</v>
      </c>
      <c r="AM357">
        <v>1</v>
      </c>
      <c r="AN357">
        <v>0.2</v>
      </c>
      <c r="AO357">
        <v>73</v>
      </c>
      <c r="AP357">
        <v>51</v>
      </c>
      <c r="AQ357">
        <v>8</v>
      </c>
      <c r="AR357">
        <v>5</v>
      </c>
      <c r="AS357" t="s">
        <v>2126</v>
      </c>
      <c r="AT357">
        <v>9.9000000000000005E-2</v>
      </c>
      <c r="AU357" t="s">
        <v>52</v>
      </c>
      <c r="AV357" t="s">
        <v>52</v>
      </c>
      <c r="AW357" t="s">
        <v>52</v>
      </c>
      <c r="AX357" t="s">
        <v>2121</v>
      </c>
      <c r="AY357" s="2">
        <v>218628</v>
      </c>
      <c r="AZ357" s="3" t="s">
        <v>11528</v>
      </c>
    </row>
    <row r="358" spans="1:52" ht="18">
      <c r="A358" t="str">
        <f>VLOOKUP(B358,[1]Sheet1!$A:$B,2,FALSE)</f>
        <v>Ingraham: Fear alone should not drive policy</v>
      </c>
      <c r="B358" t="s">
        <v>2127</v>
      </c>
      <c r="C358" t="s">
        <v>2127</v>
      </c>
      <c r="D358" t="s">
        <v>49</v>
      </c>
      <c r="E358">
        <v>200</v>
      </c>
      <c r="F358" t="s">
        <v>50</v>
      </c>
      <c r="G358" t="s">
        <v>51</v>
      </c>
      <c r="H358" t="s">
        <v>52</v>
      </c>
      <c r="I358" t="s">
        <v>2128</v>
      </c>
      <c r="J358">
        <v>54</v>
      </c>
      <c r="K358">
        <v>485</v>
      </c>
      <c r="L358" t="s">
        <v>2129</v>
      </c>
      <c r="M358">
        <v>160</v>
      </c>
      <c r="N358">
        <v>1073</v>
      </c>
      <c r="O358" t="s">
        <v>2130</v>
      </c>
      <c r="P358">
        <v>160</v>
      </c>
      <c r="Q358" t="s">
        <v>56</v>
      </c>
      <c r="R358">
        <v>26</v>
      </c>
      <c r="S358" t="s">
        <v>2131</v>
      </c>
      <c r="T358">
        <v>44</v>
      </c>
      <c r="U358" t="s">
        <v>58</v>
      </c>
      <c r="V358">
        <v>15</v>
      </c>
      <c r="W358" t="s">
        <v>59</v>
      </c>
      <c r="X358">
        <v>10</v>
      </c>
      <c r="Y358" t="s">
        <v>52</v>
      </c>
      <c r="Z358" t="s">
        <v>52</v>
      </c>
      <c r="AA358" t="s">
        <v>52</v>
      </c>
      <c r="AB358" t="s">
        <v>2127</v>
      </c>
      <c r="AC358" t="s">
        <v>52</v>
      </c>
      <c r="AD358" t="s">
        <v>52</v>
      </c>
      <c r="AE358" t="s">
        <v>52</v>
      </c>
      <c r="AF358" t="s">
        <v>52</v>
      </c>
      <c r="AG358">
        <v>319220</v>
      </c>
      <c r="AH358">
        <v>825</v>
      </c>
      <c r="AI358">
        <v>1.7668033000000001</v>
      </c>
      <c r="AJ358">
        <v>0</v>
      </c>
      <c r="AK358" t="s">
        <v>52</v>
      </c>
      <c r="AL358">
        <v>10</v>
      </c>
      <c r="AM358">
        <v>5</v>
      </c>
      <c r="AN358">
        <v>1</v>
      </c>
      <c r="AO358">
        <v>75</v>
      </c>
      <c r="AP358">
        <v>52</v>
      </c>
      <c r="AQ358">
        <v>8</v>
      </c>
      <c r="AR358">
        <v>5</v>
      </c>
      <c r="AS358" t="s">
        <v>2132</v>
      </c>
      <c r="AT358">
        <v>0.121</v>
      </c>
      <c r="AU358" t="s">
        <v>52</v>
      </c>
      <c r="AV358" t="s">
        <v>52</v>
      </c>
      <c r="AW358" t="s">
        <v>52</v>
      </c>
      <c r="AX358" t="s">
        <v>2127</v>
      </c>
      <c r="AY358" s="2">
        <v>98142</v>
      </c>
      <c r="AZ358" s="3" t="s">
        <v>11528</v>
      </c>
    </row>
    <row r="359" spans="1:52" ht="18">
      <c r="A359" t="str">
        <f>VLOOKUP(B359,[1]Sheet1!$A:$B,2,FALSE)</f>
        <v>Hannity: The COVID-19 crisis brings out the best and worst in America</v>
      </c>
      <c r="B359" t="s">
        <v>2133</v>
      </c>
      <c r="C359" t="s">
        <v>2133</v>
      </c>
      <c r="D359" t="s">
        <v>49</v>
      </c>
      <c r="E359">
        <v>200</v>
      </c>
      <c r="F359" t="s">
        <v>50</v>
      </c>
      <c r="G359" t="s">
        <v>51</v>
      </c>
      <c r="H359" t="s">
        <v>52</v>
      </c>
      <c r="I359" t="s">
        <v>2134</v>
      </c>
      <c r="J359">
        <v>79</v>
      </c>
      <c r="K359">
        <v>716</v>
      </c>
      <c r="L359" t="s">
        <v>2135</v>
      </c>
      <c r="M359">
        <v>160</v>
      </c>
      <c r="N359">
        <v>1060</v>
      </c>
      <c r="O359" t="s">
        <v>2136</v>
      </c>
      <c r="P359">
        <v>160</v>
      </c>
      <c r="Q359" t="s">
        <v>56</v>
      </c>
      <c r="R359">
        <v>26</v>
      </c>
      <c r="S359" t="s">
        <v>2137</v>
      </c>
      <c r="T359">
        <v>69</v>
      </c>
      <c r="U359" t="s">
        <v>58</v>
      </c>
      <c r="V359">
        <v>15</v>
      </c>
      <c r="W359" t="s">
        <v>59</v>
      </c>
      <c r="X359">
        <v>10</v>
      </c>
      <c r="Y359" t="s">
        <v>52</v>
      </c>
      <c r="Z359" t="s">
        <v>52</v>
      </c>
      <c r="AA359" t="s">
        <v>52</v>
      </c>
      <c r="AB359" t="s">
        <v>2133</v>
      </c>
      <c r="AC359" t="s">
        <v>52</v>
      </c>
      <c r="AD359" t="s">
        <v>52</v>
      </c>
      <c r="AE359" t="s">
        <v>52</v>
      </c>
      <c r="AF359" t="s">
        <v>52</v>
      </c>
      <c r="AG359">
        <v>316821</v>
      </c>
      <c r="AH359">
        <v>846</v>
      </c>
      <c r="AI359">
        <v>1.8155760000000001</v>
      </c>
      <c r="AJ359">
        <v>0</v>
      </c>
      <c r="AK359" t="s">
        <v>52</v>
      </c>
      <c r="AL359">
        <v>2</v>
      </c>
      <c r="AM359">
        <v>1</v>
      </c>
      <c r="AN359">
        <v>0.2</v>
      </c>
      <c r="AO359">
        <v>75</v>
      </c>
      <c r="AP359">
        <v>52</v>
      </c>
      <c r="AQ359">
        <v>8</v>
      </c>
      <c r="AR359">
        <v>5</v>
      </c>
      <c r="AS359" t="s">
        <v>2138</v>
      </c>
      <c r="AT359">
        <v>9.7000000000000003E-2</v>
      </c>
      <c r="AU359" t="s">
        <v>52</v>
      </c>
      <c r="AV359" t="s">
        <v>52</v>
      </c>
      <c r="AW359" t="s">
        <v>52</v>
      </c>
      <c r="AX359" t="s">
        <v>2133</v>
      </c>
      <c r="AY359" s="2">
        <v>365882</v>
      </c>
      <c r="AZ359" s="3" t="s">
        <v>11528</v>
      </c>
    </row>
    <row r="360" spans="1:52" ht="18">
      <c r="A360" t="str">
        <f>VLOOKUP(B360,[1]Sheet1!$A:$B,2,FALSE)</f>
        <v>Mnuchin to Americans: Our focus is delivering money quickly to workers</v>
      </c>
      <c r="B360" t="s">
        <v>2139</v>
      </c>
      <c r="C360" t="s">
        <v>2139</v>
      </c>
      <c r="D360" t="s">
        <v>49</v>
      </c>
      <c r="E360">
        <v>200</v>
      </c>
      <c r="F360" t="s">
        <v>50</v>
      </c>
      <c r="G360" t="s">
        <v>51</v>
      </c>
      <c r="H360" t="s">
        <v>52</v>
      </c>
      <c r="I360" t="s">
        <v>2140</v>
      </c>
      <c r="J360">
        <v>80</v>
      </c>
      <c r="K360">
        <v>725</v>
      </c>
      <c r="L360" t="s">
        <v>2141</v>
      </c>
      <c r="M360">
        <v>160</v>
      </c>
      <c r="N360">
        <v>1033</v>
      </c>
      <c r="O360" t="s">
        <v>2142</v>
      </c>
      <c r="P360">
        <v>160</v>
      </c>
      <c r="Q360" t="s">
        <v>56</v>
      </c>
      <c r="R360">
        <v>26</v>
      </c>
      <c r="S360" t="s">
        <v>2143</v>
      </c>
      <c r="T360">
        <v>70</v>
      </c>
      <c r="U360" t="s">
        <v>58</v>
      </c>
      <c r="V360">
        <v>15</v>
      </c>
      <c r="W360" t="s">
        <v>52</v>
      </c>
      <c r="X360">
        <v>0</v>
      </c>
      <c r="Y360" t="s">
        <v>52</v>
      </c>
      <c r="Z360" t="s">
        <v>52</v>
      </c>
      <c r="AA360" t="s">
        <v>52</v>
      </c>
      <c r="AB360" t="s">
        <v>2139</v>
      </c>
      <c r="AC360" t="s">
        <v>52</v>
      </c>
      <c r="AD360" t="s">
        <v>52</v>
      </c>
      <c r="AE360" t="s">
        <v>52</v>
      </c>
      <c r="AF360" t="s">
        <v>52</v>
      </c>
      <c r="AG360">
        <v>312580</v>
      </c>
      <c r="AH360">
        <v>859</v>
      </c>
      <c r="AI360">
        <v>1.8630279999999999</v>
      </c>
      <c r="AJ360">
        <v>0</v>
      </c>
      <c r="AK360" t="s">
        <v>52</v>
      </c>
      <c r="AL360">
        <v>0</v>
      </c>
      <c r="AM360">
        <v>0</v>
      </c>
      <c r="AN360">
        <v>0</v>
      </c>
      <c r="AO360">
        <v>75</v>
      </c>
      <c r="AP360">
        <v>52</v>
      </c>
      <c r="AQ360">
        <v>8</v>
      </c>
      <c r="AR360">
        <v>5</v>
      </c>
      <c r="AS360" t="s">
        <v>2144</v>
      </c>
      <c r="AT360">
        <v>0.105</v>
      </c>
      <c r="AU360" t="s">
        <v>52</v>
      </c>
      <c r="AV360" t="s">
        <v>52</v>
      </c>
      <c r="AW360" t="s">
        <v>52</v>
      </c>
      <c r="AX360" t="s">
        <v>2139</v>
      </c>
      <c r="AY360" s="2">
        <v>144836</v>
      </c>
      <c r="AZ360" s="3" t="s">
        <v>11528</v>
      </c>
    </row>
    <row r="361" spans="1:52" ht="18">
      <c r="A361" t="str">
        <f>VLOOKUP(B361,[1]Sheet1!$A:$B,2,FALSE)</f>
        <v>Barstool Sports founder on making the most of coronavirus quarantine</v>
      </c>
      <c r="B361" t="s">
        <v>2145</v>
      </c>
      <c r="C361" t="s">
        <v>2145</v>
      </c>
      <c r="D361" t="s">
        <v>49</v>
      </c>
      <c r="E361">
        <v>200</v>
      </c>
      <c r="F361" t="s">
        <v>50</v>
      </c>
      <c r="G361" t="s">
        <v>51</v>
      </c>
      <c r="H361" t="s">
        <v>52</v>
      </c>
      <c r="I361" t="s">
        <v>2146</v>
      </c>
      <c r="J361">
        <v>78</v>
      </c>
      <c r="K361">
        <v>710</v>
      </c>
      <c r="L361" t="s">
        <v>2147</v>
      </c>
      <c r="M361">
        <v>160</v>
      </c>
      <c r="N361">
        <v>1040</v>
      </c>
      <c r="O361" t="s">
        <v>2148</v>
      </c>
      <c r="P361">
        <v>160</v>
      </c>
      <c r="Q361" t="s">
        <v>56</v>
      </c>
      <c r="R361">
        <v>26</v>
      </c>
      <c r="S361" t="s">
        <v>2149</v>
      </c>
      <c r="T361">
        <v>68</v>
      </c>
      <c r="U361" t="s">
        <v>58</v>
      </c>
      <c r="V361">
        <v>15</v>
      </c>
      <c r="W361" t="s">
        <v>59</v>
      </c>
      <c r="X361">
        <v>10</v>
      </c>
      <c r="Y361" t="s">
        <v>52</v>
      </c>
      <c r="Z361" t="s">
        <v>52</v>
      </c>
      <c r="AA361" t="s">
        <v>52</v>
      </c>
      <c r="AB361" t="s">
        <v>2145</v>
      </c>
      <c r="AC361" t="s">
        <v>52</v>
      </c>
      <c r="AD361" t="s">
        <v>52</v>
      </c>
      <c r="AE361" t="s">
        <v>52</v>
      </c>
      <c r="AF361" t="s">
        <v>52</v>
      </c>
      <c r="AG361">
        <v>319958</v>
      </c>
      <c r="AH361">
        <v>856</v>
      </c>
      <c r="AI361">
        <v>1.849942</v>
      </c>
      <c r="AJ361">
        <v>0</v>
      </c>
      <c r="AK361" t="s">
        <v>52</v>
      </c>
      <c r="AL361">
        <v>0</v>
      </c>
      <c r="AM361">
        <v>0</v>
      </c>
      <c r="AN361">
        <v>0</v>
      </c>
      <c r="AO361">
        <v>75</v>
      </c>
      <c r="AP361">
        <v>52</v>
      </c>
      <c r="AQ361">
        <v>8</v>
      </c>
      <c r="AR361">
        <v>5</v>
      </c>
      <c r="AS361" t="s">
        <v>2150</v>
      </c>
      <c r="AT361">
        <v>0.13300000000000001</v>
      </c>
      <c r="AU361" t="s">
        <v>52</v>
      </c>
      <c r="AV361" t="s">
        <v>52</v>
      </c>
      <c r="AW361" t="s">
        <v>52</v>
      </c>
      <c r="AX361" t="s">
        <v>2145</v>
      </c>
      <c r="AY361" s="2">
        <v>63593</v>
      </c>
      <c r="AZ361" s="3" t="s">
        <v>11528</v>
      </c>
    </row>
    <row r="362" spans="1:52" ht="18">
      <c r="A362" t="str">
        <f>VLOOKUP(B362,[1]Sheet1!$A:$B,2,FALSE)</f>
        <v>Tucker: Why are media pundits trying to discredit hydroxychloroquine?</v>
      </c>
      <c r="B362" t="s">
        <v>2151</v>
      </c>
      <c r="C362" t="s">
        <v>2151</v>
      </c>
      <c r="D362" t="s">
        <v>49</v>
      </c>
      <c r="E362">
        <v>200</v>
      </c>
      <c r="F362" t="s">
        <v>50</v>
      </c>
      <c r="G362" t="s">
        <v>51</v>
      </c>
      <c r="H362" t="s">
        <v>52</v>
      </c>
      <c r="I362" t="s">
        <v>2152</v>
      </c>
      <c r="J362">
        <v>79</v>
      </c>
      <c r="K362">
        <v>712</v>
      </c>
      <c r="L362" t="s">
        <v>2153</v>
      </c>
      <c r="M362">
        <v>160</v>
      </c>
      <c r="N362">
        <v>1013</v>
      </c>
      <c r="O362" t="s">
        <v>2154</v>
      </c>
      <c r="P362">
        <v>160</v>
      </c>
      <c r="Q362" t="s">
        <v>56</v>
      </c>
      <c r="R362">
        <v>26</v>
      </c>
      <c r="S362" t="s">
        <v>2155</v>
      </c>
      <c r="T362">
        <v>69</v>
      </c>
      <c r="U362" t="s">
        <v>58</v>
      </c>
      <c r="V362">
        <v>15</v>
      </c>
      <c r="W362" t="s">
        <v>59</v>
      </c>
      <c r="X362">
        <v>10</v>
      </c>
      <c r="Y362" t="s">
        <v>52</v>
      </c>
      <c r="Z362" t="s">
        <v>52</v>
      </c>
      <c r="AA362" t="s">
        <v>52</v>
      </c>
      <c r="AB362" t="s">
        <v>2151</v>
      </c>
      <c r="AC362" t="s">
        <v>52</v>
      </c>
      <c r="AD362" t="s">
        <v>52</v>
      </c>
      <c r="AE362" t="s">
        <v>52</v>
      </c>
      <c r="AF362" t="s">
        <v>52</v>
      </c>
      <c r="AG362">
        <v>318936</v>
      </c>
      <c r="AH362">
        <v>836</v>
      </c>
      <c r="AI362">
        <v>1.7895665999999999</v>
      </c>
      <c r="AJ362">
        <v>0</v>
      </c>
      <c r="AK362" t="s">
        <v>52</v>
      </c>
      <c r="AL362">
        <v>46</v>
      </c>
      <c r="AM362">
        <v>23</v>
      </c>
      <c r="AN362">
        <v>4.5999999999999996</v>
      </c>
      <c r="AO362">
        <v>75</v>
      </c>
      <c r="AP362">
        <v>52</v>
      </c>
      <c r="AQ362">
        <v>8</v>
      </c>
      <c r="AR362">
        <v>5</v>
      </c>
      <c r="AS362" t="s">
        <v>2156</v>
      </c>
      <c r="AT362">
        <v>9.4E-2</v>
      </c>
      <c r="AU362" t="s">
        <v>52</v>
      </c>
      <c r="AV362" t="s">
        <v>52</v>
      </c>
      <c r="AW362" t="s">
        <v>52</v>
      </c>
      <c r="AX362" t="s">
        <v>2151</v>
      </c>
      <c r="AY362" s="2">
        <v>705479</v>
      </c>
      <c r="AZ362" s="3" t="s">
        <v>11528</v>
      </c>
    </row>
    <row r="363" spans="1:52" ht="18">
      <c r="A363" t="str">
        <f>VLOOKUP(B363,[1]Sheet1!$A:$B,2,FALSE)</f>
        <v>Kellyanne Conway praises administration's transparency amid coronavirus</v>
      </c>
      <c r="B363" t="s">
        <v>2157</v>
      </c>
      <c r="C363" t="s">
        <v>2157</v>
      </c>
      <c r="D363" t="s">
        <v>49</v>
      </c>
      <c r="E363">
        <v>200</v>
      </c>
      <c r="F363" t="s">
        <v>50</v>
      </c>
      <c r="G363" t="s">
        <v>51</v>
      </c>
      <c r="H363" t="s">
        <v>52</v>
      </c>
      <c r="I363" t="s">
        <v>2158</v>
      </c>
      <c r="J363">
        <v>81</v>
      </c>
      <c r="K363">
        <v>744</v>
      </c>
      <c r="L363" t="s">
        <v>2159</v>
      </c>
      <c r="M363">
        <v>160</v>
      </c>
      <c r="N363">
        <v>1057</v>
      </c>
      <c r="O363" t="s">
        <v>2160</v>
      </c>
      <c r="P363">
        <v>160</v>
      </c>
      <c r="Q363" t="s">
        <v>56</v>
      </c>
      <c r="R363">
        <v>26</v>
      </c>
      <c r="S363" t="s">
        <v>2161</v>
      </c>
      <c r="T363">
        <v>71</v>
      </c>
      <c r="U363" t="s">
        <v>58</v>
      </c>
      <c r="V363">
        <v>15</v>
      </c>
      <c r="W363" t="s">
        <v>59</v>
      </c>
      <c r="X363">
        <v>10</v>
      </c>
      <c r="Y363" t="s">
        <v>52</v>
      </c>
      <c r="Z363" t="s">
        <v>52</v>
      </c>
      <c r="AA363" t="s">
        <v>52</v>
      </c>
      <c r="AB363" t="s">
        <v>2157</v>
      </c>
      <c r="AC363" t="s">
        <v>52</v>
      </c>
      <c r="AD363" t="s">
        <v>52</v>
      </c>
      <c r="AE363" t="s">
        <v>52</v>
      </c>
      <c r="AF363" t="s">
        <v>52</v>
      </c>
      <c r="AG363">
        <v>317714</v>
      </c>
      <c r="AH363">
        <v>838</v>
      </c>
      <c r="AI363">
        <v>1.8220905000000001</v>
      </c>
      <c r="AJ363">
        <v>0</v>
      </c>
      <c r="AK363" t="s">
        <v>52</v>
      </c>
      <c r="AL363">
        <v>2</v>
      </c>
      <c r="AM363">
        <v>1</v>
      </c>
      <c r="AN363">
        <v>0.2</v>
      </c>
      <c r="AO363">
        <v>73</v>
      </c>
      <c r="AP363">
        <v>51</v>
      </c>
      <c r="AQ363">
        <v>8</v>
      </c>
      <c r="AR363">
        <v>5</v>
      </c>
      <c r="AS363" t="s">
        <v>2162</v>
      </c>
      <c r="AT363">
        <v>9.8000000000000004E-2</v>
      </c>
      <c r="AU363" t="s">
        <v>52</v>
      </c>
      <c r="AV363" t="s">
        <v>52</v>
      </c>
      <c r="AW363" t="s">
        <v>52</v>
      </c>
      <c r="AX363" t="s">
        <v>2157</v>
      </c>
      <c r="AY363" s="2">
        <v>130388</v>
      </c>
      <c r="AZ363" s="3" t="s">
        <v>11528</v>
      </c>
    </row>
    <row r="364" spans="1:52" ht="18">
      <c r="A364" t="str">
        <f>VLOOKUP(B364,[1]Sheet1!$A:$B,2,FALSE)</f>
        <v>Mnuchin joins Trump, Coronavirus Task Force in briefing</v>
      </c>
      <c r="B364" t="s">
        <v>2163</v>
      </c>
      <c r="C364" t="s">
        <v>2163</v>
      </c>
      <c r="D364" t="s">
        <v>49</v>
      </c>
      <c r="E364">
        <v>200</v>
      </c>
      <c r="F364" t="s">
        <v>50</v>
      </c>
      <c r="G364" t="s">
        <v>51</v>
      </c>
      <c r="H364" t="s">
        <v>52</v>
      </c>
      <c r="I364" t="s">
        <v>2164</v>
      </c>
      <c r="J364">
        <v>65</v>
      </c>
      <c r="K364">
        <v>588</v>
      </c>
      <c r="L364" t="s">
        <v>2165</v>
      </c>
      <c r="M364">
        <v>160</v>
      </c>
      <c r="N364">
        <v>1068</v>
      </c>
      <c r="O364" t="s">
        <v>2166</v>
      </c>
      <c r="P364">
        <v>160</v>
      </c>
      <c r="Q364" t="s">
        <v>56</v>
      </c>
      <c r="R364">
        <v>26</v>
      </c>
      <c r="S364" t="s">
        <v>2167</v>
      </c>
      <c r="T364">
        <v>55</v>
      </c>
      <c r="U364" t="s">
        <v>58</v>
      </c>
      <c r="V364">
        <v>15</v>
      </c>
      <c r="W364" t="s">
        <v>59</v>
      </c>
      <c r="X364">
        <v>10</v>
      </c>
      <c r="Y364" t="s">
        <v>52</v>
      </c>
      <c r="Z364" t="s">
        <v>52</v>
      </c>
      <c r="AA364" t="s">
        <v>52</v>
      </c>
      <c r="AB364" t="s">
        <v>2163</v>
      </c>
      <c r="AC364" t="s">
        <v>52</v>
      </c>
      <c r="AD364" t="s">
        <v>52</v>
      </c>
      <c r="AE364" t="s">
        <v>52</v>
      </c>
      <c r="AF364" t="s">
        <v>52</v>
      </c>
      <c r="AG364">
        <v>320567</v>
      </c>
      <c r="AH364">
        <v>882</v>
      </c>
      <c r="AI364">
        <v>1.8703689999999999</v>
      </c>
      <c r="AJ364">
        <v>0</v>
      </c>
      <c r="AK364" t="s">
        <v>52</v>
      </c>
      <c r="AL364">
        <v>6</v>
      </c>
      <c r="AM364">
        <v>3</v>
      </c>
      <c r="AN364">
        <v>0.6</v>
      </c>
      <c r="AO364">
        <v>71</v>
      </c>
      <c r="AP364">
        <v>50</v>
      </c>
      <c r="AQ364">
        <v>8</v>
      </c>
      <c r="AR364">
        <v>5</v>
      </c>
      <c r="AS364" t="s">
        <v>2168</v>
      </c>
      <c r="AT364">
        <v>8.7999999999999995E-2</v>
      </c>
      <c r="AU364" t="s">
        <v>52</v>
      </c>
      <c r="AV364" t="s">
        <v>52</v>
      </c>
      <c r="AW364" t="s">
        <v>52</v>
      </c>
      <c r="AX364" t="s">
        <v>2163</v>
      </c>
      <c r="AY364" s="2">
        <v>946772</v>
      </c>
      <c r="AZ364" s="3" t="s">
        <v>11528</v>
      </c>
    </row>
    <row r="365" spans="1:52" ht="18">
      <c r="A365" t="str">
        <f>VLOOKUP(B365,[1]Sheet1!$A:$B,2,FALSE)</f>
        <v>Trump unloads on reporter: No deaths are acceptable</v>
      </c>
      <c r="B365" t="s">
        <v>2169</v>
      </c>
      <c r="C365" t="s">
        <v>2169</v>
      </c>
      <c r="D365" t="s">
        <v>49</v>
      </c>
      <c r="E365">
        <v>200</v>
      </c>
      <c r="F365" t="s">
        <v>50</v>
      </c>
      <c r="G365" t="s">
        <v>51</v>
      </c>
      <c r="H365" t="s">
        <v>52</v>
      </c>
      <c r="I365" t="s">
        <v>2170</v>
      </c>
      <c r="J365">
        <v>61</v>
      </c>
      <c r="K365">
        <v>569</v>
      </c>
      <c r="L365" t="s">
        <v>2171</v>
      </c>
      <c r="M365">
        <v>160</v>
      </c>
      <c r="N365">
        <v>1071</v>
      </c>
      <c r="O365" t="s">
        <v>2172</v>
      </c>
      <c r="P365">
        <v>160</v>
      </c>
      <c r="Q365" t="s">
        <v>56</v>
      </c>
      <c r="R365">
        <v>26</v>
      </c>
      <c r="S365" t="s">
        <v>2173</v>
      </c>
      <c r="T365">
        <v>51</v>
      </c>
      <c r="U365" t="s">
        <v>58</v>
      </c>
      <c r="V365">
        <v>15</v>
      </c>
      <c r="W365" t="s">
        <v>59</v>
      </c>
      <c r="X365">
        <v>10</v>
      </c>
      <c r="Y365" t="s">
        <v>52</v>
      </c>
      <c r="Z365" t="s">
        <v>52</v>
      </c>
      <c r="AA365" t="s">
        <v>52</v>
      </c>
      <c r="AB365" t="s">
        <v>2169</v>
      </c>
      <c r="AC365" t="s">
        <v>52</v>
      </c>
      <c r="AD365" t="s">
        <v>52</v>
      </c>
      <c r="AE365" t="s">
        <v>52</v>
      </c>
      <c r="AF365" t="s">
        <v>52</v>
      </c>
      <c r="AG365">
        <v>317739</v>
      </c>
      <c r="AH365">
        <v>850</v>
      </c>
      <c r="AI365">
        <v>1.8235501999999999</v>
      </c>
      <c r="AJ365">
        <v>0</v>
      </c>
      <c r="AK365" t="s">
        <v>52</v>
      </c>
      <c r="AL365">
        <v>0</v>
      </c>
      <c r="AM365">
        <v>0</v>
      </c>
      <c r="AN365">
        <v>0</v>
      </c>
      <c r="AO365">
        <v>73</v>
      </c>
      <c r="AP365">
        <v>51</v>
      </c>
      <c r="AQ365">
        <v>8</v>
      </c>
      <c r="AR365">
        <v>5</v>
      </c>
      <c r="AS365" t="s">
        <v>2174</v>
      </c>
      <c r="AT365">
        <v>8.5000000000000006E-2</v>
      </c>
      <c r="AU365" t="s">
        <v>52</v>
      </c>
      <c r="AV365" t="s">
        <v>52</v>
      </c>
      <c r="AW365" t="s">
        <v>52</v>
      </c>
      <c r="AX365" t="s">
        <v>2169</v>
      </c>
      <c r="AY365" s="2">
        <v>514949</v>
      </c>
      <c r="AZ365" s="3" t="s">
        <v>11528</v>
      </c>
    </row>
    <row r="366" spans="1:52" ht="18">
      <c r="A366" t="str">
        <f>VLOOKUP(B366,[1]Sheet1!$A:$B,2,FALSE)</f>
        <v>Gutfeld on the media's prison of two ideas</v>
      </c>
      <c r="B366" t="s">
        <v>2175</v>
      </c>
      <c r="C366" t="s">
        <v>2175</v>
      </c>
      <c r="D366" t="s">
        <v>49</v>
      </c>
      <c r="E366">
        <v>200</v>
      </c>
      <c r="F366" t="s">
        <v>50</v>
      </c>
      <c r="G366" t="s">
        <v>51</v>
      </c>
      <c r="H366" t="s">
        <v>52</v>
      </c>
      <c r="I366" t="s">
        <v>2176</v>
      </c>
      <c r="J366">
        <v>52</v>
      </c>
      <c r="K366">
        <v>468</v>
      </c>
      <c r="L366" t="s">
        <v>2177</v>
      </c>
      <c r="M366">
        <v>160</v>
      </c>
      <c r="N366">
        <v>1027</v>
      </c>
      <c r="O366" t="s">
        <v>2178</v>
      </c>
      <c r="P366">
        <v>160</v>
      </c>
      <c r="Q366" t="s">
        <v>56</v>
      </c>
      <c r="R366">
        <v>26</v>
      </c>
      <c r="S366" t="s">
        <v>2179</v>
      </c>
      <c r="T366">
        <v>42</v>
      </c>
      <c r="U366" t="s">
        <v>58</v>
      </c>
      <c r="V366">
        <v>15</v>
      </c>
      <c r="W366" t="s">
        <v>59</v>
      </c>
      <c r="X366">
        <v>10</v>
      </c>
      <c r="Y366" t="s">
        <v>52</v>
      </c>
      <c r="Z366" t="s">
        <v>52</v>
      </c>
      <c r="AA366" t="s">
        <v>52</v>
      </c>
      <c r="AB366" t="s">
        <v>2175</v>
      </c>
      <c r="AC366" t="s">
        <v>52</v>
      </c>
      <c r="AD366" t="s">
        <v>52</v>
      </c>
      <c r="AE366" t="s">
        <v>52</v>
      </c>
      <c r="AF366" t="s">
        <v>52</v>
      </c>
      <c r="AG366">
        <v>317795</v>
      </c>
      <c r="AH366">
        <v>837</v>
      </c>
      <c r="AI366">
        <v>1.7960737</v>
      </c>
      <c r="AJ366">
        <v>0</v>
      </c>
      <c r="AK366" t="s">
        <v>52</v>
      </c>
      <c r="AL366">
        <v>18</v>
      </c>
      <c r="AM366">
        <v>9</v>
      </c>
      <c r="AN366">
        <v>1.8</v>
      </c>
      <c r="AO366">
        <v>75</v>
      </c>
      <c r="AP366">
        <v>52</v>
      </c>
      <c r="AQ366">
        <v>8</v>
      </c>
      <c r="AR366">
        <v>5</v>
      </c>
      <c r="AS366" t="s">
        <v>2180</v>
      </c>
      <c r="AT366">
        <v>9.4E-2</v>
      </c>
      <c r="AU366" t="s">
        <v>52</v>
      </c>
      <c r="AV366" t="s">
        <v>52</v>
      </c>
      <c r="AW366" t="s">
        <v>52</v>
      </c>
      <c r="AX366" t="s">
        <v>2175</v>
      </c>
      <c r="AY366" s="2">
        <v>541052</v>
      </c>
      <c r="AZ366" s="3" t="s">
        <v>11528</v>
      </c>
    </row>
    <row r="367" spans="1:52" ht="18">
      <c r="A367" t="str">
        <f>VLOOKUP(B367,[1]Sheet1!$A:$B,2,FALSE)</f>
        <v>Larry Kudlow explains how coronavirus stimulus plan will help Americans</v>
      </c>
      <c r="B367" t="s">
        <v>2181</v>
      </c>
      <c r="C367" t="s">
        <v>2181</v>
      </c>
      <c r="D367" t="s">
        <v>49</v>
      </c>
      <c r="E367">
        <v>200</v>
      </c>
      <c r="F367" t="s">
        <v>50</v>
      </c>
      <c r="G367" t="s">
        <v>51</v>
      </c>
      <c r="H367" t="s">
        <v>52</v>
      </c>
      <c r="I367" t="s">
        <v>2182</v>
      </c>
      <c r="J367">
        <v>81</v>
      </c>
      <c r="K367">
        <v>729</v>
      </c>
      <c r="L367" t="s">
        <v>2183</v>
      </c>
      <c r="M367">
        <v>160</v>
      </c>
      <c r="N367">
        <v>1065</v>
      </c>
      <c r="O367" t="s">
        <v>2184</v>
      </c>
      <c r="P367">
        <v>160</v>
      </c>
      <c r="Q367" t="s">
        <v>56</v>
      </c>
      <c r="R367">
        <v>26</v>
      </c>
      <c r="S367" t="s">
        <v>2185</v>
      </c>
      <c r="T367">
        <v>71</v>
      </c>
      <c r="U367" t="s">
        <v>58</v>
      </c>
      <c r="V367">
        <v>15</v>
      </c>
      <c r="W367" t="s">
        <v>59</v>
      </c>
      <c r="X367">
        <v>10</v>
      </c>
      <c r="Y367" t="s">
        <v>52</v>
      </c>
      <c r="Z367" t="s">
        <v>52</v>
      </c>
      <c r="AA367" t="s">
        <v>52</v>
      </c>
      <c r="AB367" t="s">
        <v>2181</v>
      </c>
      <c r="AC367" t="s">
        <v>52</v>
      </c>
      <c r="AD367" t="s">
        <v>52</v>
      </c>
      <c r="AE367" t="s">
        <v>52</v>
      </c>
      <c r="AF367" t="s">
        <v>52</v>
      </c>
      <c r="AG367">
        <v>316059</v>
      </c>
      <c r="AH367">
        <v>875</v>
      </c>
      <c r="AI367">
        <v>1.8719124</v>
      </c>
      <c r="AJ367">
        <v>0</v>
      </c>
      <c r="AK367" t="s">
        <v>52</v>
      </c>
      <c r="AL367">
        <v>0</v>
      </c>
      <c r="AM367">
        <v>0</v>
      </c>
      <c r="AN367">
        <v>0</v>
      </c>
      <c r="AO367">
        <v>73</v>
      </c>
      <c r="AP367">
        <v>51</v>
      </c>
      <c r="AQ367">
        <v>8</v>
      </c>
      <c r="AR367">
        <v>5</v>
      </c>
      <c r="AS367" t="s">
        <v>2186</v>
      </c>
      <c r="AT367">
        <v>9.6000000000000002E-2</v>
      </c>
      <c r="AU367" t="s">
        <v>52</v>
      </c>
      <c r="AV367" t="s">
        <v>52</v>
      </c>
      <c r="AW367" t="s">
        <v>52</v>
      </c>
      <c r="AX367" t="s">
        <v>2181</v>
      </c>
      <c r="AY367" s="2">
        <v>49835</v>
      </c>
      <c r="AZ367" s="3" t="s">
        <v>11528</v>
      </c>
    </row>
    <row r="368" spans="1:52" ht="18">
      <c r="A368" t="str">
        <f>VLOOKUP(B368,[1]Sheet1!$A:$B,2,FALSE)</f>
        <v>Kevin McCarthy speaks to press ahead of Senate vote on coronavirus bill</v>
      </c>
      <c r="B368" t="s">
        <v>2187</v>
      </c>
      <c r="C368" t="s">
        <v>2187</v>
      </c>
      <c r="D368" t="s">
        <v>49</v>
      </c>
      <c r="E368">
        <v>200</v>
      </c>
      <c r="F368" t="s">
        <v>50</v>
      </c>
      <c r="G368" t="s">
        <v>51</v>
      </c>
      <c r="H368" t="s">
        <v>52</v>
      </c>
      <c r="I368" t="s">
        <v>2188</v>
      </c>
      <c r="J368">
        <v>81</v>
      </c>
      <c r="K368">
        <v>739</v>
      </c>
      <c r="L368" t="s">
        <v>2189</v>
      </c>
      <c r="M368">
        <v>160</v>
      </c>
      <c r="N368">
        <v>1094</v>
      </c>
      <c r="O368" t="s">
        <v>914</v>
      </c>
      <c r="P368">
        <v>160</v>
      </c>
      <c r="Q368" t="s">
        <v>56</v>
      </c>
      <c r="R368">
        <v>26</v>
      </c>
      <c r="S368" t="s">
        <v>2190</v>
      </c>
      <c r="T368">
        <v>71</v>
      </c>
      <c r="U368" t="s">
        <v>58</v>
      </c>
      <c r="V368">
        <v>15</v>
      </c>
      <c r="W368" t="s">
        <v>59</v>
      </c>
      <c r="X368">
        <v>10</v>
      </c>
      <c r="Y368" t="s">
        <v>52</v>
      </c>
      <c r="Z368" t="s">
        <v>52</v>
      </c>
      <c r="AA368" t="s">
        <v>52</v>
      </c>
      <c r="AB368" t="s">
        <v>2187</v>
      </c>
      <c r="AC368" t="s">
        <v>52</v>
      </c>
      <c r="AD368" t="s">
        <v>52</v>
      </c>
      <c r="AE368" t="s">
        <v>52</v>
      </c>
      <c r="AF368" t="s">
        <v>52</v>
      </c>
      <c r="AG368">
        <v>320203</v>
      </c>
      <c r="AH368">
        <v>866</v>
      </c>
      <c r="AI368">
        <v>1.8419664</v>
      </c>
      <c r="AJ368">
        <v>0</v>
      </c>
      <c r="AK368" t="s">
        <v>52</v>
      </c>
      <c r="AL368">
        <v>0</v>
      </c>
      <c r="AM368">
        <v>0</v>
      </c>
      <c r="AN368">
        <v>0</v>
      </c>
      <c r="AO368">
        <v>73</v>
      </c>
      <c r="AP368">
        <v>51</v>
      </c>
      <c r="AQ368">
        <v>8</v>
      </c>
      <c r="AR368">
        <v>5</v>
      </c>
      <c r="AS368" t="s">
        <v>2191</v>
      </c>
      <c r="AT368">
        <v>9.9000000000000005E-2</v>
      </c>
      <c r="AU368" t="s">
        <v>52</v>
      </c>
      <c r="AV368" t="s">
        <v>52</v>
      </c>
      <c r="AW368" t="s">
        <v>52</v>
      </c>
      <c r="AX368" t="s">
        <v>2187</v>
      </c>
      <c r="AY368" s="2">
        <v>224513</v>
      </c>
      <c r="AZ368" s="3" t="s">
        <v>11528</v>
      </c>
    </row>
    <row r="369" spans="1:52" ht="18">
      <c r="A369" t="str">
        <f>VLOOKUP(B369,[1]Sheet1!$A:$B,2,FALSE)</f>
        <v>Man facing terror charge for intentionally coughing on store employee</v>
      </c>
      <c r="B369" t="s">
        <v>2192</v>
      </c>
      <c r="C369" t="s">
        <v>2192</v>
      </c>
      <c r="D369" t="s">
        <v>49</v>
      </c>
      <c r="E369">
        <v>200</v>
      </c>
      <c r="F369" t="s">
        <v>50</v>
      </c>
      <c r="G369" t="s">
        <v>51</v>
      </c>
      <c r="H369" t="s">
        <v>52</v>
      </c>
      <c r="I369" t="s">
        <v>2193</v>
      </c>
      <c r="J369">
        <v>79</v>
      </c>
      <c r="K369">
        <v>704</v>
      </c>
      <c r="L369" t="s">
        <v>2194</v>
      </c>
      <c r="M369">
        <v>160</v>
      </c>
      <c r="N369">
        <v>1031</v>
      </c>
      <c r="O369" t="s">
        <v>2195</v>
      </c>
      <c r="P369">
        <v>160</v>
      </c>
      <c r="Q369" t="s">
        <v>56</v>
      </c>
      <c r="R369">
        <v>26</v>
      </c>
      <c r="S369" t="s">
        <v>2196</v>
      </c>
      <c r="T369">
        <v>69</v>
      </c>
      <c r="U369" t="s">
        <v>58</v>
      </c>
      <c r="V369">
        <v>15</v>
      </c>
      <c r="W369" t="s">
        <v>59</v>
      </c>
      <c r="X369">
        <v>10</v>
      </c>
      <c r="Y369" t="s">
        <v>52</v>
      </c>
      <c r="Z369" t="s">
        <v>52</v>
      </c>
      <c r="AA369" t="s">
        <v>52</v>
      </c>
      <c r="AB369" t="s">
        <v>2192</v>
      </c>
      <c r="AC369" t="s">
        <v>52</v>
      </c>
      <c r="AD369" t="s">
        <v>52</v>
      </c>
      <c r="AE369" t="s">
        <v>52</v>
      </c>
      <c r="AF369" t="s">
        <v>52</v>
      </c>
      <c r="AG369">
        <v>316364</v>
      </c>
      <c r="AH369">
        <v>865</v>
      </c>
      <c r="AI369">
        <v>1.8529408000000001</v>
      </c>
      <c r="AJ369">
        <v>0</v>
      </c>
      <c r="AK369" t="s">
        <v>52</v>
      </c>
      <c r="AL369">
        <v>0</v>
      </c>
      <c r="AM369">
        <v>0</v>
      </c>
      <c r="AN369">
        <v>0</v>
      </c>
      <c r="AO369">
        <v>71</v>
      </c>
      <c r="AP369">
        <v>50</v>
      </c>
      <c r="AQ369">
        <v>8</v>
      </c>
      <c r="AR369">
        <v>5</v>
      </c>
      <c r="AS369" t="s">
        <v>2197</v>
      </c>
      <c r="AT369">
        <v>9.1999999999999998E-2</v>
      </c>
      <c r="AU369" t="s">
        <v>52</v>
      </c>
      <c r="AV369" t="s">
        <v>52</v>
      </c>
      <c r="AW369" t="s">
        <v>52</v>
      </c>
      <c r="AX369" t="s">
        <v>2192</v>
      </c>
      <c r="AY369" s="2">
        <v>218998</v>
      </c>
      <c r="AZ369" s="3" t="s">
        <v>11528</v>
      </c>
    </row>
    <row r="370" spans="1:52" ht="18">
      <c r="A370" t="str">
        <f>VLOOKUP(B370,[1]Sheet1!$A:$B,2,FALSE)</f>
        <v>Sen. Graham addresses problems in coronavirus relief bill</v>
      </c>
      <c r="B370" t="s">
        <v>2198</v>
      </c>
      <c r="C370" t="s">
        <v>2198</v>
      </c>
      <c r="D370" t="s">
        <v>49</v>
      </c>
      <c r="E370">
        <v>200</v>
      </c>
      <c r="F370" t="s">
        <v>50</v>
      </c>
      <c r="G370" t="s">
        <v>51</v>
      </c>
      <c r="H370" t="s">
        <v>52</v>
      </c>
      <c r="I370" t="s">
        <v>2199</v>
      </c>
      <c r="J370">
        <v>67</v>
      </c>
      <c r="K370">
        <v>604</v>
      </c>
      <c r="L370" t="s">
        <v>2200</v>
      </c>
      <c r="M370">
        <v>160</v>
      </c>
      <c r="N370">
        <v>1047</v>
      </c>
      <c r="O370" t="s">
        <v>914</v>
      </c>
      <c r="P370">
        <v>160</v>
      </c>
      <c r="Q370" t="s">
        <v>56</v>
      </c>
      <c r="R370">
        <v>26</v>
      </c>
      <c r="S370" t="s">
        <v>2201</v>
      </c>
      <c r="T370">
        <v>57</v>
      </c>
      <c r="U370" t="s">
        <v>58</v>
      </c>
      <c r="V370">
        <v>15</v>
      </c>
      <c r="W370" t="s">
        <v>59</v>
      </c>
      <c r="X370">
        <v>10</v>
      </c>
      <c r="Y370" t="s">
        <v>52</v>
      </c>
      <c r="Z370" t="s">
        <v>52</v>
      </c>
      <c r="AA370" t="s">
        <v>52</v>
      </c>
      <c r="AB370" t="s">
        <v>2198</v>
      </c>
      <c r="AC370" t="s">
        <v>52</v>
      </c>
      <c r="AD370" t="s">
        <v>52</v>
      </c>
      <c r="AE370" t="s">
        <v>52</v>
      </c>
      <c r="AF370" t="s">
        <v>52</v>
      </c>
      <c r="AG370">
        <v>317262</v>
      </c>
      <c r="AH370">
        <v>858</v>
      </c>
      <c r="AI370">
        <v>1.8497967</v>
      </c>
      <c r="AJ370">
        <v>0</v>
      </c>
      <c r="AK370" t="s">
        <v>52</v>
      </c>
      <c r="AL370">
        <v>2</v>
      </c>
      <c r="AM370">
        <v>1</v>
      </c>
      <c r="AN370">
        <v>0.2</v>
      </c>
      <c r="AO370">
        <v>71</v>
      </c>
      <c r="AP370">
        <v>50</v>
      </c>
      <c r="AQ370">
        <v>8</v>
      </c>
      <c r="AR370">
        <v>5</v>
      </c>
      <c r="AS370" t="s">
        <v>2202</v>
      </c>
      <c r="AT370">
        <v>9.6000000000000002E-2</v>
      </c>
      <c r="AU370" t="s">
        <v>52</v>
      </c>
      <c r="AV370" t="s">
        <v>52</v>
      </c>
      <c r="AW370" t="s">
        <v>52</v>
      </c>
      <c r="AX370" t="s">
        <v>2198</v>
      </c>
      <c r="AY370" s="2">
        <v>197189</v>
      </c>
      <c r="AZ370" s="3" t="s">
        <v>11528</v>
      </c>
    </row>
    <row r="371" spans="1:52" ht="18">
      <c r="A371" t="str">
        <f>VLOOKUP(B371,[1]Sheet1!$A:$B,2,FALSE)</f>
        <v>What China didn't tell us about coronavirus | FOX News Rundown podcast</v>
      </c>
      <c r="B371" t="s">
        <v>2203</v>
      </c>
      <c r="C371" t="s">
        <v>2203</v>
      </c>
      <c r="D371" t="s">
        <v>49</v>
      </c>
      <c r="E371">
        <v>200</v>
      </c>
      <c r="F371" t="s">
        <v>50</v>
      </c>
      <c r="G371" t="s">
        <v>51</v>
      </c>
      <c r="H371" t="s">
        <v>52</v>
      </c>
      <c r="I371" t="s">
        <v>2204</v>
      </c>
      <c r="J371">
        <v>80</v>
      </c>
      <c r="K371">
        <v>746</v>
      </c>
      <c r="L371" t="s">
        <v>2205</v>
      </c>
      <c r="M371">
        <v>160</v>
      </c>
      <c r="N371">
        <v>1057</v>
      </c>
      <c r="O371" t="s">
        <v>2206</v>
      </c>
      <c r="P371">
        <v>160</v>
      </c>
      <c r="Q371" t="s">
        <v>56</v>
      </c>
      <c r="R371">
        <v>26</v>
      </c>
      <c r="S371" t="s">
        <v>2207</v>
      </c>
      <c r="T371">
        <v>70</v>
      </c>
      <c r="U371" t="s">
        <v>58</v>
      </c>
      <c r="V371">
        <v>15</v>
      </c>
      <c r="W371" t="s">
        <v>59</v>
      </c>
      <c r="X371">
        <v>10</v>
      </c>
      <c r="Y371" t="s">
        <v>52</v>
      </c>
      <c r="Z371" t="s">
        <v>52</v>
      </c>
      <c r="AA371" t="s">
        <v>52</v>
      </c>
      <c r="AB371" t="s">
        <v>2203</v>
      </c>
      <c r="AC371" t="s">
        <v>52</v>
      </c>
      <c r="AD371" t="s">
        <v>52</v>
      </c>
      <c r="AE371" t="s">
        <v>52</v>
      </c>
      <c r="AF371" t="s">
        <v>52</v>
      </c>
      <c r="AG371">
        <v>323124</v>
      </c>
      <c r="AH371">
        <v>1083</v>
      </c>
      <c r="AI371">
        <v>2.2537636999999999</v>
      </c>
      <c r="AJ371">
        <v>0</v>
      </c>
      <c r="AK371" t="s">
        <v>52</v>
      </c>
      <c r="AL371">
        <v>0</v>
      </c>
      <c r="AM371">
        <v>0</v>
      </c>
      <c r="AN371">
        <v>0</v>
      </c>
      <c r="AO371">
        <v>72</v>
      </c>
      <c r="AP371">
        <v>51</v>
      </c>
      <c r="AQ371">
        <v>8</v>
      </c>
      <c r="AR371">
        <v>5</v>
      </c>
      <c r="AS371" t="s">
        <v>2208</v>
      </c>
      <c r="AT371">
        <v>9.6000000000000002E-2</v>
      </c>
      <c r="AU371" t="s">
        <v>52</v>
      </c>
      <c r="AV371" t="s">
        <v>52</v>
      </c>
      <c r="AW371" t="s">
        <v>52</v>
      </c>
      <c r="AX371" t="s">
        <v>2203</v>
      </c>
      <c r="AY371" s="2">
        <v>304670</v>
      </c>
      <c r="AZ371" s="3" t="s">
        <v>11528</v>
      </c>
    </row>
    <row r="372" spans="1:52" ht="18">
      <c r="A372" t="str">
        <f>VLOOKUP(B372,[1]Sheet1!$A:$B,2,FALSE)</f>
        <v>Senate stimulus bill contains cash payments, unemployment for Americans</v>
      </c>
      <c r="B372" t="s">
        <v>2209</v>
      </c>
      <c r="C372" t="s">
        <v>2209</v>
      </c>
      <c r="D372" t="s">
        <v>49</v>
      </c>
      <c r="E372">
        <v>200</v>
      </c>
      <c r="F372" t="s">
        <v>50</v>
      </c>
      <c r="G372" t="s">
        <v>51</v>
      </c>
      <c r="H372" t="s">
        <v>52</v>
      </c>
      <c r="I372" t="s">
        <v>2210</v>
      </c>
      <c r="J372">
        <v>81</v>
      </c>
      <c r="K372">
        <v>747</v>
      </c>
      <c r="L372" t="s">
        <v>2211</v>
      </c>
      <c r="M372">
        <v>160</v>
      </c>
      <c r="N372">
        <v>1064</v>
      </c>
      <c r="O372" t="s">
        <v>2212</v>
      </c>
      <c r="P372">
        <v>160</v>
      </c>
      <c r="Q372" t="s">
        <v>56</v>
      </c>
      <c r="R372">
        <v>26</v>
      </c>
      <c r="S372" t="s">
        <v>2213</v>
      </c>
      <c r="T372">
        <v>71</v>
      </c>
      <c r="U372" t="s">
        <v>58</v>
      </c>
      <c r="V372">
        <v>15</v>
      </c>
      <c r="W372" t="s">
        <v>59</v>
      </c>
      <c r="X372">
        <v>10</v>
      </c>
      <c r="Y372" t="s">
        <v>52</v>
      </c>
      <c r="Z372" t="s">
        <v>52</v>
      </c>
      <c r="AA372" t="s">
        <v>52</v>
      </c>
      <c r="AB372" t="s">
        <v>2209</v>
      </c>
      <c r="AC372" t="s">
        <v>52</v>
      </c>
      <c r="AD372" t="s">
        <v>52</v>
      </c>
      <c r="AE372" t="s">
        <v>52</v>
      </c>
      <c r="AF372" t="s">
        <v>52</v>
      </c>
      <c r="AG372">
        <v>317766</v>
      </c>
      <c r="AH372">
        <v>868</v>
      </c>
      <c r="AI372">
        <v>1.863882</v>
      </c>
      <c r="AJ372">
        <v>0</v>
      </c>
      <c r="AK372" t="s">
        <v>52</v>
      </c>
      <c r="AL372">
        <v>0</v>
      </c>
      <c r="AM372">
        <v>0</v>
      </c>
      <c r="AN372">
        <v>0</v>
      </c>
      <c r="AO372">
        <v>71</v>
      </c>
      <c r="AP372">
        <v>44</v>
      </c>
      <c r="AQ372">
        <v>8</v>
      </c>
      <c r="AR372">
        <v>5</v>
      </c>
      <c r="AS372" t="s">
        <v>2214</v>
      </c>
      <c r="AT372">
        <v>0.10100000000000001</v>
      </c>
      <c r="AU372" t="s">
        <v>52</v>
      </c>
      <c r="AV372" t="s">
        <v>52</v>
      </c>
      <c r="AW372" t="s">
        <v>52</v>
      </c>
      <c r="AX372" t="s">
        <v>2209</v>
      </c>
      <c r="AY372" s="2">
        <v>204654</v>
      </c>
      <c r="AZ372" s="3" t="s">
        <v>11528</v>
      </c>
    </row>
    <row r="373" spans="1:52" ht="18">
      <c r="A373" t="str">
        <f>VLOOKUP(B373,[1]Sheet1!$A:$B,2,FALSE)</f>
        <v>NY Gov Cuomo holds press briefing as cases continue to rise | 3/25/2020</v>
      </c>
      <c r="B373" t="s">
        <v>2215</v>
      </c>
      <c r="C373" t="s">
        <v>2215</v>
      </c>
      <c r="D373" t="s">
        <v>49</v>
      </c>
      <c r="E373">
        <v>200</v>
      </c>
      <c r="F373" t="s">
        <v>50</v>
      </c>
      <c r="G373" t="s">
        <v>51</v>
      </c>
      <c r="H373" t="s">
        <v>52</v>
      </c>
      <c r="I373" t="s">
        <v>2216</v>
      </c>
      <c r="J373">
        <v>81</v>
      </c>
      <c r="K373">
        <v>743</v>
      </c>
      <c r="L373" t="s">
        <v>2217</v>
      </c>
      <c r="M373">
        <v>160</v>
      </c>
      <c r="N373">
        <v>1042</v>
      </c>
      <c r="O373" t="s">
        <v>185</v>
      </c>
      <c r="P373">
        <v>160</v>
      </c>
      <c r="Q373" t="s">
        <v>56</v>
      </c>
      <c r="R373">
        <v>26</v>
      </c>
      <c r="S373" t="s">
        <v>2218</v>
      </c>
      <c r="T373">
        <v>71</v>
      </c>
      <c r="U373" t="s">
        <v>58</v>
      </c>
      <c r="V373">
        <v>15</v>
      </c>
      <c r="W373" t="s">
        <v>59</v>
      </c>
      <c r="X373">
        <v>10</v>
      </c>
      <c r="Y373" t="s">
        <v>52</v>
      </c>
      <c r="Z373" t="s">
        <v>52</v>
      </c>
      <c r="AA373" t="s">
        <v>52</v>
      </c>
      <c r="AB373" t="s">
        <v>2215</v>
      </c>
      <c r="AC373" t="s">
        <v>52</v>
      </c>
      <c r="AD373" t="s">
        <v>52</v>
      </c>
      <c r="AE373" t="s">
        <v>52</v>
      </c>
      <c r="AF373" t="s">
        <v>52</v>
      </c>
      <c r="AG373">
        <v>317548</v>
      </c>
      <c r="AH373">
        <v>852</v>
      </c>
      <c r="AI373">
        <v>1.8173744999999999</v>
      </c>
      <c r="AJ373">
        <v>0</v>
      </c>
      <c r="AK373" t="s">
        <v>52</v>
      </c>
      <c r="AL373">
        <v>0</v>
      </c>
      <c r="AM373">
        <v>0</v>
      </c>
      <c r="AN373">
        <v>0</v>
      </c>
      <c r="AO373">
        <v>71</v>
      </c>
      <c r="AP373">
        <v>50</v>
      </c>
      <c r="AQ373">
        <v>8</v>
      </c>
      <c r="AR373">
        <v>5</v>
      </c>
      <c r="AS373" t="s">
        <v>2219</v>
      </c>
      <c r="AT373">
        <v>8.6999999999999994E-2</v>
      </c>
      <c r="AU373" t="s">
        <v>52</v>
      </c>
      <c r="AV373" t="s">
        <v>52</v>
      </c>
      <c r="AW373" t="s">
        <v>52</v>
      </c>
      <c r="AX373" t="s">
        <v>2215</v>
      </c>
      <c r="AY373" s="2">
        <v>103622</v>
      </c>
      <c r="AZ373" s="3" t="s">
        <v>11528</v>
      </c>
    </row>
    <row r="374" spans="1:52" ht="18">
      <c r="A374" t="str">
        <f>VLOOKUP(B374,[1]Sheet1!$A:$B,2,FALSE)</f>
        <v>Pompeo provides updates on virtual G-7, coronavirus outbreak</v>
      </c>
      <c r="B374" t="s">
        <v>2220</v>
      </c>
      <c r="C374" t="s">
        <v>2220</v>
      </c>
      <c r="D374" t="s">
        <v>49</v>
      </c>
      <c r="E374">
        <v>200</v>
      </c>
      <c r="F374" t="s">
        <v>50</v>
      </c>
      <c r="G374" t="s">
        <v>51</v>
      </c>
      <c r="H374" t="s">
        <v>52</v>
      </c>
      <c r="I374" t="s">
        <v>2221</v>
      </c>
      <c r="J374">
        <v>70</v>
      </c>
      <c r="K374">
        <v>646</v>
      </c>
      <c r="L374" t="s">
        <v>2222</v>
      </c>
      <c r="M374">
        <v>160</v>
      </c>
      <c r="N374">
        <v>1088</v>
      </c>
      <c r="O374" t="s">
        <v>2223</v>
      </c>
      <c r="P374">
        <v>160</v>
      </c>
      <c r="Q374" t="s">
        <v>56</v>
      </c>
      <c r="R374">
        <v>26</v>
      </c>
      <c r="S374" t="s">
        <v>2224</v>
      </c>
      <c r="T374">
        <v>60</v>
      </c>
      <c r="U374" t="s">
        <v>58</v>
      </c>
      <c r="V374">
        <v>15</v>
      </c>
      <c r="W374" t="s">
        <v>59</v>
      </c>
      <c r="X374">
        <v>10</v>
      </c>
      <c r="Y374" t="s">
        <v>52</v>
      </c>
      <c r="Z374" t="s">
        <v>52</v>
      </c>
      <c r="AA374" t="s">
        <v>52</v>
      </c>
      <c r="AB374" t="s">
        <v>2220</v>
      </c>
      <c r="AC374" t="s">
        <v>52</v>
      </c>
      <c r="AD374" t="s">
        <v>52</v>
      </c>
      <c r="AE374" t="s">
        <v>52</v>
      </c>
      <c r="AF374" t="s">
        <v>52</v>
      </c>
      <c r="AG374">
        <v>317537</v>
      </c>
      <c r="AH374">
        <v>847</v>
      </c>
      <c r="AI374">
        <v>1.8319240000000001</v>
      </c>
      <c r="AJ374">
        <v>0</v>
      </c>
      <c r="AK374" t="s">
        <v>52</v>
      </c>
      <c r="AL374">
        <v>2</v>
      </c>
      <c r="AM374">
        <v>1</v>
      </c>
      <c r="AN374">
        <v>0.2</v>
      </c>
      <c r="AO374">
        <v>71</v>
      </c>
      <c r="AP374">
        <v>50</v>
      </c>
      <c r="AQ374">
        <v>8</v>
      </c>
      <c r="AR374">
        <v>5</v>
      </c>
      <c r="AS374" t="s">
        <v>2225</v>
      </c>
      <c r="AT374">
        <v>9.9000000000000005E-2</v>
      </c>
      <c r="AU374" t="s">
        <v>52</v>
      </c>
      <c r="AV374" t="s">
        <v>52</v>
      </c>
      <c r="AW374" t="s">
        <v>52</v>
      </c>
      <c r="AX374" t="s">
        <v>2220</v>
      </c>
      <c r="AY374" s="2">
        <v>121760</v>
      </c>
      <c r="AZ374" s="3" t="s">
        <v>11528</v>
      </c>
    </row>
    <row r="375" spans="1:52" ht="18">
      <c r="A375" t="str">
        <f>VLOOKUP(B375,[1]Sheet1!$A:$B,2,FALSE)</f>
        <v>Fauci urges Trump to be flexible on timeline to lift COVID-19 restrictions</v>
      </c>
      <c r="B375" t="s">
        <v>2226</v>
      </c>
      <c r="C375" t="s">
        <v>2226</v>
      </c>
      <c r="D375" t="s">
        <v>49</v>
      </c>
      <c r="E375">
        <v>200</v>
      </c>
      <c r="F375" t="s">
        <v>50</v>
      </c>
      <c r="G375" t="s">
        <v>51</v>
      </c>
      <c r="H375" t="s">
        <v>52</v>
      </c>
      <c r="I375" t="s">
        <v>2227</v>
      </c>
      <c r="J375">
        <v>84</v>
      </c>
      <c r="K375">
        <v>727</v>
      </c>
      <c r="L375" t="s">
        <v>2228</v>
      </c>
      <c r="M375">
        <v>160</v>
      </c>
      <c r="N375">
        <v>1011</v>
      </c>
      <c r="O375" t="s">
        <v>2229</v>
      </c>
      <c r="P375">
        <v>160</v>
      </c>
      <c r="Q375" t="s">
        <v>56</v>
      </c>
      <c r="R375">
        <v>26</v>
      </c>
      <c r="S375" t="s">
        <v>2230</v>
      </c>
      <c r="T375">
        <v>74</v>
      </c>
      <c r="U375" t="s">
        <v>58</v>
      </c>
      <c r="V375">
        <v>15</v>
      </c>
      <c r="W375" t="s">
        <v>59</v>
      </c>
      <c r="X375">
        <v>10</v>
      </c>
      <c r="Y375" t="s">
        <v>52</v>
      </c>
      <c r="Z375" t="s">
        <v>52</v>
      </c>
      <c r="AA375" t="s">
        <v>52</v>
      </c>
      <c r="AB375" t="s">
        <v>2226</v>
      </c>
      <c r="AC375" t="s">
        <v>52</v>
      </c>
      <c r="AD375" t="s">
        <v>52</v>
      </c>
      <c r="AE375" t="s">
        <v>52</v>
      </c>
      <c r="AF375" t="s">
        <v>52</v>
      </c>
      <c r="AG375">
        <v>316742</v>
      </c>
      <c r="AH375">
        <v>894</v>
      </c>
      <c r="AI375">
        <v>1.8913202</v>
      </c>
      <c r="AJ375">
        <v>0</v>
      </c>
      <c r="AK375" t="s">
        <v>52</v>
      </c>
      <c r="AL375">
        <v>0</v>
      </c>
      <c r="AM375">
        <v>0</v>
      </c>
      <c r="AN375">
        <v>0</v>
      </c>
      <c r="AO375">
        <v>71</v>
      </c>
      <c r="AP375">
        <v>44</v>
      </c>
      <c r="AQ375">
        <v>8</v>
      </c>
      <c r="AR375">
        <v>5</v>
      </c>
      <c r="AS375" t="s">
        <v>2231</v>
      </c>
      <c r="AT375">
        <v>9.2999999999999999E-2</v>
      </c>
      <c r="AU375" t="s">
        <v>52</v>
      </c>
      <c r="AV375" t="s">
        <v>52</v>
      </c>
      <c r="AW375" t="s">
        <v>52</v>
      </c>
      <c r="AX375" t="s">
        <v>2226</v>
      </c>
      <c r="AY375" s="2">
        <v>92905</v>
      </c>
      <c r="AZ375" s="3" t="s">
        <v>11528</v>
      </c>
    </row>
    <row r="376" spans="1:52" ht="18">
      <c r="A376" t="str">
        <f>VLOOKUP(B376,[1]Sheet1!$A:$B,2,FALSE)</f>
        <v>Pentagon officials hold press briefing on coronavirus</v>
      </c>
      <c r="B376" t="s">
        <v>2232</v>
      </c>
      <c r="C376" t="s">
        <v>2232</v>
      </c>
      <c r="D376" t="s">
        <v>49</v>
      </c>
      <c r="E376">
        <v>200</v>
      </c>
      <c r="F376" t="s">
        <v>50</v>
      </c>
      <c r="G376" t="s">
        <v>51</v>
      </c>
      <c r="H376" t="s">
        <v>52</v>
      </c>
      <c r="I376" t="s">
        <v>2233</v>
      </c>
      <c r="J376">
        <v>63</v>
      </c>
      <c r="K376">
        <v>553</v>
      </c>
      <c r="L376" t="s">
        <v>2234</v>
      </c>
      <c r="M376">
        <v>160</v>
      </c>
      <c r="N376">
        <v>1067</v>
      </c>
      <c r="O376" t="s">
        <v>2235</v>
      </c>
      <c r="P376">
        <v>160</v>
      </c>
      <c r="Q376" t="s">
        <v>56</v>
      </c>
      <c r="R376">
        <v>26</v>
      </c>
      <c r="S376" t="s">
        <v>2236</v>
      </c>
      <c r="T376">
        <v>53</v>
      </c>
      <c r="U376" t="s">
        <v>58</v>
      </c>
      <c r="V376">
        <v>15</v>
      </c>
      <c r="W376" t="s">
        <v>59</v>
      </c>
      <c r="X376">
        <v>10</v>
      </c>
      <c r="Y376" t="s">
        <v>52</v>
      </c>
      <c r="Z376" t="s">
        <v>52</v>
      </c>
      <c r="AA376" t="s">
        <v>52</v>
      </c>
      <c r="AB376" t="s">
        <v>2232</v>
      </c>
      <c r="AC376" t="s">
        <v>52</v>
      </c>
      <c r="AD376" t="s">
        <v>52</v>
      </c>
      <c r="AE376" t="s">
        <v>52</v>
      </c>
      <c r="AF376" t="s">
        <v>52</v>
      </c>
      <c r="AG376">
        <v>315577</v>
      </c>
      <c r="AH376">
        <v>851</v>
      </c>
      <c r="AI376">
        <v>1.8592993</v>
      </c>
      <c r="AJ376">
        <v>0</v>
      </c>
      <c r="AK376" t="s">
        <v>52</v>
      </c>
      <c r="AL376">
        <v>0</v>
      </c>
      <c r="AM376">
        <v>0</v>
      </c>
      <c r="AN376">
        <v>0</v>
      </c>
      <c r="AO376">
        <v>71</v>
      </c>
      <c r="AP376">
        <v>50</v>
      </c>
      <c r="AQ376">
        <v>8</v>
      </c>
      <c r="AR376">
        <v>5</v>
      </c>
      <c r="AS376" t="s">
        <v>2237</v>
      </c>
      <c r="AT376">
        <v>9.8000000000000004E-2</v>
      </c>
      <c r="AU376" t="s">
        <v>52</v>
      </c>
      <c r="AV376" t="s">
        <v>52</v>
      </c>
      <c r="AW376" t="s">
        <v>52</v>
      </c>
      <c r="AX376" t="s">
        <v>2232</v>
      </c>
      <c r="AY376" s="2">
        <v>204445</v>
      </c>
      <c r="AZ376" s="3" t="s">
        <v>11528</v>
      </c>
    </row>
    <row r="377" spans="1:52" ht="18">
      <c r="A377" t="str">
        <f>VLOOKUP(B377,[1]Sheet1!$A:$B,2,FALSE)</f>
        <v>Grisham: Trump will decide whether to re-open the US after 15-day period</v>
      </c>
      <c r="B377" t="s">
        <v>2238</v>
      </c>
      <c r="C377" t="s">
        <v>2238</v>
      </c>
      <c r="D377" t="s">
        <v>49</v>
      </c>
      <c r="E377">
        <v>200</v>
      </c>
      <c r="F377" t="s">
        <v>50</v>
      </c>
      <c r="G377" t="s">
        <v>51</v>
      </c>
      <c r="H377" t="s">
        <v>52</v>
      </c>
      <c r="I377" t="s">
        <v>2239</v>
      </c>
      <c r="J377">
        <v>82</v>
      </c>
      <c r="K377">
        <v>750</v>
      </c>
      <c r="L377" t="s">
        <v>2240</v>
      </c>
      <c r="M377">
        <v>160</v>
      </c>
      <c r="N377">
        <v>1039</v>
      </c>
      <c r="O377" t="s">
        <v>2241</v>
      </c>
      <c r="P377">
        <v>160</v>
      </c>
      <c r="Q377" t="s">
        <v>56</v>
      </c>
      <c r="R377">
        <v>26</v>
      </c>
      <c r="S377" t="s">
        <v>2242</v>
      </c>
      <c r="T377">
        <v>72</v>
      </c>
      <c r="U377" t="s">
        <v>59</v>
      </c>
      <c r="V377">
        <v>10</v>
      </c>
      <c r="W377" t="s">
        <v>52</v>
      </c>
      <c r="X377">
        <v>0</v>
      </c>
      <c r="Y377" t="s">
        <v>52</v>
      </c>
      <c r="Z377" t="s">
        <v>52</v>
      </c>
      <c r="AA377" t="s">
        <v>52</v>
      </c>
      <c r="AB377" t="s">
        <v>2238</v>
      </c>
      <c r="AC377" t="s">
        <v>52</v>
      </c>
      <c r="AD377" t="s">
        <v>52</v>
      </c>
      <c r="AE377" t="s">
        <v>52</v>
      </c>
      <c r="AF377" t="s">
        <v>52</v>
      </c>
      <c r="AG377">
        <v>318778</v>
      </c>
      <c r="AH377">
        <v>854</v>
      </c>
      <c r="AI377">
        <v>1.8049455000000001</v>
      </c>
      <c r="AJ377">
        <v>0</v>
      </c>
      <c r="AK377" t="s">
        <v>52</v>
      </c>
      <c r="AL377">
        <v>4</v>
      </c>
      <c r="AM377">
        <v>2</v>
      </c>
      <c r="AN377">
        <v>0.4</v>
      </c>
      <c r="AO377">
        <v>71</v>
      </c>
      <c r="AP377">
        <v>44</v>
      </c>
      <c r="AQ377">
        <v>8</v>
      </c>
      <c r="AR377">
        <v>5</v>
      </c>
      <c r="AS377" t="s">
        <v>2243</v>
      </c>
      <c r="AT377">
        <v>0.10100000000000001</v>
      </c>
      <c r="AU377" t="s">
        <v>52</v>
      </c>
      <c r="AV377" t="s">
        <v>52</v>
      </c>
      <c r="AW377" t="s">
        <v>52</v>
      </c>
      <c r="AX377" t="s">
        <v>2238</v>
      </c>
      <c r="AY377" s="2">
        <v>146594</v>
      </c>
      <c r="AZ377" s="3" t="s">
        <v>11528</v>
      </c>
    </row>
    <row r="378" spans="1:52" ht="18">
      <c r="A378" t="str">
        <f>VLOOKUP(B378,[1]Sheet1!$A:$B,2,FALSE)</f>
        <v>Prince Charles tests positive for coronavirus</v>
      </c>
      <c r="B378" t="s">
        <v>2244</v>
      </c>
      <c r="C378" t="s">
        <v>2244</v>
      </c>
      <c r="D378" t="s">
        <v>49</v>
      </c>
      <c r="E378">
        <v>200</v>
      </c>
      <c r="F378" t="s">
        <v>50</v>
      </c>
      <c r="G378" t="s">
        <v>51</v>
      </c>
      <c r="H378" t="s">
        <v>52</v>
      </c>
      <c r="I378" t="s">
        <v>2245</v>
      </c>
      <c r="J378">
        <v>55</v>
      </c>
      <c r="K378">
        <v>483</v>
      </c>
      <c r="L378" t="s">
        <v>2246</v>
      </c>
      <c r="M378">
        <v>160</v>
      </c>
      <c r="N378">
        <v>1058</v>
      </c>
      <c r="O378" t="s">
        <v>2247</v>
      </c>
      <c r="P378">
        <v>160</v>
      </c>
      <c r="Q378" t="s">
        <v>56</v>
      </c>
      <c r="R378">
        <v>26</v>
      </c>
      <c r="S378" t="s">
        <v>2248</v>
      </c>
      <c r="T378">
        <v>45</v>
      </c>
      <c r="U378" t="s">
        <v>58</v>
      </c>
      <c r="V378">
        <v>15</v>
      </c>
      <c r="W378" t="s">
        <v>59</v>
      </c>
      <c r="X378">
        <v>10</v>
      </c>
      <c r="Y378" t="s">
        <v>52</v>
      </c>
      <c r="Z378" t="s">
        <v>52</v>
      </c>
      <c r="AA378" t="s">
        <v>52</v>
      </c>
      <c r="AB378" t="s">
        <v>2244</v>
      </c>
      <c r="AC378" t="s">
        <v>52</v>
      </c>
      <c r="AD378" t="s">
        <v>52</v>
      </c>
      <c r="AE378" t="s">
        <v>52</v>
      </c>
      <c r="AF378" t="s">
        <v>52</v>
      </c>
      <c r="AG378">
        <v>310967</v>
      </c>
      <c r="AH378">
        <v>861</v>
      </c>
      <c r="AI378">
        <v>1.8727385999999999</v>
      </c>
      <c r="AJ378">
        <v>0</v>
      </c>
      <c r="AK378" t="s">
        <v>52</v>
      </c>
      <c r="AL378">
        <v>0</v>
      </c>
      <c r="AM378">
        <v>0</v>
      </c>
      <c r="AN378">
        <v>0</v>
      </c>
      <c r="AO378">
        <v>71</v>
      </c>
      <c r="AP378">
        <v>44</v>
      </c>
      <c r="AQ378">
        <v>8</v>
      </c>
      <c r="AR378">
        <v>5</v>
      </c>
      <c r="AS378" t="s">
        <v>2249</v>
      </c>
      <c r="AT378">
        <v>0.107</v>
      </c>
      <c r="AU378" t="s">
        <v>52</v>
      </c>
      <c r="AV378" t="s">
        <v>52</v>
      </c>
      <c r="AW378" t="s">
        <v>52</v>
      </c>
      <c r="AX378" t="s">
        <v>2244</v>
      </c>
      <c r="AY378" s="2">
        <v>94514</v>
      </c>
      <c r="AZ378" s="3" t="s">
        <v>11528</v>
      </c>
    </row>
    <row r="379" spans="1:52" ht="18">
      <c r="A379" t="str">
        <f>VLOOKUP(B379,[1]Sheet1!$A:$B,2,FALSE)</f>
        <v>White House, Senate reach bipartisan deal on coronavirus stimulus package</v>
      </c>
      <c r="B379" t="s">
        <v>2250</v>
      </c>
      <c r="C379" t="s">
        <v>2250</v>
      </c>
      <c r="D379" t="s">
        <v>49</v>
      </c>
      <c r="E379">
        <v>200</v>
      </c>
      <c r="F379" t="s">
        <v>50</v>
      </c>
      <c r="G379" t="s">
        <v>51</v>
      </c>
      <c r="H379" t="s">
        <v>52</v>
      </c>
      <c r="I379" t="s">
        <v>2251</v>
      </c>
      <c r="J379">
        <v>83</v>
      </c>
      <c r="K379">
        <v>762</v>
      </c>
      <c r="L379" t="s">
        <v>2252</v>
      </c>
      <c r="M379">
        <v>160</v>
      </c>
      <c r="N379">
        <v>1086</v>
      </c>
      <c r="O379" t="s">
        <v>2253</v>
      </c>
      <c r="P379">
        <v>160</v>
      </c>
      <c r="Q379" t="s">
        <v>56</v>
      </c>
      <c r="R379">
        <v>26</v>
      </c>
      <c r="S379" t="s">
        <v>2254</v>
      </c>
      <c r="T379">
        <v>73</v>
      </c>
      <c r="U379" t="s">
        <v>58</v>
      </c>
      <c r="V379">
        <v>15</v>
      </c>
      <c r="W379" t="s">
        <v>59</v>
      </c>
      <c r="X379">
        <v>10</v>
      </c>
      <c r="Y379" t="s">
        <v>52</v>
      </c>
      <c r="Z379" t="s">
        <v>52</v>
      </c>
      <c r="AA379" t="s">
        <v>52</v>
      </c>
      <c r="AB379" t="s">
        <v>2250</v>
      </c>
      <c r="AC379" t="s">
        <v>52</v>
      </c>
      <c r="AD379" t="s">
        <v>52</v>
      </c>
      <c r="AE379" t="s">
        <v>52</v>
      </c>
      <c r="AF379" t="s">
        <v>52</v>
      </c>
      <c r="AG379">
        <v>314551</v>
      </c>
      <c r="AH379">
        <v>865</v>
      </c>
      <c r="AI379">
        <v>1.8715124000000001</v>
      </c>
      <c r="AJ379">
        <v>0</v>
      </c>
      <c r="AK379" t="s">
        <v>52</v>
      </c>
      <c r="AL379">
        <v>0</v>
      </c>
      <c r="AM379">
        <v>0</v>
      </c>
      <c r="AN379">
        <v>0</v>
      </c>
      <c r="AO379">
        <v>71</v>
      </c>
      <c r="AP379">
        <v>50</v>
      </c>
      <c r="AQ379">
        <v>8</v>
      </c>
      <c r="AR379">
        <v>5</v>
      </c>
      <c r="AS379" t="s">
        <v>2255</v>
      </c>
      <c r="AT379">
        <v>8.7999999999999995E-2</v>
      </c>
      <c r="AU379" t="s">
        <v>52</v>
      </c>
      <c r="AV379" t="s">
        <v>52</v>
      </c>
      <c r="AW379" t="s">
        <v>52</v>
      </c>
      <c r="AX379" t="s">
        <v>2250</v>
      </c>
      <c r="AY379" s="2">
        <v>352167</v>
      </c>
      <c r="AZ379" s="3" t="s">
        <v>11529</v>
      </c>
    </row>
    <row r="380" spans="1:52" ht="18">
      <c r="A380" t="str">
        <f>VLOOKUP(B380,[1]Sheet1!$A:$B,2,FALSE)</f>
        <v>Dr. Fauci has a hopeful message for the American people</v>
      </c>
      <c r="B380" t="s">
        <v>2256</v>
      </c>
      <c r="C380" t="s">
        <v>2256</v>
      </c>
      <c r="D380" t="s">
        <v>49</v>
      </c>
      <c r="E380">
        <v>200</v>
      </c>
      <c r="F380" t="s">
        <v>50</v>
      </c>
      <c r="G380" t="s">
        <v>51</v>
      </c>
      <c r="H380" t="s">
        <v>52</v>
      </c>
      <c r="I380" t="s">
        <v>2257</v>
      </c>
      <c r="J380">
        <v>65</v>
      </c>
      <c r="K380">
        <v>603</v>
      </c>
      <c r="L380" t="s">
        <v>2258</v>
      </c>
      <c r="M380">
        <v>160</v>
      </c>
      <c r="N380">
        <v>1082</v>
      </c>
      <c r="O380" t="s">
        <v>2259</v>
      </c>
      <c r="P380">
        <v>160</v>
      </c>
      <c r="Q380" t="s">
        <v>56</v>
      </c>
      <c r="R380">
        <v>26</v>
      </c>
      <c r="S380" t="s">
        <v>2260</v>
      </c>
      <c r="T380">
        <v>55</v>
      </c>
      <c r="U380" t="s">
        <v>58</v>
      </c>
      <c r="V380">
        <v>15</v>
      </c>
      <c r="W380" t="s">
        <v>59</v>
      </c>
      <c r="X380">
        <v>10</v>
      </c>
      <c r="Y380" t="s">
        <v>52</v>
      </c>
      <c r="Z380" t="s">
        <v>52</v>
      </c>
      <c r="AA380" t="s">
        <v>52</v>
      </c>
      <c r="AB380" t="s">
        <v>2256</v>
      </c>
      <c r="AC380" t="s">
        <v>52</v>
      </c>
      <c r="AD380" t="s">
        <v>52</v>
      </c>
      <c r="AE380" t="s">
        <v>52</v>
      </c>
      <c r="AF380" t="s">
        <v>52</v>
      </c>
      <c r="AG380">
        <v>325240</v>
      </c>
      <c r="AH380">
        <v>885</v>
      </c>
      <c r="AI380">
        <v>1.8600631999999999</v>
      </c>
      <c r="AJ380">
        <v>0</v>
      </c>
      <c r="AK380" t="s">
        <v>52</v>
      </c>
      <c r="AL380">
        <v>42</v>
      </c>
      <c r="AM380">
        <v>21</v>
      </c>
      <c r="AN380">
        <v>4.2</v>
      </c>
      <c r="AO380">
        <v>75</v>
      </c>
      <c r="AP380">
        <v>52</v>
      </c>
      <c r="AQ380">
        <v>8</v>
      </c>
      <c r="AR380">
        <v>5</v>
      </c>
      <c r="AS380" t="s">
        <v>2261</v>
      </c>
      <c r="AT380">
        <v>0.10299999999999999</v>
      </c>
      <c r="AU380" t="s">
        <v>52</v>
      </c>
      <c r="AV380" t="s">
        <v>52</v>
      </c>
      <c r="AW380" t="s">
        <v>52</v>
      </c>
      <c r="AX380" t="s">
        <v>2256</v>
      </c>
      <c r="AY380" s="2">
        <v>1098470</v>
      </c>
      <c r="AZ380" s="3" t="s">
        <v>11529</v>
      </c>
    </row>
    <row r="381" spans="1:52" ht="18">
      <c r="A381" t="str">
        <f>VLOOKUP(B381,[1]Sheet1!$A:$B,2,FALSE)</f>
        <v>Sen. Hawley calls for international investigation holding China accountable</v>
      </c>
      <c r="B381" t="s">
        <v>2262</v>
      </c>
      <c r="C381" t="s">
        <v>2262</v>
      </c>
      <c r="D381" t="s">
        <v>49</v>
      </c>
      <c r="E381">
        <v>200</v>
      </c>
      <c r="F381" t="s">
        <v>50</v>
      </c>
      <c r="G381" t="s">
        <v>51</v>
      </c>
      <c r="H381" t="s">
        <v>52</v>
      </c>
      <c r="I381" t="s">
        <v>2263</v>
      </c>
      <c r="J381">
        <v>85</v>
      </c>
      <c r="K381">
        <v>740</v>
      </c>
      <c r="L381" t="s">
        <v>2264</v>
      </c>
      <c r="M381">
        <v>160</v>
      </c>
      <c r="N381">
        <v>1089</v>
      </c>
      <c r="O381" t="s">
        <v>2265</v>
      </c>
      <c r="P381">
        <v>160</v>
      </c>
      <c r="Q381" t="s">
        <v>56</v>
      </c>
      <c r="R381">
        <v>26</v>
      </c>
      <c r="S381" t="s">
        <v>2266</v>
      </c>
      <c r="T381">
        <v>75</v>
      </c>
      <c r="U381" t="s">
        <v>58</v>
      </c>
      <c r="V381">
        <v>15</v>
      </c>
      <c r="W381" t="s">
        <v>59</v>
      </c>
      <c r="X381">
        <v>10</v>
      </c>
      <c r="Y381" t="s">
        <v>52</v>
      </c>
      <c r="Z381" t="s">
        <v>52</v>
      </c>
      <c r="AA381" t="s">
        <v>52</v>
      </c>
      <c r="AB381" t="s">
        <v>2262</v>
      </c>
      <c r="AC381" t="s">
        <v>52</v>
      </c>
      <c r="AD381" t="s">
        <v>52</v>
      </c>
      <c r="AE381" t="s">
        <v>52</v>
      </c>
      <c r="AF381" t="s">
        <v>52</v>
      </c>
      <c r="AG381">
        <v>317089</v>
      </c>
      <c r="AH381">
        <v>843</v>
      </c>
      <c r="AI381">
        <v>1.8145116999999999</v>
      </c>
      <c r="AJ381">
        <v>0</v>
      </c>
      <c r="AK381" t="s">
        <v>52</v>
      </c>
      <c r="AL381">
        <v>0</v>
      </c>
      <c r="AM381">
        <v>0</v>
      </c>
      <c r="AN381">
        <v>0</v>
      </c>
      <c r="AO381">
        <v>75</v>
      </c>
      <c r="AP381">
        <v>52</v>
      </c>
      <c r="AQ381">
        <v>8</v>
      </c>
      <c r="AR381">
        <v>5</v>
      </c>
      <c r="AS381" t="s">
        <v>2267</v>
      </c>
      <c r="AT381">
        <v>9.8000000000000004E-2</v>
      </c>
      <c r="AU381" t="s">
        <v>52</v>
      </c>
      <c r="AV381" t="s">
        <v>52</v>
      </c>
      <c r="AW381" t="s">
        <v>52</v>
      </c>
      <c r="AX381" t="s">
        <v>2262</v>
      </c>
      <c r="AY381" s="2">
        <v>84080</v>
      </c>
      <c r="AZ381" s="3" t="s">
        <v>11529</v>
      </c>
    </row>
    <row r="382" spans="1:52" ht="18">
      <c r="A382" t="str">
        <f>VLOOKUP(B382,[1]Sheet1!$A:$B,2,FALSE)</f>
        <v>Hannity: Dems' shameful delay of coronavirus relief is a national disgrace</v>
      </c>
      <c r="B382" t="s">
        <v>2268</v>
      </c>
      <c r="C382" t="s">
        <v>2268</v>
      </c>
      <c r="D382" t="s">
        <v>49</v>
      </c>
      <c r="E382">
        <v>200</v>
      </c>
      <c r="F382" t="s">
        <v>50</v>
      </c>
      <c r="G382" t="s">
        <v>51</v>
      </c>
      <c r="H382" t="s">
        <v>52</v>
      </c>
      <c r="I382" t="s">
        <v>2269</v>
      </c>
      <c r="J382">
        <v>84</v>
      </c>
      <c r="K382">
        <v>735</v>
      </c>
      <c r="L382" t="s">
        <v>2270</v>
      </c>
      <c r="M382">
        <v>160</v>
      </c>
      <c r="N382">
        <v>1048</v>
      </c>
      <c r="O382" t="s">
        <v>2271</v>
      </c>
      <c r="P382">
        <v>160</v>
      </c>
      <c r="Q382" t="s">
        <v>56</v>
      </c>
      <c r="R382">
        <v>26</v>
      </c>
      <c r="S382" t="s">
        <v>2272</v>
      </c>
      <c r="T382">
        <v>74</v>
      </c>
      <c r="U382" t="s">
        <v>58</v>
      </c>
      <c r="V382">
        <v>15</v>
      </c>
      <c r="W382" t="s">
        <v>59</v>
      </c>
      <c r="X382">
        <v>10</v>
      </c>
      <c r="Y382" t="s">
        <v>52</v>
      </c>
      <c r="Z382" t="s">
        <v>52</v>
      </c>
      <c r="AA382" t="s">
        <v>52</v>
      </c>
      <c r="AB382" t="s">
        <v>2268</v>
      </c>
      <c r="AC382" t="s">
        <v>52</v>
      </c>
      <c r="AD382" t="s">
        <v>52</v>
      </c>
      <c r="AE382" t="s">
        <v>52</v>
      </c>
      <c r="AF382" t="s">
        <v>52</v>
      </c>
      <c r="AG382">
        <v>321402</v>
      </c>
      <c r="AH382">
        <v>872</v>
      </c>
      <c r="AI382">
        <v>1.8253443</v>
      </c>
      <c r="AJ382">
        <v>0</v>
      </c>
      <c r="AK382" t="s">
        <v>52</v>
      </c>
      <c r="AL382">
        <v>14</v>
      </c>
      <c r="AM382">
        <v>7</v>
      </c>
      <c r="AN382">
        <v>1.4</v>
      </c>
      <c r="AO382">
        <v>75</v>
      </c>
      <c r="AP382">
        <v>52</v>
      </c>
      <c r="AQ382">
        <v>8</v>
      </c>
      <c r="AR382">
        <v>5</v>
      </c>
      <c r="AS382" t="s">
        <v>2273</v>
      </c>
      <c r="AT382">
        <v>0.10100000000000001</v>
      </c>
      <c r="AU382" t="s">
        <v>52</v>
      </c>
      <c r="AV382" t="s">
        <v>52</v>
      </c>
      <c r="AW382" t="s">
        <v>52</v>
      </c>
      <c r="AX382" t="s">
        <v>2268</v>
      </c>
      <c r="AY382" s="2">
        <v>237936</v>
      </c>
      <c r="AZ382" s="3" t="s">
        <v>11529</v>
      </c>
    </row>
    <row r="383" spans="1:52" ht="18">
      <c r="A383" t="str">
        <f>VLOOKUP(B383,[1]Sheet1!$A:$B,2,FALSE)</f>
        <v>Gaetz slams Dems for using relief bill to ‘socially engineer America’</v>
      </c>
      <c r="B383" t="s">
        <v>2274</v>
      </c>
      <c r="C383" t="s">
        <v>2274</v>
      </c>
      <c r="D383" t="s">
        <v>49</v>
      </c>
      <c r="E383">
        <v>200</v>
      </c>
      <c r="F383" t="s">
        <v>50</v>
      </c>
      <c r="G383" t="s">
        <v>51</v>
      </c>
      <c r="H383" t="s">
        <v>52</v>
      </c>
      <c r="I383" t="s">
        <v>2275</v>
      </c>
      <c r="J383">
        <v>79</v>
      </c>
      <c r="K383">
        <v>684</v>
      </c>
      <c r="L383" t="s">
        <v>2276</v>
      </c>
      <c r="M383">
        <v>160</v>
      </c>
      <c r="N383">
        <v>1066</v>
      </c>
      <c r="O383" t="s">
        <v>2277</v>
      </c>
      <c r="P383">
        <v>160</v>
      </c>
      <c r="Q383" t="s">
        <v>56</v>
      </c>
      <c r="R383">
        <v>26</v>
      </c>
      <c r="S383" t="s">
        <v>2278</v>
      </c>
      <c r="T383">
        <v>69</v>
      </c>
      <c r="U383" t="s">
        <v>58</v>
      </c>
      <c r="V383">
        <v>15</v>
      </c>
      <c r="W383" t="s">
        <v>59</v>
      </c>
      <c r="X383">
        <v>10</v>
      </c>
      <c r="Y383" t="s">
        <v>52</v>
      </c>
      <c r="Z383" t="s">
        <v>52</v>
      </c>
      <c r="AA383" t="s">
        <v>52</v>
      </c>
      <c r="AB383" t="s">
        <v>2274</v>
      </c>
      <c r="AC383" t="s">
        <v>52</v>
      </c>
      <c r="AD383" t="s">
        <v>52</v>
      </c>
      <c r="AE383" t="s">
        <v>52</v>
      </c>
      <c r="AF383" t="s">
        <v>52</v>
      </c>
      <c r="AG383">
        <v>320248</v>
      </c>
      <c r="AH383">
        <v>847</v>
      </c>
      <c r="AI383">
        <v>1.7964351999999999</v>
      </c>
      <c r="AJ383">
        <v>0</v>
      </c>
      <c r="AK383" t="s">
        <v>52</v>
      </c>
      <c r="AL383">
        <v>4</v>
      </c>
      <c r="AM383">
        <v>2</v>
      </c>
      <c r="AN383">
        <v>0.4</v>
      </c>
      <c r="AO383">
        <v>75</v>
      </c>
      <c r="AP383">
        <v>52</v>
      </c>
      <c r="AQ383">
        <v>8</v>
      </c>
      <c r="AR383">
        <v>5</v>
      </c>
      <c r="AS383" t="s">
        <v>2279</v>
      </c>
      <c r="AT383">
        <v>0.10199999999999999</v>
      </c>
      <c r="AU383" t="s">
        <v>52</v>
      </c>
      <c r="AV383" t="s">
        <v>52</v>
      </c>
      <c r="AW383" t="s">
        <v>52</v>
      </c>
      <c r="AX383" t="s">
        <v>2274</v>
      </c>
      <c r="AY383" s="2">
        <v>97624</v>
      </c>
      <c r="AZ383" s="3" t="s">
        <v>11529</v>
      </c>
    </row>
    <row r="384" spans="1:52" ht="18">
      <c r="A384" t="str">
        <f>VLOOKUP(B384,[1]Sheet1!$A:$B,2,FALSE)</f>
        <v>Tucker: America won't be the same after the pandemic</v>
      </c>
      <c r="B384" t="s">
        <v>2280</v>
      </c>
      <c r="C384" t="s">
        <v>2280</v>
      </c>
      <c r="D384" t="s">
        <v>49</v>
      </c>
      <c r="E384">
        <v>200</v>
      </c>
      <c r="F384" t="s">
        <v>50</v>
      </c>
      <c r="G384" t="s">
        <v>51</v>
      </c>
      <c r="H384" t="s">
        <v>52</v>
      </c>
      <c r="I384" t="s">
        <v>2281</v>
      </c>
      <c r="J384">
        <v>62</v>
      </c>
      <c r="K384">
        <v>579</v>
      </c>
      <c r="L384" t="s">
        <v>2282</v>
      </c>
      <c r="M384">
        <v>160</v>
      </c>
      <c r="N384">
        <v>1006</v>
      </c>
      <c r="O384" t="s">
        <v>2283</v>
      </c>
      <c r="P384">
        <v>160</v>
      </c>
      <c r="Q384" t="s">
        <v>56</v>
      </c>
      <c r="R384">
        <v>26</v>
      </c>
      <c r="S384" t="s">
        <v>2284</v>
      </c>
      <c r="T384">
        <v>52</v>
      </c>
      <c r="U384" t="s">
        <v>58</v>
      </c>
      <c r="V384">
        <v>15</v>
      </c>
      <c r="W384" t="s">
        <v>59</v>
      </c>
      <c r="X384">
        <v>10</v>
      </c>
      <c r="Y384" t="s">
        <v>52</v>
      </c>
      <c r="Z384" t="s">
        <v>52</v>
      </c>
      <c r="AA384" t="s">
        <v>52</v>
      </c>
      <c r="AB384" t="s">
        <v>2280</v>
      </c>
      <c r="AC384" t="s">
        <v>52</v>
      </c>
      <c r="AD384" t="s">
        <v>52</v>
      </c>
      <c r="AE384" t="s">
        <v>52</v>
      </c>
      <c r="AF384" t="s">
        <v>52</v>
      </c>
      <c r="AG384">
        <v>319995</v>
      </c>
      <c r="AH384">
        <v>850</v>
      </c>
      <c r="AI384">
        <v>1.7912892</v>
      </c>
      <c r="AJ384">
        <v>0</v>
      </c>
      <c r="AK384" t="s">
        <v>52</v>
      </c>
      <c r="AL384">
        <v>58</v>
      </c>
      <c r="AM384">
        <v>29</v>
      </c>
      <c r="AN384">
        <v>5.8</v>
      </c>
      <c r="AO384">
        <v>75</v>
      </c>
      <c r="AP384">
        <v>52</v>
      </c>
      <c r="AQ384">
        <v>8</v>
      </c>
      <c r="AR384">
        <v>5</v>
      </c>
      <c r="AS384" t="s">
        <v>2285</v>
      </c>
      <c r="AT384">
        <v>9.8000000000000004E-2</v>
      </c>
      <c r="AU384" t="s">
        <v>52</v>
      </c>
      <c r="AV384" t="s">
        <v>52</v>
      </c>
      <c r="AW384" t="s">
        <v>52</v>
      </c>
      <c r="AX384" t="s">
        <v>2280</v>
      </c>
      <c r="AY384" s="2">
        <v>669703</v>
      </c>
      <c r="AZ384" s="3" t="s">
        <v>11529</v>
      </c>
    </row>
    <row r="385" spans="1:52" ht="18">
      <c r="A385" t="str">
        <f>VLOOKUP(B385,[1]Sheet1!$A:$B,2,FALSE)</f>
        <v>Graham to Americans: If bill isn’t passed in 48-hrs cut off Congress’ pay</v>
      </c>
      <c r="B385" t="s">
        <v>2286</v>
      </c>
      <c r="C385" t="s">
        <v>2286</v>
      </c>
      <c r="D385" t="s">
        <v>49</v>
      </c>
      <c r="E385">
        <v>200</v>
      </c>
      <c r="F385" t="s">
        <v>50</v>
      </c>
      <c r="G385" t="s">
        <v>51</v>
      </c>
      <c r="H385" t="s">
        <v>52</v>
      </c>
      <c r="I385" t="s">
        <v>2287</v>
      </c>
      <c r="J385">
        <v>83</v>
      </c>
      <c r="K385">
        <v>728</v>
      </c>
      <c r="L385" t="s">
        <v>2288</v>
      </c>
      <c r="M385">
        <v>160</v>
      </c>
      <c r="N385">
        <v>1064</v>
      </c>
      <c r="O385" t="s">
        <v>2289</v>
      </c>
      <c r="P385">
        <v>160</v>
      </c>
      <c r="Q385" t="s">
        <v>56</v>
      </c>
      <c r="R385">
        <v>26</v>
      </c>
      <c r="S385" t="s">
        <v>2290</v>
      </c>
      <c r="T385">
        <v>73</v>
      </c>
      <c r="U385" t="s">
        <v>58</v>
      </c>
      <c r="V385">
        <v>15</v>
      </c>
      <c r="W385" t="s">
        <v>59</v>
      </c>
      <c r="X385">
        <v>10</v>
      </c>
      <c r="Y385" t="s">
        <v>52</v>
      </c>
      <c r="Z385" t="s">
        <v>52</v>
      </c>
      <c r="AA385" t="s">
        <v>52</v>
      </c>
      <c r="AB385" t="s">
        <v>2286</v>
      </c>
      <c r="AC385" t="s">
        <v>52</v>
      </c>
      <c r="AD385" t="s">
        <v>52</v>
      </c>
      <c r="AE385" t="s">
        <v>52</v>
      </c>
      <c r="AF385" t="s">
        <v>52</v>
      </c>
      <c r="AG385">
        <v>317180</v>
      </c>
      <c r="AH385">
        <v>869</v>
      </c>
      <c r="AI385">
        <v>1.8290413999999999</v>
      </c>
      <c r="AJ385">
        <v>0</v>
      </c>
      <c r="AK385" t="s">
        <v>52</v>
      </c>
      <c r="AL385">
        <v>2</v>
      </c>
      <c r="AM385">
        <v>1</v>
      </c>
      <c r="AN385">
        <v>0.2</v>
      </c>
      <c r="AO385">
        <v>73</v>
      </c>
      <c r="AP385">
        <v>51</v>
      </c>
      <c r="AQ385">
        <v>8</v>
      </c>
      <c r="AR385">
        <v>5</v>
      </c>
      <c r="AS385" t="s">
        <v>2291</v>
      </c>
      <c r="AT385">
        <v>9.2999999999999999E-2</v>
      </c>
      <c r="AU385" t="s">
        <v>52</v>
      </c>
      <c r="AV385" t="s">
        <v>52</v>
      </c>
      <c r="AW385" t="s">
        <v>52</v>
      </c>
      <c r="AX385" t="s">
        <v>2286</v>
      </c>
      <c r="AY385" s="2">
        <v>879172</v>
      </c>
      <c r="AZ385" s="3" t="s">
        <v>11529</v>
      </c>
    </row>
    <row r="386" spans="1:52" ht="18">
      <c r="A386" t="str">
        <f>VLOOKUP(B386,[1]Sheet1!$A:$B,2,FALSE)</f>
        <v>Trump: Coronavirus shows that strong borders are critical</v>
      </c>
      <c r="B386" t="s">
        <v>2292</v>
      </c>
      <c r="C386" t="s">
        <v>2292</v>
      </c>
      <c r="D386" t="s">
        <v>49</v>
      </c>
      <c r="E386">
        <v>200</v>
      </c>
      <c r="F386" t="s">
        <v>50</v>
      </c>
      <c r="G386" t="s">
        <v>51</v>
      </c>
      <c r="H386" t="s">
        <v>52</v>
      </c>
      <c r="I386" t="s">
        <v>2293</v>
      </c>
      <c r="J386">
        <v>67</v>
      </c>
      <c r="K386">
        <v>603</v>
      </c>
      <c r="L386" t="s">
        <v>2294</v>
      </c>
      <c r="M386">
        <v>160</v>
      </c>
      <c r="N386">
        <v>1086</v>
      </c>
      <c r="O386" t="s">
        <v>2295</v>
      </c>
      <c r="P386">
        <v>160</v>
      </c>
      <c r="Q386" t="s">
        <v>56</v>
      </c>
      <c r="R386">
        <v>26</v>
      </c>
      <c r="S386" t="s">
        <v>2296</v>
      </c>
      <c r="T386">
        <v>57</v>
      </c>
      <c r="U386" t="s">
        <v>58</v>
      </c>
      <c r="V386">
        <v>15</v>
      </c>
      <c r="W386" t="s">
        <v>59</v>
      </c>
      <c r="X386">
        <v>10</v>
      </c>
      <c r="Y386" t="s">
        <v>52</v>
      </c>
      <c r="Z386" t="s">
        <v>52</v>
      </c>
      <c r="AA386" t="s">
        <v>52</v>
      </c>
      <c r="AB386" t="s">
        <v>2292</v>
      </c>
      <c r="AC386" t="s">
        <v>52</v>
      </c>
      <c r="AD386" t="s">
        <v>52</v>
      </c>
      <c r="AE386" t="s">
        <v>52</v>
      </c>
      <c r="AF386" t="s">
        <v>52</v>
      </c>
      <c r="AG386">
        <v>318279</v>
      </c>
      <c r="AH386">
        <v>848</v>
      </c>
      <c r="AI386">
        <v>1.8163022</v>
      </c>
      <c r="AJ386">
        <v>0</v>
      </c>
      <c r="AK386" t="s">
        <v>52</v>
      </c>
      <c r="AL386">
        <v>0</v>
      </c>
      <c r="AM386">
        <v>0</v>
      </c>
      <c r="AN386">
        <v>0</v>
      </c>
      <c r="AO386">
        <v>73</v>
      </c>
      <c r="AP386">
        <v>51</v>
      </c>
      <c r="AQ386">
        <v>8</v>
      </c>
      <c r="AR386">
        <v>5</v>
      </c>
      <c r="AS386" t="s">
        <v>2297</v>
      </c>
      <c r="AT386">
        <v>8.7999999999999995E-2</v>
      </c>
      <c r="AU386" t="s">
        <v>52</v>
      </c>
      <c r="AV386" t="s">
        <v>52</v>
      </c>
      <c r="AW386" t="s">
        <v>52</v>
      </c>
      <c r="AX386" t="s">
        <v>2292</v>
      </c>
      <c r="AY386" s="2">
        <v>222692</v>
      </c>
      <c r="AZ386" s="3" t="s">
        <v>11529</v>
      </c>
    </row>
    <row r="387" spans="1:52" ht="18">
      <c r="A387" t="str">
        <f>VLOOKUP(B387,[1]Sheet1!$A:$B,2,FALSE)</f>
        <v>Trump, Coronavirus Task Force answer questions in press conference</v>
      </c>
      <c r="B387" t="s">
        <v>2298</v>
      </c>
      <c r="C387" t="s">
        <v>2298</v>
      </c>
      <c r="D387" t="s">
        <v>49</v>
      </c>
      <c r="E387">
        <v>200</v>
      </c>
      <c r="F387" t="s">
        <v>50</v>
      </c>
      <c r="G387" t="s">
        <v>51</v>
      </c>
      <c r="H387" t="s">
        <v>52</v>
      </c>
      <c r="I387" t="s">
        <v>2299</v>
      </c>
      <c r="J387">
        <v>76</v>
      </c>
      <c r="K387">
        <v>713</v>
      </c>
      <c r="L387" t="s">
        <v>2300</v>
      </c>
      <c r="M387">
        <v>160</v>
      </c>
      <c r="N387">
        <v>1077</v>
      </c>
      <c r="O387" t="s">
        <v>2301</v>
      </c>
      <c r="P387">
        <v>160</v>
      </c>
      <c r="Q387" t="s">
        <v>56</v>
      </c>
      <c r="R387">
        <v>26</v>
      </c>
      <c r="S387" t="s">
        <v>2302</v>
      </c>
      <c r="T387">
        <v>66</v>
      </c>
      <c r="U387" t="s">
        <v>58</v>
      </c>
      <c r="V387">
        <v>15</v>
      </c>
      <c r="W387" t="s">
        <v>59</v>
      </c>
      <c r="X387">
        <v>10</v>
      </c>
      <c r="Y387" t="s">
        <v>52</v>
      </c>
      <c r="Z387" t="s">
        <v>52</v>
      </c>
      <c r="AA387" t="s">
        <v>52</v>
      </c>
      <c r="AB387" t="s">
        <v>2298</v>
      </c>
      <c r="AC387" t="s">
        <v>52</v>
      </c>
      <c r="AD387" t="s">
        <v>52</v>
      </c>
      <c r="AE387" t="s">
        <v>52</v>
      </c>
      <c r="AF387" t="s">
        <v>52</v>
      </c>
      <c r="AG387">
        <v>318142</v>
      </c>
      <c r="AH387">
        <v>862</v>
      </c>
      <c r="AI387">
        <v>1.8505362000000001</v>
      </c>
      <c r="AJ387">
        <v>0</v>
      </c>
      <c r="AK387" t="s">
        <v>52</v>
      </c>
      <c r="AL387">
        <v>2</v>
      </c>
      <c r="AM387">
        <v>1</v>
      </c>
      <c r="AN387">
        <v>0.2</v>
      </c>
      <c r="AO387">
        <v>71</v>
      </c>
      <c r="AP387">
        <v>50</v>
      </c>
      <c r="AQ387">
        <v>8</v>
      </c>
      <c r="AR387">
        <v>5</v>
      </c>
      <c r="AS387" t="s">
        <v>2303</v>
      </c>
      <c r="AT387">
        <v>0.111</v>
      </c>
      <c r="AU387" t="s">
        <v>52</v>
      </c>
      <c r="AV387" t="s">
        <v>52</v>
      </c>
      <c r="AW387" t="s">
        <v>52</v>
      </c>
      <c r="AX387" t="s">
        <v>2298</v>
      </c>
      <c r="AY387" s="2">
        <v>1096748</v>
      </c>
      <c r="AZ387" s="3" t="s">
        <v>11529</v>
      </c>
    </row>
    <row r="388" spans="1:52" ht="18">
      <c r="A388" t="str">
        <f>VLOOKUP(B388,[1]Sheet1!$A:$B,2,FALSE)</f>
        <v>‘The Five’ rips Pelosi for pushing unnecessary proposals in coronavirus bill</v>
      </c>
      <c r="B388" t="s">
        <v>2304</v>
      </c>
      <c r="C388" t="s">
        <v>2304</v>
      </c>
      <c r="D388" t="s">
        <v>49</v>
      </c>
      <c r="E388">
        <v>200</v>
      </c>
      <c r="F388" t="s">
        <v>50</v>
      </c>
      <c r="G388" t="s">
        <v>51</v>
      </c>
      <c r="H388" t="s">
        <v>52</v>
      </c>
      <c r="I388" t="s">
        <v>2305</v>
      </c>
      <c r="J388">
        <v>86</v>
      </c>
      <c r="K388">
        <v>743</v>
      </c>
      <c r="L388" t="s">
        <v>2306</v>
      </c>
      <c r="M388">
        <v>160</v>
      </c>
      <c r="N388">
        <v>1068</v>
      </c>
      <c r="O388" t="s">
        <v>2307</v>
      </c>
      <c r="P388">
        <v>160</v>
      </c>
      <c r="Q388" t="s">
        <v>56</v>
      </c>
      <c r="R388">
        <v>26</v>
      </c>
      <c r="S388" t="s">
        <v>2308</v>
      </c>
      <c r="T388">
        <v>76</v>
      </c>
      <c r="U388" t="s">
        <v>58</v>
      </c>
      <c r="V388">
        <v>15</v>
      </c>
      <c r="W388" t="s">
        <v>59</v>
      </c>
      <c r="X388">
        <v>10</v>
      </c>
      <c r="Y388" t="s">
        <v>52</v>
      </c>
      <c r="Z388" t="s">
        <v>52</v>
      </c>
      <c r="AA388" t="s">
        <v>52</v>
      </c>
      <c r="AB388" t="s">
        <v>2304</v>
      </c>
      <c r="AC388" t="s">
        <v>52</v>
      </c>
      <c r="AD388" t="s">
        <v>52</v>
      </c>
      <c r="AE388" t="s">
        <v>52</v>
      </c>
      <c r="AF388" t="s">
        <v>52</v>
      </c>
      <c r="AG388">
        <v>319429</v>
      </c>
      <c r="AH388">
        <v>850</v>
      </c>
      <c r="AI388">
        <v>1.8248895000000001</v>
      </c>
      <c r="AJ388">
        <v>0</v>
      </c>
      <c r="AK388" t="s">
        <v>52</v>
      </c>
      <c r="AL388">
        <v>38</v>
      </c>
      <c r="AM388">
        <v>19</v>
      </c>
      <c r="AN388">
        <v>3.8</v>
      </c>
      <c r="AO388">
        <v>75</v>
      </c>
      <c r="AP388">
        <v>52</v>
      </c>
      <c r="AQ388">
        <v>8</v>
      </c>
      <c r="AR388">
        <v>5</v>
      </c>
      <c r="AS388" t="s">
        <v>2309</v>
      </c>
      <c r="AT388">
        <v>0.129</v>
      </c>
      <c r="AU388" t="s">
        <v>52</v>
      </c>
      <c r="AV388" t="s">
        <v>52</v>
      </c>
      <c r="AW388" t="s">
        <v>52</v>
      </c>
      <c r="AX388" t="s">
        <v>2304</v>
      </c>
      <c r="AY388" s="2">
        <v>519914</v>
      </c>
      <c r="AZ388" s="3" t="s">
        <v>11529</v>
      </c>
    </row>
    <row r="389" spans="1:52" ht="18">
      <c r="A389" t="str">
        <f>VLOOKUP(B389,[1]Sheet1!$A:$B,2,FALSE)</f>
        <v>Trump discusses the state of the economy amid coronavirus in FNC exclusive</v>
      </c>
      <c r="B389" t="s">
        <v>2310</v>
      </c>
      <c r="C389" t="s">
        <v>2310</v>
      </c>
      <c r="D389" t="s">
        <v>49</v>
      </c>
      <c r="E389">
        <v>200</v>
      </c>
      <c r="F389" t="s">
        <v>50</v>
      </c>
      <c r="G389" t="s">
        <v>51</v>
      </c>
      <c r="H389" t="s">
        <v>52</v>
      </c>
      <c r="I389" t="s">
        <v>2311</v>
      </c>
      <c r="J389">
        <v>84</v>
      </c>
      <c r="K389">
        <v>773</v>
      </c>
      <c r="L389" t="s">
        <v>2312</v>
      </c>
      <c r="M389">
        <v>160</v>
      </c>
      <c r="N389">
        <v>1085</v>
      </c>
      <c r="O389" t="s">
        <v>2313</v>
      </c>
      <c r="P389">
        <v>160</v>
      </c>
      <c r="Q389" t="s">
        <v>56</v>
      </c>
      <c r="R389">
        <v>26</v>
      </c>
      <c r="S389" t="s">
        <v>2314</v>
      </c>
      <c r="T389">
        <v>74</v>
      </c>
      <c r="U389" t="s">
        <v>58</v>
      </c>
      <c r="V389">
        <v>15</v>
      </c>
      <c r="W389" t="s">
        <v>59</v>
      </c>
      <c r="X389">
        <v>10</v>
      </c>
      <c r="Y389" t="s">
        <v>52</v>
      </c>
      <c r="Z389" t="s">
        <v>52</v>
      </c>
      <c r="AA389" t="s">
        <v>52</v>
      </c>
      <c r="AB389" t="s">
        <v>2310</v>
      </c>
      <c r="AC389" t="s">
        <v>52</v>
      </c>
      <c r="AD389" t="s">
        <v>52</v>
      </c>
      <c r="AE389" t="s">
        <v>52</v>
      </c>
      <c r="AF389" t="s">
        <v>52</v>
      </c>
      <c r="AG389">
        <v>323491</v>
      </c>
      <c r="AH389">
        <v>853</v>
      </c>
      <c r="AI389">
        <v>1.7943541999999999</v>
      </c>
      <c r="AJ389">
        <v>0</v>
      </c>
      <c r="AK389" t="s">
        <v>52</v>
      </c>
      <c r="AL389">
        <v>4</v>
      </c>
      <c r="AM389">
        <v>2</v>
      </c>
      <c r="AN389">
        <v>0.4</v>
      </c>
      <c r="AO389">
        <v>73</v>
      </c>
      <c r="AP389">
        <v>51</v>
      </c>
      <c r="AQ389">
        <v>8</v>
      </c>
      <c r="AR389">
        <v>5</v>
      </c>
      <c r="AS389" t="s">
        <v>2315</v>
      </c>
      <c r="AT389">
        <v>9.9000000000000005E-2</v>
      </c>
      <c r="AU389" t="s">
        <v>52</v>
      </c>
      <c r="AV389" t="s">
        <v>52</v>
      </c>
      <c r="AW389" t="s">
        <v>52</v>
      </c>
      <c r="AX389" t="s">
        <v>2310</v>
      </c>
      <c r="AY389" s="2">
        <v>270559</v>
      </c>
      <c r="AZ389" s="3" t="s">
        <v>11529</v>
      </c>
    </row>
    <row r="390" spans="1:52" ht="18">
      <c r="A390" t="str">
        <f>VLOOKUP(B390,[1]Sheet1!$A:$B,2,FALSE)</f>
        <v>Storytime with Dana Perino: The Giving Tree</v>
      </c>
      <c r="B390" t="s">
        <v>2316</v>
      </c>
      <c r="C390" t="s">
        <v>2316</v>
      </c>
      <c r="D390" t="s">
        <v>49</v>
      </c>
      <c r="E390">
        <v>200</v>
      </c>
      <c r="F390" t="s">
        <v>50</v>
      </c>
      <c r="G390" t="s">
        <v>51</v>
      </c>
      <c r="H390" t="s">
        <v>52</v>
      </c>
      <c r="I390" t="s">
        <v>2317</v>
      </c>
      <c r="J390">
        <v>53</v>
      </c>
      <c r="K390">
        <v>489</v>
      </c>
      <c r="L390" t="s">
        <v>234</v>
      </c>
      <c r="M390">
        <v>160</v>
      </c>
      <c r="N390">
        <v>1028</v>
      </c>
      <c r="O390" t="s">
        <v>235</v>
      </c>
      <c r="P390">
        <v>160</v>
      </c>
      <c r="Q390" t="s">
        <v>56</v>
      </c>
      <c r="R390">
        <v>26</v>
      </c>
      <c r="S390" t="s">
        <v>2318</v>
      </c>
      <c r="T390">
        <v>43</v>
      </c>
      <c r="U390" t="s">
        <v>59</v>
      </c>
      <c r="V390">
        <v>10</v>
      </c>
      <c r="W390" t="s">
        <v>52</v>
      </c>
      <c r="X390">
        <v>0</v>
      </c>
      <c r="Y390" t="s">
        <v>52</v>
      </c>
      <c r="Z390" t="s">
        <v>52</v>
      </c>
      <c r="AA390" t="s">
        <v>52</v>
      </c>
      <c r="AB390" t="s">
        <v>2316</v>
      </c>
      <c r="AC390" t="s">
        <v>52</v>
      </c>
      <c r="AD390" t="s">
        <v>52</v>
      </c>
      <c r="AE390" t="s">
        <v>52</v>
      </c>
      <c r="AF390" t="s">
        <v>52</v>
      </c>
      <c r="AG390">
        <v>305269</v>
      </c>
      <c r="AH390">
        <v>787</v>
      </c>
      <c r="AI390">
        <v>1.7680035999999999</v>
      </c>
      <c r="AJ390">
        <v>0</v>
      </c>
      <c r="AK390" t="s">
        <v>52</v>
      </c>
      <c r="AL390">
        <v>2</v>
      </c>
      <c r="AM390">
        <v>1</v>
      </c>
      <c r="AN390">
        <v>0.2</v>
      </c>
      <c r="AO390">
        <v>73</v>
      </c>
      <c r="AP390">
        <v>51</v>
      </c>
      <c r="AQ390">
        <v>5</v>
      </c>
      <c r="AR390">
        <v>5</v>
      </c>
      <c r="AS390" t="s">
        <v>2319</v>
      </c>
      <c r="AT390">
        <v>9.5000000000000001E-2</v>
      </c>
      <c r="AU390" t="s">
        <v>52</v>
      </c>
      <c r="AV390" t="s">
        <v>52</v>
      </c>
      <c r="AW390" t="s">
        <v>52</v>
      </c>
      <c r="AX390" t="s">
        <v>2316</v>
      </c>
      <c r="AY390" s="2">
        <v>31756</v>
      </c>
      <c r="AZ390" s="3" t="s">
        <v>11529</v>
      </c>
    </row>
    <row r="391" spans="1:52" ht="18">
      <c r="A391" t="str">
        <f>VLOOKUP(B391,[1]Sheet1!$A:$B,2,FALSE)</f>
        <v>EXCLUSIVE: Trump, Coronavirus task force participate in Fox News town hall</v>
      </c>
      <c r="B391" t="s">
        <v>2320</v>
      </c>
      <c r="C391" t="s">
        <v>2320</v>
      </c>
      <c r="D391" t="s">
        <v>49</v>
      </c>
      <c r="E391">
        <v>200</v>
      </c>
      <c r="F391" t="s">
        <v>50</v>
      </c>
      <c r="G391" t="s">
        <v>51</v>
      </c>
      <c r="H391" t="s">
        <v>52</v>
      </c>
      <c r="I391" t="s">
        <v>2321</v>
      </c>
      <c r="J391">
        <v>84</v>
      </c>
      <c r="K391">
        <v>779</v>
      </c>
      <c r="L391" t="s">
        <v>2322</v>
      </c>
      <c r="M391">
        <v>160</v>
      </c>
      <c r="N391">
        <v>1019</v>
      </c>
      <c r="O391" t="s">
        <v>2323</v>
      </c>
      <c r="P391">
        <v>160</v>
      </c>
      <c r="Q391" t="s">
        <v>56</v>
      </c>
      <c r="R391">
        <v>26</v>
      </c>
      <c r="S391" t="s">
        <v>2324</v>
      </c>
      <c r="T391">
        <v>74</v>
      </c>
      <c r="U391" t="s">
        <v>58</v>
      </c>
      <c r="V391">
        <v>15</v>
      </c>
      <c r="W391" t="s">
        <v>59</v>
      </c>
      <c r="X391">
        <v>10</v>
      </c>
      <c r="Y391" t="s">
        <v>52</v>
      </c>
      <c r="Z391" t="s">
        <v>52</v>
      </c>
      <c r="AA391" t="s">
        <v>52</v>
      </c>
      <c r="AB391" t="s">
        <v>2320</v>
      </c>
      <c r="AC391" t="s">
        <v>52</v>
      </c>
      <c r="AD391" t="s">
        <v>52</v>
      </c>
      <c r="AE391" t="s">
        <v>52</v>
      </c>
      <c r="AF391" t="s">
        <v>52</v>
      </c>
      <c r="AG391">
        <v>325787</v>
      </c>
      <c r="AH391">
        <v>896</v>
      </c>
      <c r="AI391">
        <v>1.8782787000000001</v>
      </c>
      <c r="AJ391">
        <v>0</v>
      </c>
      <c r="AK391" t="s">
        <v>52</v>
      </c>
      <c r="AL391">
        <v>12</v>
      </c>
      <c r="AM391">
        <v>6</v>
      </c>
      <c r="AN391">
        <v>1.2</v>
      </c>
      <c r="AO391">
        <v>71</v>
      </c>
      <c r="AP391">
        <v>44</v>
      </c>
      <c r="AQ391">
        <v>8</v>
      </c>
      <c r="AR391">
        <v>5</v>
      </c>
      <c r="AS391" t="s">
        <v>2325</v>
      </c>
      <c r="AT391">
        <v>0.105</v>
      </c>
      <c r="AU391" t="s">
        <v>52</v>
      </c>
      <c r="AV391" t="s">
        <v>52</v>
      </c>
      <c r="AW391" t="s">
        <v>52</v>
      </c>
      <c r="AX391" t="s">
        <v>2320</v>
      </c>
      <c r="AY391" s="2">
        <v>1289307</v>
      </c>
      <c r="AZ391" s="3" t="s">
        <v>11529</v>
      </c>
    </row>
    <row r="392" spans="1:52" ht="18">
      <c r="A392" t="str">
        <f>VLOOKUP(B392,[1]Sheet1!$A:$B,2,FALSE)</f>
        <v>Pence breaks down how Trump is supporting small businesses</v>
      </c>
      <c r="B392" t="s">
        <v>2326</v>
      </c>
      <c r="C392" t="s">
        <v>2326</v>
      </c>
      <c r="D392" t="s">
        <v>49</v>
      </c>
      <c r="E392">
        <v>200</v>
      </c>
      <c r="F392" t="s">
        <v>50</v>
      </c>
      <c r="G392" t="s">
        <v>51</v>
      </c>
      <c r="H392" t="s">
        <v>52</v>
      </c>
      <c r="I392" t="s">
        <v>2327</v>
      </c>
      <c r="J392">
        <v>68</v>
      </c>
      <c r="K392">
        <v>647</v>
      </c>
      <c r="L392" t="s">
        <v>2328</v>
      </c>
      <c r="M392">
        <v>160</v>
      </c>
      <c r="N392">
        <v>1015</v>
      </c>
      <c r="O392" t="s">
        <v>2329</v>
      </c>
      <c r="P392">
        <v>160</v>
      </c>
      <c r="Q392" t="s">
        <v>56</v>
      </c>
      <c r="R392">
        <v>26</v>
      </c>
      <c r="S392" t="s">
        <v>2330</v>
      </c>
      <c r="T392">
        <v>58</v>
      </c>
      <c r="U392" t="s">
        <v>58</v>
      </c>
      <c r="V392">
        <v>15</v>
      </c>
      <c r="W392" t="s">
        <v>59</v>
      </c>
      <c r="X392">
        <v>10</v>
      </c>
      <c r="Y392" t="s">
        <v>52</v>
      </c>
      <c r="Z392" t="s">
        <v>52</v>
      </c>
      <c r="AA392" t="s">
        <v>52</v>
      </c>
      <c r="AB392" t="s">
        <v>2326</v>
      </c>
      <c r="AC392" t="s">
        <v>52</v>
      </c>
      <c r="AD392" t="s">
        <v>52</v>
      </c>
      <c r="AE392" t="s">
        <v>52</v>
      </c>
      <c r="AF392" t="s">
        <v>52</v>
      </c>
      <c r="AG392">
        <v>315008</v>
      </c>
      <c r="AH392">
        <v>882</v>
      </c>
      <c r="AI392">
        <v>1.8798854</v>
      </c>
      <c r="AJ392">
        <v>0</v>
      </c>
      <c r="AK392" t="s">
        <v>52</v>
      </c>
      <c r="AL392">
        <v>0</v>
      </c>
      <c r="AM392">
        <v>0</v>
      </c>
      <c r="AN392">
        <v>0</v>
      </c>
      <c r="AO392">
        <v>71</v>
      </c>
      <c r="AP392">
        <v>44</v>
      </c>
      <c r="AQ392">
        <v>8</v>
      </c>
      <c r="AR392">
        <v>5</v>
      </c>
      <c r="AS392" t="s">
        <v>2331</v>
      </c>
      <c r="AT392">
        <v>0.104</v>
      </c>
      <c r="AU392" t="s">
        <v>52</v>
      </c>
      <c r="AV392" t="s">
        <v>52</v>
      </c>
      <c r="AW392" t="s">
        <v>52</v>
      </c>
      <c r="AX392" t="s">
        <v>2326</v>
      </c>
      <c r="AY392" s="2">
        <v>57306</v>
      </c>
      <c r="AZ392" s="3" t="s">
        <v>11529</v>
      </c>
    </row>
    <row r="393" spans="1:52" ht="18">
      <c r="A393" t="str">
        <f>VLOOKUP(B393,[1]Sheet1!$A:$B,2,FALSE)</f>
        <v>NY Gov Cuomo gives updates on state coronavirus numbers</v>
      </c>
      <c r="B393" t="s">
        <v>2332</v>
      </c>
      <c r="C393" t="s">
        <v>2332</v>
      </c>
      <c r="D393" t="s">
        <v>49</v>
      </c>
      <c r="E393">
        <v>200</v>
      </c>
      <c r="F393" t="s">
        <v>50</v>
      </c>
      <c r="G393" t="s">
        <v>51</v>
      </c>
      <c r="H393" t="s">
        <v>52</v>
      </c>
      <c r="I393" t="s">
        <v>2333</v>
      </c>
      <c r="J393">
        <v>65</v>
      </c>
      <c r="K393">
        <v>626</v>
      </c>
      <c r="L393" t="s">
        <v>2334</v>
      </c>
      <c r="M393">
        <v>160</v>
      </c>
      <c r="N393">
        <v>1108</v>
      </c>
      <c r="O393" t="s">
        <v>914</v>
      </c>
      <c r="P393">
        <v>160</v>
      </c>
      <c r="Q393" t="s">
        <v>56</v>
      </c>
      <c r="R393">
        <v>26</v>
      </c>
      <c r="S393" t="s">
        <v>2335</v>
      </c>
      <c r="T393">
        <v>55</v>
      </c>
      <c r="U393" t="s">
        <v>58</v>
      </c>
      <c r="V393">
        <v>15</v>
      </c>
      <c r="W393" t="s">
        <v>59</v>
      </c>
      <c r="X393">
        <v>10</v>
      </c>
      <c r="Y393" t="s">
        <v>52</v>
      </c>
      <c r="Z393" t="s">
        <v>52</v>
      </c>
      <c r="AA393" t="s">
        <v>52</v>
      </c>
      <c r="AB393" t="s">
        <v>2332</v>
      </c>
      <c r="AC393" t="s">
        <v>52</v>
      </c>
      <c r="AD393" t="s">
        <v>52</v>
      </c>
      <c r="AE393" t="s">
        <v>52</v>
      </c>
      <c r="AF393" t="s">
        <v>52</v>
      </c>
      <c r="AG393">
        <v>314852</v>
      </c>
      <c r="AH393">
        <v>869</v>
      </c>
      <c r="AI393">
        <v>1.8593926000000001</v>
      </c>
      <c r="AJ393">
        <v>0</v>
      </c>
      <c r="AK393" t="s">
        <v>52</v>
      </c>
      <c r="AL393">
        <v>4</v>
      </c>
      <c r="AM393">
        <v>2</v>
      </c>
      <c r="AN393">
        <v>0.4</v>
      </c>
      <c r="AO393">
        <v>71</v>
      </c>
      <c r="AP393">
        <v>50</v>
      </c>
      <c r="AQ393">
        <v>8</v>
      </c>
      <c r="AR393">
        <v>5</v>
      </c>
      <c r="AS393" t="s">
        <v>2336</v>
      </c>
      <c r="AT393">
        <v>0.1</v>
      </c>
      <c r="AU393" t="s">
        <v>52</v>
      </c>
      <c r="AV393" t="s">
        <v>52</v>
      </c>
      <c r="AW393" t="s">
        <v>52</v>
      </c>
      <c r="AX393" t="s">
        <v>2332</v>
      </c>
      <c r="AY393" s="2">
        <v>152945</v>
      </c>
      <c r="AZ393" s="3" t="s">
        <v>11529</v>
      </c>
    </row>
    <row r="394" spans="1:52" ht="18">
      <c r="A394" t="str">
        <f>VLOOKUP(B394,[1]Sheet1!$A:$B,2,FALSE)</f>
        <v>McConnell: This is the greatest threat to US jobs since Great Depression</v>
      </c>
      <c r="B394" t="s">
        <v>2337</v>
      </c>
      <c r="C394" t="s">
        <v>2337</v>
      </c>
      <c r="D394" t="s">
        <v>49</v>
      </c>
      <c r="E394">
        <v>200</v>
      </c>
      <c r="F394" t="s">
        <v>50</v>
      </c>
      <c r="G394" t="s">
        <v>51</v>
      </c>
      <c r="H394" t="s">
        <v>52</v>
      </c>
      <c r="I394" t="s">
        <v>2338</v>
      </c>
      <c r="J394">
        <v>82</v>
      </c>
      <c r="K394">
        <v>736</v>
      </c>
      <c r="L394" t="s">
        <v>2339</v>
      </c>
      <c r="M394">
        <v>160</v>
      </c>
      <c r="N394">
        <v>996</v>
      </c>
      <c r="O394" t="s">
        <v>2340</v>
      </c>
      <c r="P394">
        <v>160</v>
      </c>
      <c r="Q394" t="s">
        <v>56</v>
      </c>
      <c r="R394">
        <v>26</v>
      </c>
      <c r="S394" t="s">
        <v>2341</v>
      </c>
      <c r="T394">
        <v>72</v>
      </c>
      <c r="U394" t="s">
        <v>58</v>
      </c>
      <c r="V394">
        <v>15</v>
      </c>
      <c r="W394" t="s">
        <v>59</v>
      </c>
      <c r="X394">
        <v>10</v>
      </c>
      <c r="Y394" t="s">
        <v>52</v>
      </c>
      <c r="Z394" t="s">
        <v>52</v>
      </c>
      <c r="AA394" t="s">
        <v>52</v>
      </c>
      <c r="AB394" t="s">
        <v>2337</v>
      </c>
      <c r="AC394" t="s">
        <v>52</v>
      </c>
      <c r="AD394" t="s">
        <v>52</v>
      </c>
      <c r="AE394" t="s">
        <v>52</v>
      </c>
      <c r="AF394" t="s">
        <v>52</v>
      </c>
      <c r="AG394">
        <v>312835</v>
      </c>
      <c r="AH394">
        <v>872</v>
      </c>
      <c r="AI394">
        <v>1.8699060000000001</v>
      </c>
      <c r="AJ394">
        <v>0</v>
      </c>
      <c r="AK394" t="s">
        <v>52</v>
      </c>
      <c r="AL394">
        <v>0</v>
      </c>
      <c r="AM394">
        <v>0</v>
      </c>
      <c r="AN394">
        <v>0</v>
      </c>
      <c r="AO394">
        <v>71</v>
      </c>
      <c r="AP394">
        <v>44</v>
      </c>
      <c r="AQ394">
        <v>8</v>
      </c>
      <c r="AR394">
        <v>5</v>
      </c>
      <c r="AS394" t="s">
        <v>2342</v>
      </c>
      <c r="AT394">
        <v>0.113</v>
      </c>
      <c r="AU394" t="s">
        <v>52</v>
      </c>
      <c r="AV394" t="s">
        <v>52</v>
      </c>
      <c r="AW394" t="s">
        <v>52</v>
      </c>
      <c r="AX394" t="s">
        <v>2337</v>
      </c>
      <c r="AY394" s="2">
        <v>102495</v>
      </c>
      <c r="AZ394" s="3" t="s">
        <v>11529</v>
      </c>
    </row>
    <row r="395" spans="1:52" ht="18">
      <c r="A395" t="str">
        <f>VLOOKUP(B395,[1]Sheet1!$A:$B,2,FALSE)</f>
        <v>NYC mayor warns hospitals will go broke without support</v>
      </c>
      <c r="B395" t="s">
        <v>2343</v>
      </c>
      <c r="C395" t="s">
        <v>2343</v>
      </c>
      <c r="D395" t="s">
        <v>49</v>
      </c>
      <c r="E395">
        <v>200</v>
      </c>
      <c r="F395" t="s">
        <v>50</v>
      </c>
      <c r="G395" t="s">
        <v>51</v>
      </c>
      <c r="H395" t="s">
        <v>52</v>
      </c>
      <c r="I395" t="s">
        <v>2344</v>
      </c>
      <c r="J395">
        <v>65</v>
      </c>
      <c r="K395">
        <v>599</v>
      </c>
      <c r="L395" t="s">
        <v>2345</v>
      </c>
      <c r="M395">
        <v>160</v>
      </c>
      <c r="N395">
        <v>1013</v>
      </c>
      <c r="O395" t="s">
        <v>2346</v>
      </c>
      <c r="P395">
        <v>160</v>
      </c>
      <c r="Q395" t="s">
        <v>56</v>
      </c>
      <c r="R395">
        <v>26</v>
      </c>
      <c r="S395" t="s">
        <v>2347</v>
      </c>
      <c r="T395">
        <v>55</v>
      </c>
      <c r="U395" t="s">
        <v>58</v>
      </c>
      <c r="V395">
        <v>15</v>
      </c>
      <c r="W395" t="s">
        <v>59</v>
      </c>
      <c r="X395">
        <v>10</v>
      </c>
      <c r="Y395" t="s">
        <v>52</v>
      </c>
      <c r="Z395" t="s">
        <v>52</v>
      </c>
      <c r="AA395" t="s">
        <v>52</v>
      </c>
      <c r="AB395" t="s">
        <v>2343</v>
      </c>
      <c r="AC395" t="s">
        <v>52</v>
      </c>
      <c r="AD395" t="s">
        <v>52</v>
      </c>
      <c r="AE395" t="s">
        <v>52</v>
      </c>
      <c r="AF395" t="s">
        <v>52</v>
      </c>
      <c r="AG395">
        <v>313548</v>
      </c>
      <c r="AH395">
        <v>876</v>
      </c>
      <c r="AI395">
        <v>1.8616207</v>
      </c>
      <c r="AJ395">
        <v>0</v>
      </c>
      <c r="AK395" t="s">
        <v>52</v>
      </c>
      <c r="AL395">
        <v>0</v>
      </c>
      <c r="AM395">
        <v>0</v>
      </c>
      <c r="AN395">
        <v>0</v>
      </c>
      <c r="AO395">
        <v>71</v>
      </c>
      <c r="AP395">
        <v>44</v>
      </c>
      <c r="AQ395">
        <v>8</v>
      </c>
      <c r="AR395">
        <v>5</v>
      </c>
      <c r="AS395" t="s">
        <v>2348</v>
      </c>
      <c r="AT395">
        <v>0.1</v>
      </c>
      <c r="AU395" t="s">
        <v>52</v>
      </c>
      <c r="AV395" t="s">
        <v>52</v>
      </c>
      <c r="AW395" t="s">
        <v>52</v>
      </c>
      <c r="AX395" t="s">
        <v>2343</v>
      </c>
      <c r="AY395" s="2">
        <v>183372</v>
      </c>
      <c r="AZ395" s="3" t="s">
        <v>11529</v>
      </c>
    </row>
    <row r="396" spans="1:52" ht="18">
      <c r="A396" t="str">
        <f>VLOOKUP(B396,[1]Sheet1!$A:$B,2,FALSE)</f>
        <v>Who's most at risk for coronavirus? | PSA</v>
      </c>
      <c r="B396" t="s">
        <v>2349</v>
      </c>
      <c r="C396" t="s">
        <v>2349</v>
      </c>
      <c r="D396" t="s">
        <v>49</v>
      </c>
      <c r="E396">
        <v>200</v>
      </c>
      <c r="F396" t="s">
        <v>50</v>
      </c>
      <c r="G396" t="s">
        <v>51</v>
      </c>
      <c r="H396" t="s">
        <v>52</v>
      </c>
      <c r="I396" t="s">
        <v>2350</v>
      </c>
      <c r="J396">
        <v>51</v>
      </c>
      <c r="K396">
        <v>465</v>
      </c>
      <c r="L396" t="s">
        <v>2351</v>
      </c>
      <c r="M396">
        <v>160</v>
      </c>
      <c r="N396">
        <v>1058</v>
      </c>
      <c r="O396" t="s">
        <v>2352</v>
      </c>
      <c r="P396">
        <v>160</v>
      </c>
      <c r="Q396" t="s">
        <v>56</v>
      </c>
      <c r="R396">
        <v>26</v>
      </c>
      <c r="S396" t="s">
        <v>2353</v>
      </c>
      <c r="T396">
        <v>41</v>
      </c>
      <c r="U396" t="s">
        <v>58</v>
      </c>
      <c r="V396">
        <v>15</v>
      </c>
      <c r="W396" t="s">
        <v>59</v>
      </c>
      <c r="X396">
        <v>10</v>
      </c>
      <c r="Y396" t="s">
        <v>52</v>
      </c>
      <c r="Z396" t="s">
        <v>52</v>
      </c>
      <c r="AA396" t="s">
        <v>52</v>
      </c>
      <c r="AB396" t="s">
        <v>2349</v>
      </c>
      <c r="AC396" t="s">
        <v>52</v>
      </c>
      <c r="AD396" t="s">
        <v>52</v>
      </c>
      <c r="AE396" t="s">
        <v>52</v>
      </c>
      <c r="AF396" t="s">
        <v>52</v>
      </c>
      <c r="AG396">
        <v>312547</v>
      </c>
      <c r="AH396">
        <v>865</v>
      </c>
      <c r="AI396">
        <v>1.867583</v>
      </c>
      <c r="AJ396">
        <v>0</v>
      </c>
      <c r="AK396" t="s">
        <v>52</v>
      </c>
      <c r="AL396">
        <v>0</v>
      </c>
      <c r="AM396">
        <v>0</v>
      </c>
      <c r="AN396">
        <v>0</v>
      </c>
      <c r="AO396">
        <v>71</v>
      </c>
      <c r="AP396">
        <v>50</v>
      </c>
      <c r="AQ396">
        <v>8</v>
      </c>
      <c r="AR396">
        <v>5</v>
      </c>
      <c r="AS396" t="s">
        <v>2354</v>
      </c>
      <c r="AT396">
        <v>0.106</v>
      </c>
      <c r="AU396" t="s">
        <v>52</v>
      </c>
      <c r="AV396" t="s">
        <v>52</v>
      </c>
      <c r="AW396" t="s">
        <v>52</v>
      </c>
      <c r="AX396" t="s">
        <v>2349</v>
      </c>
      <c r="AY396" s="2">
        <v>43797</v>
      </c>
      <c r="AZ396" s="3" t="s">
        <v>11529</v>
      </c>
    </row>
    <row r="397" spans="1:52" ht="18">
      <c r="A397" t="str">
        <f>VLOOKUP(B397,[1]Sheet1!$A:$B,2,FALSE)</f>
        <v>Doctor warns Trump against lifting coronavirus restrictions early</v>
      </c>
      <c r="B397" t="s">
        <v>2355</v>
      </c>
      <c r="C397" t="s">
        <v>2355</v>
      </c>
      <c r="D397" t="s">
        <v>49</v>
      </c>
      <c r="E397">
        <v>200</v>
      </c>
      <c r="F397" t="s">
        <v>50</v>
      </c>
      <c r="G397" t="s">
        <v>51</v>
      </c>
      <c r="H397" t="s">
        <v>52</v>
      </c>
      <c r="I397" t="s">
        <v>2356</v>
      </c>
      <c r="J397">
        <v>75</v>
      </c>
      <c r="K397">
        <v>655</v>
      </c>
      <c r="L397" t="s">
        <v>2357</v>
      </c>
      <c r="M397">
        <v>160</v>
      </c>
      <c r="N397">
        <v>1016</v>
      </c>
      <c r="O397" t="s">
        <v>2358</v>
      </c>
      <c r="P397">
        <v>160</v>
      </c>
      <c r="Q397" t="s">
        <v>56</v>
      </c>
      <c r="R397">
        <v>26</v>
      </c>
      <c r="S397" t="s">
        <v>2359</v>
      </c>
      <c r="T397">
        <v>65</v>
      </c>
      <c r="U397" t="s">
        <v>58</v>
      </c>
      <c r="V397">
        <v>15</v>
      </c>
      <c r="W397" t="s">
        <v>59</v>
      </c>
      <c r="X397">
        <v>10</v>
      </c>
      <c r="Y397" t="s">
        <v>52</v>
      </c>
      <c r="Z397" t="s">
        <v>52</v>
      </c>
      <c r="AA397" t="s">
        <v>52</v>
      </c>
      <c r="AB397" t="s">
        <v>2355</v>
      </c>
      <c r="AC397" t="s">
        <v>52</v>
      </c>
      <c r="AD397" t="s">
        <v>52</v>
      </c>
      <c r="AE397" t="s">
        <v>52</v>
      </c>
      <c r="AF397" t="s">
        <v>52</v>
      </c>
      <c r="AG397">
        <v>321139</v>
      </c>
      <c r="AH397">
        <v>853</v>
      </c>
      <c r="AI397">
        <v>1.8293993</v>
      </c>
      <c r="AJ397">
        <v>0</v>
      </c>
      <c r="AK397" t="s">
        <v>52</v>
      </c>
      <c r="AL397">
        <v>0</v>
      </c>
      <c r="AM397">
        <v>0</v>
      </c>
      <c r="AN397">
        <v>0</v>
      </c>
      <c r="AO397">
        <v>71</v>
      </c>
      <c r="AP397">
        <v>44</v>
      </c>
      <c r="AQ397">
        <v>8</v>
      </c>
      <c r="AR397">
        <v>5</v>
      </c>
      <c r="AS397" t="s">
        <v>2360</v>
      </c>
      <c r="AT397">
        <v>8.8999999999999996E-2</v>
      </c>
      <c r="AU397" t="s">
        <v>52</v>
      </c>
      <c r="AV397" t="s">
        <v>52</v>
      </c>
      <c r="AW397" t="s">
        <v>52</v>
      </c>
      <c r="AX397" t="s">
        <v>2355</v>
      </c>
      <c r="AY397" s="2">
        <v>291650</v>
      </c>
      <c r="AZ397" s="3" t="s">
        <v>11529</v>
      </c>
    </row>
    <row r="398" spans="1:52" ht="18">
      <c r="A398" t="str">
        <f>VLOOKUP(B398,[1]Sheet1!$A:$B,2,FALSE)</f>
        <v>GOP slams Pelosi's COVID-19 relief bill as 'liberal wish list'</v>
      </c>
      <c r="B398" t="s">
        <v>2361</v>
      </c>
      <c r="C398" t="s">
        <v>2361</v>
      </c>
      <c r="D398" t="s">
        <v>49</v>
      </c>
      <c r="E398">
        <v>200</v>
      </c>
      <c r="F398" t="s">
        <v>50</v>
      </c>
      <c r="G398" t="s">
        <v>51</v>
      </c>
      <c r="H398" t="s">
        <v>52</v>
      </c>
      <c r="I398" t="s">
        <v>2362</v>
      </c>
      <c r="J398">
        <v>72</v>
      </c>
      <c r="K398">
        <v>617</v>
      </c>
      <c r="L398" t="s">
        <v>2363</v>
      </c>
      <c r="M398">
        <v>160</v>
      </c>
      <c r="N398">
        <v>1073</v>
      </c>
      <c r="O398" t="s">
        <v>2364</v>
      </c>
      <c r="P398">
        <v>160</v>
      </c>
      <c r="Q398" t="s">
        <v>56</v>
      </c>
      <c r="R398">
        <v>26</v>
      </c>
      <c r="S398" t="s">
        <v>2365</v>
      </c>
      <c r="T398">
        <v>62</v>
      </c>
      <c r="U398" t="s">
        <v>58</v>
      </c>
      <c r="V398">
        <v>15</v>
      </c>
      <c r="W398" t="s">
        <v>59</v>
      </c>
      <c r="X398">
        <v>10</v>
      </c>
      <c r="Y398" t="s">
        <v>52</v>
      </c>
      <c r="Z398" t="s">
        <v>52</v>
      </c>
      <c r="AA398" t="s">
        <v>52</v>
      </c>
      <c r="AB398" t="s">
        <v>2361</v>
      </c>
      <c r="AC398" t="s">
        <v>52</v>
      </c>
      <c r="AD398" t="s">
        <v>52</v>
      </c>
      <c r="AE398" t="s">
        <v>52</v>
      </c>
      <c r="AF398" t="s">
        <v>52</v>
      </c>
      <c r="AG398">
        <v>316293</v>
      </c>
      <c r="AH398">
        <v>832</v>
      </c>
      <c r="AI398">
        <v>1.7993404</v>
      </c>
      <c r="AJ398">
        <v>0</v>
      </c>
      <c r="AK398" t="s">
        <v>52</v>
      </c>
      <c r="AL398">
        <v>2</v>
      </c>
      <c r="AM398">
        <v>1</v>
      </c>
      <c r="AN398">
        <v>0.2</v>
      </c>
      <c r="AO398">
        <v>71</v>
      </c>
      <c r="AP398">
        <v>44</v>
      </c>
      <c r="AQ398">
        <v>8</v>
      </c>
      <c r="AR398">
        <v>5</v>
      </c>
      <c r="AS398" t="s">
        <v>2366</v>
      </c>
      <c r="AT398">
        <v>8.6999999999999994E-2</v>
      </c>
      <c r="AU398" t="s">
        <v>52</v>
      </c>
      <c r="AV398" t="s">
        <v>52</v>
      </c>
      <c r="AW398" t="s">
        <v>52</v>
      </c>
      <c r="AX398" t="s">
        <v>2361</v>
      </c>
      <c r="AY398" s="2">
        <v>255516</v>
      </c>
      <c r="AZ398" s="3" t="s">
        <v>11529</v>
      </c>
    </row>
    <row r="399" spans="1:52" ht="18">
      <c r="A399" t="str">
        <f>VLOOKUP(B399,[1]Sheet1!$A:$B,2,FALSE)</f>
        <v>Sen. Ernst proposes directing unused 2020 campaign funds to COVID-19 fight</v>
      </c>
      <c r="B399" t="s">
        <v>2367</v>
      </c>
      <c r="C399" t="s">
        <v>2367</v>
      </c>
      <c r="D399" t="s">
        <v>49</v>
      </c>
      <c r="E399">
        <v>200</v>
      </c>
      <c r="F399" t="s">
        <v>50</v>
      </c>
      <c r="G399" t="s">
        <v>51</v>
      </c>
      <c r="H399" t="s">
        <v>52</v>
      </c>
      <c r="I399" t="s">
        <v>2368</v>
      </c>
      <c r="J399">
        <v>84</v>
      </c>
      <c r="K399">
        <v>783</v>
      </c>
      <c r="L399" t="s">
        <v>2369</v>
      </c>
      <c r="M399">
        <v>160</v>
      </c>
      <c r="N399">
        <v>1071</v>
      </c>
      <c r="O399" t="s">
        <v>2370</v>
      </c>
      <c r="P399">
        <v>160</v>
      </c>
      <c r="Q399" t="s">
        <v>56</v>
      </c>
      <c r="R399">
        <v>26</v>
      </c>
      <c r="S399" t="s">
        <v>2371</v>
      </c>
      <c r="T399">
        <v>74</v>
      </c>
      <c r="U399" t="s">
        <v>58</v>
      </c>
      <c r="V399">
        <v>15</v>
      </c>
      <c r="W399" t="s">
        <v>59</v>
      </c>
      <c r="X399">
        <v>10</v>
      </c>
      <c r="Y399" t="s">
        <v>52</v>
      </c>
      <c r="Z399" t="s">
        <v>52</v>
      </c>
      <c r="AA399" t="s">
        <v>52</v>
      </c>
      <c r="AB399" t="s">
        <v>2367</v>
      </c>
      <c r="AC399" t="s">
        <v>52</v>
      </c>
      <c r="AD399" t="s">
        <v>52</v>
      </c>
      <c r="AE399" t="s">
        <v>52</v>
      </c>
      <c r="AF399" t="s">
        <v>52</v>
      </c>
      <c r="AG399">
        <v>318101</v>
      </c>
      <c r="AH399">
        <v>853</v>
      </c>
      <c r="AI399">
        <v>1.8090413999999999</v>
      </c>
      <c r="AJ399">
        <v>0</v>
      </c>
      <c r="AK399" t="s">
        <v>52</v>
      </c>
      <c r="AL399">
        <v>0</v>
      </c>
      <c r="AM399">
        <v>0</v>
      </c>
      <c r="AN399">
        <v>0</v>
      </c>
      <c r="AO399">
        <v>73</v>
      </c>
      <c r="AP399">
        <v>51</v>
      </c>
      <c r="AQ399">
        <v>8</v>
      </c>
      <c r="AR399">
        <v>5</v>
      </c>
      <c r="AS399" t="s">
        <v>2372</v>
      </c>
      <c r="AT399">
        <v>9.0999999999999998E-2</v>
      </c>
      <c r="AU399" t="s">
        <v>52</v>
      </c>
      <c r="AV399" t="s">
        <v>52</v>
      </c>
      <c r="AW399" t="s">
        <v>52</v>
      </c>
      <c r="AX399" t="s">
        <v>2367</v>
      </c>
      <c r="AY399" s="2">
        <v>46410</v>
      </c>
      <c r="AZ399" s="3" t="s">
        <v>11530</v>
      </c>
    </row>
    <row r="400" spans="1:52" ht="18">
      <c r="A400" t="str">
        <f>VLOOKUP(B400,[1]Sheet1!$A:$B,2,FALSE)</f>
        <v>Ingraham: Starve the virus, not the economy</v>
      </c>
      <c r="B400" t="s">
        <v>2373</v>
      </c>
      <c r="C400" t="s">
        <v>2373</v>
      </c>
      <c r="D400" t="s">
        <v>49</v>
      </c>
      <c r="E400">
        <v>200</v>
      </c>
      <c r="F400" t="s">
        <v>50</v>
      </c>
      <c r="G400" t="s">
        <v>51</v>
      </c>
      <c r="H400" t="s">
        <v>52</v>
      </c>
      <c r="I400" t="s">
        <v>2374</v>
      </c>
      <c r="J400">
        <v>53</v>
      </c>
      <c r="K400">
        <v>485</v>
      </c>
      <c r="L400" t="s">
        <v>2375</v>
      </c>
      <c r="M400">
        <v>160</v>
      </c>
      <c r="N400">
        <v>1082</v>
      </c>
      <c r="O400" t="s">
        <v>2376</v>
      </c>
      <c r="P400">
        <v>160</v>
      </c>
      <c r="Q400" t="s">
        <v>56</v>
      </c>
      <c r="R400">
        <v>26</v>
      </c>
      <c r="S400" t="s">
        <v>2377</v>
      </c>
      <c r="T400">
        <v>43</v>
      </c>
      <c r="U400" t="s">
        <v>58</v>
      </c>
      <c r="V400">
        <v>15</v>
      </c>
      <c r="W400" t="s">
        <v>59</v>
      </c>
      <c r="X400">
        <v>10</v>
      </c>
      <c r="Y400" t="s">
        <v>52</v>
      </c>
      <c r="Z400" t="s">
        <v>52</v>
      </c>
      <c r="AA400" t="s">
        <v>52</v>
      </c>
      <c r="AB400" t="s">
        <v>2373</v>
      </c>
      <c r="AC400" t="s">
        <v>52</v>
      </c>
      <c r="AD400" t="s">
        <v>52</v>
      </c>
      <c r="AE400" t="s">
        <v>52</v>
      </c>
      <c r="AF400" t="s">
        <v>52</v>
      </c>
      <c r="AG400">
        <v>319055</v>
      </c>
      <c r="AH400">
        <v>828</v>
      </c>
      <c r="AI400">
        <v>1.7678976</v>
      </c>
      <c r="AJ400">
        <v>0</v>
      </c>
      <c r="AK400" t="s">
        <v>52</v>
      </c>
      <c r="AL400">
        <v>26</v>
      </c>
      <c r="AM400">
        <v>13</v>
      </c>
      <c r="AN400">
        <v>2.6</v>
      </c>
      <c r="AO400">
        <v>75</v>
      </c>
      <c r="AP400">
        <v>52</v>
      </c>
      <c r="AQ400">
        <v>8</v>
      </c>
      <c r="AR400">
        <v>5</v>
      </c>
      <c r="AS400" t="s">
        <v>2378</v>
      </c>
      <c r="AT400">
        <v>9.9000000000000005E-2</v>
      </c>
      <c r="AU400" t="s">
        <v>52</v>
      </c>
      <c r="AV400" t="s">
        <v>52</v>
      </c>
      <c r="AW400" t="s">
        <v>52</v>
      </c>
      <c r="AX400" t="s">
        <v>2373</v>
      </c>
      <c r="AY400" s="2">
        <v>441701</v>
      </c>
      <c r="AZ400" s="3" t="s">
        <v>11530</v>
      </c>
    </row>
    <row r="401" spans="1:52" ht="18">
      <c r="A401" t="str">
        <f>VLOOKUP(B401,[1]Sheet1!$A:$B,2,FALSE)</f>
        <v>Hannity: Democrats pack coronavirus bill with far-left agenda items</v>
      </c>
      <c r="B401" t="s">
        <v>2379</v>
      </c>
      <c r="C401" t="s">
        <v>2379</v>
      </c>
      <c r="D401" t="s">
        <v>49</v>
      </c>
      <c r="E401">
        <v>200</v>
      </c>
      <c r="F401" t="s">
        <v>50</v>
      </c>
      <c r="G401" t="s">
        <v>51</v>
      </c>
      <c r="H401" t="s">
        <v>52</v>
      </c>
      <c r="I401" t="s">
        <v>2380</v>
      </c>
      <c r="J401">
        <v>77</v>
      </c>
      <c r="K401">
        <v>682</v>
      </c>
      <c r="L401" t="s">
        <v>2381</v>
      </c>
      <c r="M401">
        <v>160</v>
      </c>
      <c r="N401">
        <v>1045</v>
      </c>
      <c r="O401" t="s">
        <v>2382</v>
      </c>
      <c r="P401">
        <v>160</v>
      </c>
      <c r="Q401" t="s">
        <v>56</v>
      </c>
      <c r="R401">
        <v>26</v>
      </c>
      <c r="S401" t="s">
        <v>2383</v>
      </c>
      <c r="T401">
        <v>67</v>
      </c>
      <c r="U401" t="s">
        <v>58</v>
      </c>
      <c r="V401">
        <v>15</v>
      </c>
      <c r="W401" t="s">
        <v>59</v>
      </c>
      <c r="X401">
        <v>10</v>
      </c>
      <c r="Y401" t="s">
        <v>52</v>
      </c>
      <c r="Z401" t="s">
        <v>52</v>
      </c>
      <c r="AA401" t="s">
        <v>52</v>
      </c>
      <c r="AB401" t="s">
        <v>2379</v>
      </c>
      <c r="AC401" t="s">
        <v>52</v>
      </c>
      <c r="AD401" t="s">
        <v>52</v>
      </c>
      <c r="AE401" t="s">
        <v>52</v>
      </c>
      <c r="AF401" t="s">
        <v>52</v>
      </c>
      <c r="AG401">
        <v>320789</v>
      </c>
      <c r="AH401">
        <v>856</v>
      </c>
      <c r="AI401">
        <v>1.8349854000000001</v>
      </c>
      <c r="AJ401">
        <v>0</v>
      </c>
      <c r="AK401" t="s">
        <v>52</v>
      </c>
      <c r="AL401">
        <v>20</v>
      </c>
      <c r="AM401">
        <v>10</v>
      </c>
      <c r="AN401">
        <v>2</v>
      </c>
      <c r="AO401">
        <v>75</v>
      </c>
      <c r="AP401">
        <v>52</v>
      </c>
      <c r="AQ401">
        <v>8</v>
      </c>
      <c r="AR401">
        <v>5</v>
      </c>
      <c r="AS401" t="s">
        <v>2384</v>
      </c>
      <c r="AT401">
        <v>0.106</v>
      </c>
      <c r="AU401" t="s">
        <v>52</v>
      </c>
      <c r="AV401" t="s">
        <v>52</v>
      </c>
      <c r="AW401" t="s">
        <v>52</v>
      </c>
      <c r="AX401" t="s">
        <v>2379</v>
      </c>
      <c r="AY401" s="2">
        <v>369477</v>
      </c>
      <c r="AZ401" s="3" t="s">
        <v>11530</v>
      </c>
    </row>
    <row r="402" spans="1:52" ht="18">
      <c r="A402" t="str">
        <f>VLOOKUP(B402,[1]Sheet1!$A:$B,2,FALSE)</f>
        <v>Pence discusses the administration's action on COVID-19 in 'Hannity' exclusive</v>
      </c>
      <c r="B402" t="s">
        <v>2385</v>
      </c>
      <c r="C402" t="s">
        <v>2385</v>
      </c>
      <c r="D402" t="s">
        <v>49</v>
      </c>
      <c r="E402">
        <v>200</v>
      </c>
      <c r="F402" t="s">
        <v>50</v>
      </c>
      <c r="G402" t="s">
        <v>51</v>
      </c>
      <c r="H402" t="s">
        <v>52</v>
      </c>
      <c r="I402" t="s">
        <v>2386</v>
      </c>
      <c r="J402">
        <v>88</v>
      </c>
      <c r="K402">
        <v>784</v>
      </c>
      <c r="L402" t="s">
        <v>2387</v>
      </c>
      <c r="M402">
        <v>160</v>
      </c>
      <c r="N402">
        <v>1059</v>
      </c>
      <c r="O402" t="s">
        <v>2388</v>
      </c>
      <c r="P402">
        <v>160</v>
      </c>
      <c r="Q402" t="s">
        <v>56</v>
      </c>
      <c r="R402">
        <v>26</v>
      </c>
      <c r="S402" t="s">
        <v>2389</v>
      </c>
      <c r="T402">
        <v>78</v>
      </c>
      <c r="U402" t="s">
        <v>58</v>
      </c>
      <c r="V402">
        <v>15</v>
      </c>
      <c r="W402" t="s">
        <v>59</v>
      </c>
      <c r="X402">
        <v>10</v>
      </c>
      <c r="Y402" t="s">
        <v>52</v>
      </c>
      <c r="Z402" t="s">
        <v>52</v>
      </c>
      <c r="AA402" t="s">
        <v>52</v>
      </c>
      <c r="AB402" t="s">
        <v>2385</v>
      </c>
      <c r="AC402" t="s">
        <v>52</v>
      </c>
      <c r="AD402" t="s">
        <v>52</v>
      </c>
      <c r="AE402" t="s">
        <v>52</v>
      </c>
      <c r="AF402" t="s">
        <v>52</v>
      </c>
      <c r="AG402">
        <v>324265</v>
      </c>
      <c r="AH402">
        <v>848</v>
      </c>
      <c r="AI402">
        <v>1.7958531</v>
      </c>
      <c r="AJ402">
        <v>0</v>
      </c>
      <c r="AK402" t="s">
        <v>52</v>
      </c>
      <c r="AL402">
        <v>0</v>
      </c>
      <c r="AM402">
        <v>0</v>
      </c>
      <c r="AN402">
        <v>0</v>
      </c>
      <c r="AO402">
        <v>75</v>
      </c>
      <c r="AP402">
        <v>52</v>
      </c>
      <c r="AQ402">
        <v>8</v>
      </c>
      <c r="AR402">
        <v>5</v>
      </c>
      <c r="AS402" t="s">
        <v>2390</v>
      </c>
      <c r="AT402">
        <v>9.1999999999999998E-2</v>
      </c>
      <c r="AU402" t="s">
        <v>52</v>
      </c>
      <c r="AV402" t="s">
        <v>52</v>
      </c>
      <c r="AW402" t="s">
        <v>52</v>
      </c>
      <c r="AX402" t="s">
        <v>2385</v>
      </c>
      <c r="AY402" s="2">
        <v>234006</v>
      </c>
      <c r="AZ402" s="3" t="s">
        <v>11530</v>
      </c>
    </row>
    <row r="403" spans="1:52" ht="18">
      <c r="A403" t="str">
        <f>VLOOKUP(B403,[1]Sheet1!$A:$B,2,FALSE)</f>
        <v>Sen. Kennedy: The US was founded by geniuses, it's being run by idiots</v>
      </c>
      <c r="B403" t="s">
        <v>2391</v>
      </c>
      <c r="C403" t="s">
        <v>2391</v>
      </c>
      <c r="D403" t="s">
        <v>49</v>
      </c>
      <c r="E403">
        <v>200</v>
      </c>
      <c r="F403" t="s">
        <v>50</v>
      </c>
      <c r="G403" t="s">
        <v>51</v>
      </c>
      <c r="H403" t="s">
        <v>52</v>
      </c>
      <c r="I403" t="s">
        <v>2392</v>
      </c>
      <c r="J403">
        <v>80</v>
      </c>
      <c r="K403">
        <v>726</v>
      </c>
      <c r="L403" t="s">
        <v>2393</v>
      </c>
      <c r="M403">
        <v>160</v>
      </c>
      <c r="N403">
        <v>996</v>
      </c>
      <c r="O403" t="s">
        <v>2394</v>
      </c>
      <c r="P403">
        <v>160</v>
      </c>
      <c r="Q403" t="s">
        <v>56</v>
      </c>
      <c r="R403">
        <v>26</v>
      </c>
      <c r="S403" t="s">
        <v>2395</v>
      </c>
      <c r="T403">
        <v>70</v>
      </c>
      <c r="U403" t="s">
        <v>58</v>
      </c>
      <c r="V403">
        <v>15</v>
      </c>
      <c r="W403" t="s">
        <v>59</v>
      </c>
      <c r="X403">
        <v>10</v>
      </c>
      <c r="Y403" t="s">
        <v>52</v>
      </c>
      <c r="Z403" t="s">
        <v>52</v>
      </c>
      <c r="AA403" t="s">
        <v>52</v>
      </c>
      <c r="AB403" t="s">
        <v>2391</v>
      </c>
      <c r="AC403" t="s">
        <v>52</v>
      </c>
      <c r="AD403" t="s">
        <v>52</v>
      </c>
      <c r="AE403" t="s">
        <v>52</v>
      </c>
      <c r="AF403" t="s">
        <v>52</v>
      </c>
      <c r="AG403">
        <v>316349</v>
      </c>
      <c r="AH403">
        <v>884</v>
      </c>
      <c r="AI403">
        <v>1.8841857</v>
      </c>
      <c r="AJ403">
        <v>0</v>
      </c>
      <c r="AK403" t="s">
        <v>52</v>
      </c>
      <c r="AL403">
        <v>0</v>
      </c>
      <c r="AM403">
        <v>0</v>
      </c>
      <c r="AN403">
        <v>0</v>
      </c>
      <c r="AO403">
        <v>73</v>
      </c>
      <c r="AP403">
        <v>51</v>
      </c>
      <c r="AQ403">
        <v>8</v>
      </c>
      <c r="AR403">
        <v>5</v>
      </c>
      <c r="AS403" t="s">
        <v>2396</v>
      </c>
      <c r="AT403">
        <v>0.111</v>
      </c>
      <c r="AU403" t="s">
        <v>52</v>
      </c>
      <c r="AV403" t="s">
        <v>52</v>
      </c>
      <c r="AW403" t="s">
        <v>52</v>
      </c>
      <c r="AX403" t="s">
        <v>2391</v>
      </c>
      <c r="AY403" s="2">
        <v>395928</v>
      </c>
      <c r="AZ403" s="3" t="s">
        <v>11530</v>
      </c>
    </row>
    <row r="404" spans="1:52" ht="18">
      <c r="A404" t="str">
        <f>VLOOKUP(B404,[1]Sheet1!$A:$B,2,FALSE)</f>
        <v>Tucker: Democrats stuff coronavirus bill with identity politics</v>
      </c>
      <c r="B404" t="s">
        <v>2397</v>
      </c>
      <c r="C404" t="s">
        <v>2397</v>
      </c>
      <c r="D404" t="s">
        <v>49</v>
      </c>
      <c r="E404">
        <v>200</v>
      </c>
      <c r="F404" t="s">
        <v>50</v>
      </c>
      <c r="G404" t="s">
        <v>51</v>
      </c>
      <c r="H404" t="s">
        <v>52</v>
      </c>
      <c r="I404" t="s">
        <v>2398</v>
      </c>
      <c r="J404">
        <v>73</v>
      </c>
      <c r="K404">
        <v>620</v>
      </c>
      <c r="L404" t="s">
        <v>2399</v>
      </c>
      <c r="M404">
        <v>160</v>
      </c>
      <c r="N404">
        <v>1033</v>
      </c>
      <c r="O404" t="s">
        <v>2400</v>
      </c>
      <c r="P404">
        <v>160</v>
      </c>
      <c r="Q404" t="s">
        <v>56</v>
      </c>
      <c r="R404">
        <v>26</v>
      </c>
      <c r="S404" t="s">
        <v>2401</v>
      </c>
      <c r="T404">
        <v>63</v>
      </c>
      <c r="U404" t="s">
        <v>58</v>
      </c>
      <c r="V404">
        <v>15</v>
      </c>
      <c r="W404" t="s">
        <v>59</v>
      </c>
      <c r="X404">
        <v>10</v>
      </c>
      <c r="Y404" t="s">
        <v>52</v>
      </c>
      <c r="Z404" t="s">
        <v>52</v>
      </c>
      <c r="AA404" t="s">
        <v>52</v>
      </c>
      <c r="AB404" t="s">
        <v>2397</v>
      </c>
      <c r="AC404" t="s">
        <v>52</v>
      </c>
      <c r="AD404" t="s">
        <v>52</v>
      </c>
      <c r="AE404" t="s">
        <v>52</v>
      </c>
      <c r="AF404" t="s">
        <v>52</v>
      </c>
      <c r="AG404">
        <v>319015</v>
      </c>
      <c r="AH404">
        <v>850</v>
      </c>
      <c r="AI404">
        <v>1.8190424000000001</v>
      </c>
      <c r="AJ404">
        <v>0</v>
      </c>
      <c r="AK404" t="s">
        <v>52</v>
      </c>
      <c r="AL404">
        <v>12</v>
      </c>
      <c r="AM404">
        <v>6</v>
      </c>
      <c r="AN404">
        <v>1.2</v>
      </c>
      <c r="AO404">
        <v>75</v>
      </c>
      <c r="AP404">
        <v>52</v>
      </c>
      <c r="AQ404">
        <v>8</v>
      </c>
      <c r="AR404">
        <v>5</v>
      </c>
      <c r="AS404" t="s">
        <v>2402</v>
      </c>
      <c r="AT404">
        <v>0.109</v>
      </c>
      <c r="AU404" t="s">
        <v>52</v>
      </c>
      <c r="AV404" t="s">
        <v>52</v>
      </c>
      <c r="AW404" t="s">
        <v>52</v>
      </c>
      <c r="AX404" t="s">
        <v>2397</v>
      </c>
      <c r="AY404" s="2">
        <v>661858</v>
      </c>
      <c r="AZ404" s="3" t="s">
        <v>11530</v>
      </c>
    </row>
    <row r="405" spans="1:52" ht="18">
      <c r="A405" t="str">
        <f>VLOOKUP(B405,[1]Sheet1!$A:$B,2,FALSE)</f>
        <v>Trump on coronavirus bill: I thought we had a deal last night, Dems changed it</v>
      </c>
      <c r="B405" t="s">
        <v>2403</v>
      </c>
      <c r="C405" t="s">
        <v>2403</v>
      </c>
      <c r="D405" t="s">
        <v>49</v>
      </c>
      <c r="E405">
        <v>200</v>
      </c>
      <c r="F405" t="s">
        <v>50</v>
      </c>
      <c r="G405" t="s">
        <v>51</v>
      </c>
      <c r="H405" t="s">
        <v>52</v>
      </c>
      <c r="I405" t="s">
        <v>2404</v>
      </c>
      <c r="J405">
        <v>88</v>
      </c>
      <c r="K405">
        <v>777</v>
      </c>
      <c r="L405" t="s">
        <v>2405</v>
      </c>
      <c r="M405">
        <v>160</v>
      </c>
      <c r="N405">
        <v>1079</v>
      </c>
      <c r="O405" t="s">
        <v>2406</v>
      </c>
      <c r="P405">
        <v>160</v>
      </c>
      <c r="Q405" t="s">
        <v>56</v>
      </c>
      <c r="R405">
        <v>26</v>
      </c>
      <c r="S405" t="s">
        <v>2407</v>
      </c>
      <c r="T405">
        <v>78</v>
      </c>
      <c r="U405" t="s">
        <v>58</v>
      </c>
      <c r="V405">
        <v>15</v>
      </c>
      <c r="W405" t="s">
        <v>59</v>
      </c>
      <c r="X405">
        <v>10</v>
      </c>
      <c r="Y405" t="s">
        <v>52</v>
      </c>
      <c r="Z405" t="s">
        <v>52</v>
      </c>
      <c r="AA405" t="s">
        <v>52</v>
      </c>
      <c r="AB405" t="s">
        <v>2403</v>
      </c>
      <c r="AC405" t="s">
        <v>52</v>
      </c>
      <c r="AD405" t="s">
        <v>52</v>
      </c>
      <c r="AE405" t="s">
        <v>52</v>
      </c>
      <c r="AF405" t="s">
        <v>52</v>
      </c>
      <c r="AG405">
        <v>318134</v>
      </c>
      <c r="AH405">
        <v>854</v>
      </c>
      <c r="AI405">
        <v>1.8219947999999999</v>
      </c>
      <c r="AJ405">
        <v>0</v>
      </c>
      <c r="AK405" t="s">
        <v>52</v>
      </c>
      <c r="AL405">
        <v>0</v>
      </c>
      <c r="AM405">
        <v>0</v>
      </c>
      <c r="AN405">
        <v>0</v>
      </c>
      <c r="AO405">
        <v>73</v>
      </c>
      <c r="AP405">
        <v>51</v>
      </c>
      <c r="AQ405">
        <v>8</v>
      </c>
      <c r="AR405">
        <v>5</v>
      </c>
      <c r="AS405" t="s">
        <v>2408</v>
      </c>
      <c r="AT405">
        <v>0.10100000000000001</v>
      </c>
      <c r="AU405" t="s">
        <v>52</v>
      </c>
      <c r="AV405" t="s">
        <v>52</v>
      </c>
      <c r="AW405" t="s">
        <v>52</v>
      </c>
      <c r="AX405" t="s">
        <v>2403</v>
      </c>
      <c r="AY405" s="2">
        <v>159945</v>
      </c>
      <c r="AZ405" s="3" t="s">
        <v>11530</v>
      </c>
    </row>
    <row r="406" spans="1:52" ht="18">
      <c r="A406" t="str">
        <f>VLOOKUP(B406,[1]Sheet1!$A:$B,2,FALSE)</f>
        <v>AG Barr joins Trump, Coronavirus Task Force in coronavirus briefing</v>
      </c>
      <c r="B406" t="s">
        <v>2409</v>
      </c>
      <c r="C406" t="s">
        <v>2409</v>
      </c>
      <c r="D406" t="s">
        <v>49</v>
      </c>
      <c r="E406">
        <v>200</v>
      </c>
      <c r="F406" t="s">
        <v>50</v>
      </c>
      <c r="G406" t="s">
        <v>51</v>
      </c>
      <c r="H406" t="s">
        <v>52</v>
      </c>
      <c r="I406" t="s">
        <v>2410</v>
      </c>
      <c r="J406">
        <v>77</v>
      </c>
      <c r="K406">
        <v>696</v>
      </c>
      <c r="L406" t="s">
        <v>2411</v>
      </c>
      <c r="M406">
        <v>160</v>
      </c>
      <c r="N406">
        <v>1052</v>
      </c>
      <c r="O406" t="s">
        <v>185</v>
      </c>
      <c r="P406">
        <v>160</v>
      </c>
      <c r="Q406" t="s">
        <v>56</v>
      </c>
      <c r="R406">
        <v>26</v>
      </c>
      <c r="S406" t="s">
        <v>2412</v>
      </c>
      <c r="T406">
        <v>67</v>
      </c>
      <c r="U406" t="s">
        <v>58</v>
      </c>
      <c r="V406">
        <v>15</v>
      </c>
      <c r="W406" t="s">
        <v>52</v>
      </c>
      <c r="X406">
        <v>0</v>
      </c>
      <c r="Y406" t="s">
        <v>52</v>
      </c>
      <c r="Z406" t="s">
        <v>52</v>
      </c>
      <c r="AA406" t="s">
        <v>52</v>
      </c>
      <c r="AB406" t="s">
        <v>2409</v>
      </c>
      <c r="AC406" t="s">
        <v>52</v>
      </c>
      <c r="AD406" t="s">
        <v>52</v>
      </c>
      <c r="AE406" t="s">
        <v>52</v>
      </c>
      <c r="AF406" t="s">
        <v>52</v>
      </c>
      <c r="AG406">
        <v>310411</v>
      </c>
      <c r="AH406">
        <v>849</v>
      </c>
      <c r="AI406">
        <v>1.8591133</v>
      </c>
      <c r="AJ406">
        <v>0</v>
      </c>
      <c r="AK406" t="s">
        <v>52</v>
      </c>
      <c r="AL406">
        <v>16</v>
      </c>
      <c r="AM406">
        <v>8</v>
      </c>
      <c r="AN406">
        <v>1.6</v>
      </c>
      <c r="AO406">
        <v>71</v>
      </c>
      <c r="AP406">
        <v>50</v>
      </c>
      <c r="AQ406">
        <v>8</v>
      </c>
      <c r="AR406">
        <v>5</v>
      </c>
      <c r="AS406" t="s">
        <v>2413</v>
      </c>
      <c r="AT406">
        <v>8.1000000000000003E-2</v>
      </c>
      <c r="AU406" t="s">
        <v>52</v>
      </c>
      <c r="AV406" t="s">
        <v>52</v>
      </c>
      <c r="AW406" t="s">
        <v>52</v>
      </c>
      <c r="AX406" t="s">
        <v>2409</v>
      </c>
      <c r="AY406" s="2">
        <v>1016201</v>
      </c>
      <c r="AZ406" s="3" t="s">
        <v>11530</v>
      </c>
    </row>
    <row r="407" spans="1:52" ht="18">
      <c r="A407" t="str">
        <f>VLOOKUP(B407,[1]Sheet1!$A:$B,2,FALSE)</f>
        <v>Gutfeld on promising new treatments on the coronavirus</v>
      </c>
      <c r="B407" t="s">
        <v>2414</v>
      </c>
      <c r="C407" t="s">
        <v>2414</v>
      </c>
      <c r="D407" t="s">
        <v>49</v>
      </c>
      <c r="E407">
        <v>200</v>
      </c>
      <c r="F407" t="s">
        <v>50</v>
      </c>
      <c r="G407" t="s">
        <v>51</v>
      </c>
      <c r="H407" t="s">
        <v>52</v>
      </c>
      <c r="I407" t="s">
        <v>2415</v>
      </c>
      <c r="J407">
        <v>64</v>
      </c>
      <c r="K407">
        <v>587</v>
      </c>
      <c r="L407" t="s">
        <v>2416</v>
      </c>
      <c r="M407">
        <v>160</v>
      </c>
      <c r="N407">
        <v>1097</v>
      </c>
      <c r="O407" t="s">
        <v>2417</v>
      </c>
      <c r="P407">
        <v>160</v>
      </c>
      <c r="Q407" t="s">
        <v>56</v>
      </c>
      <c r="R407">
        <v>26</v>
      </c>
      <c r="S407" t="s">
        <v>2418</v>
      </c>
      <c r="T407">
        <v>54</v>
      </c>
      <c r="U407" t="s">
        <v>58</v>
      </c>
      <c r="V407">
        <v>15</v>
      </c>
      <c r="W407" t="s">
        <v>59</v>
      </c>
      <c r="X407">
        <v>10</v>
      </c>
      <c r="Y407" t="s">
        <v>52</v>
      </c>
      <c r="Z407" t="s">
        <v>52</v>
      </c>
      <c r="AA407" t="s">
        <v>52</v>
      </c>
      <c r="AB407" t="s">
        <v>2414</v>
      </c>
      <c r="AC407" t="s">
        <v>52</v>
      </c>
      <c r="AD407" t="s">
        <v>52</v>
      </c>
      <c r="AE407" t="s">
        <v>52</v>
      </c>
      <c r="AF407" t="s">
        <v>52</v>
      </c>
      <c r="AG407">
        <v>319697</v>
      </c>
      <c r="AH407">
        <v>829</v>
      </c>
      <c r="AI407">
        <v>1.7631950000000001</v>
      </c>
      <c r="AJ407">
        <v>0</v>
      </c>
      <c r="AK407" t="s">
        <v>52</v>
      </c>
      <c r="AL407">
        <v>20</v>
      </c>
      <c r="AM407">
        <v>10</v>
      </c>
      <c r="AN407">
        <v>2</v>
      </c>
      <c r="AO407">
        <v>75</v>
      </c>
      <c r="AP407">
        <v>52</v>
      </c>
      <c r="AQ407">
        <v>8</v>
      </c>
      <c r="AR407">
        <v>5</v>
      </c>
      <c r="AS407" t="s">
        <v>2419</v>
      </c>
      <c r="AT407">
        <v>9.1999999999999998E-2</v>
      </c>
      <c r="AU407" t="s">
        <v>52</v>
      </c>
      <c r="AV407" t="s">
        <v>52</v>
      </c>
      <c r="AW407" t="s">
        <v>52</v>
      </c>
      <c r="AX407" t="s">
        <v>2414</v>
      </c>
      <c r="AY407" s="2">
        <v>148691</v>
      </c>
      <c r="AZ407" s="3" t="s">
        <v>11530</v>
      </c>
    </row>
    <row r="408" spans="1:52" ht="18">
      <c r="A408" t="str">
        <f>VLOOKUP(B408,[1]Sheet1!$A:$B,2,FALSE)</f>
        <v>The Five' shreds Dems for derailing the coronavirus relief bill</v>
      </c>
      <c r="B408" t="s">
        <v>2420</v>
      </c>
      <c r="C408" t="s">
        <v>2420</v>
      </c>
      <c r="D408" t="s">
        <v>49</v>
      </c>
      <c r="E408">
        <v>200</v>
      </c>
      <c r="F408" t="s">
        <v>50</v>
      </c>
      <c r="G408" t="s">
        <v>51</v>
      </c>
      <c r="H408" t="s">
        <v>52</v>
      </c>
      <c r="I408" t="s">
        <v>2421</v>
      </c>
      <c r="J408">
        <v>74</v>
      </c>
      <c r="K408">
        <v>629</v>
      </c>
      <c r="L408" t="s">
        <v>2422</v>
      </c>
      <c r="M408">
        <v>160</v>
      </c>
      <c r="N408">
        <v>1043</v>
      </c>
      <c r="O408" t="s">
        <v>2423</v>
      </c>
      <c r="P408">
        <v>160</v>
      </c>
      <c r="Q408" t="s">
        <v>56</v>
      </c>
      <c r="R408">
        <v>26</v>
      </c>
      <c r="S408" t="s">
        <v>2424</v>
      </c>
      <c r="T408">
        <v>64</v>
      </c>
      <c r="U408" t="s">
        <v>58</v>
      </c>
      <c r="V408">
        <v>15</v>
      </c>
      <c r="W408" t="s">
        <v>59</v>
      </c>
      <c r="X408">
        <v>10</v>
      </c>
      <c r="Y408" t="s">
        <v>52</v>
      </c>
      <c r="Z408" t="s">
        <v>52</v>
      </c>
      <c r="AA408" t="s">
        <v>52</v>
      </c>
      <c r="AB408" t="s">
        <v>2420</v>
      </c>
      <c r="AC408" t="s">
        <v>52</v>
      </c>
      <c r="AD408" t="s">
        <v>52</v>
      </c>
      <c r="AE408" t="s">
        <v>52</v>
      </c>
      <c r="AF408" t="s">
        <v>52</v>
      </c>
      <c r="AG408">
        <v>317050</v>
      </c>
      <c r="AH408">
        <v>845</v>
      </c>
      <c r="AI408">
        <v>1.8331313</v>
      </c>
      <c r="AJ408">
        <v>0</v>
      </c>
      <c r="AK408" t="s">
        <v>52</v>
      </c>
      <c r="AL408">
        <v>14</v>
      </c>
      <c r="AM408">
        <v>7</v>
      </c>
      <c r="AN408">
        <v>1.4</v>
      </c>
      <c r="AO408">
        <v>75</v>
      </c>
      <c r="AP408">
        <v>52</v>
      </c>
      <c r="AQ408">
        <v>8</v>
      </c>
      <c r="AR408">
        <v>5</v>
      </c>
      <c r="AS408" t="s">
        <v>2425</v>
      </c>
      <c r="AT408">
        <v>0.16300000000000001</v>
      </c>
      <c r="AU408" t="s">
        <v>52</v>
      </c>
      <c r="AV408" t="s">
        <v>52</v>
      </c>
      <c r="AW408" t="s">
        <v>52</v>
      </c>
      <c r="AX408" t="s">
        <v>2420</v>
      </c>
      <c r="AY408" s="2">
        <v>1224665</v>
      </c>
      <c r="AZ408" s="3" t="s">
        <v>11530</v>
      </c>
    </row>
    <row r="409" spans="1:52" ht="18">
      <c r="A409" t="str">
        <f>VLOOKUP(B409,[1]Sheet1!$A:$B,2,FALSE)</f>
        <v>Navarro on coronavirus relief: A partisan struggle is not good for America</v>
      </c>
      <c r="B409" t="s">
        <v>2426</v>
      </c>
      <c r="C409" t="s">
        <v>2426</v>
      </c>
      <c r="D409" t="s">
        <v>49</v>
      </c>
      <c r="E409">
        <v>200</v>
      </c>
      <c r="F409" t="s">
        <v>50</v>
      </c>
      <c r="G409" t="s">
        <v>51</v>
      </c>
      <c r="H409" t="s">
        <v>52</v>
      </c>
      <c r="I409" t="s">
        <v>2427</v>
      </c>
      <c r="J409">
        <v>84</v>
      </c>
      <c r="K409">
        <v>737</v>
      </c>
      <c r="L409" t="s">
        <v>2428</v>
      </c>
      <c r="M409">
        <v>160</v>
      </c>
      <c r="N409">
        <v>1052</v>
      </c>
      <c r="O409" t="s">
        <v>2429</v>
      </c>
      <c r="P409">
        <v>160</v>
      </c>
      <c r="Q409" t="s">
        <v>56</v>
      </c>
      <c r="R409">
        <v>26</v>
      </c>
      <c r="S409" t="s">
        <v>2430</v>
      </c>
      <c r="T409">
        <v>74</v>
      </c>
      <c r="U409" t="s">
        <v>58</v>
      </c>
      <c r="V409">
        <v>15</v>
      </c>
      <c r="W409" t="s">
        <v>59</v>
      </c>
      <c r="X409">
        <v>10</v>
      </c>
      <c r="Y409" t="s">
        <v>52</v>
      </c>
      <c r="Z409" t="s">
        <v>52</v>
      </c>
      <c r="AA409" t="s">
        <v>52</v>
      </c>
      <c r="AB409" t="s">
        <v>2426</v>
      </c>
      <c r="AC409" t="s">
        <v>52</v>
      </c>
      <c r="AD409" t="s">
        <v>52</v>
      </c>
      <c r="AE409" t="s">
        <v>52</v>
      </c>
      <c r="AF409" t="s">
        <v>52</v>
      </c>
      <c r="AG409">
        <v>318291</v>
      </c>
      <c r="AH409">
        <v>852</v>
      </c>
      <c r="AI409">
        <v>1.8403944000000001</v>
      </c>
      <c r="AJ409">
        <v>0</v>
      </c>
      <c r="AK409" t="s">
        <v>52</v>
      </c>
      <c r="AL409">
        <v>0</v>
      </c>
      <c r="AM409">
        <v>0</v>
      </c>
      <c r="AN409">
        <v>0</v>
      </c>
      <c r="AO409">
        <v>73</v>
      </c>
      <c r="AP409">
        <v>51</v>
      </c>
      <c r="AQ409">
        <v>8</v>
      </c>
      <c r="AR409">
        <v>5</v>
      </c>
      <c r="AS409" t="s">
        <v>2431</v>
      </c>
      <c r="AT409">
        <v>0.111</v>
      </c>
      <c r="AU409" t="s">
        <v>52</v>
      </c>
      <c r="AV409" t="s">
        <v>52</v>
      </c>
      <c r="AW409" t="s">
        <v>52</v>
      </c>
      <c r="AX409" t="s">
        <v>2426</v>
      </c>
      <c r="AY409" s="2">
        <v>31569</v>
      </c>
      <c r="AZ409" s="3" t="s">
        <v>11530</v>
      </c>
    </row>
    <row r="410" spans="1:52" ht="18">
      <c r="A410" t="str">
        <f>VLOOKUP(B410,[1]Sheet1!$A:$B,2,FALSE)</f>
        <v>Kudlow breaks down coronavirus economic relief response</v>
      </c>
      <c r="B410" t="s">
        <v>2432</v>
      </c>
      <c r="C410" t="s">
        <v>2432</v>
      </c>
      <c r="D410" t="s">
        <v>49</v>
      </c>
      <c r="E410">
        <v>200</v>
      </c>
      <c r="F410" t="s">
        <v>50</v>
      </c>
      <c r="G410" t="s">
        <v>51</v>
      </c>
      <c r="H410" t="s">
        <v>52</v>
      </c>
      <c r="I410" t="s">
        <v>2433</v>
      </c>
      <c r="J410">
        <v>65</v>
      </c>
      <c r="K410">
        <v>612</v>
      </c>
      <c r="L410" t="s">
        <v>2434</v>
      </c>
      <c r="M410">
        <v>160</v>
      </c>
      <c r="N410">
        <v>1070</v>
      </c>
      <c r="O410" t="s">
        <v>2435</v>
      </c>
      <c r="P410">
        <v>160</v>
      </c>
      <c r="Q410" t="s">
        <v>56</v>
      </c>
      <c r="R410">
        <v>26</v>
      </c>
      <c r="S410" t="s">
        <v>2436</v>
      </c>
      <c r="T410">
        <v>55</v>
      </c>
      <c r="U410" t="s">
        <v>58</v>
      </c>
      <c r="V410">
        <v>15</v>
      </c>
      <c r="W410" t="s">
        <v>59</v>
      </c>
      <c r="X410">
        <v>10</v>
      </c>
      <c r="Y410" t="s">
        <v>52</v>
      </c>
      <c r="Z410" t="s">
        <v>52</v>
      </c>
      <c r="AA410" t="s">
        <v>52</v>
      </c>
      <c r="AB410" t="s">
        <v>2432</v>
      </c>
      <c r="AC410" t="s">
        <v>52</v>
      </c>
      <c r="AD410" t="s">
        <v>52</v>
      </c>
      <c r="AE410" t="s">
        <v>52</v>
      </c>
      <c r="AF410" t="s">
        <v>52</v>
      </c>
      <c r="AG410">
        <v>321586</v>
      </c>
      <c r="AH410">
        <v>858</v>
      </c>
      <c r="AI410">
        <v>1.8059175000000001</v>
      </c>
      <c r="AJ410">
        <v>0</v>
      </c>
      <c r="AK410" t="s">
        <v>52</v>
      </c>
      <c r="AL410">
        <v>0</v>
      </c>
      <c r="AM410">
        <v>0</v>
      </c>
      <c r="AN410">
        <v>0</v>
      </c>
      <c r="AO410">
        <v>71</v>
      </c>
      <c r="AP410">
        <v>44</v>
      </c>
      <c r="AQ410">
        <v>8</v>
      </c>
      <c r="AR410">
        <v>5</v>
      </c>
      <c r="AS410" t="s">
        <v>2437</v>
      </c>
      <c r="AT410">
        <v>0.111</v>
      </c>
      <c r="AU410" t="s">
        <v>52</v>
      </c>
      <c r="AV410" t="s">
        <v>52</v>
      </c>
      <c r="AW410" t="s">
        <v>52</v>
      </c>
      <c r="AX410" t="s">
        <v>2432</v>
      </c>
      <c r="AY410" s="2">
        <v>49790</v>
      </c>
      <c r="AZ410" s="3" t="s">
        <v>11530</v>
      </c>
    </row>
    <row r="411" spans="1:52" ht="18">
      <c r="A411" t="str">
        <f>VLOOKUP(B411,[1]Sheet1!$A:$B,2,FALSE)</f>
        <v>Fox News’ Dana Perino reads to children stuck at home amid coronavirus</v>
      </c>
      <c r="B411" t="s">
        <v>2438</v>
      </c>
      <c r="C411" t="s">
        <v>2438</v>
      </c>
      <c r="D411" t="s">
        <v>49</v>
      </c>
      <c r="E411">
        <v>200</v>
      </c>
      <c r="F411" t="s">
        <v>50</v>
      </c>
      <c r="G411" t="s">
        <v>51</v>
      </c>
      <c r="H411" t="s">
        <v>52</v>
      </c>
      <c r="I411" t="s">
        <v>2439</v>
      </c>
      <c r="J411">
        <v>80</v>
      </c>
      <c r="K411">
        <v>738</v>
      </c>
      <c r="L411" t="s">
        <v>234</v>
      </c>
      <c r="M411">
        <v>160</v>
      </c>
      <c r="N411">
        <v>1028</v>
      </c>
      <c r="O411" t="s">
        <v>2440</v>
      </c>
      <c r="P411">
        <v>160</v>
      </c>
      <c r="Q411" t="s">
        <v>56</v>
      </c>
      <c r="R411">
        <v>26</v>
      </c>
      <c r="S411" t="s">
        <v>2441</v>
      </c>
      <c r="T411">
        <v>70</v>
      </c>
      <c r="U411" t="s">
        <v>59</v>
      </c>
      <c r="V411">
        <v>10</v>
      </c>
      <c r="W411" t="s">
        <v>52</v>
      </c>
      <c r="X411">
        <v>0</v>
      </c>
      <c r="Y411" t="s">
        <v>52</v>
      </c>
      <c r="Z411" t="s">
        <v>52</v>
      </c>
      <c r="AA411" t="s">
        <v>52</v>
      </c>
      <c r="AB411" t="s">
        <v>2438</v>
      </c>
      <c r="AC411" t="s">
        <v>52</v>
      </c>
      <c r="AD411" t="s">
        <v>52</v>
      </c>
      <c r="AE411" t="s">
        <v>52</v>
      </c>
      <c r="AF411" t="s">
        <v>52</v>
      </c>
      <c r="AG411">
        <v>305228</v>
      </c>
      <c r="AH411">
        <v>818</v>
      </c>
      <c r="AI411">
        <v>1.8257957</v>
      </c>
      <c r="AJ411">
        <v>0</v>
      </c>
      <c r="AK411" t="s">
        <v>52</v>
      </c>
      <c r="AL411">
        <v>0</v>
      </c>
      <c r="AM411">
        <v>0</v>
      </c>
      <c r="AN411">
        <v>0</v>
      </c>
      <c r="AO411">
        <v>71</v>
      </c>
      <c r="AP411">
        <v>50</v>
      </c>
      <c r="AQ411">
        <v>5</v>
      </c>
      <c r="AR411">
        <v>5</v>
      </c>
      <c r="AS411" t="s">
        <v>2442</v>
      </c>
      <c r="AT411">
        <v>8.7999999999999995E-2</v>
      </c>
      <c r="AU411" t="s">
        <v>52</v>
      </c>
      <c r="AV411" t="s">
        <v>52</v>
      </c>
      <c r="AW411" t="s">
        <v>52</v>
      </c>
      <c r="AX411" t="s">
        <v>2438</v>
      </c>
      <c r="AY411" s="2">
        <v>56341</v>
      </c>
      <c r="AZ411" s="3" t="s">
        <v>11530</v>
      </c>
    </row>
    <row r="412" spans="1:52" ht="18">
      <c r="A412" t="str">
        <f>VLOOKUP(B412,[1]Sheet1!$A:$B,2,FALSE)</f>
        <v>Trump activates National Guard in three hardest-hit states</v>
      </c>
      <c r="B412" t="s">
        <v>2443</v>
      </c>
      <c r="C412" t="s">
        <v>2443</v>
      </c>
      <c r="D412" t="s">
        <v>49</v>
      </c>
      <c r="E412">
        <v>200</v>
      </c>
      <c r="F412" t="s">
        <v>50</v>
      </c>
      <c r="G412" t="s">
        <v>51</v>
      </c>
      <c r="H412" t="s">
        <v>52</v>
      </c>
      <c r="I412" t="s">
        <v>2444</v>
      </c>
      <c r="J412">
        <v>68</v>
      </c>
      <c r="K412">
        <v>605</v>
      </c>
      <c r="L412" t="s">
        <v>2445</v>
      </c>
      <c r="M412">
        <v>160</v>
      </c>
      <c r="N412">
        <v>1050</v>
      </c>
      <c r="O412" t="s">
        <v>2446</v>
      </c>
      <c r="P412">
        <v>160</v>
      </c>
      <c r="Q412" t="s">
        <v>56</v>
      </c>
      <c r="R412">
        <v>26</v>
      </c>
      <c r="S412" t="s">
        <v>2447</v>
      </c>
      <c r="T412">
        <v>58</v>
      </c>
      <c r="U412" t="s">
        <v>58</v>
      </c>
      <c r="V412">
        <v>15</v>
      </c>
      <c r="W412" t="s">
        <v>59</v>
      </c>
      <c r="X412">
        <v>10</v>
      </c>
      <c r="Y412" t="s">
        <v>52</v>
      </c>
      <c r="Z412" t="s">
        <v>52</v>
      </c>
      <c r="AA412" t="s">
        <v>52</v>
      </c>
      <c r="AB412" t="s">
        <v>2443</v>
      </c>
      <c r="AC412" t="s">
        <v>52</v>
      </c>
      <c r="AD412" t="s">
        <v>52</v>
      </c>
      <c r="AE412" t="s">
        <v>52</v>
      </c>
      <c r="AF412" t="s">
        <v>52</v>
      </c>
      <c r="AG412">
        <v>315146</v>
      </c>
      <c r="AH412">
        <v>883</v>
      </c>
      <c r="AI412">
        <v>1.8793199</v>
      </c>
      <c r="AJ412">
        <v>0</v>
      </c>
      <c r="AK412" t="s">
        <v>52</v>
      </c>
      <c r="AL412">
        <v>0</v>
      </c>
      <c r="AM412">
        <v>0</v>
      </c>
      <c r="AN412">
        <v>0</v>
      </c>
      <c r="AO412">
        <v>71</v>
      </c>
      <c r="AP412">
        <v>44</v>
      </c>
      <c r="AQ412">
        <v>8</v>
      </c>
      <c r="AR412">
        <v>5</v>
      </c>
      <c r="AS412" t="s">
        <v>2448</v>
      </c>
      <c r="AT412">
        <v>9.8000000000000004E-2</v>
      </c>
      <c r="AU412" t="s">
        <v>52</v>
      </c>
      <c r="AV412" t="s">
        <v>52</v>
      </c>
      <c r="AW412" t="s">
        <v>52</v>
      </c>
      <c r="AX412" t="s">
        <v>2443</v>
      </c>
      <c r="AY412" s="2">
        <v>172777</v>
      </c>
      <c r="AZ412" s="3" t="s">
        <v>11530</v>
      </c>
    </row>
    <row r="413" spans="1:52" ht="18">
      <c r="A413" t="str">
        <f>VLOOKUP(B413,[1]Sheet1!$A:$B,2,FALSE)</f>
        <v>Schumer hits back at McConnell: We're trying to get things done</v>
      </c>
      <c r="B413" t="s">
        <v>2449</v>
      </c>
      <c r="C413" t="s">
        <v>2449</v>
      </c>
      <c r="D413" t="s">
        <v>49</v>
      </c>
      <c r="E413">
        <v>200</v>
      </c>
      <c r="F413" t="s">
        <v>50</v>
      </c>
      <c r="G413" t="s">
        <v>51</v>
      </c>
      <c r="H413" t="s">
        <v>52</v>
      </c>
      <c r="I413" t="s">
        <v>2450</v>
      </c>
      <c r="J413">
        <v>73</v>
      </c>
      <c r="K413">
        <v>660</v>
      </c>
      <c r="L413" t="s">
        <v>2451</v>
      </c>
      <c r="M413">
        <v>160</v>
      </c>
      <c r="N413">
        <v>1030</v>
      </c>
      <c r="O413" t="s">
        <v>2452</v>
      </c>
      <c r="P413">
        <v>160</v>
      </c>
      <c r="Q413" t="s">
        <v>56</v>
      </c>
      <c r="R413">
        <v>26</v>
      </c>
      <c r="S413" t="s">
        <v>2453</v>
      </c>
      <c r="T413">
        <v>63</v>
      </c>
      <c r="U413" t="s">
        <v>59</v>
      </c>
      <c r="V413">
        <v>10</v>
      </c>
      <c r="W413" t="s">
        <v>52</v>
      </c>
      <c r="X413">
        <v>0</v>
      </c>
      <c r="Y413" t="s">
        <v>52</v>
      </c>
      <c r="Z413" t="s">
        <v>52</v>
      </c>
      <c r="AA413" t="s">
        <v>52</v>
      </c>
      <c r="AB413" t="s">
        <v>2449</v>
      </c>
      <c r="AC413" t="s">
        <v>52</v>
      </c>
      <c r="AD413" t="s">
        <v>52</v>
      </c>
      <c r="AE413" t="s">
        <v>52</v>
      </c>
      <c r="AF413" t="s">
        <v>52</v>
      </c>
      <c r="AG413">
        <v>319843</v>
      </c>
      <c r="AH413">
        <v>871</v>
      </c>
      <c r="AI413">
        <v>1.8329575</v>
      </c>
      <c r="AJ413">
        <v>0</v>
      </c>
      <c r="AK413" t="s">
        <v>52</v>
      </c>
      <c r="AL413">
        <v>0</v>
      </c>
      <c r="AM413">
        <v>0</v>
      </c>
      <c r="AN413">
        <v>0</v>
      </c>
      <c r="AO413">
        <v>71</v>
      </c>
      <c r="AP413">
        <v>44</v>
      </c>
      <c r="AQ413">
        <v>8</v>
      </c>
      <c r="AR413">
        <v>5</v>
      </c>
      <c r="AS413" t="s">
        <v>2454</v>
      </c>
      <c r="AT413">
        <v>9.4E-2</v>
      </c>
      <c r="AU413" t="s">
        <v>52</v>
      </c>
      <c r="AV413" t="s">
        <v>52</v>
      </c>
      <c r="AW413" t="s">
        <v>52</v>
      </c>
      <c r="AX413" t="s">
        <v>2449</v>
      </c>
      <c r="AY413" s="2">
        <v>181969</v>
      </c>
      <c r="AZ413" s="3" t="s">
        <v>11530</v>
      </c>
    </row>
    <row r="414" spans="1:52" ht="18">
      <c r="A414" t="str">
        <f>VLOOKUP(B414,[1]Sheet1!$A:$B,2,FALSE)</f>
        <v>McConnell sounds off on Senate Dems for politicizing coronavirus relief</v>
      </c>
      <c r="B414" t="s">
        <v>2455</v>
      </c>
      <c r="C414" t="s">
        <v>2455</v>
      </c>
      <c r="D414" t="s">
        <v>49</v>
      </c>
      <c r="E414">
        <v>200</v>
      </c>
      <c r="F414" t="s">
        <v>50</v>
      </c>
      <c r="G414" t="s">
        <v>51</v>
      </c>
      <c r="H414" t="s">
        <v>52</v>
      </c>
      <c r="I414" t="s">
        <v>2456</v>
      </c>
      <c r="J414">
        <v>81</v>
      </c>
      <c r="K414">
        <v>717</v>
      </c>
      <c r="L414" t="s">
        <v>2457</v>
      </c>
      <c r="M414">
        <v>160</v>
      </c>
      <c r="N414">
        <v>965</v>
      </c>
      <c r="O414" t="s">
        <v>2458</v>
      </c>
      <c r="P414">
        <v>160</v>
      </c>
      <c r="Q414" t="s">
        <v>56</v>
      </c>
      <c r="R414">
        <v>26</v>
      </c>
      <c r="S414" t="s">
        <v>2459</v>
      </c>
      <c r="T414">
        <v>71</v>
      </c>
      <c r="U414" t="s">
        <v>58</v>
      </c>
      <c r="V414">
        <v>15</v>
      </c>
      <c r="W414" t="s">
        <v>59</v>
      </c>
      <c r="X414">
        <v>10</v>
      </c>
      <c r="Y414" t="s">
        <v>52</v>
      </c>
      <c r="Z414" t="s">
        <v>52</v>
      </c>
      <c r="AA414" t="s">
        <v>52</v>
      </c>
      <c r="AB414" t="s">
        <v>2455</v>
      </c>
      <c r="AC414" t="s">
        <v>52</v>
      </c>
      <c r="AD414" t="s">
        <v>52</v>
      </c>
      <c r="AE414" t="s">
        <v>52</v>
      </c>
      <c r="AF414" t="s">
        <v>52</v>
      </c>
      <c r="AG414">
        <v>322076</v>
      </c>
      <c r="AH414">
        <v>866</v>
      </c>
      <c r="AI414">
        <v>1.8511616</v>
      </c>
      <c r="AJ414">
        <v>0</v>
      </c>
      <c r="AK414" t="s">
        <v>52</v>
      </c>
      <c r="AL414">
        <v>16</v>
      </c>
      <c r="AM414">
        <v>8</v>
      </c>
      <c r="AN414">
        <v>1.6</v>
      </c>
      <c r="AO414">
        <v>71</v>
      </c>
      <c r="AP414">
        <v>44</v>
      </c>
      <c r="AQ414">
        <v>8</v>
      </c>
      <c r="AR414">
        <v>5</v>
      </c>
      <c r="AS414" t="s">
        <v>2460</v>
      </c>
      <c r="AT414">
        <v>9.5000000000000001E-2</v>
      </c>
      <c r="AU414" t="s">
        <v>52</v>
      </c>
      <c r="AV414" t="s">
        <v>52</v>
      </c>
      <c r="AW414" t="s">
        <v>52</v>
      </c>
      <c r="AX414" t="s">
        <v>2455</v>
      </c>
      <c r="AY414" s="2">
        <v>460949</v>
      </c>
      <c r="AZ414" s="3" t="s">
        <v>11530</v>
      </c>
    </row>
    <row r="415" spans="1:52" ht="18">
      <c r="A415" t="str">
        <f>VLOOKUP(B415,[1]Sheet1!$A:$B,2,FALSE)</f>
        <v>NY Gov. Cuomo holds a press briefing as coronavirus cases spike</v>
      </c>
      <c r="B415" t="s">
        <v>2461</v>
      </c>
      <c r="C415" t="s">
        <v>2461</v>
      </c>
      <c r="D415" t="s">
        <v>49</v>
      </c>
      <c r="E415">
        <v>200</v>
      </c>
      <c r="F415" t="s">
        <v>50</v>
      </c>
      <c r="G415" t="s">
        <v>51</v>
      </c>
      <c r="H415" t="s">
        <v>52</v>
      </c>
      <c r="I415" t="s">
        <v>2462</v>
      </c>
      <c r="J415">
        <v>73</v>
      </c>
      <c r="K415">
        <v>678</v>
      </c>
      <c r="L415" t="s">
        <v>2463</v>
      </c>
      <c r="M415">
        <v>160</v>
      </c>
      <c r="N415">
        <v>1097</v>
      </c>
      <c r="O415" t="s">
        <v>914</v>
      </c>
      <c r="P415">
        <v>160</v>
      </c>
      <c r="Q415" t="s">
        <v>56</v>
      </c>
      <c r="R415">
        <v>26</v>
      </c>
      <c r="S415" t="s">
        <v>2464</v>
      </c>
      <c r="T415">
        <v>63</v>
      </c>
      <c r="U415" t="s">
        <v>58</v>
      </c>
      <c r="V415">
        <v>15</v>
      </c>
      <c r="W415" t="s">
        <v>59</v>
      </c>
      <c r="X415">
        <v>10</v>
      </c>
      <c r="Y415" t="s">
        <v>52</v>
      </c>
      <c r="Z415" t="s">
        <v>52</v>
      </c>
      <c r="AA415" t="s">
        <v>52</v>
      </c>
      <c r="AB415" t="s">
        <v>2461</v>
      </c>
      <c r="AC415" t="s">
        <v>52</v>
      </c>
      <c r="AD415" t="s">
        <v>52</v>
      </c>
      <c r="AE415" t="s">
        <v>52</v>
      </c>
      <c r="AF415" t="s">
        <v>52</v>
      </c>
      <c r="AG415">
        <v>318701</v>
      </c>
      <c r="AH415">
        <v>885</v>
      </c>
      <c r="AI415">
        <v>1.8653637000000001</v>
      </c>
      <c r="AJ415">
        <v>0</v>
      </c>
      <c r="AK415" t="s">
        <v>52</v>
      </c>
      <c r="AL415">
        <v>2</v>
      </c>
      <c r="AM415">
        <v>1</v>
      </c>
      <c r="AN415">
        <v>0.2</v>
      </c>
      <c r="AO415">
        <v>71</v>
      </c>
      <c r="AP415">
        <v>50</v>
      </c>
      <c r="AQ415">
        <v>8</v>
      </c>
      <c r="AR415">
        <v>5</v>
      </c>
      <c r="AS415" t="s">
        <v>2465</v>
      </c>
      <c r="AT415">
        <v>0.10199999999999999</v>
      </c>
      <c r="AU415" t="s">
        <v>52</v>
      </c>
      <c r="AV415" t="s">
        <v>52</v>
      </c>
      <c r="AW415" t="s">
        <v>52</v>
      </c>
      <c r="AX415" t="s">
        <v>2461</v>
      </c>
      <c r="AY415" s="2">
        <v>189353</v>
      </c>
      <c r="AZ415" s="3" t="s">
        <v>11530</v>
      </c>
    </row>
    <row r="416" spans="1:52" ht="18">
      <c r="A416" t="str">
        <f>VLOOKUP(B416,[1]Sheet1!$A:$B,2,FALSE)</f>
        <v>Senate fails to advance 'phase 3' of coronavirus stimulus package</v>
      </c>
      <c r="B416" t="s">
        <v>2466</v>
      </c>
      <c r="C416" t="s">
        <v>2466</v>
      </c>
      <c r="D416" t="s">
        <v>49</v>
      </c>
      <c r="E416">
        <v>200</v>
      </c>
      <c r="F416" t="s">
        <v>50</v>
      </c>
      <c r="G416" t="s">
        <v>51</v>
      </c>
      <c r="H416" t="s">
        <v>52</v>
      </c>
      <c r="I416" t="s">
        <v>2467</v>
      </c>
      <c r="J416">
        <v>75</v>
      </c>
      <c r="K416">
        <v>673</v>
      </c>
      <c r="L416" t="s">
        <v>2468</v>
      </c>
      <c r="M416">
        <v>160</v>
      </c>
      <c r="N416">
        <v>1016</v>
      </c>
      <c r="O416" t="s">
        <v>2469</v>
      </c>
      <c r="P416">
        <v>160</v>
      </c>
      <c r="Q416" t="s">
        <v>56</v>
      </c>
      <c r="R416">
        <v>26</v>
      </c>
      <c r="S416" t="s">
        <v>2470</v>
      </c>
      <c r="T416">
        <v>65</v>
      </c>
      <c r="U416" t="s">
        <v>58</v>
      </c>
      <c r="V416">
        <v>15</v>
      </c>
      <c r="W416" t="s">
        <v>59</v>
      </c>
      <c r="X416">
        <v>10</v>
      </c>
      <c r="Y416" t="s">
        <v>52</v>
      </c>
      <c r="Z416" t="s">
        <v>52</v>
      </c>
      <c r="AA416" t="s">
        <v>52</v>
      </c>
      <c r="AB416" t="s">
        <v>2466</v>
      </c>
      <c r="AC416" t="s">
        <v>52</v>
      </c>
      <c r="AD416" t="s">
        <v>52</v>
      </c>
      <c r="AE416" t="s">
        <v>52</v>
      </c>
      <c r="AF416" t="s">
        <v>52</v>
      </c>
      <c r="AG416">
        <v>314626</v>
      </c>
      <c r="AH416">
        <v>870</v>
      </c>
      <c r="AI416">
        <v>1.8684400000000001</v>
      </c>
      <c r="AJ416">
        <v>0</v>
      </c>
      <c r="AK416" t="s">
        <v>52</v>
      </c>
      <c r="AL416">
        <v>0</v>
      </c>
      <c r="AM416">
        <v>0</v>
      </c>
      <c r="AN416">
        <v>0</v>
      </c>
      <c r="AO416">
        <v>71</v>
      </c>
      <c r="AP416">
        <v>44</v>
      </c>
      <c r="AQ416">
        <v>8</v>
      </c>
      <c r="AR416">
        <v>5</v>
      </c>
      <c r="AS416" t="s">
        <v>2471</v>
      </c>
      <c r="AT416">
        <v>8.7999999999999995E-2</v>
      </c>
      <c r="AU416" t="s">
        <v>52</v>
      </c>
      <c r="AV416" t="s">
        <v>52</v>
      </c>
      <c r="AW416" t="s">
        <v>52</v>
      </c>
      <c r="AX416" t="s">
        <v>2466</v>
      </c>
      <c r="AY416" s="2">
        <v>96392</v>
      </c>
      <c r="AZ416" s="3" t="s">
        <v>11530</v>
      </c>
    </row>
    <row r="417" spans="1:52" ht="18">
      <c r="A417" t="str">
        <f>VLOOKUP(B417,[1]Sheet1!$A:$B,2,FALSE)</f>
        <v>McCarthy blasts Pelosi for playing 'political games' with COVID-19 relief</v>
      </c>
      <c r="B417" t="s">
        <v>2472</v>
      </c>
      <c r="C417" t="s">
        <v>2472</v>
      </c>
      <c r="D417" t="s">
        <v>49</v>
      </c>
      <c r="E417">
        <v>200</v>
      </c>
      <c r="F417" t="s">
        <v>50</v>
      </c>
      <c r="G417" t="s">
        <v>51</v>
      </c>
      <c r="H417" t="s">
        <v>52</v>
      </c>
      <c r="I417" t="s">
        <v>2473</v>
      </c>
      <c r="J417">
        <v>83</v>
      </c>
      <c r="K417">
        <v>729</v>
      </c>
      <c r="L417" t="s">
        <v>2474</v>
      </c>
      <c r="M417">
        <v>160</v>
      </c>
      <c r="N417">
        <v>1046</v>
      </c>
      <c r="O417" t="s">
        <v>2475</v>
      </c>
      <c r="P417">
        <v>160</v>
      </c>
      <c r="Q417" t="s">
        <v>56</v>
      </c>
      <c r="R417">
        <v>26</v>
      </c>
      <c r="S417" t="s">
        <v>2476</v>
      </c>
      <c r="T417">
        <v>73</v>
      </c>
      <c r="U417" t="s">
        <v>58</v>
      </c>
      <c r="V417">
        <v>15</v>
      </c>
      <c r="W417" t="s">
        <v>59</v>
      </c>
      <c r="X417">
        <v>10</v>
      </c>
      <c r="Y417" t="s">
        <v>52</v>
      </c>
      <c r="Z417" t="s">
        <v>52</v>
      </c>
      <c r="AA417" t="s">
        <v>52</v>
      </c>
      <c r="AB417" t="s">
        <v>2472</v>
      </c>
      <c r="AC417" t="s">
        <v>52</v>
      </c>
      <c r="AD417" t="s">
        <v>52</v>
      </c>
      <c r="AE417" t="s">
        <v>52</v>
      </c>
      <c r="AF417" t="s">
        <v>52</v>
      </c>
      <c r="AG417">
        <v>320725</v>
      </c>
      <c r="AH417">
        <v>862</v>
      </c>
      <c r="AI417">
        <v>1.8496052999999999</v>
      </c>
      <c r="AJ417">
        <v>0</v>
      </c>
      <c r="AK417" t="s">
        <v>52</v>
      </c>
      <c r="AL417">
        <v>36</v>
      </c>
      <c r="AM417">
        <v>18</v>
      </c>
      <c r="AN417">
        <v>3.6</v>
      </c>
      <c r="AO417">
        <v>71</v>
      </c>
      <c r="AP417">
        <v>44</v>
      </c>
      <c r="AQ417">
        <v>8</v>
      </c>
      <c r="AR417">
        <v>5</v>
      </c>
      <c r="AS417" t="s">
        <v>2477</v>
      </c>
      <c r="AT417">
        <v>0.17799999999999999</v>
      </c>
      <c r="AU417" t="s">
        <v>52</v>
      </c>
      <c r="AV417" t="s">
        <v>52</v>
      </c>
      <c r="AW417" t="s">
        <v>52</v>
      </c>
      <c r="AX417" t="s">
        <v>2472</v>
      </c>
      <c r="AY417" s="2">
        <v>420547</v>
      </c>
      <c r="AZ417" s="3" t="s">
        <v>11530</v>
      </c>
    </row>
    <row r="418" spans="1:52" ht="18">
      <c r="A418" t="str">
        <f>VLOOKUP(B418,[1]Sheet1!$A:$B,2,FALSE)</f>
        <v>Growing concerns over coronavirus</v>
      </c>
      <c r="B418" t="s">
        <v>2478</v>
      </c>
      <c r="C418" t="s">
        <v>2478</v>
      </c>
      <c r="D418" t="s">
        <v>49</v>
      </c>
      <c r="E418">
        <v>200</v>
      </c>
      <c r="F418" t="s">
        <v>50</v>
      </c>
      <c r="G418" t="s">
        <v>51</v>
      </c>
      <c r="H418" t="s">
        <v>52</v>
      </c>
      <c r="I418" t="s">
        <v>2479</v>
      </c>
      <c r="J418">
        <v>43</v>
      </c>
      <c r="K418">
        <v>407</v>
      </c>
      <c r="L418" t="s">
        <v>2480</v>
      </c>
      <c r="M418">
        <v>160</v>
      </c>
      <c r="N418">
        <v>1046</v>
      </c>
      <c r="O418" t="s">
        <v>2481</v>
      </c>
      <c r="P418">
        <v>160</v>
      </c>
      <c r="Q418" t="s">
        <v>56</v>
      </c>
      <c r="R418">
        <v>26</v>
      </c>
      <c r="S418" t="s">
        <v>2482</v>
      </c>
      <c r="T418">
        <v>33</v>
      </c>
      <c r="U418" t="s">
        <v>58</v>
      </c>
      <c r="V418">
        <v>15</v>
      </c>
      <c r="W418" t="s">
        <v>59</v>
      </c>
      <c r="X418">
        <v>10</v>
      </c>
      <c r="Y418" t="s">
        <v>52</v>
      </c>
      <c r="Z418" t="s">
        <v>52</v>
      </c>
      <c r="AA418" t="s">
        <v>52</v>
      </c>
      <c r="AB418" t="s">
        <v>2478</v>
      </c>
      <c r="AC418" t="s">
        <v>52</v>
      </c>
      <c r="AD418" t="s">
        <v>52</v>
      </c>
      <c r="AE418" t="s">
        <v>52</v>
      </c>
      <c r="AF418" t="s">
        <v>52</v>
      </c>
      <c r="AG418">
        <v>316400</v>
      </c>
      <c r="AH418">
        <v>849</v>
      </c>
      <c r="AI418">
        <v>1.8212569999999999</v>
      </c>
      <c r="AJ418">
        <v>0</v>
      </c>
      <c r="AK418" t="s">
        <v>52</v>
      </c>
      <c r="AL418">
        <v>2</v>
      </c>
      <c r="AM418">
        <v>1</v>
      </c>
      <c r="AN418">
        <v>0.2</v>
      </c>
      <c r="AO418">
        <v>71</v>
      </c>
      <c r="AP418">
        <v>44</v>
      </c>
      <c r="AQ418">
        <v>8</v>
      </c>
      <c r="AR418">
        <v>5</v>
      </c>
      <c r="AS418" t="s">
        <v>2483</v>
      </c>
      <c r="AT418">
        <v>9.8000000000000004E-2</v>
      </c>
      <c r="AU418" t="s">
        <v>52</v>
      </c>
      <c r="AV418" t="s">
        <v>52</v>
      </c>
      <c r="AW418" t="s">
        <v>52</v>
      </c>
      <c r="AX418" t="s">
        <v>2478</v>
      </c>
      <c r="AY418" s="2">
        <v>103535</v>
      </c>
      <c r="AZ418" s="3" t="s">
        <v>11530</v>
      </c>
    </row>
    <row r="419" spans="1:52" ht="18">
      <c r="A419" t="str">
        <f>VLOOKUP(B419,[1]Sheet1!$A:$B,2,FALSE)</f>
        <v>Hilton: Flatten the curve not the economy</v>
      </c>
      <c r="B419" t="s">
        <v>2484</v>
      </c>
      <c r="C419" t="s">
        <v>2484</v>
      </c>
      <c r="D419" t="s">
        <v>49</v>
      </c>
      <c r="E419">
        <v>200</v>
      </c>
      <c r="F419" t="s">
        <v>50</v>
      </c>
      <c r="G419" t="s">
        <v>51</v>
      </c>
      <c r="H419" t="s">
        <v>52</v>
      </c>
      <c r="I419" t="s">
        <v>2485</v>
      </c>
      <c r="J419">
        <v>51</v>
      </c>
      <c r="K419">
        <v>455</v>
      </c>
      <c r="L419" t="s">
        <v>2486</v>
      </c>
      <c r="M419">
        <v>160</v>
      </c>
      <c r="N419">
        <v>1049</v>
      </c>
      <c r="O419" t="s">
        <v>2487</v>
      </c>
      <c r="P419">
        <v>160</v>
      </c>
      <c r="Q419" t="s">
        <v>56</v>
      </c>
      <c r="R419">
        <v>26</v>
      </c>
      <c r="S419" t="s">
        <v>2488</v>
      </c>
      <c r="T419">
        <v>41</v>
      </c>
      <c r="U419" t="s">
        <v>58</v>
      </c>
      <c r="V419">
        <v>15</v>
      </c>
      <c r="W419" t="s">
        <v>59</v>
      </c>
      <c r="X419">
        <v>10</v>
      </c>
      <c r="Y419" t="s">
        <v>52</v>
      </c>
      <c r="Z419" t="s">
        <v>52</v>
      </c>
      <c r="AA419" t="s">
        <v>52</v>
      </c>
      <c r="AB419" t="s">
        <v>2484</v>
      </c>
      <c r="AC419" t="s">
        <v>52</v>
      </c>
      <c r="AD419" t="s">
        <v>52</v>
      </c>
      <c r="AE419" t="s">
        <v>52</v>
      </c>
      <c r="AF419" t="s">
        <v>52</v>
      </c>
      <c r="AG419">
        <v>323812</v>
      </c>
      <c r="AH419">
        <v>853</v>
      </c>
      <c r="AI419">
        <v>1.7837175999999999</v>
      </c>
      <c r="AJ419">
        <v>0</v>
      </c>
      <c r="AK419" t="s">
        <v>52</v>
      </c>
      <c r="AL419">
        <v>0</v>
      </c>
      <c r="AM419">
        <v>0</v>
      </c>
      <c r="AN419">
        <v>0</v>
      </c>
      <c r="AO419">
        <v>71</v>
      </c>
      <c r="AP419">
        <v>44</v>
      </c>
      <c r="AQ419">
        <v>8</v>
      </c>
      <c r="AR419">
        <v>5</v>
      </c>
      <c r="AS419" t="s">
        <v>2489</v>
      </c>
      <c r="AT419">
        <v>9.5000000000000001E-2</v>
      </c>
      <c r="AU419" t="s">
        <v>52</v>
      </c>
      <c r="AV419" t="s">
        <v>52</v>
      </c>
      <c r="AW419" t="s">
        <v>52</v>
      </c>
      <c r="AX419" t="s">
        <v>2484</v>
      </c>
      <c r="AY419" s="2">
        <v>80957</v>
      </c>
      <c r="AZ419" s="3" t="s">
        <v>11530</v>
      </c>
    </row>
    <row r="420" spans="1:52" ht="18">
      <c r="A420" t="str">
        <f>VLOOKUP(B420,[1]Sheet1!$A:$B,2,FALSE)</f>
        <v>Coronavirus Task Force holds White House briefing</v>
      </c>
      <c r="B420" t="s">
        <v>2490</v>
      </c>
      <c r="C420" t="s">
        <v>2490</v>
      </c>
      <c r="D420" t="s">
        <v>49</v>
      </c>
      <c r="E420">
        <v>200</v>
      </c>
      <c r="F420" t="s">
        <v>50</v>
      </c>
      <c r="G420" t="s">
        <v>51</v>
      </c>
      <c r="H420" t="s">
        <v>52</v>
      </c>
      <c r="I420" t="s">
        <v>2491</v>
      </c>
      <c r="J420">
        <v>59</v>
      </c>
      <c r="K420">
        <v>547</v>
      </c>
      <c r="L420" t="s">
        <v>2492</v>
      </c>
      <c r="M420">
        <v>160</v>
      </c>
      <c r="N420">
        <v>1069</v>
      </c>
      <c r="O420" t="s">
        <v>2493</v>
      </c>
      <c r="P420">
        <v>160</v>
      </c>
      <c r="Q420" t="s">
        <v>56</v>
      </c>
      <c r="R420">
        <v>26</v>
      </c>
      <c r="S420" t="s">
        <v>2494</v>
      </c>
      <c r="T420">
        <v>49</v>
      </c>
      <c r="U420" t="s">
        <v>58</v>
      </c>
      <c r="V420">
        <v>15</v>
      </c>
      <c r="W420" t="s">
        <v>59</v>
      </c>
      <c r="X420">
        <v>10</v>
      </c>
      <c r="Y420" t="s">
        <v>52</v>
      </c>
      <c r="Z420" t="s">
        <v>52</v>
      </c>
      <c r="AA420" t="s">
        <v>52</v>
      </c>
      <c r="AB420" t="s">
        <v>2490</v>
      </c>
      <c r="AC420" t="s">
        <v>52</v>
      </c>
      <c r="AD420" t="s">
        <v>52</v>
      </c>
      <c r="AE420" t="s">
        <v>52</v>
      </c>
      <c r="AF420" t="s">
        <v>52</v>
      </c>
      <c r="AG420">
        <v>321533</v>
      </c>
      <c r="AH420">
        <v>881</v>
      </c>
      <c r="AI420">
        <v>1.8444259999999999</v>
      </c>
      <c r="AJ420">
        <v>0</v>
      </c>
      <c r="AK420" t="s">
        <v>52</v>
      </c>
      <c r="AL420">
        <v>4</v>
      </c>
      <c r="AM420">
        <v>2</v>
      </c>
      <c r="AN420">
        <v>0.4</v>
      </c>
      <c r="AO420">
        <v>73</v>
      </c>
      <c r="AP420">
        <v>51</v>
      </c>
      <c r="AQ420">
        <v>8</v>
      </c>
      <c r="AR420">
        <v>5</v>
      </c>
      <c r="AS420" t="s">
        <v>2495</v>
      </c>
      <c r="AT420">
        <v>9.8000000000000004E-2</v>
      </c>
      <c r="AU420" t="s">
        <v>52</v>
      </c>
      <c r="AV420" t="s">
        <v>52</v>
      </c>
      <c r="AW420" t="s">
        <v>52</v>
      </c>
      <c r="AX420" t="s">
        <v>2490</v>
      </c>
      <c r="AY420" s="2">
        <v>1392002</v>
      </c>
      <c r="AZ420" s="3" t="s">
        <v>11531</v>
      </c>
    </row>
    <row r="421" spans="1:52" ht="18">
      <c r="A421" t="str">
        <f>VLOOKUP(B421,[1]Sheet1!$A:$B,2,FALSE)</f>
        <v>Grisham defends Trump's stance on the coronavirus</v>
      </c>
      <c r="B421" t="s">
        <v>2496</v>
      </c>
      <c r="C421" t="s">
        <v>2496</v>
      </c>
      <c r="D421" t="s">
        <v>49</v>
      </c>
      <c r="E421">
        <v>200</v>
      </c>
      <c r="F421" t="s">
        <v>50</v>
      </c>
      <c r="G421" t="s">
        <v>51</v>
      </c>
      <c r="H421" t="s">
        <v>52</v>
      </c>
      <c r="I421" t="s">
        <v>2497</v>
      </c>
      <c r="J421">
        <v>59</v>
      </c>
      <c r="K421">
        <v>554</v>
      </c>
      <c r="L421" t="s">
        <v>2498</v>
      </c>
      <c r="M421">
        <v>160</v>
      </c>
      <c r="N421">
        <v>1059</v>
      </c>
      <c r="O421" t="s">
        <v>2499</v>
      </c>
      <c r="P421">
        <v>160</v>
      </c>
      <c r="Q421" t="s">
        <v>56</v>
      </c>
      <c r="R421">
        <v>26</v>
      </c>
      <c r="S421" t="s">
        <v>2500</v>
      </c>
      <c r="T421">
        <v>49</v>
      </c>
      <c r="U421" t="s">
        <v>58</v>
      </c>
      <c r="V421">
        <v>15</v>
      </c>
      <c r="W421" t="s">
        <v>59</v>
      </c>
      <c r="X421">
        <v>10</v>
      </c>
      <c r="Y421" t="s">
        <v>52</v>
      </c>
      <c r="Z421" t="s">
        <v>52</v>
      </c>
      <c r="AA421" t="s">
        <v>52</v>
      </c>
      <c r="AB421" t="s">
        <v>2496</v>
      </c>
      <c r="AC421" t="s">
        <v>52</v>
      </c>
      <c r="AD421" t="s">
        <v>52</v>
      </c>
      <c r="AE421" t="s">
        <v>52</v>
      </c>
      <c r="AF421" t="s">
        <v>52</v>
      </c>
      <c r="AG421">
        <v>316582</v>
      </c>
      <c r="AH421">
        <v>843</v>
      </c>
      <c r="AI421">
        <v>1.8068025999999999</v>
      </c>
      <c r="AJ421">
        <v>0</v>
      </c>
      <c r="AK421" t="s">
        <v>52</v>
      </c>
      <c r="AL421">
        <v>0</v>
      </c>
      <c r="AM421">
        <v>0</v>
      </c>
      <c r="AN421">
        <v>0</v>
      </c>
      <c r="AO421">
        <v>71</v>
      </c>
      <c r="AP421">
        <v>50</v>
      </c>
      <c r="AQ421">
        <v>8</v>
      </c>
      <c r="AR421">
        <v>5</v>
      </c>
      <c r="AS421" t="s">
        <v>2501</v>
      </c>
      <c r="AT421">
        <v>9.5000000000000001E-2</v>
      </c>
      <c r="AU421" t="s">
        <v>52</v>
      </c>
      <c r="AV421" t="s">
        <v>52</v>
      </c>
      <c r="AW421" t="s">
        <v>52</v>
      </c>
      <c r="AX421" t="s">
        <v>2496</v>
      </c>
      <c r="AY421" s="2">
        <v>104482</v>
      </c>
      <c r="AZ421" s="3" t="s">
        <v>11531</v>
      </c>
    </row>
    <row r="422" spans="1:52" ht="18">
      <c r="A422" t="str">
        <f>VLOOKUP(B422,[1]Sheet1!$A:$B,2,FALSE)</f>
        <v>Former CDC Director on challenges US faces as coronavirus spreads</v>
      </c>
      <c r="B422" t="s">
        <v>2502</v>
      </c>
      <c r="C422" t="s">
        <v>2502</v>
      </c>
      <c r="D422" t="s">
        <v>49</v>
      </c>
      <c r="E422">
        <v>200</v>
      </c>
      <c r="F422" t="s">
        <v>50</v>
      </c>
      <c r="G422" t="s">
        <v>51</v>
      </c>
      <c r="H422" t="s">
        <v>52</v>
      </c>
      <c r="I422" t="s">
        <v>2503</v>
      </c>
      <c r="J422">
        <v>75</v>
      </c>
      <c r="K422">
        <v>707</v>
      </c>
      <c r="L422" t="s">
        <v>2504</v>
      </c>
      <c r="M422">
        <v>160</v>
      </c>
      <c r="N422">
        <v>1056</v>
      </c>
      <c r="O422" t="s">
        <v>2505</v>
      </c>
      <c r="P422">
        <v>160</v>
      </c>
      <c r="Q422" t="s">
        <v>56</v>
      </c>
      <c r="R422">
        <v>26</v>
      </c>
      <c r="S422" t="s">
        <v>2506</v>
      </c>
      <c r="T422">
        <v>65</v>
      </c>
      <c r="U422" t="s">
        <v>58</v>
      </c>
      <c r="V422">
        <v>15</v>
      </c>
      <c r="W422" t="s">
        <v>59</v>
      </c>
      <c r="X422">
        <v>10</v>
      </c>
      <c r="Y422" t="s">
        <v>52</v>
      </c>
      <c r="Z422" t="s">
        <v>52</v>
      </c>
      <c r="AA422" t="s">
        <v>52</v>
      </c>
      <c r="AB422" t="s">
        <v>2502</v>
      </c>
      <c r="AC422" t="s">
        <v>52</v>
      </c>
      <c r="AD422" t="s">
        <v>52</v>
      </c>
      <c r="AE422" t="s">
        <v>52</v>
      </c>
      <c r="AF422" t="s">
        <v>52</v>
      </c>
      <c r="AG422">
        <v>317310</v>
      </c>
      <c r="AH422">
        <v>865</v>
      </c>
      <c r="AI422">
        <v>1.8409705000000001</v>
      </c>
      <c r="AJ422">
        <v>0</v>
      </c>
      <c r="AK422" t="s">
        <v>52</v>
      </c>
      <c r="AL422">
        <v>4</v>
      </c>
      <c r="AM422">
        <v>2</v>
      </c>
      <c r="AN422">
        <v>0.4</v>
      </c>
      <c r="AO422">
        <v>71</v>
      </c>
      <c r="AP422">
        <v>50</v>
      </c>
      <c r="AQ422">
        <v>8</v>
      </c>
      <c r="AR422">
        <v>5</v>
      </c>
      <c r="AS422" t="s">
        <v>2507</v>
      </c>
      <c r="AT422">
        <v>0.09</v>
      </c>
      <c r="AU422" t="s">
        <v>52</v>
      </c>
      <c r="AV422" t="s">
        <v>52</v>
      </c>
      <c r="AW422" t="s">
        <v>52</v>
      </c>
      <c r="AX422" t="s">
        <v>2502</v>
      </c>
      <c r="AY422" s="2">
        <v>75624</v>
      </c>
      <c r="AZ422" s="3" t="s">
        <v>11531</v>
      </c>
    </row>
    <row r="423" spans="1:52" ht="18">
      <c r="A423" t="str">
        <f>VLOOKUP(B423,[1]Sheet1!$A:$B,2,FALSE)</f>
        <v>Mnuchin on economic impact of efforts to slow the pandemic</v>
      </c>
      <c r="B423" t="s">
        <v>2508</v>
      </c>
      <c r="C423" t="s">
        <v>2508</v>
      </c>
      <c r="D423" t="s">
        <v>49</v>
      </c>
      <c r="E423">
        <v>200</v>
      </c>
      <c r="F423" t="s">
        <v>50</v>
      </c>
      <c r="G423" t="s">
        <v>51</v>
      </c>
      <c r="H423" t="s">
        <v>52</v>
      </c>
      <c r="I423" t="s">
        <v>2509</v>
      </c>
      <c r="J423">
        <v>68</v>
      </c>
      <c r="K423">
        <v>627</v>
      </c>
      <c r="L423" t="s">
        <v>2510</v>
      </c>
      <c r="M423">
        <v>160</v>
      </c>
      <c r="N423">
        <v>1024</v>
      </c>
      <c r="O423" t="s">
        <v>2511</v>
      </c>
      <c r="P423">
        <v>160</v>
      </c>
      <c r="Q423" t="s">
        <v>56</v>
      </c>
      <c r="R423">
        <v>26</v>
      </c>
      <c r="S423" t="s">
        <v>2512</v>
      </c>
      <c r="T423">
        <v>58</v>
      </c>
      <c r="U423" t="s">
        <v>58</v>
      </c>
      <c r="V423">
        <v>15</v>
      </c>
      <c r="W423" t="s">
        <v>59</v>
      </c>
      <c r="X423">
        <v>10</v>
      </c>
      <c r="Y423" t="s">
        <v>52</v>
      </c>
      <c r="Z423" t="s">
        <v>52</v>
      </c>
      <c r="AA423" t="s">
        <v>52</v>
      </c>
      <c r="AB423" t="s">
        <v>2508</v>
      </c>
      <c r="AC423" t="s">
        <v>52</v>
      </c>
      <c r="AD423" t="s">
        <v>52</v>
      </c>
      <c r="AE423" t="s">
        <v>52</v>
      </c>
      <c r="AF423" t="s">
        <v>52</v>
      </c>
      <c r="AG423">
        <v>317176</v>
      </c>
      <c r="AH423">
        <v>853</v>
      </c>
      <c r="AI423">
        <v>1.84599</v>
      </c>
      <c r="AJ423">
        <v>0</v>
      </c>
      <c r="AK423" t="s">
        <v>52</v>
      </c>
      <c r="AL423">
        <v>8</v>
      </c>
      <c r="AM423">
        <v>4</v>
      </c>
      <c r="AN423">
        <v>0.8</v>
      </c>
      <c r="AO423">
        <v>71</v>
      </c>
      <c r="AP423">
        <v>50</v>
      </c>
      <c r="AQ423">
        <v>8</v>
      </c>
      <c r="AR423">
        <v>5</v>
      </c>
      <c r="AS423" t="s">
        <v>2513</v>
      </c>
      <c r="AT423">
        <v>0.09</v>
      </c>
      <c r="AU423" t="s">
        <v>52</v>
      </c>
      <c r="AV423" t="s">
        <v>52</v>
      </c>
      <c r="AW423" t="s">
        <v>52</v>
      </c>
      <c r="AX423" t="s">
        <v>2508</v>
      </c>
      <c r="AY423" s="2">
        <v>253928</v>
      </c>
      <c r="AZ423" s="3" t="s">
        <v>11531</v>
      </c>
    </row>
    <row r="424" spans="1:52" ht="18">
      <c r="A424" t="str">
        <f>VLOOKUP(B424,[1]Sheet1!$A:$B,2,FALSE)</f>
        <v>Sen. Rand Paul tests positive for coronavirus</v>
      </c>
      <c r="B424" t="s">
        <v>2514</v>
      </c>
      <c r="C424" t="s">
        <v>2514</v>
      </c>
      <c r="D424" t="s">
        <v>49</v>
      </c>
      <c r="E424">
        <v>200</v>
      </c>
      <c r="F424" t="s">
        <v>50</v>
      </c>
      <c r="G424" t="s">
        <v>51</v>
      </c>
      <c r="H424" t="s">
        <v>52</v>
      </c>
      <c r="I424" t="s">
        <v>2515</v>
      </c>
      <c r="J424">
        <v>55</v>
      </c>
      <c r="K424">
        <v>491</v>
      </c>
      <c r="L424" t="s">
        <v>2516</v>
      </c>
      <c r="M424">
        <v>160</v>
      </c>
      <c r="N424">
        <v>1011</v>
      </c>
      <c r="O424" t="s">
        <v>1128</v>
      </c>
      <c r="P424">
        <v>160</v>
      </c>
      <c r="Q424" t="s">
        <v>56</v>
      </c>
      <c r="R424">
        <v>26</v>
      </c>
      <c r="S424" t="s">
        <v>2517</v>
      </c>
      <c r="T424">
        <v>45</v>
      </c>
      <c r="U424" t="s">
        <v>58</v>
      </c>
      <c r="V424">
        <v>15</v>
      </c>
      <c r="W424" t="s">
        <v>59</v>
      </c>
      <c r="X424">
        <v>10</v>
      </c>
      <c r="Y424" t="s">
        <v>52</v>
      </c>
      <c r="Z424" t="s">
        <v>52</v>
      </c>
      <c r="AA424" t="s">
        <v>52</v>
      </c>
      <c r="AB424" t="s">
        <v>2514</v>
      </c>
      <c r="AC424" t="s">
        <v>52</v>
      </c>
      <c r="AD424" t="s">
        <v>52</v>
      </c>
      <c r="AE424" t="s">
        <v>52</v>
      </c>
      <c r="AF424" t="s">
        <v>52</v>
      </c>
      <c r="AG424">
        <v>317692</v>
      </c>
      <c r="AH424">
        <v>873</v>
      </c>
      <c r="AI424">
        <v>1.8699709</v>
      </c>
      <c r="AJ424">
        <v>0</v>
      </c>
      <c r="AK424" t="s">
        <v>52</v>
      </c>
      <c r="AL424">
        <v>0</v>
      </c>
      <c r="AM424">
        <v>0</v>
      </c>
      <c r="AN424">
        <v>0</v>
      </c>
      <c r="AO424">
        <v>71</v>
      </c>
      <c r="AP424">
        <v>50</v>
      </c>
      <c r="AQ424">
        <v>8</v>
      </c>
      <c r="AR424">
        <v>5</v>
      </c>
      <c r="AS424" t="s">
        <v>2518</v>
      </c>
      <c r="AT424">
        <v>0.109</v>
      </c>
      <c r="AU424" t="s">
        <v>52</v>
      </c>
      <c r="AV424" t="s">
        <v>52</v>
      </c>
      <c r="AW424" t="s">
        <v>52</v>
      </c>
      <c r="AX424" t="s">
        <v>2514</v>
      </c>
      <c r="AY424" s="2">
        <v>653209</v>
      </c>
      <c r="AZ424" s="3" t="s">
        <v>11531</v>
      </c>
    </row>
    <row r="425" spans="1:52" ht="18">
      <c r="A425" t="str">
        <f>VLOOKUP(B425,[1]Sheet1!$A:$B,2,FALSE)</f>
        <v>Bannon on coronavirus: We have an economic inferno coming at us</v>
      </c>
      <c r="B425" t="s">
        <v>2519</v>
      </c>
      <c r="C425" t="s">
        <v>2519</v>
      </c>
      <c r="D425" t="s">
        <v>49</v>
      </c>
      <c r="E425">
        <v>200</v>
      </c>
      <c r="F425" t="s">
        <v>50</v>
      </c>
      <c r="G425" t="s">
        <v>51</v>
      </c>
      <c r="H425" t="s">
        <v>52</v>
      </c>
      <c r="I425" t="s">
        <v>2520</v>
      </c>
      <c r="J425">
        <v>73</v>
      </c>
      <c r="K425">
        <v>683</v>
      </c>
      <c r="L425" t="s">
        <v>2521</v>
      </c>
      <c r="M425">
        <v>160</v>
      </c>
      <c r="N425">
        <v>1075</v>
      </c>
      <c r="O425" t="s">
        <v>2522</v>
      </c>
      <c r="P425">
        <v>99</v>
      </c>
      <c r="Q425" t="s">
        <v>56</v>
      </c>
      <c r="R425">
        <v>26</v>
      </c>
      <c r="S425" t="s">
        <v>2523</v>
      </c>
      <c r="T425">
        <v>63</v>
      </c>
      <c r="U425" t="s">
        <v>58</v>
      </c>
      <c r="V425">
        <v>15</v>
      </c>
      <c r="W425" t="s">
        <v>59</v>
      </c>
      <c r="X425">
        <v>10</v>
      </c>
      <c r="Y425" t="s">
        <v>52</v>
      </c>
      <c r="Z425" t="s">
        <v>52</v>
      </c>
      <c r="AA425" t="s">
        <v>52</v>
      </c>
      <c r="AB425" t="s">
        <v>2519</v>
      </c>
      <c r="AC425" t="s">
        <v>52</v>
      </c>
      <c r="AD425" t="s">
        <v>52</v>
      </c>
      <c r="AE425" t="s">
        <v>52</v>
      </c>
      <c r="AF425" t="s">
        <v>52</v>
      </c>
      <c r="AG425">
        <v>311358</v>
      </c>
      <c r="AH425">
        <v>848</v>
      </c>
      <c r="AI425">
        <v>1.8786944000000001</v>
      </c>
      <c r="AJ425">
        <v>0</v>
      </c>
      <c r="AK425" t="s">
        <v>52</v>
      </c>
      <c r="AL425">
        <v>100</v>
      </c>
      <c r="AM425">
        <v>50</v>
      </c>
      <c r="AN425">
        <v>10</v>
      </c>
      <c r="AO425">
        <v>71</v>
      </c>
      <c r="AP425">
        <v>50</v>
      </c>
      <c r="AQ425">
        <v>8</v>
      </c>
      <c r="AR425">
        <v>5</v>
      </c>
      <c r="AS425" t="s">
        <v>2524</v>
      </c>
      <c r="AT425">
        <v>0.157</v>
      </c>
      <c r="AU425" t="s">
        <v>52</v>
      </c>
      <c r="AV425" t="s">
        <v>52</v>
      </c>
      <c r="AW425" t="s">
        <v>52</v>
      </c>
      <c r="AX425" t="s">
        <v>2519</v>
      </c>
      <c r="AY425" s="2">
        <v>891394</v>
      </c>
      <c r="AZ425" s="3" t="s">
        <v>11531</v>
      </c>
    </row>
    <row r="426" spans="1:52" ht="18">
      <c r="A426" t="str">
        <f>VLOOKUP(B426,[1]Sheet1!$A:$B,2,FALSE)</f>
        <v>Sen. Mitch McConnell holds a press conference</v>
      </c>
      <c r="B426" t="s">
        <v>2525</v>
      </c>
      <c r="C426" t="s">
        <v>2525</v>
      </c>
      <c r="D426" t="s">
        <v>49</v>
      </c>
      <c r="E426">
        <v>200</v>
      </c>
      <c r="F426" t="s">
        <v>50</v>
      </c>
      <c r="G426" t="s">
        <v>51</v>
      </c>
      <c r="H426" t="s">
        <v>52</v>
      </c>
      <c r="I426" t="s">
        <v>2526</v>
      </c>
      <c r="J426">
        <v>55</v>
      </c>
      <c r="K426">
        <v>515</v>
      </c>
      <c r="L426" t="s">
        <v>2527</v>
      </c>
      <c r="M426">
        <v>160</v>
      </c>
      <c r="N426">
        <v>1048</v>
      </c>
      <c r="O426" t="s">
        <v>2528</v>
      </c>
      <c r="P426">
        <v>160</v>
      </c>
      <c r="Q426" t="s">
        <v>56</v>
      </c>
      <c r="R426">
        <v>26</v>
      </c>
      <c r="S426" t="s">
        <v>2529</v>
      </c>
      <c r="T426">
        <v>45</v>
      </c>
      <c r="U426" t="s">
        <v>58</v>
      </c>
      <c r="V426">
        <v>15</v>
      </c>
      <c r="W426" t="s">
        <v>59</v>
      </c>
      <c r="X426">
        <v>10</v>
      </c>
      <c r="Y426" t="s">
        <v>52</v>
      </c>
      <c r="Z426" t="s">
        <v>52</v>
      </c>
      <c r="AA426" t="s">
        <v>52</v>
      </c>
      <c r="AB426" t="s">
        <v>2525</v>
      </c>
      <c r="AC426" t="s">
        <v>52</v>
      </c>
      <c r="AD426" t="s">
        <v>52</v>
      </c>
      <c r="AE426" t="s">
        <v>52</v>
      </c>
      <c r="AF426" t="s">
        <v>52</v>
      </c>
      <c r="AG426">
        <v>315233</v>
      </c>
      <c r="AH426">
        <v>866</v>
      </c>
      <c r="AI426">
        <v>1.8779923999999999</v>
      </c>
      <c r="AJ426">
        <v>0</v>
      </c>
      <c r="AK426" t="s">
        <v>52</v>
      </c>
      <c r="AL426">
        <v>0</v>
      </c>
      <c r="AM426">
        <v>0</v>
      </c>
      <c r="AN426">
        <v>0</v>
      </c>
      <c r="AO426">
        <v>71</v>
      </c>
      <c r="AP426">
        <v>50</v>
      </c>
      <c r="AQ426">
        <v>8</v>
      </c>
      <c r="AR426">
        <v>5</v>
      </c>
      <c r="AS426" t="s">
        <v>2530</v>
      </c>
      <c r="AT426">
        <v>9.1999999999999998E-2</v>
      </c>
      <c r="AU426" t="s">
        <v>52</v>
      </c>
      <c r="AV426" t="s">
        <v>52</v>
      </c>
      <c r="AW426" t="s">
        <v>52</v>
      </c>
      <c r="AX426" t="s">
        <v>2525</v>
      </c>
      <c r="AY426" s="2">
        <v>106714</v>
      </c>
      <c r="AZ426" s="3" t="s">
        <v>11531</v>
      </c>
    </row>
    <row r="427" spans="1:52" ht="18">
      <c r="A427" t="str">
        <f>VLOOKUP(B427,[1]Sheet1!$A:$B,2,FALSE)</f>
        <v>Governor Cuomo makes an announcement as NY coronavirus cases surge</v>
      </c>
      <c r="B427" t="s">
        <v>2531</v>
      </c>
      <c r="C427" t="s">
        <v>2531</v>
      </c>
      <c r="D427" t="s">
        <v>49</v>
      </c>
      <c r="E427">
        <v>200</v>
      </c>
      <c r="F427" t="s">
        <v>50</v>
      </c>
      <c r="G427" t="s">
        <v>51</v>
      </c>
      <c r="H427" t="s">
        <v>52</v>
      </c>
      <c r="I427" t="s">
        <v>2532</v>
      </c>
      <c r="J427">
        <v>76</v>
      </c>
      <c r="K427">
        <v>750</v>
      </c>
      <c r="L427" t="s">
        <v>2533</v>
      </c>
      <c r="M427">
        <v>160</v>
      </c>
      <c r="N427">
        <v>1058</v>
      </c>
      <c r="O427" t="s">
        <v>2534</v>
      </c>
      <c r="P427">
        <v>160</v>
      </c>
      <c r="Q427" t="s">
        <v>56</v>
      </c>
      <c r="R427">
        <v>26</v>
      </c>
      <c r="S427" t="s">
        <v>2535</v>
      </c>
      <c r="T427">
        <v>66</v>
      </c>
      <c r="U427" t="s">
        <v>58</v>
      </c>
      <c r="V427">
        <v>15</v>
      </c>
      <c r="W427" t="s">
        <v>59</v>
      </c>
      <c r="X427">
        <v>10</v>
      </c>
      <c r="Y427" t="s">
        <v>52</v>
      </c>
      <c r="Z427" t="s">
        <v>52</v>
      </c>
      <c r="AA427" t="s">
        <v>52</v>
      </c>
      <c r="AB427" t="s">
        <v>2531</v>
      </c>
      <c r="AC427" t="s">
        <v>52</v>
      </c>
      <c r="AD427" t="s">
        <v>52</v>
      </c>
      <c r="AE427" t="s">
        <v>52</v>
      </c>
      <c r="AF427" t="s">
        <v>52</v>
      </c>
      <c r="AG427">
        <v>326140</v>
      </c>
      <c r="AH427">
        <v>859</v>
      </c>
      <c r="AI427">
        <v>1.8003788999999999</v>
      </c>
      <c r="AJ427">
        <v>0</v>
      </c>
      <c r="AK427" t="s">
        <v>52</v>
      </c>
      <c r="AL427">
        <v>0</v>
      </c>
      <c r="AM427">
        <v>0</v>
      </c>
      <c r="AN427">
        <v>0</v>
      </c>
      <c r="AO427">
        <v>71</v>
      </c>
      <c r="AP427">
        <v>50</v>
      </c>
      <c r="AQ427">
        <v>8</v>
      </c>
      <c r="AR427">
        <v>5</v>
      </c>
      <c r="AS427" t="s">
        <v>2536</v>
      </c>
      <c r="AT427">
        <v>9.4E-2</v>
      </c>
      <c r="AU427" t="s">
        <v>52</v>
      </c>
      <c r="AV427" t="s">
        <v>52</v>
      </c>
      <c r="AW427" t="s">
        <v>52</v>
      </c>
      <c r="AX427" t="s">
        <v>2531</v>
      </c>
      <c r="AY427" s="2">
        <v>489777</v>
      </c>
      <c r="AZ427" s="3" t="s">
        <v>11531</v>
      </c>
    </row>
    <row r="428" spans="1:52" ht="18">
      <c r="A428" t="str">
        <f>VLOOKUP(B428,[1]Sheet1!$A:$B,2,FALSE)</f>
        <v>No immediate plans to place ban on domestic travel: Acting DHS Secretary</v>
      </c>
      <c r="B428" t="s">
        <v>2537</v>
      </c>
      <c r="C428" t="s">
        <v>2537</v>
      </c>
      <c r="D428" t="s">
        <v>49</v>
      </c>
      <c r="E428">
        <v>200</v>
      </c>
      <c r="F428" t="s">
        <v>50</v>
      </c>
      <c r="G428" t="s">
        <v>51</v>
      </c>
      <c r="H428" t="s">
        <v>52</v>
      </c>
      <c r="I428" t="s">
        <v>865</v>
      </c>
      <c r="J428">
        <v>7</v>
      </c>
      <c r="K428">
        <v>79</v>
      </c>
      <c r="L428" t="s">
        <v>866</v>
      </c>
      <c r="M428">
        <v>126</v>
      </c>
      <c r="N428">
        <v>780</v>
      </c>
      <c r="O428" t="s">
        <v>867</v>
      </c>
      <c r="P428">
        <v>55</v>
      </c>
      <c r="Q428" t="s">
        <v>52</v>
      </c>
      <c r="R428">
        <v>0</v>
      </c>
      <c r="S428" t="s">
        <v>52</v>
      </c>
      <c r="T428">
        <v>0</v>
      </c>
      <c r="U428" t="s">
        <v>52</v>
      </c>
      <c r="V428">
        <v>0</v>
      </c>
      <c r="W428" t="s">
        <v>52</v>
      </c>
      <c r="X428">
        <v>0</v>
      </c>
      <c r="Y428" t="s">
        <v>52</v>
      </c>
      <c r="Z428" t="s">
        <v>52</v>
      </c>
      <c r="AA428" t="s">
        <v>52</v>
      </c>
      <c r="AB428" t="s">
        <v>52</v>
      </c>
      <c r="AC428" t="s">
        <v>52</v>
      </c>
      <c r="AD428" t="s">
        <v>52</v>
      </c>
      <c r="AE428" t="s">
        <v>52</v>
      </c>
      <c r="AF428" t="s">
        <v>52</v>
      </c>
      <c r="AG428">
        <v>448497</v>
      </c>
      <c r="AH428">
        <v>0</v>
      </c>
      <c r="AI428">
        <v>0</v>
      </c>
      <c r="AJ428">
        <v>0</v>
      </c>
      <c r="AK428" t="s">
        <v>52</v>
      </c>
      <c r="AL428">
        <v>0</v>
      </c>
      <c r="AM428">
        <v>0</v>
      </c>
      <c r="AN428">
        <v>0</v>
      </c>
      <c r="AO428">
        <v>10</v>
      </c>
      <c r="AP428">
        <v>10</v>
      </c>
      <c r="AQ428">
        <v>1</v>
      </c>
      <c r="AR428">
        <v>1</v>
      </c>
      <c r="AS428" t="s">
        <v>2538</v>
      </c>
      <c r="AT428">
        <v>0.35899999999999999</v>
      </c>
      <c r="AU428" t="s">
        <v>52</v>
      </c>
      <c r="AV428" t="s">
        <v>52</v>
      </c>
      <c r="AW428" t="s">
        <v>52</v>
      </c>
      <c r="AX428" t="s">
        <v>2537</v>
      </c>
      <c r="AY428" s="2">
        <v>175400</v>
      </c>
      <c r="AZ428" s="3" t="s">
        <v>11531</v>
      </c>
    </row>
    <row r="429" spans="1:52" ht="18">
      <c r="A429" t="str">
        <f>VLOOKUP(B429,[1]Sheet1!$A:$B,2,FALSE)</f>
        <v>Graham on Congress' efforts to finalize $1 trillion coronavirus relief aid</v>
      </c>
      <c r="B429" t="s">
        <v>2539</v>
      </c>
      <c r="C429" t="s">
        <v>2539</v>
      </c>
      <c r="D429" t="s">
        <v>49</v>
      </c>
      <c r="E429">
        <v>200</v>
      </c>
      <c r="F429" t="s">
        <v>50</v>
      </c>
      <c r="G429" t="s">
        <v>51</v>
      </c>
      <c r="H429" t="s">
        <v>52</v>
      </c>
      <c r="I429" t="s">
        <v>2540</v>
      </c>
      <c r="J429">
        <v>84</v>
      </c>
      <c r="K429">
        <v>712</v>
      </c>
      <c r="L429" t="s">
        <v>2541</v>
      </c>
      <c r="M429">
        <v>160</v>
      </c>
      <c r="N429">
        <v>1005</v>
      </c>
      <c r="O429" t="s">
        <v>2542</v>
      </c>
      <c r="P429">
        <v>160</v>
      </c>
      <c r="Q429" t="s">
        <v>56</v>
      </c>
      <c r="R429">
        <v>26</v>
      </c>
      <c r="S429" t="s">
        <v>2543</v>
      </c>
      <c r="T429">
        <v>74</v>
      </c>
      <c r="U429" t="s">
        <v>58</v>
      </c>
      <c r="V429">
        <v>15</v>
      </c>
      <c r="W429" t="s">
        <v>59</v>
      </c>
      <c r="X429">
        <v>10</v>
      </c>
      <c r="Y429" t="s">
        <v>52</v>
      </c>
      <c r="Z429" t="s">
        <v>52</v>
      </c>
      <c r="AA429" t="s">
        <v>52</v>
      </c>
      <c r="AB429" t="s">
        <v>2539</v>
      </c>
      <c r="AC429" t="s">
        <v>52</v>
      </c>
      <c r="AD429" t="s">
        <v>52</v>
      </c>
      <c r="AE429" t="s">
        <v>52</v>
      </c>
      <c r="AF429" t="s">
        <v>52</v>
      </c>
      <c r="AG429">
        <v>315082</v>
      </c>
      <c r="AH429">
        <v>880</v>
      </c>
      <c r="AI429">
        <v>1.8887689000000001</v>
      </c>
      <c r="AJ429">
        <v>0</v>
      </c>
      <c r="AK429" t="s">
        <v>52</v>
      </c>
      <c r="AL429">
        <v>2</v>
      </c>
      <c r="AM429">
        <v>1</v>
      </c>
      <c r="AN429">
        <v>0.2</v>
      </c>
      <c r="AO429">
        <v>71</v>
      </c>
      <c r="AP429">
        <v>50</v>
      </c>
      <c r="AQ429">
        <v>8</v>
      </c>
      <c r="AR429">
        <v>5</v>
      </c>
      <c r="AS429" t="s">
        <v>2544</v>
      </c>
      <c r="AT429">
        <v>0.10299999999999999</v>
      </c>
      <c r="AU429" t="s">
        <v>52</v>
      </c>
      <c r="AV429" t="s">
        <v>52</v>
      </c>
      <c r="AW429" t="s">
        <v>52</v>
      </c>
      <c r="AX429" t="s">
        <v>2539</v>
      </c>
      <c r="AY429" s="2">
        <v>174764</v>
      </c>
      <c r="AZ429" s="3" t="s">
        <v>11531</v>
      </c>
    </row>
    <row r="430" spans="1:52" ht="18">
      <c r="A430" t="str">
        <f>VLOOKUP(B430,[1]Sheet1!$A:$B,2,FALSE)</f>
        <v>Judge Jeanine: When the US gets through the crisis, we will be stronger</v>
      </c>
      <c r="B430" t="s">
        <v>2545</v>
      </c>
      <c r="C430" t="s">
        <v>2545</v>
      </c>
      <c r="D430" t="s">
        <v>49</v>
      </c>
      <c r="E430">
        <v>200</v>
      </c>
      <c r="F430" t="s">
        <v>50</v>
      </c>
      <c r="G430" t="s">
        <v>51</v>
      </c>
      <c r="H430" t="s">
        <v>52</v>
      </c>
      <c r="I430" t="s">
        <v>2546</v>
      </c>
      <c r="J430">
        <v>81</v>
      </c>
      <c r="K430">
        <v>728</v>
      </c>
      <c r="L430" t="s">
        <v>2547</v>
      </c>
      <c r="M430">
        <v>160</v>
      </c>
      <c r="N430">
        <v>1055</v>
      </c>
      <c r="O430" t="s">
        <v>2548</v>
      </c>
      <c r="P430">
        <v>160</v>
      </c>
      <c r="Q430" t="s">
        <v>56</v>
      </c>
      <c r="R430">
        <v>26</v>
      </c>
      <c r="S430" t="s">
        <v>2549</v>
      </c>
      <c r="T430">
        <v>71</v>
      </c>
      <c r="U430" t="s">
        <v>58</v>
      </c>
      <c r="V430">
        <v>15</v>
      </c>
      <c r="W430" t="s">
        <v>59</v>
      </c>
      <c r="X430">
        <v>10</v>
      </c>
      <c r="Y430" t="s">
        <v>52</v>
      </c>
      <c r="Z430" t="s">
        <v>52</v>
      </c>
      <c r="AA430" t="s">
        <v>52</v>
      </c>
      <c r="AB430" t="s">
        <v>2545</v>
      </c>
      <c r="AC430" t="s">
        <v>52</v>
      </c>
      <c r="AD430" t="s">
        <v>52</v>
      </c>
      <c r="AE430" t="s">
        <v>52</v>
      </c>
      <c r="AF430" t="s">
        <v>52</v>
      </c>
      <c r="AG430">
        <v>314799</v>
      </c>
      <c r="AH430">
        <v>857</v>
      </c>
      <c r="AI430">
        <v>1.828937</v>
      </c>
      <c r="AJ430">
        <v>0</v>
      </c>
      <c r="AK430" t="s">
        <v>52</v>
      </c>
      <c r="AL430">
        <v>0</v>
      </c>
      <c r="AM430">
        <v>0</v>
      </c>
      <c r="AN430">
        <v>0</v>
      </c>
      <c r="AO430">
        <v>71</v>
      </c>
      <c r="AP430">
        <v>50</v>
      </c>
      <c r="AQ430">
        <v>8</v>
      </c>
      <c r="AR430">
        <v>5</v>
      </c>
      <c r="AS430" t="s">
        <v>2550</v>
      </c>
      <c r="AT430">
        <v>9.7000000000000003E-2</v>
      </c>
      <c r="AU430" t="s">
        <v>52</v>
      </c>
      <c r="AV430" t="s">
        <v>52</v>
      </c>
      <c r="AW430" t="s">
        <v>52</v>
      </c>
      <c r="AX430" t="s">
        <v>2545</v>
      </c>
      <c r="AY430" s="2">
        <v>278187</v>
      </c>
      <c r="AZ430" s="3" t="s">
        <v>11531</v>
      </c>
    </row>
    <row r="431" spans="1:52" ht="18">
      <c r="A431" t="str">
        <f>VLOOKUP(B431,[1]Sheet1!$A:$B,2,FALSE)</f>
        <v>Secretary Ben Carson on efforts to slow the coronavirus pandemic</v>
      </c>
      <c r="B431" t="s">
        <v>2551</v>
      </c>
      <c r="C431" t="s">
        <v>2551</v>
      </c>
      <c r="D431" t="s">
        <v>49</v>
      </c>
      <c r="E431">
        <v>200</v>
      </c>
      <c r="F431" t="s">
        <v>50</v>
      </c>
      <c r="G431" t="s">
        <v>51</v>
      </c>
      <c r="H431" t="s">
        <v>52</v>
      </c>
      <c r="I431" t="s">
        <v>2552</v>
      </c>
      <c r="J431">
        <v>74</v>
      </c>
      <c r="K431">
        <v>681</v>
      </c>
      <c r="L431" t="s">
        <v>2553</v>
      </c>
      <c r="M431">
        <v>160</v>
      </c>
      <c r="N431">
        <v>1051</v>
      </c>
      <c r="O431" t="s">
        <v>2554</v>
      </c>
      <c r="P431">
        <v>160</v>
      </c>
      <c r="Q431" t="s">
        <v>56</v>
      </c>
      <c r="R431">
        <v>26</v>
      </c>
      <c r="S431" t="s">
        <v>2555</v>
      </c>
      <c r="T431">
        <v>64</v>
      </c>
      <c r="U431" t="s">
        <v>58</v>
      </c>
      <c r="V431">
        <v>15</v>
      </c>
      <c r="W431" t="s">
        <v>59</v>
      </c>
      <c r="X431">
        <v>10</v>
      </c>
      <c r="Y431" t="s">
        <v>52</v>
      </c>
      <c r="Z431" t="s">
        <v>52</v>
      </c>
      <c r="AA431" t="s">
        <v>52</v>
      </c>
      <c r="AB431" t="s">
        <v>2551</v>
      </c>
      <c r="AC431" t="s">
        <v>52</v>
      </c>
      <c r="AD431" t="s">
        <v>52</v>
      </c>
      <c r="AE431" t="s">
        <v>52</v>
      </c>
      <c r="AF431" t="s">
        <v>52</v>
      </c>
      <c r="AG431">
        <v>314625</v>
      </c>
      <c r="AH431">
        <v>854</v>
      </c>
      <c r="AI431">
        <v>1.8499506999999999</v>
      </c>
      <c r="AJ431">
        <v>0</v>
      </c>
      <c r="AK431" t="s">
        <v>52</v>
      </c>
      <c r="AL431">
        <v>0</v>
      </c>
      <c r="AM431">
        <v>0</v>
      </c>
      <c r="AN431">
        <v>0</v>
      </c>
      <c r="AO431">
        <v>71</v>
      </c>
      <c r="AP431">
        <v>50</v>
      </c>
      <c r="AQ431">
        <v>8</v>
      </c>
      <c r="AR431">
        <v>5</v>
      </c>
      <c r="AS431" t="s">
        <v>2556</v>
      </c>
      <c r="AT431">
        <v>9.1999999999999998E-2</v>
      </c>
      <c r="AU431" t="s">
        <v>52</v>
      </c>
      <c r="AV431" t="s">
        <v>52</v>
      </c>
      <c r="AW431" t="s">
        <v>52</v>
      </c>
      <c r="AX431" t="s">
        <v>2551</v>
      </c>
      <c r="AY431" s="2">
        <v>173026</v>
      </c>
      <c r="AZ431" s="3" t="s">
        <v>11532</v>
      </c>
    </row>
    <row r="432" spans="1:52" ht="18">
      <c r="A432" t="str">
        <f>VLOOKUP(B432,[1]Sheet1!$A:$B,2,FALSE)</f>
        <v>White House coronavirus task force member Peter Navarro on federal government's response to COVID-19</v>
      </c>
      <c r="B432" t="s">
        <v>2557</v>
      </c>
      <c r="C432" t="s">
        <v>2557</v>
      </c>
      <c r="D432" t="s">
        <v>49</v>
      </c>
      <c r="E432">
        <v>200</v>
      </c>
      <c r="F432" t="s">
        <v>50</v>
      </c>
      <c r="G432" t="s">
        <v>51</v>
      </c>
      <c r="H432" t="s">
        <v>52</v>
      </c>
      <c r="I432" t="s">
        <v>2558</v>
      </c>
      <c r="J432">
        <v>110</v>
      </c>
      <c r="K432">
        <v>1040</v>
      </c>
      <c r="L432" t="s">
        <v>2559</v>
      </c>
      <c r="M432">
        <v>160</v>
      </c>
      <c r="N432">
        <v>1048</v>
      </c>
      <c r="O432" t="s">
        <v>2560</v>
      </c>
      <c r="P432">
        <v>160</v>
      </c>
      <c r="Q432" t="s">
        <v>56</v>
      </c>
      <c r="R432">
        <v>26</v>
      </c>
      <c r="S432" t="s">
        <v>2561</v>
      </c>
      <c r="T432">
        <v>100</v>
      </c>
      <c r="U432" t="s">
        <v>58</v>
      </c>
      <c r="V432">
        <v>15</v>
      </c>
      <c r="W432" t="s">
        <v>59</v>
      </c>
      <c r="X432">
        <v>10</v>
      </c>
      <c r="Y432" t="s">
        <v>52</v>
      </c>
      <c r="Z432" t="s">
        <v>52</v>
      </c>
      <c r="AA432" t="s">
        <v>52</v>
      </c>
      <c r="AB432" t="s">
        <v>2557</v>
      </c>
      <c r="AC432" t="s">
        <v>52</v>
      </c>
      <c r="AD432" t="s">
        <v>52</v>
      </c>
      <c r="AE432" t="s">
        <v>52</v>
      </c>
      <c r="AF432" t="s">
        <v>52</v>
      </c>
      <c r="AG432">
        <v>314669</v>
      </c>
      <c r="AH432">
        <v>850</v>
      </c>
      <c r="AI432">
        <v>1.8606971999999999</v>
      </c>
      <c r="AJ432">
        <v>0</v>
      </c>
      <c r="AK432" t="s">
        <v>52</v>
      </c>
      <c r="AL432">
        <v>0</v>
      </c>
      <c r="AM432">
        <v>0</v>
      </c>
      <c r="AN432">
        <v>0</v>
      </c>
      <c r="AO432">
        <v>71</v>
      </c>
      <c r="AP432">
        <v>50</v>
      </c>
      <c r="AQ432">
        <v>8</v>
      </c>
      <c r="AR432">
        <v>5</v>
      </c>
      <c r="AS432" t="s">
        <v>2562</v>
      </c>
      <c r="AT432">
        <v>9.2999999999999999E-2</v>
      </c>
      <c r="AU432" t="s">
        <v>52</v>
      </c>
      <c r="AV432" t="s">
        <v>52</v>
      </c>
      <c r="AW432" t="s">
        <v>52</v>
      </c>
      <c r="AX432" t="s">
        <v>2557</v>
      </c>
      <c r="AY432" s="2">
        <v>74530</v>
      </c>
      <c r="AZ432" s="3" t="s">
        <v>11532</v>
      </c>
    </row>
    <row r="433" spans="1:52" ht="18">
      <c r="A433" t="str">
        <f>VLOOKUP(B433,[1]Sheet1!$A:$B,2,FALSE)</f>
        <v>Italy tightens lockdown as over 700 people die from coronavirus in 24 hours</v>
      </c>
      <c r="B433" t="s">
        <v>2563</v>
      </c>
      <c r="C433" t="s">
        <v>2563</v>
      </c>
      <c r="D433" t="s">
        <v>49</v>
      </c>
      <c r="E433">
        <v>200</v>
      </c>
      <c r="F433" t="s">
        <v>50</v>
      </c>
      <c r="G433" t="s">
        <v>51</v>
      </c>
      <c r="H433" t="s">
        <v>52</v>
      </c>
      <c r="I433" t="s">
        <v>2564</v>
      </c>
      <c r="J433">
        <v>85</v>
      </c>
      <c r="K433">
        <v>758</v>
      </c>
      <c r="L433" t="s">
        <v>2565</v>
      </c>
      <c r="M433">
        <v>160</v>
      </c>
      <c r="N433">
        <v>1020</v>
      </c>
      <c r="O433" t="s">
        <v>2566</v>
      </c>
      <c r="P433">
        <v>160</v>
      </c>
      <c r="Q433" t="s">
        <v>56</v>
      </c>
      <c r="R433">
        <v>26</v>
      </c>
      <c r="S433" t="s">
        <v>2567</v>
      </c>
      <c r="T433">
        <v>75</v>
      </c>
      <c r="U433" t="s">
        <v>58</v>
      </c>
      <c r="V433">
        <v>15</v>
      </c>
      <c r="W433" t="s">
        <v>59</v>
      </c>
      <c r="X433">
        <v>10</v>
      </c>
      <c r="Y433" t="s">
        <v>52</v>
      </c>
      <c r="Z433" t="s">
        <v>52</v>
      </c>
      <c r="AA433" t="s">
        <v>52</v>
      </c>
      <c r="AB433" t="s">
        <v>2563</v>
      </c>
      <c r="AC433" t="s">
        <v>52</v>
      </c>
      <c r="AD433" t="s">
        <v>52</v>
      </c>
      <c r="AE433" t="s">
        <v>52</v>
      </c>
      <c r="AF433" t="s">
        <v>52</v>
      </c>
      <c r="AG433">
        <v>312794</v>
      </c>
      <c r="AH433">
        <v>882</v>
      </c>
      <c r="AI433">
        <v>1.8919748999999999</v>
      </c>
      <c r="AJ433">
        <v>0</v>
      </c>
      <c r="AK433" t="s">
        <v>52</v>
      </c>
      <c r="AL433">
        <v>0</v>
      </c>
      <c r="AM433">
        <v>0</v>
      </c>
      <c r="AN433">
        <v>0</v>
      </c>
      <c r="AO433">
        <v>71</v>
      </c>
      <c r="AP433">
        <v>50</v>
      </c>
      <c r="AQ433">
        <v>8</v>
      </c>
      <c r="AR433">
        <v>5</v>
      </c>
      <c r="AS433" t="s">
        <v>2568</v>
      </c>
      <c r="AT433">
        <v>0.161</v>
      </c>
      <c r="AU433" t="s">
        <v>52</v>
      </c>
      <c r="AV433" t="s">
        <v>52</v>
      </c>
      <c r="AW433" t="s">
        <v>52</v>
      </c>
      <c r="AX433" t="s">
        <v>2563</v>
      </c>
      <c r="AY433" s="2">
        <v>503156</v>
      </c>
      <c r="AZ433" s="3" t="s">
        <v>11532</v>
      </c>
    </row>
    <row r="434" spans="1:52" ht="18">
      <c r="A434" t="str">
        <f>VLOOKUP(B434,[1]Sheet1!$A:$B,2,FALSE)</f>
        <v>Senate works to finish negotiations on massive coronavirus stimulus package</v>
      </c>
      <c r="B434" t="s">
        <v>2569</v>
      </c>
      <c r="C434" t="s">
        <v>2569</v>
      </c>
      <c r="D434" t="s">
        <v>49</v>
      </c>
      <c r="E434">
        <v>200</v>
      </c>
      <c r="F434" t="s">
        <v>50</v>
      </c>
      <c r="G434" t="s">
        <v>51</v>
      </c>
      <c r="H434" t="s">
        <v>52</v>
      </c>
      <c r="I434" t="s">
        <v>2570</v>
      </c>
      <c r="J434">
        <v>85</v>
      </c>
      <c r="K434">
        <v>770</v>
      </c>
      <c r="L434" t="s">
        <v>2571</v>
      </c>
      <c r="M434">
        <v>64</v>
      </c>
      <c r="N434">
        <v>426</v>
      </c>
      <c r="O434" t="s">
        <v>2572</v>
      </c>
      <c r="P434">
        <v>160</v>
      </c>
      <c r="Q434" t="s">
        <v>56</v>
      </c>
      <c r="R434">
        <v>26</v>
      </c>
      <c r="S434" t="s">
        <v>2573</v>
      </c>
      <c r="T434">
        <v>75</v>
      </c>
      <c r="U434" t="s">
        <v>58</v>
      </c>
      <c r="V434">
        <v>15</v>
      </c>
      <c r="W434" t="s">
        <v>59</v>
      </c>
      <c r="X434">
        <v>10</v>
      </c>
      <c r="Y434" t="s">
        <v>52</v>
      </c>
      <c r="Z434" t="s">
        <v>52</v>
      </c>
      <c r="AA434" t="s">
        <v>52</v>
      </c>
      <c r="AB434" t="s">
        <v>2569</v>
      </c>
      <c r="AC434" t="s">
        <v>52</v>
      </c>
      <c r="AD434" t="s">
        <v>52</v>
      </c>
      <c r="AE434" t="s">
        <v>52</v>
      </c>
      <c r="AF434" t="s">
        <v>52</v>
      </c>
      <c r="AG434">
        <v>285720</v>
      </c>
      <c r="AH434">
        <v>655</v>
      </c>
      <c r="AI434">
        <v>1.4707633</v>
      </c>
      <c r="AJ434">
        <v>0</v>
      </c>
      <c r="AK434" t="s">
        <v>52</v>
      </c>
      <c r="AL434">
        <v>0</v>
      </c>
      <c r="AM434">
        <v>0</v>
      </c>
      <c r="AN434">
        <v>0</v>
      </c>
      <c r="AO434">
        <v>58</v>
      </c>
      <c r="AP434">
        <v>37</v>
      </c>
      <c r="AQ434">
        <v>8</v>
      </c>
      <c r="AR434">
        <v>5</v>
      </c>
      <c r="AS434" t="s">
        <v>2574</v>
      </c>
      <c r="AT434">
        <v>9.4E-2</v>
      </c>
      <c r="AU434" t="s">
        <v>52</v>
      </c>
      <c r="AV434" t="s">
        <v>52</v>
      </c>
      <c r="AW434" t="s">
        <v>52</v>
      </c>
      <c r="AX434" t="s">
        <v>2569</v>
      </c>
      <c r="AY434" s="2">
        <v>194190</v>
      </c>
      <c r="AZ434" s="3" t="s">
        <v>11532</v>
      </c>
    </row>
    <row r="435" spans="1:52" ht="18">
      <c r="A435" t="str">
        <f>VLOOKUP(B435,[1]Sheet1!$A:$B,2,FALSE)</f>
        <v>Coronavirus Task Force holds White House briefing</v>
      </c>
      <c r="B435" t="s">
        <v>2575</v>
      </c>
      <c r="C435" t="s">
        <v>2575</v>
      </c>
      <c r="D435" t="s">
        <v>49</v>
      </c>
      <c r="E435">
        <v>200</v>
      </c>
      <c r="F435" t="s">
        <v>50</v>
      </c>
      <c r="G435" t="s">
        <v>51</v>
      </c>
      <c r="H435" t="s">
        <v>52</v>
      </c>
      <c r="I435" t="s">
        <v>2491</v>
      </c>
      <c r="J435">
        <v>59</v>
      </c>
      <c r="K435">
        <v>547</v>
      </c>
      <c r="L435" t="s">
        <v>2492</v>
      </c>
      <c r="M435">
        <v>160</v>
      </c>
      <c r="N435">
        <v>1069</v>
      </c>
      <c r="O435" t="s">
        <v>2493</v>
      </c>
      <c r="P435">
        <v>160</v>
      </c>
      <c r="Q435" t="s">
        <v>56</v>
      </c>
      <c r="R435">
        <v>26</v>
      </c>
      <c r="S435" t="s">
        <v>2494</v>
      </c>
      <c r="T435">
        <v>49</v>
      </c>
      <c r="U435" t="s">
        <v>58</v>
      </c>
      <c r="V435">
        <v>15</v>
      </c>
      <c r="W435" t="s">
        <v>59</v>
      </c>
      <c r="X435">
        <v>10</v>
      </c>
      <c r="Y435" t="s">
        <v>52</v>
      </c>
      <c r="Z435" t="s">
        <v>52</v>
      </c>
      <c r="AA435" t="s">
        <v>52</v>
      </c>
      <c r="AB435" t="s">
        <v>2575</v>
      </c>
      <c r="AC435" t="s">
        <v>52</v>
      </c>
      <c r="AD435" t="s">
        <v>52</v>
      </c>
      <c r="AE435" t="s">
        <v>52</v>
      </c>
      <c r="AF435" t="s">
        <v>52</v>
      </c>
      <c r="AG435">
        <v>321653</v>
      </c>
      <c r="AH435">
        <v>871</v>
      </c>
      <c r="AI435">
        <v>1.8561413</v>
      </c>
      <c r="AJ435">
        <v>0</v>
      </c>
      <c r="AK435" t="s">
        <v>52</v>
      </c>
      <c r="AL435">
        <v>4</v>
      </c>
      <c r="AM435">
        <v>2</v>
      </c>
      <c r="AN435">
        <v>0.4</v>
      </c>
      <c r="AO435">
        <v>73</v>
      </c>
      <c r="AP435">
        <v>51</v>
      </c>
      <c r="AQ435">
        <v>8</v>
      </c>
      <c r="AR435">
        <v>5</v>
      </c>
      <c r="AS435" t="s">
        <v>2576</v>
      </c>
      <c r="AT435">
        <v>8.2000000000000003E-2</v>
      </c>
      <c r="AU435" t="s">
        <v>52</v>
      </c>
      <c r="AV435" t="s">
        <v>52</v>
      </c>
      <c r="AW435" t="s">
        <v>52</v>
      </c>
      <c r="AX435" t="s">
        <v>2575</v>
      </c>
      <c r="AY435" s="2">
        <v>1092338</v>
      </c>
      <c r="AZ435" s="3" t="s">
        <v>11532</v>
      </c>
    </row>
    <row r="436" spans="1:52" ht="18">
      <c r="A436" t="str">
        <f>VLOOKUP(B436,[1]Sheet1!$A:$B,2,FALSE)</f>
        <v>Pence: FDA approved one manufacturer that will produce millions of surgical masks</v>
      </c>
      <c r="B436" t="s">
        <v>2577</v>
      </c>
      <c r="C436" t="s">
        <v>2577</v>
      </c>
      <c r="D436" t="s">
        <v>49</v>
      </c>
      <c r="E436">
        <v>200</v>
      </c>
      <c r="F436" t="s">
        <v>50</v>
      </c>
      <c r="G436" t="s">
        <v>51</v>
      </c>
      <c r="H436" t="s">
        <v>52</v>
      </c>
      <c r="I436" t="s">
        <v>2578</v>
      </c>
      <c r="J436">
        <v>91</v>
      </c>
      <c r="K436">
        <v>828</v>
      </c>
      <c r="L436" t="s">
        <v>2579</v>
      </c>
      <c r="M436">
        <v>106</v>
      </c>
      <c r="N436">
        <v>692</v>
      </c>
      <c r="O436" t="s">
        <v>2580</v>
      </c>
      <c r="P436">
        <v>160</v>
      </c>
      <c r="Q436" t="s">
        <v>56</v>
      </c>
      <c r="R436">
        <v>26</v>
      </c>
      <c r="S436" t="s">
        <v>2581</v>
      </c>
      <c r="T436">
        <v>81</v>
      </c>
      <c r="U436" t="s">
        <v>58</v>
      </c>
      <c r="V436">
        <v>15</v>
      </c>
      <c r="W436" t="s">
        <v>59</v>
      </c>
      <c r="X436">
        <v>10</v>
      </c>
      <c r="Y436" t="s">
        <v>52</v>
      </c>
      <c r="Z436" t="s">
        <v>52</v>
      </c>
      <c r="AA436" t="s">
        <v>52</v>
      </c>
      <c r="AB436" t="s">
        <v>2577</v>
      </c>
      <c r="AC436" t="s">
        <v>52</v>
      </c>
      <c r="AD436" t="s">
        <v>52</v>
      </c>
      <c r="AE436" t="s">
        <v>52</v>
      </c>
      <c r="AF436" t="s">
        <v>52</v>
      </c>
      <c r="AG436">
        <v>285105</v>
      </c>
      <c r="AH436">
        <v>641</v>
      </c>
      <c r="AI436">
        <v>1.4560161</v>
      </c>
      <c r="AJ436">
        <v>0</v>
      </c>
      <c r="AK436" t="s">
        <v>52</v>
      </c>
      <c r="AL436">
        <v>0</v>
      </c>
      <c r="AM436">
        <v>0</v>
      </c>
      <c r="AN436">
        <v>0</v>
      </c>
      <c r="AO436">
        <v>58</v>
      </c>
      <c r="AP436">
        <v>37</v>
      </c>
      <c r="AQ436">
        <v>8</v>
      </c>
      <c r="AR436">
        <v>5</v>
      </c>
      <c r="AS436" t="s">
        <v>2582</v>
      </c>
      <c r="AT436">
        <v>0.105</v>
      </c>
      <c r="AU436" t="s">
        <v>52</v>
      </c>
      <c r="AV436" t="s">
        <v>52</v>
      </c>
      <c r="AW436" t="s">
        <v>52</v>
      </c>
      <c r="AX436" t="s">
        <v>2577</v>
      </c>
      <c r="AY436" s="2">
        <v>285043</v>
      </c>
      <c r="AZ436" s="3" t="s">
        <v>11532</v>
      </c>
    </row>
    <row r="437" spans="1:52" ht="18">
      <c r="A437" t="str">
        <f>VLOOKUP(B437,[1]Sheet1!$A:$B,2,FALSE)</f>
        <v>Rep. Steve Scalise on federal response to the coronavirus crisis</v>
      </c>
      <c r="B437" t="s">
        <v>2583</v>
      </c>
      <c r="C437" t="s">
        <v>2583</v>
      </c>
      <c r="D437" t="s">
        <v>49</v>
      </c>
      <c r="E437">
        <v>200</v>
      </c>
      <c r="F437" t="s">
        <v>50</v>
      </c>
      <c r="G437" t="s">
        <v>51</v>
      </c>
      <c r="H437" t="s">
        <v>52</v>
      </c>
      <c r="I437" t="s">
        <v>865</v>
      </c>
      <c r="J437">
        <v>7</v>
      </c>
      <c r="K437">
        <v>79</v>
      </c>
      <c r="L437" t="s">
        <v>866</v>
      </c>
      <c r="M437">
        <v>126</v>
      </c>
      <c r="N437">
        <v>780</v>
      </c>
      <c r="O437" t="s">
        <v>867</v>
      </c>
      <c r="P437">
        <v>55</v>
      </c>
      <c r="Q437" t="s">
        <v>52</v>
      </c>
      <c r="R437">
        <v>0</v>
      </c>
      <c r="S437" t="s">
        <v>52</v>
      </c>
      <c r="T437">
        <v>0</v>
      </c>
      <c r="U437" t="s">
        <v>52</v>
      </c>
      <c r="V437">
        <v>0</v>
      </c>
      <c r="W437" t="s">
        <v>52</v>
      </c>
      <c r="X437">
        <v>0</v>
      </c>
      <c r="Y437" t="s">
        <v>52</v>
      </c>
      <c r="Z437" t="s">
        <v>52</v>
      </c>
      <c r="AA437" t="s">
        <v>52</v>
      </c>
      <c r="AB437" t="s">
        <v>52</v>
      </c>
      <c r="AC437" t="s">
        <v>52</v>
      </c>
      <c r="AD437" t="s">
        <v>52</v>
      </c>
      <c r="AE437" t="s">
        <v>52</v>
      </c>
      <c r="AF437" t="s">
        <v>52</v>
      </c>
      <c r="AG437">
        <v>422799</v>
      </c>
      <c r="AH437">
        <v>0</v>
      </c>
      <c r="AI437">
        <v>0</v>
      </c>
      <c r="AJ437">
        <v>0</v>
      </c>
      <c r="AK437" t="s">
        <v>52</v>
      </c>
      <c r="AL437">
        <v>0</v>
      </c>
      <c r="AM437">
        <v>0</v>
      </c>
      <c r="AN437">
        <v>0</v>
      </c>
      <c r="AO437">
        <v>10</v>
      </c>
      <c r="AP437">
        <v>10</v>
      </c>
      <c r="AQ437">
        <v>1</v>
      </c>
      <c r="AR437">
        <v>1</v>
      </c>
      <c r="AS437" t="s">
        <v>2584</v>
      </c>
      <c r="AT437">
        <v>0.13100000000000001</v>
      </c>
      <c r="AU437" t="s">
        <v>52</v>
      </c>
      <c r="AV437" t="s">
        <v>52</v>
      </c>
      <c r="AW437" t="s">
        <v>52</v>
      </c>
      <c r="AX437" t="s">
        <v>2583</v>
      </c>
      <c r="AY437" s="2">
        <v>24745</v>
      </c>
      <c r="AZ437" s="3" t="s">
        <v>11532</v>
      </c>
    </row>
    <row r="438" spans="1:52" ht="18">
      <c r="A438" t="str">
        <f>VLOOKUP(B438,[1]Sheet1!$A:$B,2,FALSE)</f>
        <v>Pence staffer who tested positive for coronavirus 'doing well': Marc Short</v>
      </c>
      <c r="B438" t="s">
        <v>2585</v>
      </c>
      <c r="C438" t="s">
        <v>2585</v>
      </c>
      <c r="D438" t="s">
        <v>49</v>
      </c>
      <c r="E438">
        <v>200</v>
      </c>
      <c r="F438" t="s">
        <v>50</v>
      </c>
      <c r="G438" t="s">
        <v>51</v>
      </c>
      <c r="H438" t="s">
        <v>52</v>
      </c>
      <c r="I438" t="s">
        <v>2586</v>
      </c>
      <c r="J438">
        <v>84</v>
      </c>
      <c r="K438">
        <v>738</v>
      </c>
      <c r="L438" t="s">
        <v>2587</v>
      </c>
      <c r="M438">
        <v>160</v>
      </c>
      <c r="N438">
        <v>997</v>
      </c>
      <c r="O438" t="s">
        <v>2588</v>
      </c>
      <c r="P438">
        <v>160</v>
      </c>
      <c r="Q438" t="s">
        <v>56</v>
      </c>
      <c r="R438">
        <v>26</v>
      </c>
      <c r="S438" t="s">
        <v>2589</v>
      </c>
      <c r="T438">
        <v>74</v>
      </c>
      <c r="U438" t="s">
        <v>58</v>
      </c>
      <c r="V438">
        <v>15</v>
      </c>
      <c r="W438" t="s">
        <v>59</v>
      </c>
      <c r="X438">
        <v>10</v>
      </c>
      <c r="Y438" t="s">
        <v>52</v>
      </c>
      <c r="Z438" t="s">
        <v>52</v>
      </c>
      <c r="AA438" t="s">
        <v>52</v>
      </c>
      <c r="AB438" t="s">
        <v>2585</v>
      </c>
      <c r="AC438" t="s">
        <v>52</v>
      </c>
      <c r="AD438" t="s">
        <v>52</v>
      </c>
      <c r="AE438" t="s">
        <v>52</v>
      </c>
      <c r="AF438" t="s">
        <v>52</v>
      </c>
      <c r="AG438">
        <v>316002</v>
      </c>
      <c r="AH438">
        <v>908</v>
      </c>
      <c r="AI438">
        <v>1.9117090000000001</v>
      </c>
      <c r="AJ438">
        <v>0</v>
      </c>
      <c r="AK438" t="s">
        <v>52</v>
      </c>
      <c r="AL438">
        <v>0</v>
      </c>
      <c r="AM438">
        <v>0</v>
      </c>
      <c r="AN438">
        <v>0</v>
      </c>
      <c r="AO438">
        <v>71</v>
      </c>
      <c r="AP438">
        <v>50</v>
      </c>
      <c r="AQ438">
        <v>8</v>
      </c>
      <c r="AR438">
        <v>5</v>
      </c>
      <c r="AS438" t="s">
        <v>2590</v>
      </c>
      <c r="AT438">
        <v>0.1</v>
      </c>
      <c r="AU438" t="s">
        <v>52</v>
      </c>
      <c r="AV438" t="s">
        <v>52</v>
      </c>
      <c r="AW438" t="s">
        <v>52</v>
      </c>
      <c r="AX438" t="s">
        <v>2585</v>
      </c>
      <c r="AY438" s="2">
        <v>97900</v>
      </c>
      <c r="AZ438" s="3" t="s">
        <v>11532</v>
      </c>
    </row>
    <row r="439" spans="1:52" ht="18">
      <c r="A439" t="str">
        <f>VLOOKUP(B439,[1]Sheet1!$A:$B,2,FALSE)</f>
        <v>Tucker: Senator Burr sold shares after virus briefing</v>
      </c>
      <c r="B439" t="s">
        <v>2591</v>
      </c>
      <c r="C439" t="s">
        <v>2591</v>
      </c>
      <c r="D439" t="s">
        <v>49</v>
      </c>
      <c r="E439">
        <v>200</v>
      </c>
      <c r="F439" t="s">
        <v>50</v>
      </c>
      <c r="G439" t="s">
        <v>51</v>
      </c>
      <c r="H439" t="s">
        <v>52</v>
      </c>
      <c r="I439" t="s">
        <v>2592</v>
      </c>
      <c r="J439">
        <v>63</v>
      </c>
      <c r="K439">
        <v>552</v>
      </c>
      <c r="L439" t="s">
        <v>2593</v>
      </c>
      <c r="M439">
        <v>160</v>
      </c>
      <c r="N439">
        <v>995</v>
      </c>
      <c r="O439" t="s">
        <v>2594</v>
      </c>
      <c r="P439">
        <v>160</v>
      </c>
      <c r="Q439" t="s">
        <v>56</v>
      </c>
      <c r="R439">
        <v>26</v>
      </c>
      <c r="S439" t="s">
        <v>2595</v>
      </c>
      <c r="T439">
        <v>53</v>
      </c>
      <c r="U439" t="s">
        <v>58</v>
      </c>
      <c r="V439">
        <v>15</v>
      </c>
      <c r="W439" t="s">
        <v>59</v>
      </c>
      <c r="X439">
        <v>10</v>
      </c>
      <c r="Y439" t="s">
        <v>52</v>
      </c>
      <c r="Z439" t="s">
        <v>52</v>
      </c>
      <c r="AA439" t="s">
        <v>52</v>
      </c>
      <c r="AB439" t="s">
        <v>2591</v>
      </c>
      <c r="AC439" t="s">
        <v>52</v>
      </c>
      <c r="AD439" t="s">
        <v>52</v>
      </c>
      <c r="AE439" t="s">
        <v>52</v>
      </c>
      <c r="AF439" t="s">
        <v>52</v>
      </c>
      <c r="AG439">
        <v>322827</v>
      </c>
      <c r="AH439">
        <v>838</v>
      </c>
      <c r="AI439">
        <v>1.7731517999999999</v>
      </c>
      <c r="AJ439">
        <v>0</v>
      </c>
      <c r="AK439" t="s">
        <v>52</v>
      </c>
      <c r="AL439">
        <v>110</v>
      </c>
      <c r="AM439">
        <v>55</v>
      </c>
      <c r="AN439">
        <v>11</v>
      </c>
      <c r="AO439">
        <v>75</v>
      </c>
      <c r="AP439">
        <v>52</v>
      </c>
      <c r="AQ439">
        <v>8</v>
      </c>
      <c r="AR439">
        <v>5</v>
      </c>
      <c r="AS439" t="s">
        <v>2596</v>
      </c>
      <c r="AT439">
        <v>0.11</v>
      </c>
      <c r="AU439" t="s">
        <v>52</v>
      </c>
      <c r="AV439" t="s">
        <v>52</v>
      </c>
      <c r="AW439" t="s">
        <v>52</v>
      </c>
      <c r="AX439" t="s">
        <v>2591</v>
      </c>
      <c r="AY439" s="2">
        <v>1048494</v>
      </c>
      <c r="AZ439" s="3" t="s">
        <v>11532</v>
      </c>
    </row>
    <row r="440" spans="1:52" ht="18">
      <c r="A440" t="str">
        <f>VLOOKUP(B440,[1]Sheet1!$A:$B,2,FALSE)</f>
        <v>Mark Morgan praises Trumps ‘bold action’ on border security amid pandemic</v>
      </c>
      <c r="B440" t="s">
        <v>2597</v>
      </c>
      <c r="C440" t="s">
        <v>2597</v>
      </c>
      <c r="D440" t="s">
        <v>49</v>
      </c>
      <c r="E440">
        <v>200</v>
      </c>
      <c r="F440" t="s">
        <v>50</v>
      </c>
      <c r="G440" t="s">
        <v>51</v>
      </c>
      <c r="H440" t="s">
        <v>52</v>
      </c>
      <c r="I440" t="s">
        <v>2598</v>
      </c>
      <c r="J440">
        <v>83</v>
      </c>
      <c r="K440">
        <v>770</v>
      </c>
      <c r="L440" t="s">
        <v>2599</v>
      </c>
      <c r="M440">
        <v>160</v>
      </c>
      <c r="N440">
        <v>1088</v>
      </c>
      <c r="O440" t="s">
        <v>2600</v>
      </c>
      <c r="P440">
        <v>160</v>
      </c>
      <c r="Q440" t="s">
        <v>56</v>
      </c>
      <c r="R440">
        <v>26</v>
      </c>
      <c r="S440" t="s">
        <v>2601</v>
      </c>
      <c r="T440">
        <v>73</v>
      </c>
      <c r="U440" t="s">
        <v>58</v>
      </c>
      <c r="V440">
        <v>15</v>
      </c>
      <c r="W440" t="s">
        <v>59</v>
      </c>
      <c r="X440">
        <v>10</v>
      </c>
      <c r="Y440" t="s">
        <v>52</v>
      </c>
      <c r="Z440" t="s">
        <v>52</v>
      </c>
      <c r="AA440" t="s">
        <v>52</v>
      </c>
      <c r="AB440" t="s">
        <v>2597</v>
      </c>
      <c r="AC440" t="s">
        <v>52</v>
      </c>
      <c r="AD440" t="s">
        <v>52</v>
      </c>
      <c r="AE440" t="s">
        <v>52</v>
      </c>
      <c r="AF440" t="s">
        <v>52</v>
      </c>
      <c r="AG440">
        <v>319758</v>
      </c>
      <c r="AH440">
        <v>843</v>
      </c>
      <c r="AI440">
        <v>1.8036253</v>
      </c>
      <c r="AJ440">
        <v>0</v>
      </c>
      <c r="AK440" t="s">
        <v>52</v>
      </c>
      <c r="AL440">
        <v>0</v>
      </c>
      <c r="AM440">
        <v>0</v>
      </c>
      <c r="AN440">
        <v>0</v>
      </c>
      <c r="AO440">
        <v>75</v>
      </c>
      <c r="AP440">
        <v>52</v>
      </c>
      <c r="AQ440">
        <v>8</v>
      </c>
      <c r="AR440">
        <v>5</v>
      </c>
      <c r="AS440" t="s">
        <v>2602</v>
      </c>
      <c r="AT440">
        <v>9.8000000000000004E-2</v>
      </c>
      <c r="AU440" t="s">
        <v>52</v>
      </c>
      <c r="AV440" t="s">
        <v>52</v>
      </c>
      <c r="AW440" t="s">
        <v>52</v>
      </c>
      <c r="AX440" t="s">
        <v>2597</v>
      </c>
      <c r="AY440" s="2">
        <v>72606</v>
      </c>
      <c r="AZ440" s="3" t="s">
        <v>11533</v>
      </c>
    </row>
    <row r="441" spans="1:52" ht="18">
      <c r="A441" t="str">
        <f>VLOOKUP(B441,[1]Sheet1!$A:$B,2,FALSE)</f>
        <v>Navy hospital ships could turn the tide in coronavirus battle: Rep. Banks</v>
      </c>
      <c r="B441" t="s">
        <v>2603</v>
      </c>
      <c r="C441" t="s">
        <v>2603</v>
      </c>
      <c r="D441" t="s">
        <v>49</v>
      </c>
      <c r="E441">
        <v>200</v>
      </c>
      <c r="F441" t="s">
        <v>50</v>
      </c>
      <c r="G441" t="s">
        <v>51</v>
      </c>
      <c r="H441" t="s">
        <v>52</v>
      </c>
      <c r="I441" t="s">
        <v>2604</v>
      </c>
      <c r="J441">
        <v>83</v>
      </c>
      <c r="K441">
        <v>722</v>
      </c>
      <c r="L441" t="s">
        <v>2605</v>
      </c>
      <c r="M441">
        <v>160</v>
      </c>
      <c r="N441">
        <v>1066</v>
      </c>
      <c r="O441" t="s">
        <v>2606</v>
      </c>
      <c r="P441">
        <v>160</v>
      </c>
      <c r="Q441" t="s">
        <v>56</v>
      </c>
      <c r="R441">
        <v>26</v>
      </c>
      <c r="S441" t="s">
        <v>2607</v>
      </c>
      <c r="T441">
        <v>73</v>
      </c>
      <c r="U441" t="s">
        <v>58</v>
      </c>
      <c r="V441">
        <v>15</v>
      </c>
      <c r="W441" t="s">
        <v>59</v>
      </c>
      <c r="X441">
        <v>10</v>
      </c>
      <c r="Y441" t="s">
        <v>52</v>
      </c>
      <c r="Z441" t="s">
        <v>52</v>
      </c>
      <c r="AA441" t="s">
        <v>52</v>
      </c>
      <c r="AB441" t="s">
        <v>2603</v>
      </c>
      <c r="AC441" t="s">
        <v>52</v>
      </c>
      <c r="AD441" t="s">
        <v>52</v>
      </c>
      <c r="AE441" t="s">
        <v>52</v>
      </c>
      <c r="AF441" t="s">
        <v>52</v>
      </c>
      <c r="AG441">
        <v>312994</v>
      </c>
      <c r="AH441">
        <v>879</v>
      </c>
      <c r="AI441">
        <v>1.8786423000000001</v>
      </c>
      <c r="AJ441">
        <v>0</v>
      </c>
      <c r="AK441" t="s">
        <v>52</v>
      </c>
      <c r="AL441">
        <v>2</v>
      </c>
      <c r="AM441">
        <v>1</v>
      </c>
      <c r="AN441">
        <v>0.2</v>
      </c>
      <c r="AO441">
        <v>71</v>
      </c>
      <c r="AP441">
        <v>50</v>
      </c>
      <c r="AQ441">
        <v>8</v>
      </c>
      <c r="AR441">
        <v>5</v>
      </c>
      <c r="AS441" t="s">
        <v>2608</v>
      </c>
      <c r="AT441">
        <v>9.4E-2</v>
      </c>
      <c r="AU441" t="s">
        <v>52</v>
      </c>
      <c r="AV441" t="s">
        <v>52</v>
      </c>
      <c r="AW441" t="s">
        <v>52</v>
      </c>
      <c r="AX441" t="s">
        <v>2603</v>
      </c>
      <c r="AY441" s="2">
        <v>34995</v>
      </c>
      <c r="AZ441" s="3" t="s">
        <v>11533</v>
      </c>
    </row>
    <row r="442" spans="1:52" ht="18">
      <c r="A442" t="str">
        <f>VLOOKUP(B442,[1]Sheet1!$A:$B,2,FALSE)</f>
        <v>Ingraham: A dose of reality</v>
      </c>
      <c r="B442" t="s">
        <v>2609</v>
      </c>
      <c r="C442" t="s">
        <v>2609</v>
      </c>
      <c r="D442" t="s">
        <v>49</v>
      </c>
      <c r="E442">
        <v>200</v>
      </c>
      <c r="F442" t="s">
        <v>50</v>
      </c>
      <c r="G442" t="s">
        <v>51</v>
      </c>
      <c r="H442" t="s">
        <v>52</v>
      </c>
      <c r="I442" t="s">
        <v>2610</v>
      </c>
      <c r="J442">
        <v>37</v>
      </c>
      <c r="K442">
        <v>336</v>
      </c>
      <c r="L442" t="s">
        <v>2611</v>
      </c>
      <c r="M442">
        <v>160</v>
      </c>
      <c r="N442">
        <v>1041</v>
      </c>
      <c r="O442" t="s">
        <v>2612</v>
      </c>
      <c r="P442">
        <v>160</v>
      </c>
      <c r="Q442" t="s">
        <v>56</v>
      </c>
      <c r="R442">
        <v>26</v>
      </c>
      <c r="S442" t="s">
        <v>2613</v>
      </c>
      <c r="T442">
        <v>27</v>
      </c>
      <c r="U442" t="s">
        <v>58</v>
      </c>
      <c r="V442">
        <v>15</v>
      </c>
      <c r="W442" t="s">
        <v>59</v>
      </c>
      <c r="X442">
        <v>10</v>
      </c>
      <c r="Y442" t="s">
        <v>52</v>
      </c>
      <c r="Z442" t="s">
        <v>52</v>
      </c>
      <c r="AA442" t="s">
        <v>52</v>
      </c>
      <c r="AB442" t="s">
        <v>2609</v>
      </c>
      <c r="AC442" t="s">
        <v>52</v>
      </c>
      <c r="AD442" t="s">
        <v>52</v>
      </c>
      <c r="AE442" t="s">
        <v>52</v>
      </c>
      <c r="AF442" t="s">
        <v>52</v>
      </c>
      <c r="AG442">
        <v>320470</v>
      </c>
      <c r="AH442">
        <v>837</v>
      </c>
      <c r="AI442">
        <v>1.7695524</v>
      </c>
      <c r="AJ442">
        <v>0</v>
      </c>
      <c r="AK442" t="s">
        <v>52</v>
      </c>
      <c r="AL442">
        <v>4</v>
      </c>
      <c r="AM442">
        <v>2</v>
      </c>
      <c r="AN442">
        <v>0.4</v>
      </c>
      <c r="AO442">
        <v>75</v>
      </c>
      <c r="AP442">
        <v>52</v>
      </c>
      <c r="AQ442">
        <v>8</v>
      </c>
      <c r="AR442">
        <v>5</v>
      </c>
      <c r="AS442" t="s">
        <v>2614</v>
      </c>
      <c r="AT442">
        <v>9.1999999999999998E-2</v>
      </c>
      <c r="AU442" t="s">
        <v>52</v>
      </c>
      <c r="AV442" t="s">
        <v>52</v>
      </c>
      <c r="AW442" t="s">
        <v>52</v>
      </c>
      <c r="AX442" t="s">
        <v>2609</v>
      </c>
      <c r="AY442" s="2">
        <v>427454</v>
      </c>
      <c r="AZ442" s="3" t="s">
        <v>11533</v>
      </c>
    </row>
    <row r="443" spans="1:52" ht="18">
      <c r="A443" t="str">
        <f>VLOOKUP(B443,[1]Sheet1!$A:$B,2,FALSE)</f>
        <v>Hannity: Facts without fear amid coronavirus pandemic</v>
      </c>
      <c r="B443" t="s">
        <v>2615</v>
      </c>
      <c r="C443" t="s">
        <v>2615</v>
      </c>
      <c r="D443" t="s">
        <v>49</v>
      </c>
      <c r="E443">
        <v>200</v>
      </c>
      <c r="F443" t="s">
        <v>50</v>
      </c>
      <c r="G443" t="s">
        <v>51</v>
      </c>
      <c r="H443" t="s">
        <v>52</v>
      </c>
      <c r="I443" t="s">
        <v>2616</v>
      </c>
      <c r="J443">
        <v>63</v>
      </c>
      <c r="K443">
        <v>576</v>
      </c>
      <c r="L443" t="s">
        <v>2617</v>
      </c>
      <c r="M443">
        <v>160</v>
      </c>
      <c r="N443">
        <v>1042</v>
      </c>
      <c r="O443" t="s">
        <v>2618</v>
      </c>
      <c r="P443">
        <v>160</v>
      </c>
      <c r="Q443" t="s">
        <v>56</v>
      </c>
      <c r="R443">
        <v>26</v>
      </c>
      <c r="S443" t="s">
        <v>2619</v>
      </c>
      <c r="T443">
        <v>53</v>
      </c>
      <c r="U443" t="s">
        <v>58</v>
      </c>
      <c r="V443">
        <v>15</v>
      </c>
      <c r="W443" t="s">
        <v>59</v>
      </c>
      <c r="X443">
        <v>10</v>
      </c>
      <c r="Y443" t="s">
        <v>52</v>
      </c>
      <c r="Z443" t="s">
        <v>52</v>
      </c>
      <c r="AA443" t="s">
        <v>52</v>
      </c>
      <c r="AB443" t="s">
        <v>2615</v>
      </c>
      <c r="AC443" t="s">
        <v>52</v>
      </c>
      <c r="AD443" t="s">
        <v>52</v>
      </c>
      <c r="AE443" t="s">
        <v>52</v>
      </c>
      <c r="AF443" t="s">
        <v>52</v>
      </c>
      <c r="AG443">
        <v>321370</v>
      </c>
      <c r="AH443">
        <v>851</v>
      </c>
      <c r="AI443">
        <v>1.8062764</v>
      </c>
      <c r="AJ443">
        <v>0</v>
      </c>
      <c r="AK443" t="s">
        <v>52</v>
      </c>
      <c r="AL443">
        <v>10</v>
      </c>
      <c r="AM443">
        <v>5</v>
      </c>
      <c r="AN443">
        <v>1</v>
      </c>
      <c r="AO443">
        <v>75</v>
      </c>
      <c r="AP443">
        <v>52</v>
      </c>
      <c r="AQ443">
        <v>8</v>
      </c>
      <c r="AR443">
        <v>5</v>
      </c>
      <c r="AS443" t="s">
        <v>2620</v>
      </c>
      <c r="AT443">
        <v>0.152</v>
      </c>
      <c r="AU443" t="s">
        <v>52</v>
      </c>
      <c r="AV443" t="s">
        <v>52</v>
      </c>
      <c r="AW443" t="s">
        <v>52</v>
      </c>
      <c r="AX443" t="s">
        <v>2615</v>
      </c>
      <c r="AY443" s="2">
        <v>243529</v>
      </c>
      <c r="AZ443" s="3" t="s">
        <v>11533</v>
      </c>
    </row>
    <row r="444" spans="1:52" ht="18">
      <c r="A444" t="str">
        <f>VLOOKUP(B444,[1]Sheet1!$A:$B,2,FALSE)</f>
        <v>Larry Kudlow on supporting American workers amid coronavirus pandemic</v>
      </c>
      <c r="B444" t="s">
        <v>2621</v>
      </c>
      <c r="C444" t="s">
        <v>2621</v>
      </c>
      <c r="D444" t="s">
        <v>49</v>
      </c>
      <c r="E444">
        <v>200</v>
      </c>
      <c r="F444" t="s">
        <v>50</v>
      </c>
      <c r="G444" t="s">
        <v>51</v>
      </c>
      <c r="H444" t="s">
        <v>52</v>
      </c>
      <c r="I444" t="s">
        <v>2622</v>
      </c>
      <c r="J444">
        <v>79</v>
      </c>
      <c r="K444">
        <v>747</v>
      </c>
      <c r="L444" t="s">
        <v>2623</v>
      </c>
      <c r="M444">
        <v>160</v>
      </c>
      <c r="N444">
        <v>1081</v>
      </c>
      <c r="O444" t="s">
        <v>2624</v>
      </c>
      <c r="P444">
        <v>160</v>
      </c>
      <c r="Q444" t="s">
        <v>56</v>
      </c>
      <c r="R444">
        <v>26</v>
      </c>
      <c r="S444" t="s">
        <v>2625</v>
      </c>
      <c r="T444">
        <v>69</v>
      </c>
      <c r="U444" t="s">
        <v>58</v>
      </c>
      <c r="V444">
        <v>15</v>
      </c>
      <c r="W444" t="s">
        <v>52</v>
      </c>
      <c r="X444">
        <v>0</v>
      </c>
      <c r="Y444" t="s">
        <v>52</v>
      </c>
      <c r="Z444" t="s">
        <v>52</v>
      </c>
      <c r="AA444" t="s">
        <v>52</v>
      </c>
      <c r="AB444" t="s">
        <v>2621</v>
      </c>
      <c r="AC444" t="s">
        <v>52</v>
      </c>
      <c r="AD444" t="s">
        <v>52</v>
      </c>
      <c r="AE444" t="s">
        <v>52</v>
      </c>
      <c r="AF444" t="s">
        <v>52</v>
      </c>
      <c r="AG444">
        <v>307802</v>
      </c>
      <c r="AH444">
        <v>831</v>
      </c>
      <c r="AI444">
        <v>1.8325374000000001</v>
      </c>
      <c r="AJ444">
        <v>0</v>
      </c>
      <c r="AK444" t="s">
        <v>52</v>
      </c>
      <c r="AL444">
        <v>0</v>
      </c>
      <c r="AM444">
        <v>0</v>
      </c>
      <c r="AN444">
        <v>0</v>
      </c>
      <c r="AO444">
        <v>75</v>
      </c>
      <c r="AP444">
        <v>52</v>
      </c>
      <c r="AQ444">
        <v>8</v>
      </c>
      <c r="AR444">
        <v>5</v>
      </c>
      <c r="AS444" t="s">
        <v>2626</v>
      </c>
      <c r="AT444">
        <v>0.182</v>
      </c>
      <c r="AU444" t="s">
        <v>52</v>
      </c>
      <c r="AV444" t="s">
        <v>52</v>
      </c>
      <c r="AW444" t="s">
        <v>52</v>
      </c>
      <c r="AX444" t="s">
        <v>2621</v>
      </c>
      <c r="AY444" s="2">
        <v>44413</v>
      </c>
      <c r="AZ444" s="3" t="s">
        <v>11533</v>
      </c>
    </row>
    <row r="445" spans="1:52" ht="18">
      <c r="A445" t="str">
        <f>VLOOKUP(B445,[1]Sheet1!$A:$B,2,FALSE)</f>
        <v>Apparent insider attack kills at least 17 Afghan police, army personnel: Rpt</v>
      </c>
      <c r="B445" t="s">
        <v>2627</v>
      </c>
      <c r="C445" t="s">
        <v>2627</v>
      </c>
      <c r="D445" t="s">
        <v>49</v>
      </c>
      <c r="E445">
        <v>200</v>
      </c>
      <c r="F445" t="s">
        <v>50</v>
      </c>
      <c r="G445" t="s">
        <v>51</v>
      </c>
      <c r="H445" t="s">
        <v>52</v>
      </c>
      <c r="I445" t="s">
        <v>2628</v>
      </c>
      <c r="J445">
        <v>86</v>
      </c>
      <c r="K445">
        <v>752</v>
      </c>
      <c r="L445" t="s">
        <v>2629</v>
      </c>
      <c r="M445">
        <v>160</v>
      </c>
      <c r="N445">
        <v>1013</v>
      </c>
      <c r="O445" t="s">
        <v>2630</v>
      </c>
      <c r="P445">
        <v>160</v>
      </c>
      <c r="Q445" t="s">
        <v>56</v>
      </c>
      <c r="R445">
        <v>26</v>
      </c>
      <c r="S445" t="s">
        <v>2631</v>
      </c>
      <c r="T445">
        <v>76</v>
      </c>
      <c r="U445" t="s">
        <v>58</v>
      </c>
      <c r="V445">
        <v>15</v>
      </c>
      <c r="W445" t="s">
        <v>59</v>
      </c>
      <c r="X445">
        <v>10</v>
      </c>
      <c r="Y445" t="s">
        <v>52</v>
      </c>
      <c r="Z445" t="s">
        <v>52</v>
      </c>
      <c r="AA445" t="s">
        <v>52</v>
      </c>
      <c r="AB445" t="s">
        <v>2627</v>
      </c>
      <c r="AC445" t="s">
        <v>52</v>
      </c>
      <c r="AD445" t="s">
        <v>52</v>
      </c>
      <c r="AE445" t="s">
        <v>52</v>
      </c>
      <c r="AF445" t="s">
        <v>52</v>
      </c>
      <c r="AG445">
        <v>310830</v>
      </c>
      <c r="AH445">
        <v>861</v>
      </c>
      <c r="AI445">
        <v>1.8779645</v>
      </c>
      <c r="AJ445">
        <v>0</v>
      </c>
      <c r="AK445" t="s">
        <v>52</v>
      </c>
      <c r="AL445">
        <v>0</v>
      </c>
      <c r="AM445">
        <v>0</v>
      </c>
      <c r="AN445">
        <v>0</v>
      </c>
      <c r="AO445">
        <v>73</v>
      </c>
      <c r="AP445">
        <v>51</v>
      </c>
      <c r="AQ445">
        <v>8</v>
      </c>
      <c r="AR445">
        <v>5</v>
      </c>
      <c r="AS445" t="s">
        <v>2632</v>
      </c>
      <c r="AT445">
        <v>0.12</v>
      </c>
      <c r="AU445" t="s">
        <v>52</v>
      </c>
      <c r="AV445" t="s">
        <v>52</v>
      </c>
      <c r="AW445" t="s">
        <v>52</v>
      </c>
      <c r="AX445" t="s">
        <v>2627</v>
      </c>
      <c r="AY445" s="2">
        <v>45982</v>
      </c>
      <c r="AZ445" s="3" t="s">
        <v>11533</v>
      </c>
    </row>
    <row r="446" spans="1:52" ht="18">
      <c r="A446" t="str">
        <f>VLOOKUP(B446,[1]Sheet1!$A:$B,2,FALSE)</f>
        <v>US Surgeon General Jerome Adams goes one-on-one with Martha MacCallum</v>
      </c>
      <c r="B446" t="s">
        <v>2633</v>
      </c>
      <c r="C446" t="s">
        <v>2633</v>
      </c>
      <c r="D446" t="s">
        <v>49</v>
      </c>
      <c r="E446">
        <v>200</v>
      </c>
      <c r="F446" t="s">
        <v>50</v>
      </c>
      <c r="G446" t="s">
        <v>51</v>
      </c>
      <c r="H446" t="s">
        <v>52</v>
      </c>
      <c r="I446" t="s">
        <v>2634</v>
      </c>
      <c r="J446">
        <v>79</v>
      </c>
      <c r="K446">
        <v>784</v>
      </c>
      <c r="L446" t="s">
        <v>2635</v>
      </c>
      <c r="M446">
        <v>160</v>
      </c>
      <c r="N446">
        <v>1089</v>
      </c>
      <c r="O446" t="s">
        <v>2636</v>
      </c>
      <c r="P446">
        <v>160</v>
      </c>
      <c r="Q446" t="s">
        <v>56</v>
      </c>
      <c r="R446">
        <v>26</v>
      </c>
      <c r="S446" t="s">
        <v>2637</v>
      </c>
      <c r="T446">
        <v>69</v>
      </c>
      <c r="U446" t="s">
        <v>58</v>
      </c>
      <c r="V446">
        <v>15</v>
      </c>
      <c r="W446" t="s">
        <v>59</v>
      </c>
      <c r="X446">
        <v>10</v>
      </c>
      <c r="Y446" t="s">
        <v>52</v>
      </c>
      <c r="Z446" t="s">
        <v>52</v>
      </c>
      <c r="AA446" t="s">
        <v>52</v>
      </c>
      <c r="AB446" t="s">
        <v>2633</v>
      </c>
      <c r="AC446" t="s">
        <v>52</v>
      </c>
      <c r="AD446" t="s">
        <v>52</v>
      </c>
      <c r="AE446" t="s">
        <v>52</v>
      </c>
      <c r="AF446" t="s">
        <v>52</v>
      </c>
      <c r="AG446">
        <v>324585</v>
      </c>
      <c r="AH446">
        <v>880</v>
      </c>
      <c r="AI446">
        <v>1.8307658</v>
      </c>
      <c r="AJ446">
        <v>0</v>
      </c>
      <c r="AK446" t="s">
        <v>52</v>
      </c>
      <c r="AL446">
        <v>0</v>
      </c>
      <c r="AM446">
        <v>0</v>
      </c>
      <c r="AN446">
        <v>0</v>
      </c>
      <c r="AO446">
        <v>73</v>
      </c>
      <c r="AP446">
        <v>51</v>
      </c>
      <c r="AQ446">
        <v>8</v>
      </c>
      <c r="AR446">
        <v>5</v>
      </c>
      <c r="AS446" t="s">
        <v>2638</v>
      </c>
      <c r="AT446">
        <v>8.8999999999999996E-2</v>
      </c>
      <c r="AU446" t="s">
        <v>52</v>
      </c>
      <c r="AV446" t="s">
        <v>52</v>
      </c>
      <c r="AW446" t="s">
        <v>52</v>
      </c>
      <c r="AX446" t="s">
        <v>2633</v>
      </c>
      <c r="AY446" s="2">
        <v>154049</v>
      </c>
      <c r="AZ446" s="3" t="s">
        <v>11533</v>
      </c>
    </row>
    <row r="447" spans="1:52" ht="18">
      <c r="A447" t="str">
        <f>VLOOKUP(B447,[1]Sheet1!$A:$B,2,FALSE)</f>
        <v>Member of Vice President Pence's staff tests positive for coronavirus</v>
      </c>
      <c r="B447" t="s">
        <v>2639</v>
      </c>
      <c r="C447" t="s">
        <v>2639</v>
      </c>
      <c r="D447" t="s">
        <v>49</v>
      </c>
      <c r="E447">
        <v>200</v>
      </c>
      <c r="F447" t="s">
        <v>50</v>
      </c>
      <c r="G447" t="s">
        <v>51</v>
      </c>
      <c r="H447" t="s">
        <v>52</v>
      </c>
      <c r="I447" t="s">
        <v>2640</v>
      </c>
      <c r="J447">
        <v>79</v>
      </c>
      <c r="K447">
        <v>704</v>
      </c>
      <c r="L447" t="s">
        <v>2641</v>
      </c>
      <c r="M447">
        <v>160</v>
      </c>
      <c r="N447">
        <v>1017</v>
      </c>
      <c r="O447" t="s">
        <v>2642</v>
      </c>
      <c r="P447">
        <v>160</v>
      </c>
      <c r="Q447" t="s">
        <v>56</v>
      </c>
      <c r="R447">
        <v>26</v>
      </c>
      <c r="S447" t="s">
        <v>2643</v>
      </c>
      <c r="T447">
        <v>69</v>
      </c>
      <c r="U447" t="s">
        <v>58</v>
      </c>
      <c r="V447">
        <v>15</v>
      </c>
      <c r="W447" t="s">
        <v>59</v>
      </c>
      <c r="X447">
        <v>10</v>
      </c>
      <c r="Y447" t="s">
        <v>52</v>
      </c>
      <c r="Z447" t="s">
        <v>52</v>
      </c>
      <c r="AA447" t="s">
        <v>52</v>
      </c>
      <c r="AB447" t="s">
        <v>2639</v>
      </c>
      <c r="AC447" t="s">
        <v>52</v>
      </c>
      <c r="AD447" t="s">
        <v>52</v>
      </c>
      <c r="AE447" t="s">
        <v>52</v>
      </c>
      <c r="AF447" t="s">
        <v>52</v>
      </c>
      <c r="AG447">
        <v>317064</v>
      </c>
      <c r="AH447">
        <v>894</v>
      </c>
      <c r="AI447">
        <v>1.8886436</v>
      </c>
      <c r="AJ447">
        <v>0</v>
      </c>
      <c r="AK447" t="s">
        <v>52</v>
      </c>
      <c r="AL447">
        <v>0</v>
      </c>
      <c r="AM447">
        <v>0</v>
      </c>
      <c r="AN447">
        <v>0</v>
      </c>
      <c r="AO447">
        <v>73</v>
      </c>
      <c r="AP447">
        <v>51</v>
      </c>
      <c r="AQ447">
        <v>8</v>
      </c>
      <c r="AR447">
        <v>5</v>
      </c>
      <c r="AS447" t="s">
        <v>2644</v>
      </c>
      <c r="AT447">
        <v>0.1</v>
      </c>
      <c r="AU447" t="s">
        <v>52</v>
      </c>
      <c r="AV447" t="s">
        <v>52</v>
      </c>
      <c r="AW447" t="s">
        <v>52</v>
      </c>
      <c r="AX447" t="s">
        <v>2639</v>
      </c>
      <c r="AY447" s="2">
        <v>480378</v>
      </c>
      <c r="AZ447" s="3" t="s">
        <v>11533</v>
      </c>
    </row>
    <row r="448" spans="1:52" ht="18">
      <c r="A448" t="str">
        <f>VLOOKUP(B448,[1]Sheet1!$A:$B,2,FALSE)</f>
        <v>The Five' blasts Senators who sold stock days before the market crashed</v>
      </c>
      <c r="B448" t="s">
        <v>2645</v>
      </c>
      <c r="C448" t="s">
        <v>2645</v>
      </c>
      <c r="D448" t="s">
        <v>49</v>
      </c>
      <c r="E448">
        <v>200</v>
      </c>
      <c r="F448" t="s">
        <v>50</v>
      </c>
      <c r="G448" t="s">
        <v>51</v>
      </c>
      <c r="H448" t="s">
        <v>52</v>
      </c>
      <c r="I448" t="s">
        <v>2646</v>
      </c>
      <c r="J448">
        <v>82</v>
      </c>
      <c r="K448">
        <v>748</v>
      </c>
      <c r="L448" t="s">
        <v>2647</v>
      </c>
      <c r="M448">
        <v>160</v>
      </c>
      <c r="N448">
        <v>978</v>
      </c>
      <c r="O448" t="s">
        <v>2648</v>
      </c>
      <c r="P448">
        <v>160</v>
      </c>
      <c r="Q448" t="s">
        <v>56</v>
      </c>
      <c r="R448">
        <v>26</v>
      </c>
      <c r="S448" t="s">
        <v>2649</v>
      </c>
      <c r="T448">
        <v>72</v>
      </c>
      <c r="U448" t="s">
        <v>58</v>
      </c>
      <c r="V448">
        <v>15</v>
      </c>
      <c r="W448" t="s">
        <v>59</v>
      </c>
      <c r="X448">
        <v>10</v>
      </c>
      <c r="Y448" t="s">
        <v>52</v>
      </c>
      <c r="Z448" t="s">
        <v>52</v>
      </c>
      <c r="AA448" t="s">
        <v>52</v>
      </c>
      <c r="AB448" t="s">
        <v>2645</v>
      </c>
      <c r="AC448" t="s">
        <v>52</v>
      </c>
      <c r="AD448" t="s">
        <v>52</v>
      </c>
      <c r="AE448" t="s">
        <v>52</v>
      </c>
      <c r="AF448" t="s">
        <v>52</v>
      </c>
      <c r="AG448">
        <v>319005</v>
      </c>
      <c r="AH448">
        <v>879</v>
      </c>
      <c r="AI448">
        <v>1.8609391</v>
      </c>
      <c r="AJ448">
        <v>0</v>
      </c>
      <c r="AK448" t="s">
        <v>52</v>
      </c>
      <c r="AL448">
        <v>10</v>
      </c>
      <c r="AM448">
        <v>5</v>
      </c>
      <c r="AN448">
        <v>1</v>
      </c>
      <c r="AO448">
        <v>75</v>
      </c>
      <c r="AP448">
        <v>52</v>
      </c>
      <c r="AQ448">
        <v>8</v>
      </c>
      <c r="AR448">
        <v>5</v>
      </c>
      <c r="AS448" t="s">
        <v>2650</v>
      </c>
      <c r="AT448">
        <v>0.112</v>
      </c>
      <c r="AU448" t="s">
        <v>52</v>
      </c>
      <c r="AV448" t="s">
        <v>52</v>
      </c>
      <c r="AW448" t="s">
        <v>52</v>
      </c>
      <c r="AX448" t="s">
        <v>2645</v>
      </c>
      <c r="AY448" s="2">
        <v>591095</v>
      </c>
      <c r="AZ448" s="3" t="s">
        <v>11533</v>
      </c>
    </row>
    <row r="449" spans="1:52" ht="18">
      <c r="A449" t="str">
        <f>VLOOKUP(B449,[1]Sheet1!$A:$B,2,FALSE)</f>
        <v>Dr. Fauci on hopeful medical advances, current coronavirus response</v>
      </c>
      <c r="B449" t="s">
        <v>2651</v>
      </c>
      <c r="C449" t="s">
        <v>2651</v>
      </c>
      <c r="D449" t="s">
        <v>49</v>
      </c>
      <c r="E449">
        <v>200</v>
      </c>
      <c r="F449" t="s">
        <v>50</v>
      </c>
      <c r="G449" t="s">
        <v>51</v>
      </c>
      <c r="H449" t="s">
        <v>52</v>
      </c>
      <c r="I449" t="s">
        <v>2652</v>
      </c>
      <c r="J449">
        <v>77</v>
      </c>
      <c r="K449">
        <v>702</v>
      </c>
      <c r="L449" t="s">
        <v>2653</v>
      </c>
      <c r="M449">
        <v>160</v>
      </c>
      <c r="N449">
        <v>1072</v>
      </c>
      <c r="O449" t="s">
        <v>2654</v>
      </c>
      <c r="P449">
        <v>160</v>
      </c>
      <c r="Q449" t="s">
        <v>56</v>
      </c>
      <c r="R449">
        <v>26</v>
      </c>
      <c r="S449" t="s">
        <v>2655</v>
      </c>
      <c r="T449">
        <v>67</v>
      </c>
      <c r="U449" t="s">
        <v>58</v>
      </c>
      <c r="V449">
        <v>15</v>
      </c>
      <c r="W449" t="s">
        <v>59</v>
      </c>
      <c r="X449">
        <v>10</v>
      </c>
      <c r="Y449" t="s">
        <v>52</v>
      </c>
      <c r="Z449" t="s">
        <v>52</v>
      </c>
      <c r="AA449" t="s">
        <v>52</v>
      </c>
      <c r="AB449" t="s">
        <v>2651</v>
      </c>
      <c r="AC449" t="s">
        <v>52</v>
      </c>
      <c r="AD449" t="s">
        <v>52</v>
      </c>
      <c r="AE449" t="s">
        <v>52</v>
      </c>
      <c r="AF449" t="s">
        <v>52</v>
      </c>
      <c r="AG449">
        <v>320613</v>
      </c>
      <c r="AH449">
        <v>874</v>
      </c>
      <c r="AI449">
        <v>1.8564562</v>
      </c>
      <c r="AJ449">
        <v>0</v>
      </c>
      <c r="AK449" t="s">
        <v>52</v>
      </c>
      <c r="AL449">
        <v>4</v>
      </c>
      <c r="AM449">
        <v>2</v>
      </c>
      <c r="AN449">
        <v>0.4</v>
      </c>
      <c r="AO449">
        <v>73</v>
      </c>
      <c r="AP449">
        <v>51</v>
      </c>
      <c r="AQ449">
        <v>8</v>
      </c>
      <c r="AR449">
        <v>5</v>
      </c>
      <c r="AS449" t="s">
        <v>2656</v>
      </c>
      <c r="AT449">
        <v>9.4E-2</v>
      </c>
      <c r="AU449" t="s">
        <v>52</v>
      </c>
      <c r="AV449" t="s">
        <v>52</v>
      </c>
      <c r="AW449" t="s">
        <v>52</v>
      </c>
      <c r="AX449" t="s">
        <v>2651</v>
      </c>
      <c r="AY449" s="2">
        <v>304734</v>
      </c>
      <c r="AZ449" s="3" t="s">
        <v>11533</v>
      </c>
    </row>
    <row r="450" spans="1:52" ht="18">
      <c r="A450" t="str">
        <f>VLOOKUP(B450,[1]Sheet1!$A:$B,2,FALSE)</f>
        <v>Doctors say California's 'stay at home' order should be expanded elsewhere</v>
      </c>
      <c r="B450" t="s">
        <v>2657</v>
      </c>
      <c r="C450" t="s">
        <v>2657</v>
      </c>
      <c r="D450" t="s">
        <v>49</v>
      </c>
      <c r="E450">
        <v>200</v>
      </c>
      <c r="F450" t="s">
        <v>50</v>
      </c>
      <c r="G450" t="s">
        <v>51</v>
      </c>
      <c r="H450" t="s">
        <v>52</v>
      </c>
      <c r="I450" t="s">
        <v>2658</v>
      </c>
      <c r="J450">
        <v>84</v>
      </c>
      <c r="K450">
        <v>764</v>
      </c>
      <c r="L450" t="s">
        <v>2659</v>
      </c>
      <c r="M450">
        <v>160</v>
      </c>
      <c r="N450">
        <v>1050</v>
      </c>
      <c r="O450" t="s">
        <v>2660</v>
      </c>
      <c r="P450">
        <v>160</v>
      </c>
      <c r="Q450" t="s">
        <v>56</v>
      </c>
      <c r="R450">
        <v>26</v>
      </c>
      <c r="S450" t="s">
        <v>2661</v>
      </c>
      <c r="T450">
        <v>74</v>
      </c>
      <c r="U450" t="s">
        <v>58</v>
      </c>
      <c r="V450">
        <v>15</v>
      </c>
      <c r="W450" t="s">
        <v>59</v>
      </c>
      <c r="X450">
        <v>10</v>
      </c>
      <c r="Y450" t="s">
        <v>52</v>
      </c>
      <c r="Z450" t="s">
        <v>52</v>
      </c>
      <c r="AA450" t="s">
        <v>52</v>
      </c>
      <c r="AB450" t="s">
        <v>2657</v>
      </c>
      <c r="AC450" t="s">
        <v>52</v>
      </c>
      <c r="AD450" t="s">
        <v>52</v>
      </c>
      <c r="AE450" t="s">
        <v>52</v>
      </c>
      <c r="AF450" t="s">
        <v>52</v>
      </c>
      <c r="AG450">
        <v>321870</v>
      </c>
      <c r="AH450">
        <v>867</v>
      </c>
      <c r="AI450">
        <v>1.8116663</v>
      </c>
      <c r="AJ450">
        <v>0</v>
      </c>
      <c r="AK450" t="s">
        <v>52</v>
      </c>
      <c r="AL450">
        <v>2</v>
      </c>
      <c r="AM450">
        <v>1</v>
      </c>
      <c r="AN450">
        <v>0.2</v>
      </c>
      <c r="AO450">
        <v>71</v>
      </c>
      <c r="AP450">
        <v>44</v>
      </c>
      <c r="AQ450">
        <v>8</v>
      </c>
      <c r="AR450">
        <v>5</v>
      </c>
      <c r="AS450" t="s">
        <v>2662</v>
      </c>
      <c r="AT450">
        <v>0.129</v>
      </c>
      <c r="AU450" t="s">
        <v>52</v>
      </c>
      <c r="AV450" t="s">
        <v>52</v>
      </c>
      <c r="AW450" t="s">
        <v>52</v>
      </c>
      <c r="AX450" t="s">
        <v>2657</v>
      </c>
      <c r="AY450" s="2">
        <v>222054</v>
      </c>
      <c r="AZ450" s="3" t="s">
        <v>11533</v>
      </c>
    </row>
    <row r="451" spans="1:52" ht="18">
      <c r="A451" t="str">
        <f>VLOOKUP(B451,[1]Sheet1!$A:$B,2,FALSE)</f>
        <v>Trump announces new travel restrictions in coronavirus briefing</v>
      </c>
      <c r="B451" t="s">
        <v>2663</v>
      </c>
      <c r="C451" t="s">
        <v>2663</v>
      </c>
      <c r="D451" t="s">
        <v>49</v>
      </c>
      <c r="E451">
        <v>200</v>
      </c>
      <c r="F451" t="s">
        <v>50</v>
      </c>
      <c r="G451" t="s">
        <v>51</v>
      </c>
      <c r="H451" t="s">
        <v>52</v>
      </c>
      <c r="I451" t="s">
        <v>2664</v>
      </c>
      <c r="J451">
        <v>73</v>
      </c>
      <c r="K451">
        <v>647</v>
      </c>
      <c r="L451" t="s">
        <v>2665</v>
      </c>
      <c r="M451">
        <v>160</v>
      </c>
      <c r="N451">
        <v>1017</v>
      </c>
      <c r="O451" t="s">
        <v>2666</v>
      </c>
      <c r="P451">
        <v>160</v>
      </c>
      <c r="Q451" t="s">
        <v>56</v>
      </c>
      <c r="R451">
        <v>26</v>
      </c>
      <c r="S451" t="s">
        <v>2667</v>
      </c>
      <c r="T451">
        <v>63</v>
      </c>
      <c r="U451" t="s">
        <v>58</v>
      </c>
      <c r="V451">
        <v>15</v>
      </c>
      <c r="W451" t="s">
        <v>59</v>
      </c>
      <c r="X451">
        <v>10</v>
      </c>
      <c r="Y451" t="s">
        <v>52</v>
      </c>
      <c r="Z451" t="s">
        <v>52</v>
      </c>
      <c r="AA451" t="s">
        <v>52</v>
      </c>
      <c r="AB451" t="s">
        <v>2663</v>
      </c>
      <c r="AC451" t="s">
        <v>52</v>
      </c>
      <c r="AD451" t="s">
        <v>52</v>
      </c>
      <c r="AE451" t="s">
        <v>52</v>
      </c>
      <c r="AF451" t="s">
        <v>52</v>
      </c>
      <c r="AG451">
        <v>319072</v>
      </c>
      <c r="AH451">
        <v>888</v>
      </c>
      <c r="AI451">
        <v>1.8997974</v>
      </c>
      <c r="AJ451">
        <v>0</v>
      </c>
      <c r="AK451" t="s">
        <v>52</v>
      </c>
      <c r="AL451">
        <v>2</v>
      </c>
      <c r="AM451">
        <v>1</v>
      </c>
      <c r="AN451">
        <v>0.2</v>
      </c>
      <c r="AO451">
        <v>73</v>
      </c>
      <c r="AP451">
        <v>51</v>
      </c>
      <c r="AQ451">
        <v>8</v>
      </c>
      <c r="AR451">
        <v>5</v>
      </c>
      <c r="AS451" t="s">
        <v>2668</v>
      </c>
      <c r="AT451">
        <v>0.12</v>
      </c>
      <c r="AU451" t="s">
        <v>52</v>
      </c>
      <c r="AV451" t="s">
        <v>52</v>
      </c>
      <c r="AW451" t="s">
        <v>52</v>
      </c>
      <c r="AX451" t="s">
        <v>2663</v>
      </c>
      <c r="AY451" s="2">
        <v>1611625</v>
      </c>
      <c r="AZ451" s="3" t="s">
        <v>11533</v>
      </c>
    </row>
    <row r="452" spans="1:52" ht="18">
      <c r="A452" t="str">
        <f>VLOOKUP(B452,[1]Sheet1!$A:$B,2,FALSE)</f>
        <v>How much money will Americans get? | FOX News Rundown podcast</v>
      </c>
      <c r="B452" t="s">
        <v>2669</v>
      </c>
      <c r="C452" t="s">
        <v>2669</v>
      </c>
      <c r="D452" t="s">
        <v>49</v>
      </c>
      <c r="E452">
        <v>200</v>
      </c>
      <c r="F452" t="s">
        <v>50</v>
      </c>
      <c r="G452" t="s">
        <v>51</v>
      </c>
      <c r="H452" t="s">
        <v>52</v>
      </c>
      <c r="I452" t="s">
        <v>2670</v>
      </c>
      <c r="J452">
        <v>71</v>
      </c>
      <c r="K452">
        <v>706</v>
      </c>
      <c r="L452" t="s">
        <v>2671</v>
      </c>
      <c r="M452">
        <v>160</v>
      </c>
      <c r="N452">
        <v>1068</v>
      </c>
      <c r="O452" t="s">
        <v>2672</v>
      </c>
      <c r="P452">
        <v>160</v>
      </c>
      <c r="Q452" t="s">
        <v>56</v>
      </c>
      <c r="R452">
        <v>26</v>
      </c>
      <c r="S452" t="s">
        <v>2673</v>
      </c>
      <c r="T452">
        <v>61</v>
      </c>
      <c r="U452" t="s">
        <v>58</v>
      </c>
      <c r="V452">
        <v>15</v>
      </c>
      <c r="W452" t="s">
        <v>59</v>
      </c>
      <c r="X452">
        <v>10</v>
      </c>
      <c r="Y452" t="s">
        <v>52</v>
      </c>
      <c r="Z452" t="s">
        <v>52</v>
      </c>
      <c r="AA452" t="s">
        <v>52</v>
      </c>
      <c r="AB452" t="s">
        <v>2669</v>
      </c>
      <c r="AC452" t="s">
        <v>52</v>
      </c>
      <c r="AD452" t="s">
        <v>52</v>
      </c>
      <c r="AE452" t="s">
        <v>52</v>
      </c>
      <c r="AF452" t="s">
        <v>52</v>
      </c>
      <c r="AG452">
        <v>317233</v>
      </c>
      <c r="AH452">
        <v>1007</v>
      </c>
      <c r="AI452">
        <v>2.1147208000000002</v>
      </c>
      <c r="AJ452">
        <v>0</v>
      </c>
      <c r="AK452" t="s">
        <v>52</v>
      </c>
      <c r="AL452">
        <v>0</v>
      </c>
      <c r="AM452">
        <v>0</v>
      </c>
      <c r="AN452">
        <v>0</v>
      </c>
      <c r="AO452">
        <v>72</v>
      </c>
      <c r="AP452">
        <v>51</v>
      </c>
      <c r="AQ452">
        <v>8</v>
      </c>
      <c r="AR452">
        <v>5</v>
      </c>
      <c r="AS452" t="s">
        <v>2674</v>
      </c>
      <c r="AT452">
        <v>0.114</v>
      </c>
      <c r="AU452" t="s">
        <v>52</v>
      </c>
      <c r="AV452" t="s">
        <v>52</v>
      </c>
      <c r="AW452" t="s">
        <v>52</v>
      </c>
      <c r="AX452" t="s">
        <v>2669</v>
      </c>
      <c r="AY452" s="2">
        <v>435041</v>
      </c>
      <c r="AZ452" s="3" t="s">
        <v>11533</v>
      </c>
    </row>
    <row r="453" spans="1:52" ht="18">
      <c r="A453" t="str">
        <f>VLOOKUP(B453,[1]Sheet1!$A:$B,2,FALSE)</f>
        <v>Trump sounds off on reporter: Americans want hope, not sensationalism</v>
      </c>
      <c r="B453" t="s">
        <v>2675</v>
      </c>
      <c r="C453" t="s">
        <v>2675</v>
      </c>
      <c r="D453" t="s">
        <v>49</v>
      </c>
      <c r="E453">
        <v>200</v>
      </c>
      <c r="F453" t="s">
        <v>50</v>
      </c>
      <c r="G453" t="s">
        <v>51</v>
      </c>
      <c r="H453" t="s">
        <v>52</v>
      </c>
      <c r="I453" t="s">
        <v>2676</v>
      </c>
      <c r="J453">
        <v>79</v>
      </c>
      <c r="K453">
        <v>729</v>
      </c>
      <c r="L453" t="s">
        <v>2677</v>
      </c>
      <c r="M453">
        <v>160</v>
      </c>
      <c r="N453">
        <v>1067</v>
      </c>
      <c r="O453" t="s">
        <v>2678</v>
      </c>
      <c r="P453">
        <v>160</v>
      </c>
      <c r="Q453" t="s">
        <v>56</v>
      </c>
      <c r="R453">
        <v>26</v>
      </c>
      <c r="S453" t="s">
        <v>2679</v>
      </c>
      <c r="T453">
        <v>69</v>
      </c>
      <c r="U453" t="s">
        <v>58</v>
      </c>
      <c r="V453">
        <v>15</v>
      </c>
      <c r="W453" t="s">
        <v>59</v>
      </c>
      <c r="X453">
        <v>10</v>
      </c>
      <c r="Y453" t="s">
        <v>52</v>
      </c>
      <c r="Z453" t="s">
        <v>52</v>
      </c>
      <c r="AA453" t="s">
        <v>52</v>
      </c>
      <c r="AB453" t="s">
        <v>2675</v>
      </c>
      <c r="AC453" t="s">
        <v>52</v>
      </c>
      <c r="AD453" t="s">
        <v>52</v>
      </c>
      <c r="AE453" t="s">
        <v>52</v>
      </c>
      <c r="AF453" t="s">
        <v>52</v>
      </c>
      <c r="AG453">
        <v>312125</v>
      </c>
      <c r="AH453">
        <v>847</v>
      </c>
      <c r="AI453">
        <v>1.8530624</v>
      </c>
      <c r="AJ453">
        <v>0</v>
      </c>
      <c r="AK453" t="s">
        <v>52</v>
      </c>
      <c r="AL453">
        <v>0</v>
      </c>
      <c r="AM453">
        <v>0</v>
      </c>
      <c r="AN453">
        <v>0</v>
      </c>
      <c r="AO453">
        <v>71</v>
      </c>
      <c r="AP453">
        <v>44</v>
      </c>
      <c r="AQ453">
        <v>8</v>
      </c>
      <c r="AR453">
        <v>5</v>
      </c>
      <c r="AS453" t="s">
        <v>2680</v>
      </c>
      <c r="AT453">
        <v>9.2999999999999999E-2</v>
      </c>
      <c r="AU453" t="s">
        <v>52</v>
      </c>
      <c r="AV453" t="s">
        <v>52</v>
      </c>
      <c r="AW453" t="s">
        <v>52</v>
      </c>
      <c r="AX453" t="s">
        <v>2675</v>
      </c>
      <c r="AY453" s="2">
        <v>406668</v>
      </c>
      <c r="AZ453" s="3" t="s">
        <v>11533</v>
      </c>
    </row>
    <row r="454" spans="1:52" ht="18">
      <c r="A454" t="str">
        <f>VLOOKUP(B454,[1]Sheet1!$A:$B,2,FALSE)</f>
        <v>Hospitals face shortages of medical supplies as US cases spike</v>
      </c>
      <c r="B454" t="s">
        <v>2681</v>
      </c>
      <c r="C454" t="s">
        <v>2681</v>
      </c>
      <c r="D454" t="s">
        <v>49</v>
      </c>
      <c r="E454">
        <v>200</v>
      </c>
      <c r="F454" t="s">
        <v>50</v>
      </c>
      <c r="G454" t="s">
        <v>51</v>
      </c>
      <c r="H454" t="s">
        <v>52</v>
      </c>
      <c r="I454" t="s">
        <v>2682</v>
      </c>
      <c r="J454">
        <v>72</v>
      </c>
      <c r="K454">
        <v>657</v>
      </c>
      <c r="L454" t="s">
        <v>2683</v>
      </c>
      <c r="M454">
        <v>160</v>
      </c>
      <c r="N454">
        <v>994</v>
      </c>
      <c r="O454" t="s">
        <v>2684</v>
      </c>
      <c r="P454">
        <v>160</v>
      </c>
      <c r="Q454" t="s">
        <v>56</v>
      </c>
      <c r="R454">
        <v>26</v>
      </c>
      <c r="S454" t="s">
        <v>2685</v>
      </c>
      <c r="T454">
        <v>62</v>
      </c>
      <c r="U454" t="s">
        <v>58</v>
      </c>
      <c r="V454">
        <v>15</v>
      </c>
      <c r="W454" t="s">
        <v>59</v>
      </c>
      <c r="X454">
        <v>10</v>
      </c>
      <c r="Y454" t="s">
        <v>52</v>
      </c>
      <c r="Z454" t="s">
        <v>52</v>
      </c>
      <c r="AA454" t="s">
        <v>52</v>
      </c>
      <c r="AB454" t="s">
        <v>2681</v>
      </c>
      <c r="AC454" t="s">
        <v>52</v>
      </c>
      <c r="AD454" t="s">
        <v>52</v>
      </c>
      <c r="AE454" t="s">
        <v>52</v>
      </c>
      <c r="AF454" t="s">
        <v>52</v>
      </c>
      <c r="AG454">
        <v>312264</v>
      </c>
      <c r="AH454">
        <v>883</v>
      </c>
      <c r="AI454">
        <v>1.8995124999999999</v>
      </c>
      <c r="AJ454">
        <v>0</v>
      </c>
      <c r="AK454" t="s">
        <v>52</v>
      </c>
      <c r="AL454">
        <v>0</v>
      </c>
      <c r="AM454">
        <v>0</v>
      </c>
      <c r="AN454">
        <v>0</v>
      </c>
      <c r="AO454">
        <v>71</v>
      </c>
      <c r="AP454">
        <v>44</v>
      </c>
      <c r="AQ454">
        <v>8</v>
      </c>
      <c r="AR454">
        <v>5</v>
      </c>
      <c r="AS454" t="s">
        <v>2686</v>
      </c>
      <c r="AT454">
        <v>9.4E-2</v>
      </c>
      <c r="AU454" t="s">
        <v>52</v>
      </c>
      <c r="AV454" t="s">
        <v>52</v>
      </c>
      <c r="AW454" t="s">
        <v>52</v>
      </c>
      <c r="AX454" t="s">
        <v>2681</v>
      </c>
      <c r="AY454" s="2">
        <v>35227</v>
      </c>
      <c r="AZ454" s="3" t="s">
        <v>11533</v>
      </c>
    </row>
    <row r="455" spans="1:52" ht="18">
      <c r="A455" t="str">
        <f>VLOOKUP(B455,[1]Sheet1!$A:$B,2,FALSE)</f>
        <v>Sen. Kelly Loeffler denies allegations of insider trading</v>
      </c>
      <c r="B455" t="s">
        <v>2687</v>
      </c>
      <c r="C455" t="s">
        <v>2687</v>
      </c>
      <c r="D455" t="s">
        <v>49</v>
      </c>
      <c r="E455">
        <v>200</v>
      </c>
      <c r="F455" t="s">
        <v>50</v>
      </c>
      <c r="G455" t="s">
        <v>51</v>
      </c>
      <c r="H455" t="s">
        <v>52</v>
      </c>
      <c r="I455" t="s">
        <v>2688</v>
      </c>
      <c r="J455">
        <v>67</v>
      </c>
      <c r="K455">
        <v>573</v>
      </c>
      <c r="L455" t="s">
        <v>2689</v>
      </c>
      <c r="M455">
        <v>160</v>
      </c>
      <c r="N455">
        <v>1024</v>
      </c>
      <c r="O455" t="s">
        <v>2690</v>
      </c>
      <c r="P455">
        <v>160</v>
      </c>
      <c r="Q455" t="s">
        <v>56</v>
      </c>
      <c r="R455">
        <v>26</v>
      </c>
      <c r="S455" t="s">
        <v>2691</v>
      </c>
      <c r="T455">
        <v>57</v>
      </c>
      <c r="U455" t="s">
        <v>58</v>
      </c>
      <c r="V455">
        <v>15</v>
      </c>
      <c r="W455" t="s">
        <v>59</v>
      </c>
      <c r="X455">
        <v>10</v>
      </c>
      <c r="Y455" t="s">
        <v>52</v>
      </c>
      <c r="Z455" t="s">
        <v>52</v>
      </c>
      <c r="AA455" t="s">
        <v>52</v>
      </c>
      <c r="AB455" t="s">
        <v>2687</v>
      </c>
      <c r="AC455" t="s">
        <v>52</v>
      </c>
      <c r="AD455" t="s">
        <v>52</v>
      </c>
      <c r="AE455" t="s">
        <v>52</v>
      </c>
      <c r="AF455" t="s">
        <v>52</v>
      </c>
      <c r="AG455">
        <v>315336</v>
      </c>
      <c r="AH455">
        <v>870</v>
      </c>
      <c r="AI455">
        <v>1.8752972999999999</v>
      </c>
      <c r="AJ455">
        <v>0</v>
      </c>
      <c r="AK455" t="s">
        <v>52</v>
      </c>
      <c r="AL455">
        <v>0</v>
      </c>
      <c r="AM455">
        <v>0</v>
      </c>
      <c r="AN455">
        <v>0</v>
      </c>
      <c r="AO455">
        <v>71</v>
      </c>
      <c r="AP455">
        <v>44</v>
      </c>
      <c r="AQ455">
        <v>8</v>
      </c>
      <c r="AR455">
        <v>5</v>
      </c>
      <c r="AS455" t="s">
        <v>2692</v>
      </c>
      <c r="AT455">
        <v>9.5000000000000001E-2</v>
      </c>
      <c r="AU455" t="s">
        <v>52</v>
      </c>
      <c r="AV455" t="s">
        <v>52</v>
      </c>
      <c r="AW455" t="s">
        <v>52</v>
      </c>
      <c r="AX455" t="s">
        <v>2687</v>
      </c>
      <c r="AY455" s="2">
        <v>302575</v>
      </c>
      <c r="AZ455" s="3" t="s">
        <v>11533</v>
      </c>
    </row>
    <row r="456" spans="1:52" ht="18">
      <c r="A456" t="str">
        <f>VLOOKUP(B456,[1]Sheet1!$A:$B,2,FALSE)</f>
        <v>Barrasso calls for 'big, bold and bipartisan' coronavirus relief</v>
      </c>
      <c r="B456" t="s">
        <v>2693</v>
      </c>
      <c r="C456" t="s">
        <v>2693</v>
      </c>
      <c r="D456" t="s">
        <v>49</v>
      </c>
      <c r="E456">
        <v>200</v>
      </c>
      <c r="F456" t="s">
        <v>50</v>
      </c>
      <c r="G456" t="s">
        <v>51</v>
      </c>
      <c r="H456" t="s">
        <v>52</v>
      </c>
      <c r="I456" t="s">
        <v>2694</v>
      </c>
      <c r="J456">
        <v>74</v>
      </c>
      <c r="K456">
        <v>626</v>
      </c>
      <c r="L456" t="s">
        <v>2695</v>
      </c>
      <c r="M456">
        <v>160</v>
      </c>
      <c r="N456">
        <v>1063</v>
      </c>
      <c r="O456" t="s">
        <v>2696</v>
      </c>
      <c r="P456">
        <v>160</v>
      </c>
      <c r="Q456" t="s">
        <v>56</v>
      </c>
      <c r="R456">
        <v>26</v>
      </c>
      <c r="S456" t="s">
        <v>2697</v>
      </c>
      <c r="T456">
        <v>64</v>
      </c>
      <c r="U456" t="s">
        <v>58</v>
      </c>
      <c r="V456">
        <v>15</v>
      </c>
      <c r="W456" t="s">
        <v>59</v>
      </c>
      <c r="X456">
        <v>10</v>
      </c>
      <c r="Y456" t="s">
        <v>52</v>
      </c>
      <c r="Z456" t="s">
        <v>52</v>
      </c>
      <c r="AA456" t="s">
        <v>52</v>
      </c>
      <c r="AB456" t="s">
        <v>2693</v>
      </c>
      <c r="AC456" t="s">
        <v>52</v>
      </c>
      <c r="AD456" t="s">
        <v>52</v>
      </c>
      <c r="AE456" t="s">
        <v>52</v>
      </c>
      <c r="AF456" t="s">
        <v>52</v>
      </c>
      <c r="AG456">
        <v>321463</v>
      </c>
      <c r="AH456">
        <v>867</v>
      </c>
      <c r="AI456">
        <v>1.8312885999999999</v>
      </c>
      <c r="AJ456">
        <v>0</v>
      </c>
      <c r="AK456" t="s">
        <v>52</v>
      </c>
      <c r="AL456">
        <v>0</v>
      </c>
      <c r="AM456">
        <v>0</v>
      </c>
      <c r="AN456">
        <v>0</v>
      </c>
      <c r="AO456">
        <v>71</v>
      </c>
      <c r="AP456">
        <v>44</v>
      </c>
      <c r="AQ456">
        <v>8</v>
      </c>
      <c r="AR456">
        <v>5</v>
      </c>
      <c r="AS456" t="s">
        <v>2698</v>
      </c>
      <c r="AT456">
        <v>9.7000000000000003E-2</v>
      </c>
      <c r="AU456" t="s">
        <v>52</v>
      </c>
      <c r="AV456" t="s">
        <v>52</v>
      </c>
      <c r="AW456" t="s">
        <v>52</v>
      </c>
      <c r="AX456" t="s">
        <v>2693</v>
      </c>
      <c r="AY456" s="2">
        <v>50833</v>
      </c>
      <c r="AZ456" s="3" t="s">
        <v>11533</v>
      </c>
    </row>
    <row r="457" spans="1:52" ht="18">
      <c r="A457" t="str">
        <f>VLOOKUP(B457,[1]Sheet1!$A:$B,2,FALSE)</f>
        <v>Tucker: What will higher education look like after coronavirus?</v>
      </c>
      <c r="B457" t="s">
        <v>2699</v>
      </c>
      <c r="C457" t="s">
        <v>2699</v>
      </c>
      <c r="D457" t="s">
        <v>49</v>
      </c>
      <c r="E457">
        <v>200</v>
      </c>
      <c r="F457" t="s">
        <v>50</v>
      </c>
      <c r="G457" t="s">
        <v>51</v>
      </c>
      <c r="H457" t="s">
        <v>52</v>
      </c>
      <c r="I457" t="s">
        <v>2700</v>
      </c>
      <c r="J457">
        <v>73</v>
      </c>
      <c r="K457">
        <v>639</v>
      </c>
      <c r="L457" t="s">
        <v>2701</v>
      </c>
      <c r="M457">
        <v>160</v>
      </c>
      <c r="N457">
        <v>1001</v>
      </c>
      <c r="O457" t="s">
        <v>2702</v>
      </c>
      <c r="P457">
        <v>160</v>
      </c>
      <c r="Q457" t="s">
        <v>56</v>
      </c>
      <c r="R457">
        <v>26</v>
      </c>
      <c r="S457" t="s">
        <v>2703</v>
      </c>
      <c r="T457">
        <v>63</v>
      </c>
      <c r="U457" t="s">
        <v>58</v>
      </c>
      <c r="V457">
        <v>15</v>
      </c>
      <c r="W457" t="s">
        <v>59</v>
      </c>
      <c r="X457">
        <v>10</v>
      </c>
      <c r="Y457" t="s">
        <v>52</v>
      </c>
      <c r="Z457" t="s">
        <v>52</v>
      </c>
      <c r="AA457" t="s">
        <v>52</v>
      </c>
      <c r="AB457" t="s">
        <v>2699</v>
      </c>
      <c r="AC457" t="s">
        <v>52</v>
      </c>
      <c r="AD457" t="s">
        <v>52</v>
      </c>
      <c r="AE457" t="s">
        <v>52</v>
      </c>
      <c r="AF457" t="s">
        <v>52</v>
      </c>
      <c r="AG457">
        <v>308551</v>
      </c>
      <c r="AH457">
        <v>844</v>
      </c>
      <c r="AI457">
        <v>1.8564311</v>
      </c>
      <c r="AJ457">
        <v>0</v>
      </c>
      <c r="AK457" t="s">
        <v>52</v>
      </c>
      <c r="AL457">
        <v>2</v>
      </c>
      <c r="AM457">
        <v>1</v>
      </c>
      <c r="AN457">
        <v>0.2</v>
      </c>
      <c r="AO457">
        <v>71</v>
      </c>
      <c r="AP457">
        <v>44</v>
      </c>
      <c r="AQ457">
        <v>8</v>
      </c>
      <c r="AR457">
        <v>5</v>
      </c>
      <c r="AS457" t="s">
        <v>2704</v>
      </c>
      <c r="AT457">
        <v>0.109</v>
      </c>
      <c r="AU457" t="s">
        <v>52</v>
      </c>
      <c r="AV457" t="s">
        <v>52</v>
      </c>
      <c r="AW457" t="s">
        <v>52</v>
      </c>
      <c r="AX457" t="s">
        <v>2699</v>
      </c>
      <c r="AY457" s="2">
        <v>341641</v>
      </c>
      <c r="AZ457" s="3" t="s">
        <v>11533</v>
      </c>
    </row>
    <row r="458" spans="1:52" ht="18">
      <c r="A458" t="str">
        <f>VLOOKUP(B458,[1]Sheet1!$A:$B,2,FALSE)</f>
        <v>VA Secy dismisses reports they are understaffed: We have never delivered more</v>
      </c>
      <c r="B458" t="s">
        <v>2705</v>
      </c>
      <c r="C458" t="s">
        <v>2705</v>
      </c>
      <c r="D458" t="s">
        <v>49</v>
      </c>
      <c r="E458">
        <v>200</v>
      </c>
      <c r="F458" t="s">
        <v>50</v>
      </c>
      <c r="G458" t="s">
        <v>51</v>
      </c>
      <c r="H458" t="s">
        <v>52</v>
      </c>
      <c r="I458" t="s">
        <v>2706</v>
      </c>
      <c r="J458">
        <v>87</v>
      </c>
      <c r="K458">
        <v>808</v>
      </c>
      <c r="L458" t="s">
        <v>2707</v>
      </c>
      <c r="M458">
        <v>160</v>
      </c>
      <c r="N458">
        <v>1027</v>
      </c>
      <c r="O458" t="s">
        <v>2708</v>
      </c>
      <c r="P458">
        <v>160</v>
      </c>
      <c r="Q458" t="s">
        <v>56</v>
      </c>
      <c r="R458">
        <v>26</v>
      </c>
      <c r="S458" t="s">
        <v>2709</v>
      </c>
      <c r="T458">
        <v>77</v>
      </c>
      <c r="U458" t="s">
        <v>58</v>
      </c>
      <c r="V458">
        <v>15</v>
      </c>
      <c r="W458" t="s">
        <v>59</v>
      </c>
      <c r="X458">
        <v>10</v>
      </c>
      <c r="Y458" t="s">
        <v>52</v>
      </c>
      <c r="Z458" t="s">
        <v>52</v>
      </c>
      <c r="AA458" t="s">
        <v>52</v>
      </c>
      <c r="AB458" t="s">
        <v>2705</v>
      </c>
      <c r="AC458" t="s">
        <v>52</v>
      </c>
      <c r="AD458" t="s">
        <v>52</v>
      </c>
      <c r="AE458" t="s">
        <v>52</v>
      </c>
      <c r="AF458" t="s">
        <v>52</v>
      </c>
      <c r="AG458">
        <v>318902</v>
      </c>
      <c r="AH458">
        <v>888</v>
      </c>
      <c r="AI458">
        <v>1.8786145000000001</v>
      </c>
      <c r="AJ458">
        <v>0</v>
      </c>
      <c r="AK458" t="s">
        <v>52</v>
      </c>
      <c r="AL458">
        <v>0</v>
      </c>
      <c r="AM458">
        <v>0</v>
      </c>
      <c r="AN458">
        <v>0</v>
      </c>
      <c r="AO458">
        <v>73</v>
      </c>
      <c r="AP458">
        <v>51</v>
      </c>
      <c r="AQ458">
        <v>8</v>
      </c>
      <c r="AR458">
        <v>5</v>
      </c>
      <c r="AS458" t="s">
        <v>2710</v>
      </c>
      <c r="AT458">
        <v>9.7000000000000003E-2</v>
      </c>
      <c r="AU458" t="s">
        <v>52</v>
      </c>
      <c r="AV458" t="s">
        <v>52</v>
      </c>
      <c r="AW458" t="s">
        <v>52</v>
      </c>
      <c r="AX458" t="s">
        <v>2705</v>
      </c>
      <c r="AY458" s="2">
        <v>43380</v>
      </c>
      <c r="AZ458" s="3" t="s">
        <v>11534</v>
      </c>
    </row>
    <row r="459" spans="1:52" ht="18">
      <c r="A459" t="str">
        <f>VLOOKUP(B459,[1]Sheet1!$A:$B,2,FALSE)</f>
        <v>Ingraham: Persistence not politics during the coronavirus crisis</v>
      </c>
      <c r="B459" t="s">
        <v>2711</v>
      </c>
      <c r="C459" t="s">
        <v>2711</v>
      </c>
      <c r="D459" t="s">
        <v>49</v>
      </c>
      <c r="E459">
        <v>200</v>
      </c>
      <c r="F459" t="s">
        <v>50</v>
      </c>
      <c r="G459" t="s">
        <v>51</v>
      </c>
      <c r="H459" t="s">
        <v>52</v>
      </c>
      <c r="I459" t="s">
        <v>2712</v>
      </c>
      <c r="J459">
        <v>74</v>
      </c>
      <c r="K459">
        <v>643</v>
      </c>
      <c r="L459" t="s">
        <v>2713</v>
      </c>
      <c r="M459">
        <v>160</v>
      </c>
      <c r="N459">
        <v>1081</v>
      </c>
      <c r="O459" t="s">
        <v>2714</v>
      </c>
      <c r="P459">
        <v>160</v>
      </c>
      <c r="Q459" t="s">
        <v>56</v>
      </c>
      <c r="R459">
        <v>26</v>
      </c>
      <c r="S459" t="s">
        <v>2715</v>
      </c>
      <c r="T459">
        <v>64</v>
      </c>
      <c r="U459" t="s">
        <v>58</v>
      </c>
      <c r="V459">
        <v>15</v>
      </c>
      <c r="W459" t="s">
        <v>59</v>
      </c>
      <c r="X459">
        <v>10</v>
      </c>
      <c r="Y459" t="s">
        <v>52</v>
      </c>
      <c r="Z459" t="s">
        <v>52</v>
      </c>
      <c r="AA459" t="s">
        <v>52</v>
      </c>
      <c r="AB459" t="s">
        <v>2711</v>
      </c>
      <c r="AC459" t="s">
        <v>52</v>
      </c>
      <c r="AD459" t="s">
        <v>52</v>
      </c>
      <c r="AE459" t="s">
        <v>52</v>
      </c>
      <c r="AF459" t="s">
        <v>52</v>
      </c>
      <c r="AG459">
        <v>319912</v>
      </c>
      <c r="AH459">
        <v>825</v>
      </c>
      <c r="AI459">
        <v>1.7761245000000001</v>
      </c>
      <c r="AJ459">
        <v>0</v>
      </c>
      <c r="AK459" t="s">
        <v>52</v>
      </c>
      <c r="AL459">
        <v>2</v>
      </c>
      <c r="AM459">
        <v>1</v>
      </c>
      <c r="AN459">
        <v>0.2</v>
      </c>
      <c r="AO459">
        <v>75</v>
      </c>
      <c r="AP459">
        <v>52</v>
      </c>
      <c r="AQ459">
        <v>8</v>
      </c>
      <c r="AR459">
        <v>5</v>
      </c>
      <c r="AS459" t="s">
        <v>2716</v>
      </c>
      <c r="AT459">
        <v>0.09</v>
      </c>
      <c r="AU459" t="s">
        <v>52</v>
      </c>
      <c r="AV459" t="s">
        <v>52</v>
      </c>
      <c r="AW459" t="s">
        <v>52</v>
      </c>
      <c r="AX459" t="s">
        <v>2711</v>
      </c>
      <c r="AY459" s="2">
        <v>147825</v>
      </c>
      <c r="AZ459" s="3" t="s">
        <v>11534</v>
      </c>
    </row>
    <row r="460" spans="1:52" ht="18">
      <c r="A460" t="str">
        <f>VLOOKUP(B460,[1]Sheet1!$A:$B,2,FALSE)</f>
        <v>Graham on stopping coronavirus: 'We're going to bomb the hell out of it'</v>
      </c>
      <c r="B460" t="s">
        <v>2717</v>
      </c>
      <c r="C460" t="s">
        <v>2717</v>
      </c>
      <c r="D460" t="s">
        <v>49</v>
      </c>
      <c r="E460">
        <v>200</v>
      </c>
      <c r="F460" t="s">
        <v>50</v>
      </c>
      <c r="G460" t="s">
        <v>51</v>
      </c>
      <c r="H460" t="s">
        <v>52</v>
      </c>
      <c r="I460" t="s">
        <v>2718</v>
      </c>
      <c r="J460">
        <v>82</v>
      </c>
      <c r="K460">
        <v>725</v>
      </c>
      <c r="L460" t="s">
        <v>2719</v>
      </c>
      <c r="M460">
        <v>160</v>
      </c>
      <c r="N460">
        <v>993</v>
      </c>
      <c r="O460" t="s">
        <v>2720</v>
      </c>
      <c r="P460">
        <v>160</v>
      </c>
      <c r="Q460" t="s">
        <v>56</v>
      </c>
      <c r="R460">
        <v>26</v>
      </c>
      <c r="S460" t="s">
        <v>2721</v>
      </c>
      <c r="T460">
        <v>72</v>
      </c>
      <c r="U460" t="s">
        <v>58</v>
      </c>
      <c r="V460">
        <v>15</v>
      </c>
      <c r="W460" t="s">
        <v>59</v>
      </c>
      <c r="X460">
        <v>10</v>
      </c>
      <c r="Y460" t="s">
        <v>52</v>
      </c>
      <c r="Z460" t="s">
        <v>52</v>
      </c>
      <c r="AA460" t="s">
        <v>52</v>
      </c>
      <c r="AB460" t="s">
        <v>2717</v>
      </c>
      <c r="AC460" t="s">
        <v>52</v>
      </c>
      <c r="AD460" t="s">
        <v>52</v>
      </c>
      <c r="AE460" t="s">
        <v>52</v>
      </c>
      <c r="AF460" t="s">
        <v>52</v>
      </c>
      <c r="AG460">
        <v>321135</v>
      </c>
      <c r="AH460">
        <v>899</v>
      </c>
      <c r="AI460">
        <v>1.8803349</v>
      </c>
      <c r="AJ460">
        <v>0</v>
      </c>
      <c r="AK460" t="s">
        <v>52</v>
      </c>
      <c r="AL460">
        <v>2</v>
      </c>
      <c r="AM460">
        <v>1</v>
      </c>
      <c r="AN460">
        <v>0.2</v>
      </c>
      <c r="AO460">
        <v>75</v>
      </c>
      <c r="AP460">
        <v>52</v>
      </c>
      <c r="AQ460">
        <v>8</v>
      </c>
      <c r="AR460">
        <v>5</v>
      </c>
      <c r="AS460" t="s">
        <v>2722</v>
      </c>
      <c r="AT460">
        <v>0.16600000000000001</v>
      </c>
      <c r="AU460" t="s">
        <v>52</v>
      </c>
      <c r="AV460" t="s">
        <v>52</v>
      </c>
      <c r="AW460" t="s">
        <v>52</v>
      </c>
      <c r="AX460" t="s">
        <v>2717</v>
      </c>
      <c r="AY460" s="2">
        <v>108517</v>
      </c>
      <c r="AZ460" s="3" t="s">
        <v>11534</v>
      </c>
    </row>
    <row r="461" spans="1:52" ht="18">
      <c r="A461" t="str">
        <f>VLOOKUP(B461,[1]Sheet1!$A:$B,2,FALSE)</f>
        <v>California Gov. Gavin Newsom issues statewide 'stay at home' order</v>
      </c>
      <c r="B461" t="s">
        <v>2723</v>
      </c>
      <c r="C461" t="s">
        <v>2723</v>
      </c>
      <c r="D461" t="s">
        <v>49</v>
      </c>
      <c r="E461">
        <v>200</v>
      </c>
      <c r="F461" t="s">
        <v>50</v>
      </c>
      <c r="G461" t="s">
        <v>51</v>
      </c>
      <c r="H461" t="s">
        <v>52</v>
      </c>
      <c r="I461" t="s">
        <v>2724</v>
      </c>
      <c r="J461">
        <v>76</v>
      </c>
      <c r="K461">
        <v>699</v>
      </c>
      <c r="L461" t="s">
        <v>2725</v>
      </c>
      <c r="M461">
        <v>160</v>
      </c>
      <c r="N461">
        <v>1045</v>
      </c>
      <c r="O461" t="s">
        <v>2726</v>
      </c>
      <c r="P461">
        <v>160</v>
      </c>
      <c r="Q461" t="s">
        <v>56</v>
      </c>
      <c r="R461">
        <v>26</v>
      </c>
      <c r="S461" t="s">
        <v>2727</v>
      </c>
      <c r="T461">
        <v>66</v>
      </c>
      <c r="U461" t="s">
        <v>58</v>
      </c>
      <c r="V461">
        <v>15</v>
      </c>
      <c r="W461" t="s">
        <v>59</v>
      </c>
      <c r="X461">
        <v>10</v>
      </c>
      <c r="Y461" t="s">
        <v>52</v>
      </c>
      <c r="Z461" t="s">
        <v>52</v>
      </c>
      <c r="AA461" t="s">
        <v>52</v>
      </c>
      <c r="AB461" t="s">
        <v>2723</v>
      </c>
      <c r="AC461" t="s">
        <v>52</v>
      </c>
      <c r="AD461" t="s">
        <v>52</v>
      </c>
      <c r="AE461" t="s">
        <v>52</v>
      </c>
      <c r="AF461" t="s">
        <v>52</v>
      </c>
      <c r="AG461">
        <v>320401</v>
      </c>
      <c r="AH461">
        <v>871</v>
      </c>
      <c r="AI461">
        <v>1.8408049</v>
      </c>
      <c r="AJ461">
        <v>0</v>
      </c>
      <c r="AK461" t="s">
        <v>52</v>
      </c>
      <c r="AL461">
        <v>0</v>
      </c>
      <c r="AM461">
        <v>0</v>
      </c>
      <c r="AN461">
        <v>0</v>
      </c>
      <c r="AO461">
        <v>75</v>
      </c>
      <c r="AP461">
        <v>52</v>
      </c>
      <c r="AQ461">
        <v>8</v>
      </c>
      <c r="AR461">
        <v>5</v>
      </c>
      <c r="AS461" t="s">
        <v>2728</v>
      </c>
      <c r="AT461">
        <v>0.09</v>
      </c>
      <c r="AU461" t="s">
        <v>52</v>
      </c>
      <c r="AV461" t="s">
        <v>52</v>
      </c>
      <c r="AW461" t="s">
        <v>52</v>
      </c>
      <c r="AX461" t="s">
        <v>2723</v>
      </c>
      <c r="AY461" s="2">
        <v>134787</v>
      </c>
      <c r="AZ461" s="3" t="s">
        <v>11534</v>
      </c>
    </row>
    <row r="462" spans="1:52" ht="18">
      <c r="A462" t="str">
        <f>VLOOKUP(B462,[1]Sheet1!$A:$B,2,FALSE)</f>
        <v>Hannity: How China, WHO could have prevented the COVID-19 pandemic</v>
      </c>
      <c r="B462" t="s">
        <v>2729</v>
      </c>
      <c r="C462" t="s">
        <v>2729</v>
      </c>
      <c r="D462" t="s">
        <v>49</v>
      </c>
      <c r="E462">
        <v>200</v>
      </c>
      <c r="F462" t="s">
        <v>50</v>
      </c>
      <c r="G462" t="s">
        <v>51</v>
      </c>
      <c r="H462" t="s">
        <v>52</v>
      </c>
      <c r="I462" t="s">
        <v>2730</v>
      </c>
      <c r="J462">
        <v>76</v>
      </c>
      <c r="K462">
        <v>741</v>
      </c>
      <c r="L462" t="s">
        <v>2731</v>
      </c>
      <c r="M462">
        <v>160</v>
      </c>
      <c r="N462">
        <v>1034</v>
      </c>
      <c r="O462" t="s">
        <v>2732</v>
      </c>
      <c r="P462">
        <v>160</v>
      </c>
      <c r="Q462" t="s">
        <v>56</v>
      </c>
      <c r="R462">
        <v>26</v>
      </c>
      <c r="S462" t="s">
        <v>2733</v>
      </c>
      <c r="T462">
        <v>66</v>
      </c>
      <c r="U462" t="s">
        <v>58</v>
      </c>
      <c r="V462">
        <v>15</v>
      </c>
      <c r="W462" t="s">
        <v>59</v>
      </c>
      <c r="X462">
        <v>10</v>
      </c>
      <c r="Y462" t="s">
        <v>52</v>
      </c>
      <c r="Z462" t="s">
        <v>52</v>
      </c>
      <c r="AA462" t="s">
        <v>52</v>
      </c>
      <c r="AB462" t="s">
        <v>2729</v>
      </c>
      <c r="AC462" t="s">
        <v>52</v>
      </c>
      <c r="AD462" t="s">
        <v>52</v>
      </c>
      <c r="AE462" t="s">
        <v>52</v>
      </c>
      <c r="AF462" t="s">
        <v>52</v>
      </c>
      <c r="AG462">
        <v>320755</v>
      </c>
      <c r="AH462">
        <v>875</v>
      </c>
      <c r="AI462">
        <v>1.8615569999999999</v>
      </c>
      <c r="AJ462">
        <v>0</v>
      </c>
      <c r="AK462" t="s">
        <v>52</v>
      </c>
      <c r="AL462">
        <v>18</v>
      </c>
      <c r="AM462">
        <v>9</v>
      </c>
      <c r="AN462">
        <v>1.8</v>
      </c>
      <c r="AO462">
        <v>75</v>
      </c>
      <c r="AP462">
        <v>52</v>
      </c>
      <c r="AQ462">
        <v>8</v>
      </c>
      <c r="AR462">
        <v>5</v>
      </c>
      <c r="AS462" t="s">
        <v>2734</v>
      </c>
      <c r="AT462">
        <v>0.113</v>
      </c>
      <c r="AU462" t="s">
        <v>52</v>
      </c>
      <c r="AV462" t="s">
        <v>52</v>
      </c>
      <c r="AW462" t="s">
        <v>52</v>
      </c>
      <c r="AX462" t="s">
        <v>2729</v>
      </c>
      <c r="AY462" s="2">
        <v>241673</v>
      </c>
      <c r="AZ462" s="3" t="s">
        <v>11534</v>
      </c>
    </row>
    <row r="463" spans="1:52" ht="18">
      <c r="A463" t="str">
        <f>VLOOKUP(B463,[1]Sheet1!$A:$B,2,FALSE)</f>
        <v>Adam Carolla's jailhouse wisdom on social distancing amid coronavirus crisis</v>
      </c>
      <c r="B463" t="s">
        <v>2735</v>
      </c>
      <c r="C463" t="s">
        <v>2735</v>
      </c>
      <c r="D463" t="s">
        <v>49</v>
      </c>
      <c r="E463">
        <v>200</v>
      </c>
      <c r="F463" t="s">
        <v>50</v>
      </c>
      <c r="G463" t="s">
        <v>51</v>
      </c>
      <c r="H463" t="s">
        <v>52</v>
      </c>
      <c r="I463" t="s">
        <v>2736</v>
      </c>
      <c r="J463">
        <v>86</v>
      </c>
      <c r="K463">
        <v>766</v>
      </c>
      <c r="L463" t="s">
        <v>2737</v>
      </c>
      <c r="M463">
        <v>160</v>
      </c>
      <c r="N463">
        <v>1046</v>
      </c>
      <c r="O463" t="s">
        <v>2738</v>
      </c>
      <c r="P463">
        <v>160</v>
      </c>
      <c r="Q463" t="s">
        <v>56</v>
      </c>
      <c r="R463">
        <v>26</v>
      </c>
      <c r="S463" t="s">
        <v>2739</v>
      </c>
      <c r="T463">
        <v>76</v>
      </c>
      <c r="U463" t="s">
        <v>58</v>
      </c>
      <c r="V463">
        <v>15</v>
      </c>
      <c r="W463" t="s">
        <v>59</v>
      </c>
      <c r="X463">
        <v>10</v>
      </c>
      <c r="Y463" t="s">
        <v>52</v>
      </c>
      <c r="Z463" t="s">
        <v>52</v>
      </c>
      <c r="AA463" t="s">
        <v>52</v>
      </c>
      <c r="AB463" t="s">
        <v>2735</v>
      </c>
      <c r="AC463" t="s">
        <v>52</v>
      </c>
      <c r="AD463" t="s">
        <v>52</v>
      </c>
      <c r="AE463" t="s">
        <v>52</v>
      </c>
      <c r="AF463" t="s">
        <v>52</v>
      </c>
      <c r="AG463">
        <v>317014</v>
      </c>
      <c r="AH463">
        <v>889</v>
      </c>
      <c r="AI463">
        <v>1.8865544999999999</v>
      </c>
      <c r="AJ463">
        <v>0</v>
      </c>
      <c r="AK463" t="s">
        <v>52</v>
      </c>
      <c r="AL463">
        <v>0</v>
      </c>
      <c r="AM463">
        <v>0</v>
      </c>
      <c r="AN463">
        <v>0</v>
      </c>
      <c r="AO463">
        <v>75</v>
      </c>
      <c r="AP463">
        <v>52</v>
      </c>
      <c r="AQ463">
        <v>8</v>
      </c>
      <c r="AR463">
        <v>5</v>
      </c>
      <c r="AS463" t="s">
        <v>2740</v>
      </c>
      <c r="AT463">
        <v>9.9000000000000005E-2</v>
      </c>
      <c r="AU463" t="s">
        <v>52</v>
      </c>
      <c r="AV463" t="s">
        <v>52</v>
      </c>
      <c r="AW463" t="s">
        <v>52</v>
      </c>
      <c r="AX463" t="s">
        <v>2735</v>
      </c>
      <c r="AY463" s="2">
        <v>220094</v>
      </c>
      <c r="AZ463" s="3" t="s">
        <v>11534</v>
      </c>
    </row>
    <row r="464" spans="1:52" ht="18">
      <c r="A464" t="str">
        <f>VLOOKUP(B464,[1]Sheet1!$A:$B,2,FALSE)</f>
        <v>Tucker says Sen. Burr must explain $1.6 million stock sale or resign</v>
      </c>
      <c r="B464" t="s">
        <v>2741</v>
      </c>
      <c r="C464" t="s">
        <v>2741</v>
      </c>
      <c r="D464" t="s">
        <v>49</v>
      </c>
      <c r="E464">
        <v>200</v>
      </c>
      <c r="F464" t="s">
        <v>50</v>
      </c>
      <c r="G464" t="s">
        <v>51</v>
      </c>
      <c r="H464" t="s">
        <v>52</v>
      </c>
      <c r="I464" t="s">
        <v>865</v>
      </c>
      <c r="J464">
        <v>7</v>
      </c>
      <c r="K464">
        <v>79</v>
      </c>
      <c r="L464" t="s">
        <v>866</v>
      </c>
      <c r="M464">
        <v>126</v>
      </c>
      <c r="N464">
        <v>780</v>
      </c>
      <c r="O464" t="s">
        <v>867</v>
      </c>
      <c r="P464">
        <v>55</v>
      </c>
      <c r="Q464" t="s">
        <v>52</v>
      </c>
      <c r="R464">
        <v>0</v>
      </c>
      <c r="S464" t="s">
        <v>52</v>
      </c>
      <c r="T464">
        <v>0</v>
      </c>
      <c r="U464" t="s">
        <v>52</v>
      </c>
      <c r="V464">
        <v>0</v>
      </c>
      <c r="W464" t="s">
        <v>52</v>
      </c>
      <c r="X464">
        <v>0</v>
      </c>
      <c r="Y464" t="s">
        <v>52</v>
      </c>
      <c r="Z464" t="s">
        <v>52</v>
      </c>
      <c r="AA464" t="s">
        <v>52</v>
      </c>
      <c r="AB464" t="s">
        <v>52</v>
      </c>
      <c r="AC464" t="s">
        <v>52</v>
      </c>
      <c r="AD464" t="s">
        <v>52</v>
      </c>
      <c r="AE464" t="s">
        <v>52</v>
      </c>
      <c r="AF464" t="s">
        <v>52</v>
      </c>
      <c r="AG464">
        <v>449173</v>
      </c>
      <c r="AH464">
        <v>0</v>
      </c>
      <c r="AI464">
        <v>0</v>
      </c>
      <c r="AJ464">
        <v>0</v>
      </c>
      <c r="AK464" t="s">
        <v>52</v>
      </c>
      <c r="AL464">
        <v>0</v>
      </c>
      <c r="AM464">
        <v>0</v>
      </c>
      <c r="AN464">
        <v>0</v>
      </c>
      <c r="AO464">
        <v>10</v>
      </c>
      <c r="AP464">
        <v>10</v>
      </c>
      <c r="AQ464">
        <v>1</v>
      </c>
      <c r="AR464">
        <v>1</v>
      </c>
      <c r="AS464" t="s">
        <v>2742</v>
      </c>
      <c r="AT464">
        <v>0.11799999999999999</v>
      </c>
      <c r="AU464" t="s">
        <v>52</v>
      </c>
      <c r="AV464" t="s">
        <v>52</v>
      </c>
      <c r="AW464" t="s">
        <v>52</v>
      </c>
      <c r="AX464" t="s">
        <v>2741</v>
      </c>
      <c r="AY464" s="2">
        <v>336375</v>
      </c>
      <c r="AZ464" s="3" t="s">
        <v>11534</v>
      </c>
    </row>
    <row r="465" spans="1:52" ht="18">
      <c r="A465" t="str">
        <f>VLOOKUP(B465,[1]Sheet1!$A:$B,2,FALSE)</f>
        <v>Tucker: Why does CNN continue to push China's agenda?</v>
      </c>
      <c r="B465" t="s">
        <v>2743</v>
      </c>
      <c r="C465" t="s">
        <v>2743</v>
      </c>
      <c r="D465" t="s">
        <v>49</v>
      </c>
      <c r="E465">
        <v>200</v>
      </c>
      <c r="F465" t="s">
        <v>50</v>
      </c>
      <c r="G465" t="s">
        <v>51</v>
      </c>
      <c r="H465" t="s">
        <v>52</v>
      </c>
      <c r="I465" t="s">
        <v>2744</v>
      </c>
      <c r="J465">
        <v>63</v>
      </c>
      <c r="K465">
        <v>603</v>
      </c>
      <c r="L465" t="s">
        <v>2745</v>
      </c>
      <c r="M465">
        <v>160</v>
      </c>
      <c r="N465">
        <v>1077</v>
      </c>
      <c r="O465" t="s">
        <v>2746</v>
      </c>
      <c r="P465">
        <v>160</v>
      </c>
      <c r="Q465" t="s">
        <v>56</v>
      </c>
      <c r="R465">
        <v>26</v>
      </c>
      <c r="S465" t="s">
        <v>2747</v>
      </c>
      <c r="T465">
        <v>53</v>
      </c>
      <c r="U465" t="s">
        <v>58</v>
      </c>
      <c r="V465">
        <v>15</v>
      </c>
      <c r="W465" t="s">
        <v>59</v>
      </c>
      <c r="X465">
        <v>10</v>
      </c>
      <c r="Y465" t="s">
        <v>52</v>
      </c>
      <c r="Z465" t="s">
        <v>52</v>
      </c>
      <c r="AA465" t="s">
        <v>52</v>
      </c>
      <c r="AB465" t="s">
        <v>2743</v>
      </c>
      <c r="AC465" t="s">
        <v>52</v>
      </c>
      <c r="AD465" t="s">
        <v>52</v>
      </c>
      <c r="AE465" t="s">
        <v>52</v>
      </c>
      <c r="AF465" t="s">
        <v>52</v>
      </c>
      <c r="AG465">
        <v>318567</v>
      </c>
      <c r="AH465">
        <v>826</v>
      </c>
      <c r="AI465">
        <v>1.7669864</v>
      </c>
      <c r="AJ465">
        <v>0</v>
      </c>
      <c r="AK465" t="s">
        <v>52</v>
      </c>
      <c r="AL465">
        <v>0</v>
      </c>
      <c r="AM465">
        <v>0</v>
      </c>
      <c r="AN465">
        <v>0</v>
      </c>
      <c r="AO465">
        <v>75</v>
      </c>
      <c r="AP465">
        <v>52</v>
      </c>
      <c r="AQ465">
        <v>8</v>
      </c>
      <c r="AR465">
        <v>5</v>
      </c>
      <c r="AS465" t="s">
        <v>2748</v>
      </c>
      <c r="AT465">
        <v>0.105</v>
      </c>
      <c r="AU465" t="s">
        <v>52</v>
      </c>
      <c r="AV465" t="s">
        <v>52</v>
      </c>
      <c r="AW465" t="s">
        <v>52</v>
      </c>
      <c r="AX465" t="s">
        <v>2743</v>
      </c>
      <c r="AY465" s="2">
        <v>183209</v>
      </c>
      <c r="AZ465" s="3" t="s">
        <v>11534</v>
      </c>
    </row>
    <row r="466" spans="1:52" ht="18">
      <c r="A466" t="str">
        <f>VLOOKUP(B466,[1]Sheet1!$A:$B,2,FALSE)</f>
        <v>Florida governor under pressure to shut down state's beaches</v>
      </c>
      <c r="B466" t="s">
        <v>2749</v>
      </c>
      <c r="C466" t="s">
        <v>2749</v>
      </c>
      <c r="D466" t="s">
        <v>49</v>
      </c>
      <c r="E466">
        <v>200</v>
      </c>
      <c r="F466" t="s">
        <v>50</v>
      </c>
      <c r="G466" t="s">
        <v>51</v>
      </c>
      <c r="H466" t="s">
        <v>52</v>
      </c>
      <c r="I466" t="s">
        <v>2750</v>
      </c>
      <c r="J466">
        <v>70</v>
      </c>
      <c r="K466">
        <v>641</v>
      </c>
      <c r="L466" t="s">
        <v>2751</v>
      </c>
      <c r="M466">
        <v>160</v>
      </c>
      <c r="N466">
        <v>1059</v>
      </c>
      <c r="O466" t="s">
        <v>2752</v>
      </c>
      <c r="P466">
        <v>160</v>
      </c>
      <c r="Q466" t="s">
        <v>56</v>
      </c>
      <c r="R466">
        <v>26</v>
      </c>
      <c r="S466" t="s">
        <v>2753</v>
      </c>
      <c r="T466">
        <v>60</v>
      </c>
      <c r="U466" t="s">
        <v>58</v>
      </c>
      <c r="V466">
        <v>15</v>
      </c>
      <c r="W466" t="s">
        <v>59</v>
      </c>
      <c r="X466">
        <v>10</v>
      </c>
      <c r="Y466" t="s">
        <v>52</v>
      </c>
      <c r="Z466" t="s">
        <v>52</v>
      </c>
      <c r="AA466" t="s">
        <v>52</v>
      </c>
      <c r="AB466" t="s">
        <v>2749</v>
      </c>
      <c r="AC466" t="s">
        <v>52</v>
      </c>
      <c r="AD466" t="s">
        <v>52</v>
      </c>
      <c r="AE466" t="s">
        <v>52</v>
      </c>
      <c r="AF466" t="s">
        <v>52</v>
      </c>
      <c r="AG466">
        <v>317741</v>
      </c>
      <c r="AH466">
        <v>875</v>
      </c>
      <c r="AI466">
        <v>1.8775989</v>
      </c>
      <c r="AJ466">
        <v>0</v>
      </c>
      <c r="AK466" t="s">
        <v>52</v>
      </c>
      <c r="AL466">
        <v>0</v>
      </c>
      <c r="AM466">
        <v>0</v>
      </c>
      <c r="AN466">
        <v>0</v>
      </c>
      <c r="AO466">
        <v>73</v>
      </c>
      <c r="AP466">
        <v>51</v>
      </c>
      <c r="AQ466">
        <v>8</v>
      </c>
      <c r="AR466">
        <v>5</v>
      </c>
      <c r="AS466" t="s">
        <v>2754</v>
      </c>
      <c r="AT466">
        <v>0.109</v>
      </c>
      <c r="AU466" t="s">
        <v>52</v>
      </c>
      <c r="AV466" t="s">
        <v>52</v>
      </c>
      <c r="AW466" t="s">
        <v>52</v>
      </c>
      <c r="AX466" t="s">
        <v>2749</v>
      </c>
      <c r="AY466" s="2">
        <v>106125</v>
      </c>
      <c r="AZ466" s="3" t="s">
        <v>11534</v>
      </c>
    </row>
    <row r="467" spans="1:52" ht="18">
      <c r="A467" t="str">
        <f>VLOOKUP(B467,[1]Sheet1!$A:$B,2,FALSE)</f>
        <v>The Five’ reacts to reports claiming China covered up coronavirus</v>
      </c>
      <c r="B467" t="s">
        <v>2755</v>
      </c>
      <c r="C467" t="s">
        <v>2755</v>
      </c>
      <c r="D467" t="s">
        <v>49</v>
      </c>
      <c r="E467">
        <v>200</v>
      </c>
      <c r="F467" t="s">
        <v>50</v>
      </c>
      <c r="G467" t="s">
        <v>51</v>
      </c>
      <c r="H467" t="s">
        <v>52</v>
      </c>
      <c r="I467" t="s">
        <v>2756</v>
      </c>
      <c r="J467">
        <v>76</v>
      </c>
      <c r="K467">
        <v>674</v>
      </c>
      <c r="L467" t="s">
        <v>2757</v>
      </c>
      <c r="M467">
        <v>160</v>
      </c>
      <c r="N467">
        <v>1049</v>
      </c>
      <c r="O467" t="s">
        <v>2758</v>
      </c>
      <c r="P467">
        <v>160</v>
      </c>
      <c r="Q467" t="s">
        <v>56</v>
      </c>
      <c r="R467">
        <v>26</v>
      </c>
      <c r="S467" t="s">
        <v>2759</v>
      </c>
      <c r="T467">
        <v>66</v>
      </c>
      <c r="U467" t="s">
        <v>58</v>
      </c>
      <c r="V467">
        <v>15</v>
      </c>
      <c r="W467" t="s">
        <v>59</v>
      </c>
      <c r="X467">
        <v>10</v>
      </c>
      <c r="Y467" t="s">
        <v>52</v>
      </c>
      <c r="Z467" t="s">
        <v>52</v>
      </c>
      <c r="AA467" t="s">
        <v>52</v>
      </c>
      <c r="AB467" t="s">
        <v>2755</v>
      </c>
      <c r="AC467" t="s">
        <v>52</v>
      </c>
      <c r="AD467" t="s">
        <v>52</v>
      </c>
      <c r="AE467" t="s">
        <v>52</v>
      </c>
      <c r="AF467" t="s">
        <v>52</v>
      </c>
      <c r="AG467">
        <v>318250</v>
      </c>
      <c r="AH467">
        <v>881</v>
      </c>
      <c r="AI467">
        <v>1.8956826</v>
      </c>
      <c r="AJ467">
        <v>0</v>
      </c>
      <c r="AK467" t="s">
        <v>52</v>
      </c>
      <c r="AL467">
        <v>4</v>
      </c>
      <c r="AM467">
        <v>2</v>
      </c>
      <c r="AN467">
        <v>0.4</v>
      </c>
      <c r="AO467">
        <v>75</v>
      </c>
      <c r="AP467">
        <v>52</v>
      </c>
      <c r="AQ467">
        <v>8</v>
      </c>
      <c r="AR467">
        <v>5</v>
      </c>
      <c r="AS467" t="s">
        <v>2760</v>
      </c>
      <c r="AT467">
        <v>9.9000000000000005E-2</v>
      </c>
      <c r="AU467" t="s">
        <v>52</v>
      </c>
      <c r="AV467" t="s">
        <v>52</v>
      </c>
      <c r="AW467" t="s">
        <v>52</v>
      </c>
      <c r="AX467" t="s">
        <v>2755</v>
      </c>
      <c r="AY467" s="2">
        <v>376229</v>
      </c>
      <c r="AZ467" s="3" t="s">
        <v>11534</v>
      </c>
    </row>
    <row r="468" spans="1:52" ht="18">
      <c r="A468" t="str">
        <f>VLOOKUP(B468,[1]Sheet1!$A:$B,2,FALSE)</f>
        <v>Trump say he will not back executive bonuses for corporate bailouts</v>
      </c>
      <c r="B468" t="s">
        <v>2761</v>
      </c>
      <c r="C468" t="s">
        <v>2761</v>
      </c>
      <c r="D468" t="s">
        <v>49</v>
      </c>
      <c r="E468">
        <v>200</v>
      </c>
      <c r="F468" t="s">
        <v>50</v>
      </c>
      <c r="G468" t="s">
        <v>51</v>
      </c>
      <c r="H468" t="s">
        <v>52</v>
      </c>
      <c r="I468" t="s">
        <v>2762</v>
      </c>
      <c r="J468">
        <v>77</v>
      </c>
      <c r="K468">
        <v>692</v>
      </c>
      <c r="L468" t="s">
        <v>2763</v>
      </c>
      <c r="M468">
        <v>160</v>
      </c>
      <c r="N468">
        <v>1050</v>
      </c>
      <c r="O468" t="s">
        <v>2764</v>
      </c>
      <c r="P468">
        <v>160</v>
      </c>
      <c r="Q468" t="s">
        <v>56</v>
      </c>
      <c r="R468">
        <v>26</v>
      </c>
      <c r="S468" t="s">
        <v>2765</v>
      </c>
      <c r="T468">
        <v>67</v>
      </c>
      <c r="U468" t="s">
        <v>58</v>
      </c>
      <c r="V468">
        <v>15</v>
      </c>
      <c r="W468" t="s">
        <v>59</v>
      </c>
      <c r="X468">
        <v>10</v>
      </c>
      <c r="Y468" t="s">
        <v>52</v>
      </c>
      <c r="Z468" t="s">
        <v>52</v>
      </c>
      <c r="AA468" t="s">
        <v>52</v>
      </c>
      <c r="AB468" t="s">
        <v>2761</v>
      </c>
      <c r="AC468" t="s">
        <v>52</v>
      </c>
      <c r="AD468" t="s">
        <v>52</v>
      </c>
      <c r="AE468" t="s">
        <v>52</v>
      </c>
      <c r="AF468" t="s">
        <v>52</v>
      </c>
      <c r="AG468">
        <v>317064</v>
      </c>
      <c r="AH468">
        <v>868</v>
      </c>
      <c r="AI468">
        <v>1.8567705000000001</v>
      </c>
      <c r="AJ468">
        <v>0</v>
      </c>
      <c r="AK468" t="s">
        <v>52</v>
      </c>
      <c r="AL468">
        <v>0</v>
      </c>
      <c r="AM468">
        <v>0</v>
      </c>
      <c r="AN468">
        <v>0</v>
      </c>
      <c r="AO468">
        <v>73</v>
      </c>
      <c r="AP468">
        <v>51</v>
      </c>
      <c r="AQ468">
        <v>8</v>
      </c>
      <c r="AR468">
        <v>5</v>
      </c>
      <c r="AS468" t="s">
        <v>2766</v>
      </c>
      <c r="AT468">
        <v>9.5000000000000001E-2</v>
      </c>
      <c r="AU468" t="s">
        <v>52</v>
      </c>
      <c r="AV468" t="s">
        <v>52</v>
      </c>
      <c r="AW468" t="s">
        <v>52</v>
      </c>
      <c r="AX468" t="s">
        <v>2761</v>
      </c>
      <c r="AY468" s="2">
        <v>129498</v>
      </c>
      <c r="AZ468" s="3" t="s">
        <v>11534</v>
      </c>
    </row>
    <row r="469" spans="1:52" ht="18">
      <c r="A469" t="str">
        <f>VLOOKUP(B469,[1]Sheet1!$A:$B,2,FALSE)</f>
        <v>McConnell, GOP introduce Phase 3 of coronavirus stimulus bill</v>
      </c>
      <c r="B469" t="s">
        <v>2767</v>
      </c>
      <c r="C469" t="s">
        <v>2767</v>
      </c>
      <c r="D469" t="s">
        <v>49</v>
      </c>
      <c r="E469">
        <v>200</v>
      </c>
      <c r="F469" t="s">
        <v>50</v>
      </c>
      <c r="G469" t="s">
        <v>51</v>
      </c>
      <c r="H469" t="s">
        <v>52</v>
      </c>
      <c r="I469" t="s">
        <v>2768</v>
      </c>
      <c r="J469">
        <v>71</v>
      </c>
      <c r="K469">
        <v>644</v>
      </c>
      <c r="L469" t="s">
        <v>2769</v>
      </c>
      <c r="M469">
        <v>160</v>
      </c>
      <c r="N469">
        <v>1069</v>
      </c>
      <c r="O469" t="s">
        <v>2770</v>
      </c>
      <c r="P469">
        <v>160</v>
      </c>
      <c r="Q469" t="s">
        <v>56</v>
      </c>
      <c r="R469">
        <v>26</v>
      </c>
      <c r="S469" t="s">
        <v>2771</v>
      </c>
      <c r="T469">
        <v>61</v>
      </c>
      <c r="U469" t="s">
        <v>58</v>
      </c>
      <c r="V469">
        <v>15</v>
      </c>
      <c r="W469" t="s">
        <v>59</v>
      </c>
      <c r="X469">
        <v>10</v>
      </c>
      <c r="Y469" t="s">
        <v>52</v>
      </c>
      <c r="Z469" t="s">
        <v>52</v>
      </c>
      <c r="AA469" t="s">
        <v>52</v>
      </c>
      <c r="AB469" t="s">
        <v>2767</v>
      </c>
      <c r="AC469" t="s">
        <v>52</v>
      </c>
      <c r="AD469" t="s">
        <v>52</v>
      </c>
      <c r="AE469" t="s">
        <v>52</v>
      </c>
      <c r="AF469" t="s">
        <v>52</v>
      </c>
      <c r="AG469">
        <v>315573</v>
      </c>
      <c r="AH469">
        <v>844</v>
      </c>
      <c r="AI469">
        <v>1.8177785</v>
      </c>
      <c r="AJ469">
        <v>0</v>
      </c>
      <c r="AK469" t="s">
        <v>52</v>
      </c>
      <c r="AL469">
        <v>0</v>
      </c>
      <c r="AM469">
        <v>0</v>
      </c>
      <c r="AN469">
        <v>0</v>
      </c>
      <c r="AO469">
        <v>71</v>
      </c>
      <c r="AP469">
        <v>50</v>
      </c>
      <c r="AQ469">
        <v>8</v>
      </c>
      <c r="AR469">
        <v>5</v>
      </c>
      <c r="AS469" t="s">
        <v>2772</v>
      </c>
      <c r="AT469">
        <v>0.09</v>
      </c>
      <c r="AU469" t="s">
        <v>52</v>
      </c>
      <c r="AV469" t="s">
        <v>52</v>
      </c>
      <c r="AW469" t="s">
        <v>52</v>
      </c>
      <c r="AX469" t="s">
        <v>2767</v>
      </c>
      <c r="AY469" s="2">
        <v>114885</v>
      </c>
      <c r="AZ469" s="3" t="s">
        <v>11534</v>
      </c>
    </row>
    <row r="470" spans="1:52" ht="18">
      <c r="A470" t="str">
        <f>VLOOKUP(B470,[1]Sheet1!$A:$B,2,FALSE)</f>
        <v>De Blasio holds coronavirus briefing amid tensions with Cuomo</v>
      </c>
      <c r="B470" t="s">
        <v>2773</v>
      </c>
      <c r="C470" t="s">
        <v>2773</v>
      </c>
      <c r="D470" t="s">
        <v>49</v>
      </c>
      <c r="E470">
        <v>200</v>
      </c>
      <c r="F470" t="s">
        <v>50</v>
      </c>
      <c r="G470" t="s">
        <v>51</v>
      </c>
      <c r="H470" t="s">
        <v>52</v>
      </c>
      <c r="I470" t="s">
        <v>2774</v>
      </c>
      <c r="J470">
        <v>71</v>
      </c>
      <c r="K470">
        <v>645</v>
      </c>
      <c r="L470" t="s">
        <v>2775</v>
      </c>
      <c r="M470">
        <v>160</v>
      </c>
      <c r="N470">
        <v>1074</v>
      </c>
      <c r="O470" t="s">
        <v>2776</v>
      </c>
      <c r="P470">
        <v>160</v>
      </c>
      <c r="Q470" t="s">
        <v>56</v>
      </c>
      <c r="R470">
        <v>26</v>
      </c>
      <c r="S470" t="s">
        <v>2777</v>
      </c>
      <c r="T470">
        <v>61</v>
      </c>
      <c r="U470" t="s">
        <v>58</v>
      </c>
      <c r="V470">
        <v>15</v>
      </c>
      <c r="W470" t="s">
        <v>59</v>
      </c>
      <c r="X470">
        <v>10</v>
      </c>
      <c r="Y470" t="s">
        <v>52</v>
      </c>
      <c r="Z470" t="s">
        <v>52</v>
      </c>
      <c r="AA470" t="s">
        <v>52</v>
      </c>
      <c r="AB470" t="s">
        <v>2773</v>
      </c>
      <c r="AC470" t="s">
        <v>52</v>
      </c>
      <c r="AD470" t="s">
        <v>52</v>
      </c>
      <c r="AE470" t="s">
        <v>52</v>
      </c>
      <c r="AF470" t="s">
        <v>52</v>
      </c>
      <c r="AG470">
        <v>322200</v>
      </c>
      <c r="AH470">
        <v>864</v>
      </c>
      <c r="AI470">
        <v>1.8013684000000001</v>
      </c>
      <c r="AJ470">
        <v>0</v>
      </c>
      <c r="AK470" t="s">
        <v>52</v>
      </c>
      <c r="AL470">
        <v>0</v>
      </c>
      <c r="AM470">
        <v>0</v>
      </c>
      <c r="AN470">
        <v>0</v>
      </c>
      <c r="AO470">
        <v>73</v>
      </c>
      <c r="AP470">
        <v>51</v>
      </c>
      <c r="AQ470">
        <v>8</v>
      </c>
      <c r="AR470">
        <v>5</v>
      </c>
      <c r="AS470" t="s">
        <v>2778</v>
      </c>
      <c r="AT470">
        <v>9.7000000000000003E-2</v>
      </c>
      <c r="AU470" t="s">
        <v>52</v>
      </c>
      <c r="AV470" t="s">
        <v>52</v>
      </c>
      <c r="AW470" t="s">
        <v>52</v>
      </c>
      <c r="AX470" t="s">
        <v>2773</v>
      </c>
      <c r="AY470" s="2">
        <v>104222</v>
      </c>
      <c r="AZ470" s="3" t="s">
        <v>11534</v>
      </c>
    </row>
    <row r="471" spans="1:52" ht="18">
      <c r="A471" t="str">
        <f>VLOOKUP(B471,[1]Sheet1!$A:$B,2,FALSE)</f>
        <v>NYSE closing floor trading amid coronavirus concerns</v>
      </c>
      <c r="B471" t="s">
        <v>2779</v>
      </c>
      <c r="C471" t="s">
        <v>2779</v>
      </c>
      <c r="D471" t="s">
        <v>49</v>
      </c>
      <c r="E471">
        <v>200</v>
      </c>
      <c r="F471" t="s">
        <v>50</v>
      </c>
      <c r="G471" t="s">
        <v>51</v>
      </c>
      <c r="H471" t="s">
        <v>52</v>
      </c>
      <c r="I471" t="s">
        <v>2780</v>
      </c>
      <c r="J471">
        <v>62</v>
      </c>
      <c r="K471">
        <v>567</v>
      </c>
      <c r="L471" t="s">
        <v>2781</v>
      </c>
      <c r="M471">
        <v>160</v>
      </c>
      <c r="N471">
        <v>1046</v>
      </c>
      <c r="O471" t="s">
        <v>2782</v>
      </c>
      <c r="P471">
        <v>160</v>
      </c>
      <c r="Q471" t="s">
        <v>56</v>
      </c>
      <c r="R471">
        <v>26</v>
      </c>
      <c r="S471" t="s">
        <v>2783</v>
      </c>
      <c r="T471">
        <v>52</v>
      </c>
      <c r="U471" t="s">
        <v>58</v>
      </c>
      <c r="V471">
        <v>15</v>
      </c>
      <c r="W471" t="s">
        <v>59</v>
      </c>
      <c r="X471">
        <v>10</v>
      </c>
      <c r="Y471" t="s">
        <v>52</v>
      </c>
      <c r="Z471" t="s">
        <v>52</v>
      </c>
      <c r="AA471" t="s">
        <v>52</v>
      </c>
      <c r="AB471" t="s">
        <v>2779</v>
      </c>
      <c r="AC471" t="s">
        <v>52</v>
      </c>
      <c r="AD471" t="s">
        <v>52</v>
      </c>
      <c r="AE471" t="s">
        <v>52</v>
      </c>
      <c r="AF471" t="s">
        <v>52</v>
      </c>
      <c r="AG471">
        <v>327168</v>
      </c>
      <c r="AH471">
        <v>866</v>
      </c>
      <c r="AI471">
        <v>1.7773852000000001</v>
      </c>
      <c r="AJ471">
        <v>0</v>
      </c>
      <c r="AK471" t="s">
        <v>52</v>
      </c>
      <c r="AL471">
        <v>0</v>
      </c>
      <c r="AM471">
        <v>0</v>
      </c>
      <c r="AN471">
        <v>0</v>
      </c>
      <c r="AO471">
        <v>73</v>
      </c>
      <c r="AP471">
        <v>51</v>
      </c>
      <c r="AQ471">
        <v>8</v>
      </c>
      <c r="AR471">
        <v>5</v>
      </c>
      <c r="AS471" t="s">
        <v>2784</v>
      </c>
      <c r="AT471">
        <v>0.10299999999999999</v>
      </c>
      <c r="AU471" t="s">
        <v>52</v>
      </c>
      <c r="AV471" t="s">
        <v>52</v>
      </c>
      <c r="AW471" t="s">
        <v>52</v>
      </c>
      <c r="AX471" t="s">
        <v>2779</v>
      </c>
      <c r="AY471" s="2">
        <v>11511</v>
      </c>
      <c r="AZ471" s="3" t="s">
        <v>11534</v>
      </c>
    </row>
    <row r="472" spans="1:52" ht="18">
      <c r="A472" t="str">
        <f>VLOOKUP(B472,[1]Sheet1!$A:$B,2,FALSE)</f>
        <v>Trump speaks talks coronavirus with governors at FEMA headquarters</v>
      </c>
      <c r="B472" t="s">
        <v>2785</v>
      </c>
      <c r="C472" t="s">
        <v>2785</v>
      </c>
      <c r="D472" t="s">
        <v>49</v>
      </c>
      <c r="E472">
        <v>200</v>
      </c>
      <c r="F472" t="s">
        <v>50</v>
      </c>
      <c r="G472" t="s">
        <v>51</v>
      </c>
      <c r="H472" t="s">
        <v>52</v>
      </c>
      <c r="I472" t="s">
        <v>2786</v>
      </c>
      <c r="J472">
        <v>76</v>
      </c>
      <c r="K472">
        <v>716</v>
      </c>
      <c r="L472" t="s">
        <v>2787</v>
      </c>
      <c r="M472">
        <v>160</v>
      </c>
      <c r="N472">
        <v>1031</v>
      </c>
      <c r="O472" t="s">
        <v>2788</v>
      </c>
      <c r="P472">
        <v>160</v>
      </c>
      <c r="Q472" t="s">
        <v>56</v>
      </c>
      <c r="R472">
        <v>26</v>
      </c>
      <c r="S472" t="s">
        <v>2789</v>
      </c>
      <c r="T472">
        <v>66</v>
      </c>
      <c r="U472" t="s">
        <v>58</v>
      </c>
      <c r="V472">
        <v>15</v>
      </c>
      <c r="W472" t="s">
        <v>59</v>
      </c>
      <c r="X472">
        <v>10</v>
      </c>
      <c r="Y472" t="s">
        <v>52</v>
      </c>
      <c r="Z472" t="s">
        <v>52</v>
      </c>
      <c r="AA472" t="s">
        <v>52</v>
      </c>
      <c r="AB472" t="s">
        <v>2785</v>
      </c>
      <c r="AC472" t="s">
        <v>52</v>
      </c>
      <c r="AD472" t="s">
        <v>52</v>
      </c>
      <c r="AE472" t="s">
        <v>52</v>
      </c>
      <c r="AF472" t="s">
        <v>52</v>
      </c>
      <c r="AG472">
        <v>327384</v>
      </c>
      <c r="AH472">
        <v>855</v>
      </c>
      <c r="AI472">
        <v>1.7877873</v>
      </c>
      <c r="AJ472">
        <v>0</v>
      </c>
      <c r="AK472" t="s">
        <v>52</v>
      </c>
      <c r="AL472">
        <v>4</v>
      </c>
      <c r="AM472">
        <v>2</v>
      </c>
      <c r="AN472">
        <v>0.4</v>
      </c>
      <c r="AO472">
        <v>71</v>
      </c>
      <c r="AP472">
        <v>50</v>
      </c>
      <c r="AQ472">
        <v>8</v>
      </c>
      <c r="AR472">
        <v>5</v>
      </c>
      <c r="AS472" t="s">
        <v>2790</v>
      </c>
      <c r="AT472">
        <v>0.11700000000000001</v>
      </c>
      <c r="AU472" t="s">
        <v>52</v>
      </c>
      <c r="AV472" t="s">
        <v>52</v>
      </c>
      <c r="AW472" t="s">
        <v>52</v>
      </c>
      <c r="AX472" t="s">
        <v>2785</v>
      </c>
      <c r="AY472" s="2">
        <v>508596</v>
      </c>
      <c r="AZ472" s="3" t="s">
        <v>11534</v>
      </c>
    </row>
    <row r="473" spans="1:52" ht="18">
      <c r="A473" t="str">
        <f>VLOOKUP(B473,[1]Sheet1!$A:$B,2,FALSE)</f>
        <v>We're seeing significant bipartisan cooperation: VP Pence Chief of Staff</v>
      </c>
      <c r="B473" t="s">
        <v>2791</v>
      </c>
      <c r="C473" t="s">
        <v>2791</v>
      </c>
      <c r="D473" t="s">
        <v>49</v>
      </c>
      <c r="E473">
        <v>200</v>
      </c>
      <c r="F473" t="s">
        <v>50</v>
      </c>
      <c r="G473" t="s">
        <v>51</v>
      </c>
      <c r="H473" t="s">
        <v>52</v>
      </c>
      <c r="I473" t="s">
        <v>2792</v>
      </c>
      <c r="J473">
        <v>82</v>
      </c>
      <c r="K473">
        <v>726</v>
      </c>
      <c r="L473" t="s">
        <v>2793</v>
      </c>
      <c r="M473">
        <v>160</v>
      </c>
      <c r="N473">
        <v>1060</v>
      </c>
      <c r="O473" t="s">
        <v>2794</v>
      </c>
      <c r="P473">
        <v>160</v>
      </c>
      <c r="Q473" t="s">
        <v>56</v>
      </c>
      <c r="R473">
        <v>26</v>
      </c>
      <c r="S473" t="s">
        <v>2795</v>
      </c>
      <c r="T473">
        <v>72</v>
      </c>
      <c r="U473" t="s">
        <v>58</v>
      </c>
      <c r="V473">
        <v>15</v>
      </c>
      <c r="W473" t="s">
        <v>59</v>
      </c>
      <c r="X473">
        <v>10</v>
      </c>
      <c r="Y473" t="s">
        <v>52</v>
      </c>
      <c r="Z473" t="s">
        <v>52</v>
      </c>
      <c r="AA473" t="s">
        <v>52</v>
      </c>
      <c r="AB473" t="s">
        <v>2791</v>
      </c>
      <c r="AC473" t="s">
        <v>52</v>
      </c>
      <c r="AD473" t="s">
        <v>52</v>
      </c>
      <c r="AE473" t="s">
        <v>52</v>
      </c>
      <c r="AF473" t="s">
        <v>52</v>
      </c>
      <c r="AG473">
        <v>314953</v>
      </c>
      <c r="AH473">
        <v>867</v>
      </c>
      <c r="AI473">
        <v>1.8609834999999999</v>
      </c>
      <c r="AJ473">
        <v>0</v>
      </c>
      <c r="AK473" t="s">
        <v>52</v>
      </c>
      <c r="AL473">
        <v>0</v>
      </c>
      <c r="AM473">
        <v>0</v>
      </c>
      <c r="AN473">
        <v>0</v>
      </c>
      <c r="AO473">
        <v>71</v>
      </c>
      <c r="AP473">
        <v>50</v>
      </c>
      <c r="AQ473">
        <v>8</v>
      </c>
      <c r="AR473">
        <v>5</v>
      </c>
      <c r="AS473" t="s">
        <v>2796</v>
      </c>
      <c r="AT473">
        <v>9.1999999999999998E-2</v>
      </c>
      <c r="AU473" t="s">
        <v>52</v>
      </c>
      <c r="AV473" t="s">
        <v>52</v>
      </c>
      <c r="AW473" t="s">
        <v>52</v>
      </c>
      <c r="AX473" t="s">
        <v>2791</v>
      </c>
      <c r="AY473" s="2">
        <v>45138</v>
      </c>
      <c r="AZ473" s="3" t="s">
        <v>11534</v>
      </c>
    </row>
    <row r="474" spans="1:52" ht="18">
      <c r="A474" t="str">
        <f>VLOOKUP(B474,[1]Sheet1!$A:$B,2,FALSE)</f>
        <v>Trump, White House Coronavirus Task Force hold a press briefing</v>
      </c>
      <c r="B474" t="s">
        <v>2797</v>
      </c>
      <c r="C474" t="s">
        <v>2797</v>
      </c>
      <c r="D474" t="s">
        <v>49</v>
      </c>
      <c r="E474">
        <v>200</v>
      </c>
      <c r="F474" t="s">
        <v>50</v>
      </c>
      <c r="G474" t="s">
        <v>51</v>
      </c>
      <c r="H474" t="s">
        <v>52</v>
      </c>
      <c r="I474" t="s">
        <v>2798</v>
      </c>
      <c r="J474">
        <v>73</v>
      </c>
      <c r="K474">
        <v>677</v>
      </c>
      <c r="L474" t="s">
        <v>2799</v>
      </c>
      <c r="M474">
        <v>160</v>
      </c>
      <c r="N474">
        <v>1068</v>
      </c>
      <c r="O474" t="s">
        <v>2800</v>
      </c>
      <c r="P474">
        <v>160</v>
      </c>
      <c r="Q474" t="s">
        <v>56</v>
      </c>
      <c r="R474">
        <v>26</v>
      </c>
      <c r="S474" t="s">
        <v>2801</v>
      </c>
      <c r="T474">
        <v>63</v>
      </c>
      <c r="U474" t="s">
        <v>58</v>
      </c>
      <c r="V474">
        <v>15</v>
      </c>
      <c r="W474" t="s">
        <v>59</v>
      </c>
      <c r="X474">
        <v>10</v>
      </c>
      <c r="Y474" t="s">
        <v>52</v>
      </c>
      <c r="Z474" t="s">
        <v>52</v>
      </c>
      <c r="AA474" t="s">
        <v>52</v>
      </c>
      <c r="AB474" t="s">
        <v>2797</v>
      </c>
      <c r="AC474" t="s">
        <v>52</v>
      </c>
      <c r="AD474" t="s">
        <v>52</v>
      </c>
      <c r="AE474" t="s">
        <v>52</v>
      </c>
      <c r="AF474" t="s">
        <v>52</v>
      </c>
      <c r="AG474">
        <v>324021</v>
      </c>
      <c r="AH474">
        <v>864</v>
      </c>
      <c r="AI474">
        <v>1.8455708</v>
      </c>
      <c r="AJ474">
        <v>0</v>
      </c>
      <c r="AK474" t="s">
        <v>52</v>
      </c>
      <c r="AL474">
        <v>0</v>
      </c>
      <c r="AM474">
        <v>0</v>
      </c>
      <c r="AN474">
        <v>0</v>
      </c>
      <c r="AO474">
        <v>71</v>
      </c>
      <c r="AP474">
        <v>50</v>
      </c>
      <c r="AQ474">
        <v>8</v>
      </c>
      <c r="AR474">
        <v>5</v>
      </c>
      <c r="AS474" t="s">
        <v>2802</v>
      </c>
      <c r="AT474">
        <v>9.4E-2</v>
      </c>
      <c r="AU474" t="s">
        <v>52</v>
      </c>
      <c r="AV474" t="s">
        <v>52</v>
      </c>
      <c r="AW474" t="s">
        <v>52</v>
      </c>
      <c r="AX474" t="s">
        <v>2797</v>
      </c>
      <c r="AY474" s="2">
        <v>1005624</v>
      </c>
      <c r="AZ474" s="3" t="s">
        <v>11534</v>
      </c>
    </row>
    <row r="475" spans="1:52" ht="18">
      <c r="A475" t="str">
        <f>VLOOKUP(B475,[1]Sheet1!$A:$B,2,FALSE)</f>
        <v>Trump slams media: They failed to acknowledge my preparedness for coronavirus</v>
      </c>
      <c r="B475" t="s">
        <v>2803</v>
      </c>
      <c r="C475" t="s">
        <v>2803</v>
      </c>
      <c r="D475" t="s">
        <v>49</v>
      </c>
      <c r="E475">
        <v>200</v>
      </c>
      <c r="F475" t="s">
        <v>50</v>
      </c>
      <c r="G475" t="s">
        <v>51</v>
      </c>
      <c r="H475" t="s">
        <v>52</v>
      </c>
      <c r="I475" t="s">
        <v>2804</v>
      </c>
      <c r="J475">
        <v>87</v>
      </c>
      <c r="K475">
        <v>817</v>
      </c>
      <c r="L475" t="s">
        <v>2805</v>
      </c>
      <c r="M475">
        <v>160</v>
      </c>
      <c r="N475">
        <v>1054</v>
      </c>
      <c r="O475" t="s">
        <v>2806</v>
      </c>
      <c r="P475">
        <v>160</v>
      </c>
      <c r="Q475" t="s">
        <v>56</v>
      </c>
      <c r="R475">
        <v>26</v>
      </c>
      <c r="S475" t="s">
        <v>2807</v>
      </c>
      <c r="T475">
        <v>77</v>
      </c>
      <c r="U475" t="s">
        <v>58</v>
      </c>
      <c r="V475">
        <v>15</v>
      </c>
      <c r="W475" t="s">
        <v>59</v>
      </c>
      <c r="X475">
        <v>10</v>
      </c>
      <c r="Y475" t="s">
        <v>52</v>
      </c>
      <c r="Z475" t="s">
        <v>52</v>
      </c>
      <c r="AA475" t="s">
        <v>52</v>
      </c>
      <c r="AB475" t="s">
        <v>2803</v>
      </c>
      <c r="AC475" t="s">
        <v>52</v>
      </c>
      <c r="AD475" t="s">
        <v>52</v>
      </c>
      <c r="AE475" t="s">
        <v>52</v>
      </c>
      <c r="AF475" t="s">
        <v>52</v>
      </c>
      <c r="AG475">
        <v>323942</v>
      </c>
      <c r="AH475">
        <v>868</v>
      </c>
      <c r="AI475">
        <v>1.8192987</v>
      </c>
      <c r="AJ475">
        <v>0</v>
      </c>
      <c r="AK475" t="s">
        <v>52</v>
      </c>
      <c r="AL475">
        <v>0</v>
      </c>
      <c r="AM475">
        <v>0</v>
      </c>
      <c r="AN475">
        <v>0</v>
      </c>
      <c r="AO475">
        <v>71</v>
      </c>
      <c r="AP475">
        <v>50</v>
      </c>
      <c r="AQ475">
        <v>8</v>
      </c>
      <c r="AR475">
        <v>5</v>
      </c>
      <c r="AS475" t="s">
        <v>2808</v>
      </c>
      <c r="AT475">
        <v>0.193</v>
      </c>
      <c r="AU475" t="s">
        <v>52</v>
      </c>
      <c r="AV475" t="s">
        <v>52</v>
      </c>
      <c r="AW475" t="s">
        <v>52</v>
      </c>
      <c r="AX475" t="s">
        <v>2803</v>
      </c>
      <c r="AY475" s="2">
        <v>192051</v>
      </c>
      <c r="AZ475" s="3" t="s">
        <v>11534</v>
      </c>
    </row>
    <row r="476" spans="1:52" ht="18">
      <c r="A476" t="str">
        <f>VLOOKUP(B476,[1]Sheet1!$A:$B,2,FALSE)</f>
        <v>New study details lifespan of coronavirus in air, on surfaces</v>
      </c>
      <c r="B476" t="s">
        <v>2809</v>
      </c>
      <c r="C476" t="s">
        <v>2809</v>
      </c>
      <c r="D476" t="s">
        <v>49</v>
      </c>
      <c r="E476">
        <v>200</v>
      </c>
      <c r="F476" t="s">
        <v>50</v>
      </c>
      <c r="G476" t="s">
        <v>51</v>
      </c>
      <c r="H476" t="s">
        <v>52</v>
      </c>
      <c r="I476" t="s">
        <v>2810</v>
      </c>
      <c r="J476">
        <v>71</v>
      </c>
      <c r="K476">
        <v>617</v>
      </c>
      <c r="L476" t="s">
        <v>2811</v>
      </c>
      <c r="M476">
        <v>160</v>
      </c>
      <c r="N476">
        <v>1057</v>
      </c>
      <c r="O476" t="s">
        <v>1128</v>
      </c>
      <c r="P476">
        <v>160</v>
      </c>
      <c r="Q476" t="s">
        <v>56</v>
      </c>
      <c r="R476">
        <v>26</v>
      </c>
      <c r="S476" t="s">
        <v>2812</v>
      </c>
      <c r="T476">
        <v>61</v>
      </c>
      <c r="U476" t="s">
        <v>58</v>
      </c>
      <c r="V476">
        <v>15</v>
      </c>
      <c r="W476" t="s">
        <v>59</v>
      </c>
      <c r="X476">
        <v>10</v>
      </c>
      <c r="Y476" t="s">
        <v>52</v>
      </c>
      <c r="Z476" t="s">
        <v>52</v>
      </c>
      <c r="AA476" t="s">
        <v>52</v>
      </c>
      <c r="AB476" t="s">
        <v>2809</v>
      </c>
      <c r="AC476" t="s">
        <v>52</v>
      </c>
      <c r="AD476" t="s">
        <v>52</v>
      </c>
      <c r="AE476" t="s">
        <v>52</v>
      </c>
      <c r="AF476" t="s">
        <v>52</v>
      </c>
      <c r="AG476">
        <v>312587</v>
      </c>
      <c r="AH476">
        <v>869</v>
      </c>
      <c r="AI476">
        <v>1.874738</v>
      </c>
      <c r="AJ476">
        <v>0</v>
      </c>
      <c r="AK476" t="s">
        <v>52</v>
      </c>
      <c r="AL476">
        <v>0</v>
      </c>
      <c r="AM476">
        <v>0</v>
      </c>
      <c r="AN476">
        <v>0</v>
      </c>
      <c r="AO476">
        <v>71</v>
      </c>
      <c r="AP476">
        <v>50</v>
      </c>
      <c r="AQ476">
        <v>8</v>
      </c>
      <c r="AR476">
        <v>5</v>
      </c>
      <c r="AS476" t="s">
        <v>2813</v>
      </c>
      <c r="AT476">
        <v>0.1</v>
      </c>
      <c r="AU476" t="s">
        <v>52</v>
      </c>
      <c r="AV476" t="s">
        <v>52</v>
      </c>
      <c r="AW476" t="s">
        <v>52</v>
      </c>
      <c r="AX476" t="s">
        <v>2809</v>
      </c>
      <c r="AY476" s="2">
        <v>87294</v>
      </c>
      <c r="AZ476" s="3" t="s">
        <v>11534</v>
      </c>
    </row>
    <row r="477" spans="1:52" ht="18">
      <c r="A477" t="str">
        <f>VLOOKUP(B477,[1]Sheet1!$A:$B,2,FALSE)</f>
        <v>Graham: America is under attack by a virus that can be destroyed</v>
      </c>
      <c r="B477" t="s">
        <v>2814</v>
      </c>
      <c r="C477" t="s">
        <v>2814</v>
      </c>
      <c r="D477" t="s">
        <v>49</v>
      </c>
      <c r="E477">
        <v>200</v>
      </c>
      <c r="F477" t="s">
        <v>50</v>
      </c>
      <c r="G477" t="s">
        <v>51</v>
      </c>
      <c r="H477" t="s">
        <v>52</v>
      </c>
      <c r="I477" t="s">
        <v>2815</v>
      </c>
      <c r="J477">
        <v>74</v>
      </c>
      <c r="K477">
        <v>676</v>
      </c>
      <c r="L477" t="s">
        <v>2816</v>
      </c>
      <c r="M477">
        <v>160</v>
      </c>
      <c r="N477">
        <v>1028</v>
      </c>
      <c r="O477" t="s">
        <v>2817</v>
      </c>
      <c r="P477">
        <v>160</v>
      </c>
      <c r="Q477" t="s">
        <v>56</v>
      </c>
      <c r="R477">
        <v>26</v>
      </c>
      <c r="S477" t="s">
        <v>2818</v>
      </c>
      <c r="T477">
        <v>64</v>
      </c>
      <c r="U477" t="s">
        <v>58</v>
      </c>
      <c r="V477">
        <v>15</v>
      </c>
      <c r="W477" t="s">
        <v>59</v>
      </c>
      <c r="X477">
        <v>10</v>
      </c>
      <c r="Y477" t="s">
        <v>52</v>
      </c>
      <c r="Z477" t="s">
        <v>52</v>
      </c>
      <c r="AA477" t="s">
        <v>52</v>
      </c>
      <c r="AB477" t="s">
        <v>2814</v>
      </c>
      <c r="AC477" t="s">
        <v>52</v>
      </c>
      <c r="AD477" t="s">
        <v>52</v>
      </c>
      <c r="AE477" t="s">
        <v>52</v>
      </c>
      <c r="AF477" t="s">
        <v>52</v>
      </c>
      <c r="AG477">
        <v>324492</v>
      </c>
      <c r="AH477">
        <v>859</v>
      </c>
      <c r="AI477">
        <v>1.8220097</v>
      </c>
      <c r="AJ477">
        <v>0</v>
      </c>
      <c r="AK477" t="s">
        <v>52</v>
      </c>
      <c r="AL477">
        <v>4</v>
      </c>
      <c r="AM477">
        <v>2</v>
      </c>
      <c r="AN477">
        <v>0.4</v>
      </c>
      <c r="AO477">
        <v>71</v>
      </c>
      <c r="AP477">
        <v>50</v>
      </c>
      <c r="AQ477">
        <v>8</v>
      </c>
      <c r="AR477">
        <v>5</v>
      </c>
      <c r="AS477" t="s">
        <v>2819</v>
      </c>
      <c r="AT477">
        <v>0.10100000000000001</v>
      </c>
      <c r="AU477" t="s">
        <v>52</v>
      </c>
      <c r="AV477" t="s">
        <v>52</v>
      </c>
      <c r="AW477" t="s">
        <v>52</v>
      </c>
      <c r="AX477" t="s">
        <v>2814</v>
      </c>
      <c r="AY477" s="2">
        <v>153388</v>
      </c>
      <c r="AZ477" s="3" t="s">
        <v>11534</v>
      </c>
    </row>
    <row r="478" spans="1:52" ht="18">
      <c r="A478" t="str">
        <f>VLOOKUP(B478,[1]Sheet1!$A:$B,2,FALSE)</f>
        <v>Two members of Congress test positive for coronavirus</v>
      </c>
      <c r="B478" t="s">
        <v>2820</v>
      </c>
      <c r="C478" t="s">
        <v>2820</v>
      </c>
      <c r="D478" t="s">
        <v>49</v>
      </c>
      <c r="E478">
        <v>200</v>
      </c>
      <c r="F478" t="s">
        <v>50</v>
      </c>
      <c r="G478" t="s">
        <v>51</v>
      </c>
      <c r="H478" t="s">
        <v>52</v>
      </c>
      <c r="I478" t="s">
        <v>2821</v>
      </c>
      <c r="J478">
        <v>63</v>
      </c>
      <c r="K478">
        <v>584</v>
      </c>
      <c r="L478" t="s">
        <v>2822</v>
      </c>
      <c r="M478">
        <v>160</v>
      </c>
      <c r="N478">
        <v>1059</v>
      </c>
      <c r="O478" t="s">
        <v>2823</v>
      </c>
      <c r="P478">
        <v>160</v>
      </c>
      <c r="Q478" t="s">
        <v>56</v>
      </c>
      <c r="R478">
        <v>26</v>
      </c>
      <c r="S478" t="s">
        <v>2824</v>
      </c>
      <c r="T478">
        <v>53</v>
      </c>
      <c r="U478" t="s">
        <v>58</v>
      </c>
      <c r="V478">
        <v>15</v>
      </c>
      <c r="W478" t="s">
        <v>59</v>
      </c>
      <c r="X478">
        <v>10</v>
      </c>
      <c r="Y478" t="s">
        <v>52</v>
      </c>
      <c r="Z478" t="s">
        <v>52</v>
      </c>
      <c r="AA478" t="s">
        <v>52</v>
      </c>
      <c r="AB478" t="s">
        <v>2820</v>
      </c>
      <c r="AC478" t="s">
        <v>52</v>
      </c>
      <c r="AD478" t="s">
        <v>52</v>
      </c>
      <c r="AE478" t="s">
        <v>52</v>
      </c>
      <c r="AF478" t="s">
        <v>52</v>
      </c>
      <c r="AG478">
        <v>315981</v>
      </c>
      <c r="AH478">
        <v>863</v>
      </c>
      <c r="AI478">
        <v>1.8485400999999999</v>
      </c>
      <c r="AJ478">
        <v>0</v>
      </c>
      <c r="AK478" t="s">
        <v>52</v>
      </c>
      <c r="AL478">
        <v>0</v>
      </c>
      <c r="AM478">
        <v>0</v>
      </c>
      <c r="AN478">
        <v>0</v>
      </c>
      <c r="AO478">
        <v>71</v>
      </c>
      <c r="AP478">
        <v>50</v>
      </c>
      <c r="AQ478">
        <v>8</v>
      </c>
      <c r="AR478">
        <v>5</v>
      </c>
      <c r="AS478" t="s">
        <v>2825</v>
      </c>
      <c r="AT478">
        <v>0.1</v>
      </c>
      <c r="AU478" t="s">
        <v>52</v>
      </c>
      <c r="AV478" t="s">
        <v>52</v>
      </c>
      <c r="AW478" t="s">
        <v>52</v>
      </c>
      <c r="AX478" t="s">
        <v>2820</v>
      </c>
      <c r="AY478" s="2">
        <v>49615</v>
      </c>
      <c r="AZ478" s="3" t="s">
        <v>11534</v>
      </c>
    </row>
    <row r="479" spans="1:52" ht="18">
      <c r="A479" t="str">
        <f>VLOOKUP(B479,[1]Sheet1!$A:$B,2,FALSE)</f>
        <v>Gov. DeSantis to Florida spring breakers: 'The party's over'</v>
      </c>
      <c r="B479" t="s">
        <v>2826</v>
      </c>
      <c r="C479" t="s">
        <v>2826</v>
      </c>
      <c r="D479" t="s">
        <v>49</v>
      </c>
      <c r="E479">
        <v>200</v>
      </c>
      <c r="F479" t="s">
        <v>50</v>
      </c>
      <c r="G479" t="s">
        <v>51</v>
      </c>
      <c r="H479" t="s">
        <v>52</v>
      </c>
      <c r="I479" t="s">
        <v>2827</v>
      </c>
      <c r="J479">
        <v>70</v>
      </c>
      <c r="K479">
        <v>619</v>
      </c>
      <c r="L479" t="s">
        <v>2828</v>
      </c>
      <c r="M479">
        <v>160</v>
      </c>
      <c r="N479">
        <v>1011</v>
      </c>
      <c r="O479" t="s">
        <v>2829</v>
      </c>
      <c r="P479">
        <v>160</v>
      </c>
      <c r="Q479" t="s">
        <v>56</v>
      </c>
      <c r="R479">
        <v>26</v>
      </c>
      <c r="S479" t="s">
        <v>2830</v>
      </c>
      <c r="T479">
        <v>60</v>
      </c>
      <c r="U479" t="s">
        <v>58</v>
      </c>
      <c r="V479">
        <v>15</v>
      </c>
      <c r="W479" t="s">
        <v>59</v>
      </c>
      <c r="X479">
        <v>10</v>
      </c>
      <c r="Y479" t="s">
        <v>52</v>
      </c>
      <c r="Z479" t="s">
        <v>52</v>
      </c>
      <c r="AA479" t="s">
        <v>52</v>
      </c>
      <c r="AB479" t="s">
        <v>2826</v>
      </c>
      <c r="AC479" t="s">
        <v>52</v>
      </c>
      <c r="AD479" t="s">
        <v>52</v>
      </c>
      <c r="AE479" t="s">
        <v>52</v>
      </c>
      <c r="AF479" t="s">
        <v>52</v>
      </c>
      <c r="AG479">
        <v>317405</v>
      </c>
      <c r="AH479">
        <v>881</v>
      </c>
      <c r="AI479">
        <v>1.8947236999999999</v>
      </c>
      <c r="AJ479">
        <v>0</v>
      </c>
      <c r="AK479" t="s">
        <v>52</v>
      </c>
      <c r="AL479">
        <v>2</v>
      </c>
      <c r="AM479">
        <v>1</v>
      </c>
      <c r="AN479">
        <v>0.2</v>
      </c>
      <c r="AO479">
        <v>71</v>
      </c>
      <c r="AP479">
        <v>50</v>
      </c>
      <c r="AQ479">
        <v>8</v>
      </c>
      <c r="AR479">
        <v>5</v>
      </c>
      <c r="AS479" t="s">
        <v>2831</v>
      </c>
      <c r="AT479">
        <v>9.6000000000000002E-2</v>
      </c>
      <c r="AU479" t="s">
        <v>52</v>
      </c>
      <c r="AV479" t="s">
        <v>52</v>
      </c>
      <c r="AW479" t="s">
        <v>52</v>
      </c>
      <c r="AX479" t="s">
        <v>2826</v>
      </c>
      <c r="AY479" s="2">
        <v>255449</v>
      </c>
      <c r="AZ479" s="3" t="s">
        <v>11534</v>
      </c>
    </row>
    <row r="480" spans="1:52" ht="18">
      <c r="A480" t="str">
        <f>VLOOKUP(B480,[1]Sheet1!$A:$B,2,FALSE)</f>
        <v>Medical experts answer viewers' coronavirus questions on 'Fox News @ Night'</v>
      </c>
      <c r="B480" t="s">
        <v>2832</v>
      </c>
      <c r="C480" t="s">
        <v>2832</v>
      </c>
      <c r="D480" t="s">
        <v>49</v>
      </c>
      <c r="E480">
        <v>200</v>
      </c>
      <c r="F480" t="s">
        <v>50</v>
      </c>
      <c r="G480" t="s">
        <v>51</v>
      </c>
      <c r="H480" t="s">
        <v>52</v>
      </c>
      <c r="I480" t="s">
        <v>2833</v>
      </c>
      <c r="J480">
        <v>85</v>
      </c>
      <c r="K480">
        <v>783</v>
      </c>
      <c r="L480" t="s">
        <v>2834</v>
      </c>
      <c r="M480">
        <v>160</v>
      </c>
      <c r="N480">
        <v>1017</v>
      </c>
      <c r="O480" t="s">
        <v>2835</v>
      </c>
      <c r="P480">
        <v>160</v>
      </c>
      <c r="Q480" t="s">
        <v>56</v>
      </c>
      <c r="R480">
        <v>26</v>
      </c>
      <c r="S480" t="s">
        <v>2836</v>
      </c>
      <c r="T480">
        <v>75</v>
      </c>
      <c r="U480" t="s">
        <v>58</v>
      </c>
      <c r="V480">
        <v>15</v>
      </c>
      <c r="W480" t="s">
        <v>59</v>
      </c>
      <c r="X480">
        <v>10</v>
      </c>
      <c r="Y480" t="s">
        <v>52</v>
      </c>
      <c r="Z480" t="s">
        <v>52</v>
      </c>
      <c r="AA480" t="s">
        <v>52</v>
      </c>
      <c r="AB480" t="s">
        <v>2832</v>
      </c>
      <c r="AC480" t="s">
        <v>52</v>
      </c>
      <c r="AD480" t="s">
        <v>52</v>
      </c>
      <c r="AE480" t="s">
        <v>52</v>
      </c>
      <c r="AF480" t="s">
        <v>52</v>
      </c>
      <c r="AG480">
        <v>317520</v>
      </c>
      <c r="AH480">
        <v>889</v>
      </c>
      <c r="AI480">
        <v>1.9139071999999999</v>
      </c>
      <c r="AJ480">
        <v>0</v>
      </c>
      <c r="AK480" t="s">
        <v>52</v>
      </c>
      <c r="AL480">
        <v>0</v>
      </c>
      <c r="AM480">
        <v>0</v>
      </c>
      <c r="AN480">
        <v>0</v>
      </c>
      <c r="AO480">
        <v>71</v>
      </c>
      <c r="AP480">
        <v>50</v>
      </c>
      <c r="AQ480">
        <v>8</v>
      </c>
      <c r="AR480">
        <v>5</v>
      </c>
      <c r="AS480" t="s">
        <v>2837</v>
      </c>
      <c r="AT480">
        <v>8.7999999999999995E-2</v>
      </c>
      <c r="AU480" t="s">
        <v>52</v>
      </c>
      <c r="AV480" t="s">
        <v>52</v>
      </c>
      <c r="AW480" t="s">
        <v>52</v>
      </c>
      <c r="AX480" t="s">
        <v>2832</v>
      </c>
      <c r="AY480" s="2">
        <v>43539</v>
      </c>
      <c r="AZ480" s="3" t="s">
        <v>11535</v>
      </c>
    </row>
    <row r="481" spans="1:52" ht="18">
      <c r="A481" t="str">
        <f>VLOOKUP(B481,[1]Sheet1!$A:$B,2,FALSE)</f>
        <v>Gabbard talks National Guard being utilized to combat coronavirus</v>
      </c>
      <c r="B481" t="s">
        <v>2838</v>
      </c>
      <c r="C481" t="s">
        <v>2838</v>
      </c>
      <c r="D481" t="s">
        <v>49</v>
      </c>
      <c r="E481">
        <v>200</v>
      </c>
      <c r="F481" t="s">
        <v>50</v>
      </c>
      <c r="G481" t="s">
        <v>51</v>
      </c>
      <c r="H481" t="s">
        <v>52</v>
      </c>
      <c r="I481" t="s">
        <v>2839</v>
      </c>
      <c r="J481">
        <v>75</v>
      </c>
      <c r="K481">
        <v>678</v>
      </c>
      <c r="L481" t="s">
        <v>2840</v>
      </c>
      <c r="M481">
        <v>160</v>
      </c>
      <c r="N481">
        <v>1059</v>
      </c>
      <c r="O481" t="s">
        <v>2841</v>
      </c>
      <c r="P481">
        <v>160</v>
      </c>
      <c r="Q481" t="s">
        <v>56</v>
      </c>
      <c r="R481">
        <v>26</v>
      </c>
      <c r="S481" t="s">
        <v>2842</v>
      </c>
      <c r="T481">
        <v>65</v>
      </c>
      <c r="U481" t="s">
        <v>58</v>
      </c>
      <c r="V481">
        <v>15</v>
      </c>
      <c r="W481" t="s">
        <v>59</v>
      </c>
      <c r="X481">
        <v>10</v>
      </c>
      <c r="Y481" t="s">
        <v>52</v>
      </c>
      <c r="Z481" t="s">
        <v>52</v>
      </c>
      <c r="AA481" t="s">
        <v>52</v>
      </c>
      <c r="AB481" t="s">
        <v>2838</v>
      </c>
      <c r="AC481" t="s">
        <v>52</v>
      </c>
      <c r="AD481" t="s">
        <v>52</v>
      </c>
      <c r="AE481" t="s">
        <v>52</v>
      </c>
      <c r="AF481" t="s">
        <v>52</v>
      </c>
      <c r="AG481">
        <v>315632</v>
      </c>
      <c r="AH481">
        <v>856</v>
      </c>
      <c r="AI481">
        <v>1.8428391</v>
      </c>
      <c r="AJ481">
        <v>0</v>
      </c>
      <c r="AK481" t="s">
        <v>52</v>
      </c>
      <c r="AL481">
        <v>2</v>
      </c>
      <c r="AM481">
        <v>1</v>
      </c>
      <c r="AN481">
        <v>0.2</v>
      </c>
      <c r="AO481">
        <v>71</v>
      </c>
      <c r="AP481">
        <v>50</v>
      </c>
      <c r="AQ481">
        <v>8</v>
      </c>
      <c r="AR481">
        <v>5</v>
      </c>
      <c r="AS481" t="s">
        <v>2843</v>
      </c>
      <c r="AT481">
        <v>8.7999999999999995E-2</v>
      </c>
      <c r="AU481" t="s">
        <v>52</v>
      </c>
      <c r="AV481" t="s">
        <v>52</v>
      </c>
      <c r="AW481" t="s">
        <v>52</v>
      </c>
      <c r="AX481" t="s">
        <v>2838</v>
      </c>
      <c r="AY481" s="2">
        <v>88166</v>
      </c>
      <c r="AZ481" s="3" t="s">
        <v>11535</v>
      </c>
    </row>
    <row r="482" spans="1:52" ht="18">
      <c r="A482" t="str">
        <f>VLOOKUP(B482,[1]Sheet1!$A:$B,2,FALSE)</f>
        <v>CDC analysis shows coronavirus poses serious risk for young people</v>
      </c>
      <c r="B482" t="s">
        <v>2844</v>
      </c>
      <c r="C482" t="s">
        <v>2844</v>
      </c>
      <c r="D482" t="s">
        <v>49</v>
      </c>
      <c r="E482">
        <v>200</v>
      </c>
      <c r="F482" t="s">
        <v>50</v>
      </c>
      <c r="G482" t="s">
        <v>51</v>
      </c>
      <c r="H482" t="s">
        <v>52</v>
      </c>
      <c r="I482" t="s">
        <v>2845</v>
      </c>
      <c r="J482">
        <v>76</v>
      </c>
      <c r="K482">
        <v>702</v>
      </c>
      <c r="L482" t="s">
        <v>2846</v>
      </c>
      <c r="M482">
        <v>160</v>
      </c>
      <c r="N482">
        <v>1000</v>
      </c>
      <c r="O482" t="s">
        <v>2847</v>
      </c>
      <c r="P482">
        <v>154</v>
      </c>
      <c r="Q482" t="s">
        <v>56</v>
      </c>
      <c r="R482">
        <v>26</v>
      </c>
      <c r="S482" t="s">
        <v>2848</v>
      </c>
      <c r="T482">
        <v>66</v>
      </c>
      <c r="U482" t="s">
        <v>58</v>
      </c>
      <c r="V482">
        <v>15</v>
      </c>
      <c r="W482" t="s">
        <v>59</v>
      </c>
      <c r="X482">
        <v>10</v>
      </c>
      <c r="Y482" t="s">
        <v>52</v>
      </c>
      <c r="Z482" t="s">
        <v>52</v>
      </c>
      <c r="AA482" t="s">
        <v>52</v>
      </c>
      <c r="AB482" t="s">
        <v>2844</v>
      </c>
      <c r="AC482" t="s">
        <v>52</v>
      </c>
      <c r="AD482" t="s">
        <v>52</v>
      </c>
      <c r="AE482" t="s">
        <v>52</v>
      </c>
      <c r="AF482" t="s">
        <v>52</v>
      </c>
      <c r="AG482">
        <v>284536</v>
      </c>
      <c r="AH482">
        <v>671</v>
      </c>
      <c r="AI482">
        <v>1.5156202000000001</v>
      </c>
      <c r="AJ482">
        <v>0</v>
      </c>
      <c r="AK482" t="s">
        <v>52</v>
      </c>
      <c r="AL482">
        <v>0</v>
      </c>
      <c r="AM482">
        <v>0</v>
      </c>
      <c r="AN482">
        <v>0</v>
      </c>
      <c r="AO482">
        <v>58</v>
      </c>
      <c r="AP482">
        <v>37</v>
      </c>
      <c r="AQ482">
        <v>8</v>
      </c>
      <c r="AR482">
        <v>5</v>
      </c>
      <c r="AS482" t="s">
        <v>2849</v>
      </c>
      <c r="AT482">
        <v>8.8999999999999996E-2</v>
      </c>
      <c r="AU482" t="s">
        <v>52</v>
      </c>
      <c r="AV482" t="s">
        <v>52</v>
      </c>
      <c r="AW482" t="s">
        <v>52</v>
      </c>
      <c r="AX482" t="s">
        <v>2844</v>
      </c>
      <c r="AY482" s="2">
        <v>122747</v>
      </c>
      <c r="AZ482" s="3" t="s">
        <v>11535</v>
      </c>
    </row>
    <row r="483" spans="1:52" ht="18">
      <c r="A483" t="str">
        <f>VLOOKUP(B483,[1]Sheet1!$A:$B,2,FALSE)</f>
        <v>Nunes on China's efforts to shift the narrative on coronavirus pandemic</v>
      </c>
      <c r="B483" t="s">
        <v>2850</v>
      </c>
      <c r="C483" t="s">
        <v>2850</v>
      </c>
      <c r="D483" t="s">
        <v>49</v>
      </c>
      <c r="E483">
        <v>200</v>
      </c>
      <c r="F483" t="s">
        <v>50</v>
      </c>
      <c r="G483" t="s">
        <v>51</v>
      </c>
      <c r="H483" t="s">
        <v>52</v>
      </c>
      <c r="I483" t="s">
        <v>2851</v>
      </c>
      <c r="J483">
        <v>81</v>
      </c>
      <c r="K483">
        <v>714</v>
      </c>
      <c r="L483" t="s">
        <v>2852</v>
      </c>
      <c r="M483">
        <v>160</v>
      </c>
      <c r="N483">
        <v>1038</v>
      </c>
      <c r="O483" t="s">
        <v>2853</v>
      </c>
      <c r="P483">
        <v>144</v>
      </c>
      <c r="Q483" t="s">
        <v>56</v>
      </c>
      <c r="R483">
        <v>26</v>
      </c>
      <c r="S483" t="s">
        <v>2854</v>
      </c>
      <c r="T483">
        <v>71</v>
      </c>
      <c r="U483" t="s">
        <v>58</v>
      </c>
      <c r="V483">
        <v>15</v>
      </c>
      <c r="W483" t="s">
        <v>59</v>
      </c>
      <c r="X483">
        <v>10</v>
      </c>
      <c r="Y483" t="s">
        <v>52</v>
      </c>
      <c r="Z483" t="s">
        <v>52</v>
      </c>
      <c r="AA483" t="s">
        <v>52</v>
      </c>
      <c r="AB483" t="s">
        <v>2850</v>
      </c>
      <c r="AC483" t="s">
        <v>52</v>
      </c>
      <c r="AD483" t="s">
        <v>52</v>
      </c>
      <c r="AE483" t="s">
        <v>52</v>
      </c>
      <c r="AF483" t="s">
        <v>52</v>
      </c>
      <c r="AG483">
        <v>322597</v>
      </c>
      <c r="AH483">
        <v>872</v>
      </c>
      <c r="AI483">
        <v>1.8525236</v>
      </c>
      <c r="AJ483">
        <v>0</v>
      </c>
      <c r="AK483" t="s">
        <v>52</v>
      </c>
      <c r="AL483">
        <v>2</v>
      </c>
      <c r="AM483">
        <v>1</v>
      </c>
      <c r="AN483">
        <v>0.2</v>
      </c>
      <c r="AO483">
        <v>71</v>
      </c>
      <c r="AP483">
        <v>50</v>
      </c>
      <c r="AQ483">
        <v>8</v>
      </c>
      <c r="AR483">
        <v>5</v>
      </c>
      <c r="AS483" t="s">
        <v>2855</v>
      </c>
      <c r="AT483">
        <v>0.121</v>
      </c>
      <c r="AU483" t="s">
        <v>52</v>
      </c>
      <c r="AV483" t="s">
        <v>52</v>
      </c>
      <c r="AW483" t="s">
        <v>52</v>
      </c>
      <c r="AX483" t="s">
        <v>2850</v>
      </c>
      <c r="AY483" s="2">
        <v>277703</v>
      </c>
      <c r="AZ483" s="3" t="s">
        <v>11535</v>
      </c>
    </row>
    <row r="484" spans="1:52" ht="18">
      <c r="A484" t="str">
        <f>VLOOKUP(B484,[1]Sheet1!$A:$B,2,FALSE)</f>
        <v>Italy's health care system remains inundated with COVID-19 cases</v>
      </c>
      <c r="B484" t="s">
        <v>2856</v>
      </c>
      <c r="C484" t="s">
        <v>2856</v>
      </c>
      <c r="D484" t="s">
        <v>49</v>
      </c>
      <c r="E484">
        <v>200</v>
      </c>
      <c r="F484" t="s">
        <v>50</v>
      </c>
      <c r="G484" t="s">
        <v>51</v>
      </c>
      <c r="H484" t="s">
        <v>52</v>
      </c>
      <c r="I484" t="s">
        <v>2857</v>
      </c>
      <c r="J484">
        <v>74</v>
      </c>
      <c r="K484">
        <v>683</v>
      </c>
      <c r="L484" t="s">
        <v>2858</v>
      </c>
      <c r="M484">
        <v>160</v>
      </c>
      <c r="N484">
        <v>1001</v>
      </c>
      <c r="O484" t="s">
        <v>2859</v>
      </c>
      <c r="P484">
        <v>160</v>
      </c>
      <c r="Q484" t="s">
        <v>56</v>
      </c>
      <c r="R484">
        <v>26</v>
      </c>
      <c r="S484" t="s">
        <v>2860</v>
      </c>
      <c r="T484">
        <v>64</v>
      </c>
      <c r="U484" t="s">
        <v>58</v>
      </c>
      <c r="V484">
        <v>15</v>
      </c>
      <c r="W484" t="s">
        <v>59</v>
      </c>
      <c r="X484">
        <v>10</v>
      </c>
      <c r="Y484" t="s">
        <v>52</v>
      </c>
      <c r="Z484" t="s">
        <v>52</v>
      </c>
      <c r="AA484" t="s">
        <v>52</v>
      </c>
      <c r="AB484" t="s">
        <v>2856</v>
      </c>
      <c r="AC484" t="s">
        <v>52</v>
      </c>
      <c r="AD484" t="s">
        <v>52</v>
      </c>
      <c r="AE484" t="s">
        <v>52</v>
      </c>
      <c r="AF484" t="s">
        <v>52</v>
      </c>
      <c r="AG484">
        <v>285210</v>
      </c>
      <c r="AH484">
        <v>665</v>
      </c>
      <c r="AI484">
        <v>1.5274563999999999</v>
      </c>
      <c r="AJ484">
        <v>0</v>
      </c>
      <c r="AK484" t="s">
        <v>52</v>
      </c>
      <c r="AL484">
        <v>0</v>
      </c>
      <c r="AM484">
        <v>0</v>
      </c>
      <c r="AN484">
        <v>0</v>
      </c>
      <c r="AO484">
        <v>58</v>
      </c>
      <c r="AP484">
        <v>37</v>
      </c>
      <c r="AQ484">
        <v>8</v>
      </c>
      <c r="AR484">
        <v>5</v>
      </c>
      <c r="AS484" t="s">
        <v>2861</v>
      </c>
      <c r="AT484">
        <v>0.10199999999999999</v>
      </c>
      <c r="AU484" t="s">
        <v>52</v>
      </c>
      <c r="AV484" t="s">
        <v>52</v>
      </c>
      <c r="AW484" t="s">
        <v>52</v>
      </c>
      <c r="AX484" t="s">
        <v>2856</v>
      </c>
      <c r="AY484" s="2">
        <v>78070</v>
      </c>
      <c r="AZ484" s="3" t="s">
        <v>11535</v>
      </c>
    </row>
    <row r="485" spans="1:52" ht="18">
      <c r="A485" t="str">
        <f>VLOOKUP(B485,[1]Sheet1!$A:$B,2,FALSE)</f>
        <v>Ingraham: Relief and reckoning</v>
      </c>
      <c r="B485" t="s">
        <v>2862</v>
      </c>
      <c r="C485" t="s">
        <v>2862</v>
      </c>
      <c r="D485" t="s">
        <v>49</v>
      </c>
      <c r="E485">
        <v>200</v>
      </c>
      <c r="F485" t="s">
        <v>50</v>
      </c>
      <c r="G485" t="s">
        <v>51</v>
      </c>
      <c r="H485" t="s">
        <v>52</v>
      </c>
      <c r="I485" t="s">
        <v>2863</v>
      </c>
      <c r="J485">
        <v>40</v>
      </c>
      <c r="K485">
        <v>370</v>
      </c>
      <c r="L485" t="s">
        <v>2864</v>
      </c>
      <c r="M485">
        <v>160</v>
      </c>
      <c r="N485">
        <v>1045</v>
      </c>
      <c r="O485" t="s">
        <v>2865</v>
      </c>
      <c r="P485">
        <v>160</v>
      </c>
      <c r="Q485" t="s">
        <v>56</v>
      </c>
      <c r="R485">
        <v>26</v>
      </c>
      <c r="S485" t="s">
        <v>2866</v>
      </c>
      <c r="T485">
        <v>30</v>
      </c>
      <c r="U485" t="s">
        <v>58</v>
      </c>
      <c r="V485">
        <v>15</v>
      </c>
      <c r="W485" t="s">
        <v>59</v>
      </c>
      <c r="X485">
        <v>10</v>
      </c>
      <c r="Y485" t="s">
        <v>52</v>
      </c>
      <c r="Z485" t="s">
        <v>52</v>
      </c>
      <c r="AA485" t="s">
        <v>52</v>
      </c>
      <c r="AB485" t="s">
        <v>2862</v>
      </c>
      <c r="AC485" t="s">
        <v>52</v>
      </c>
      <c r="AD485" t="s">
        <v>52</v>
      </c>
      <c r="AE485" t="s">
        <v>52</v>
      </c>
      <c r="AF485" t="s">
        <v>52</v>
      </c>
      <c r="AG485">
        <v>320276</v>
      </c>
      <c r="AH485">
        <v>823</v>
      </c>
      <c r="AI485">
        <v>1.7639674000000001</v>
      </c>
      <c r="AJ485">
        <v>0</v>
      </c>
      <c r="AK485" t="s">
        <v>52</v>
      </c>
      <c r="AL485">
        <v>2</v>
      </c>
      <c r="AM485">
        <v>1</v>
      </c>
      <c r="AN485">
        <v>0.2</v>
      </c>
      <c r="AO485">
        <v>75</v>
      </c>
      <c r="AP485">
        <v>52</v>
      </c>
      <c r="AQ485">
        <v>8</v>
      </c>
      <c r="AR485">
        <v>5</v>
      </c>
      <c r="AS485" t="s">
        <v>2867</v>
      </c>
      <c r="AT485">
        <v>8.8999999999999996E-2</v>
      </c>
      <c r="AU485" t="s">
        <v>52</v>
      </c>
      <c r="AV485" t="s">
        <v>52</v>
      </c>
      <c r="AW485" t="s">
        <v>52</v>
      </c>
      <c r="AX485" t="s">
        <v>2862</v>
      </c>
      <c r="AY485" s="2">
        <v>399020</v>
      </c>
      <c r="AZ485" s="3" t="s">
        <v>11535</v>
      </c>
    </row>
    <row r="486" spans="1:52" ht="18">
      <c r="A486" t="str">
        <f>VLOOKUP(B486,[1]Sheet1!$A:$B,2,FALSE)</f>
        <v>Pompeo on China's 'disinformation campaign': They put countless lives at risk</v>
      </c>
      <c r="B486" t="s">
        <v>2868</v>
      </c>
      <c r="C486" t="s">
        <v>2868</v>
      </c>
      <c r="D486" t="s">
        <v>49</v>
      </c>
      <c r="E486">
        <v>200</v>
      </c>
      <c r="F486" t="s">
        <v>50</v>
      </c>
      <c r="G486" t="s">
        <v>51</v>
      </c>
      <c r="H486" t="s">
        <v>52</v>
      </c>
      <c r="I486" t="s">
        <v>2869</v>
      </c>
      <c r="J486">
        <v>87</v>
      </c>
      <c r="K486">
        <v>772</v>
      </c>
      <c r="L486" t="s">
        <v>2870</v>
      </c>
      <c r="M486">
        <v>160</v>
      </c>
      <c r="N486">
        <v>1035</v>
      </c>
      <c r="O486" t="s">
        <v>2871</v>
      </c>
      <c r="P486">
        <v>160</v>
      </c>
      <c r="Q486" t="s">
        <v>56</v>
      </c>
      <c r="R486">
        <v>26</v>
      </c>
      <c r="S486" t="s">
        <v>2872</v>
      </c>
      <c r="T486">
        <v>77</v>
      </c>
      <c r="U486" t="s">
        <v>58</v>
      </c>
      <c r="V486">
        <v>15</v>
      </c>
      <c r="W486" t="s">
        <v>59</v>
      </c>
      <c r="X486">
        <v>10</v>
      </c>
      <c r="Y486" t="s">
        <v>52</v>
      </c>
      <c r="Z486" t="s">
        <v>52</v>
      </c>
      <c r="AA486" t="s">
        <v>52</v>
      </c>
      <c r="AB486" t="s">
        <v>2868</v>
      </c>
      <c r="AC486" t="s">
        <v>52</v>
      </c>
      <c r="AD486" t="s">
        <v>52</v>
      </c>
      <c r="AE486" t="s">
        <v>52</v>
      </c>
      <c r="AF486" t="s">
        <v>52</v>
      </c>
      <c r="AG486">
        <v>321119</v>
      </c>
      <c r="AH486">
        <v>861</v>
      </c>
      <c r="AI486">
        <v>1.8312451999999999</v>
      </c>
      <c r="AJ486">
        <v>0</v>
      </c>
      <c r="AK486" t="s">
        <v>52</v>
      </c>
      <c r="AL486">
        <v>2</v>
      </c>
      <c r="AM486">
        <v>1</v>
      </c>
      <c r="AN486">
        <v>0.2</v>
      </c>
      <c r="AO486">
        <v>75</v>
      </c>
      <c r="AP486">
        <v>52</v>
      </c>
      <c r="AQ486">
        <v>8</v>
      </c>
      <c r="AR486">
        <v>5</v>
      </c>
      <c r="AS486" t="s">
        <v>2873</v>
      </c>
      <c r="AT486">
        <v>0.105</v>
      </c>
      <c r="AU486" t="s">
        <v>52</v>
      </c>
      <c r="AV486" t="s">
        <v>52</v>
      </c>
      <c r="AW486" t="s">
        <v>52</v>
      </c>
      <c r="AX486" t="s">
        <v>2868</v>
      </c>
      <c r="AY486" s="2">
        <v>149850</v>
      </c>
      <c r="AZ486" s="3" t="s">
        <v>11535</v>
      </c>
    </row>
    <row r="487" spans="1:52" ht="18">
      <c r="A487" t="str">
        <f>VLOOKUP(B487,[1]Sheet1!$A:$B,2,FALSE)</f>
        <v>Hannity: Once we beat back coronavirus, China must be held accountable</v>
      </c>
      <c r="B487" t="s">
        <v>2874</v>
      </c>
      <c r="C487" t="s">
        <v>2874</v>
      </c>
      <c r="D487" t="s">
        <v>49</v>
      </c>
      <c r="E487">
        <v>200</v>
      </c>
      <c r="F487" t="s">
        <v>50</v>
      </c>
      <c r="G487" t="s">
        <v>51</v>
      </c>
      <c r="H487" t="s">
        <v>52</v>
      </c>
      <c r="I487" t="s">
        <v>2875</v>
      </c>
      <c r="J487">
        <v>80</v>
      </c>
      <c r="K487">
        <v>742</v>
      </c>
      <c r="L487" t="s">
        <v>2876</v>
      </c>
      <c r="M487">
        <v>160</v>
      </c>
      <c r="N487">
        <v>1031</v>
      </c>
      <c r="O487" t="s">
        <v>2877</v>
      </c>
      <c r="P487">
        <v>160</v>
      </c>
      <c r="Q487" t="s">
        <v>56</v>
      </c>
      <c r="R487">
        <v>26</v>
      </c>
      <c r="S487" t="s">
        <v>2878</v>
      </c>
      <c r="T487">
        <v>70</v>
      </c>
      <c r="U487" t="s">
        <v>58</v>
      </c>
      <c r="V487">
        <v>15</v>
      </c>
      <c r="W487" t="s">
        <v>59</v>
      </c>
      <c r="X487">
        <v>10</v>
      </c>
      <c r="Y487" t="s">
        <v>52</v>
      </c>
      <c r="Z487" t="s">
        <v>52</v>
      </c>
      <c r="AA487" t="s">
        <v>52</v>
      </c>
      <c r="AB487" t="s">
        <v>2874</v>
      </c>
      <c r="AC487" t="s">
        <v>52</v>
      </c>
      <c r="AD487" t="s">
        <v>52</v>
      </c>
      <c r="AE487" t="s">
        <v>52</v>
      </c>
      <c r="AF487" t="s">
        <v>52</v>
      </c>
      <c r="AG487">
        <v>330040</v>
      </c>
      <c r="AH487">
        <v>860</v>
      </c>
      <c r="AI487">
        <v>1.7796215</v>
      </c>
      <c r="AJ487">
        <v>0</v>
      </c>
      <c r="AK487" t="s">
        <v>52</v>
      </c>
      <c r="AL487">
        <v>2</v>
      </c>
      <c r="AM487">
        <v>1</v>
      </c>
      <c r="AN487">
        <v>0.2</v>
      </c>
      <c r="AO487">
        <v>75</v>
      </c>
      <c r="AP487">
        <v>52</v>
      </c>
      <c r="AQ487">
        <v>8</v>
      </c>
      <c r="AR487">
        <v>5</v>
      </c>
      <c r="AS487" t="s">
        <v>2879</v>
      </c>
      <c r="AT487">
        <v>9.9000000000000005E-2</v>
      </c>
      <c r="AU487" t="s">
        <v>52</v>
      </c>
      <c r="AV487" t="s">
        <v>52</v>
      </c>
      <c r="AW487" t="s">
        <v>52</v>
      </c>
      <c r="AX487" t="s">
        <v>2874</v>
      </c>
      <c r="AY487" s="2">
        <v>491719</v>
      </c>
      <c r="AZ487" s="3" t="s">
        <v>11535</v>
      </c>
    </row>
    <row r="488" spans="1:52" ht="18">
      <c r="A488" t="str">
        <f>VLOOKUP(B488,[1]Sheet1!$A:$B,2,FALSE)</f>
        <v>Dr. Fauci: No doubt the US is still in the escalation phase of coronavirus</v>
      </c>
      <c r="B488" t="s">
        <v>2880</v>
      </c>
      <c r="C488" t="s">
        <v>2880</v>
      </c>
      <c r="D488" t="s">
        <v>49</v>
      </c>
      <c r="E488">
        <v>200</v>
      </c>
      <c r="F488" t="s">
        <v>50</v>
      </c>
      <c r="G488" t="s">
        <v>51</v>
      </c>
      <c r="H488" t="s">
        <v>52</v>
      </c>
      <c r="I488" t="s">
        <v>2881</v>
      </c>
      <c r="J488">
        <v>84</v>
      </c>
      <c r="K488">
        <v>723</v>
      </c>
      <c r="L488" t="s">
        <v>2882</v>
      </c>
      <c r="M488">
        <v>160</v>
      </c>
      <c r="N488">
        <v>995</v>
      </c>
      <c r="O488" t="s">
        <v>2883</v>
      </c>
      <c r="P488">
        <v>160</v>
      </c>
      <c r="Q488" t="s">
        <v>56</v>
      </c>
      <c r="R488">
        <v>26</v>
      </c>
      <c r="S488" t="s">
        <v>2884</v>
      </c>
      <c r="T488">
        <v>74</v>
      </c>
      <c r="U488" t="s">
        <v>58</v>
      </c>
      <c r="V488">
        <v>15</v>
      </c>
      <c r="W488" t="s">
        <v>59</v>
      </c>
      <c r="X488">
        <v>10</v>
      </c>
      <c r="Y488" t="s">
        <v>52</v>
      </c>
      <c r="Z488" t="s">
        <v>52</v>
      </c>
      <c r="AA488" t="s">
        <v>52</v>
      </c>
      <c r="AB488" t="s">
        <v>2880</v>
      </c>
      <c r="AC488" t="s">
        <v>52</v>
      </c>
      <c r="AD488" t="s">
        <v>52</v>
      </c>
      <c r="AE488" t="s">
        <v>52</v>
      </c>
      <c r="AF488" t="s">
        <v>52</v>
      </c>
      <c r="AG488">
        <v>321677</v>
      </c>
      <c r="AH488">
        <v>873</v>
      </c>
      <c r="AI488">
        <v>1.8239358999999999</v>
      </c>
      <c r="AJ488">
        <v>0</v>
      </c>
      <c r="AK488" t="s">
        <v>52</v>
      </c>
      <c r="AL488">
        <v>0</v>
      </c>
      <c r="AM488">
        <v>0</v>
      </c>
      <c r="AN488">
        <v>0</v>
      </c>
      <c r="AO488">
        <v>75</v>
      </c>
      <c r="AP488">
        <v>52</v>
      </c>
      <c r="AQ488">
        <v>8</v>
      </c>
      <c r="AR488">
        <v>5</v>
      </c>
      <c r="AS488" t="s">
        <v>2885</v>
      </c>
      <c r="AT488">
        <v>0.11600000000000001</v>
      </c>
      <c r="AU488" t="s">
        <v>52</v>
      </c>
      <c r="AV488" t="s">
        <v>52</v>
      </c>
      <c r="AW488" t="s">
        <v>52</v>
      </c>
      <c r="AX488" t="s">
        <v>2880</v>
      </c>
      <c r="AY488" s="2">
        <v>123250</v>
      </c>
      <c r="AZ488" s="3" t="s">
        <v>11535</v>
      </c>
    </row>
    <row r="489" spans="1:52" ht="18">
      <c r="A489" t="str">
        <f>VLOOKUP(B489,[1]Sheet1!$A:$B,2,FALSE)</f>
        <v>Tucker: Amid crisis some local governments step back from enforcing the law</v>
      </c>
      <c r="B489" t="s">
        <v>2886</v>
      </c>
      <c r="C489" t="s">
        <v>2886</v>
      </c>
      <c r="D489" t="s">
        <v>49</v>
      </c>
      <c r="E489">
        <v>200</v>
      </c>
      <c r="F489" t="s">
        <v>50</v>
      </c>
      <c r="G489" t="s">
        <v>51</v>
      </c>
      <c r="H489" t="s">
        <v>52</v>
      </c>
      <c r="I489" t="s">
        <v>2887</v>
      </c>
      <c r="J489">
        <v>85</v>
      </c>
      <c r="K489">
        <v>776</v>
      </c>
      <c r="L489" t="s">
        <v>2888</v>
      </c>
      <c r="M489">
        <v>160</v>
      </c>
      <c r="N489">
        <v>980</v>
      </c>
      <c r="O489" t="s">
        <v>2889</v>
      </c>
      <c r="P489">
        <v>160</v>
      </c>
      <c r="Q489" t="s">
        <v>56</v>
      </c>
      <c r="R489">
        <v>26</v>
      </c>
      <c r="S489" t="s">
        <v>2890</v>
      </c>
      <c r="T489">
        <v>75</v>
      </c>
      <c r="U489" t="s">
        <v>58</v>
      </c>
      <c r="V489">
        <v>15</v>
      </c>
      <c r="W489" t="s">
        <v>59</v>
      </c>
      <c r="X489">
        <v>10</v>
      </c>
      <c r="Y489" t="s">
        <v>52</v>
      </c>
      <c r="Z489" t="s">
        <v>52</v>
      </c>
      <c r="AA489" t="s">
        <v>52</v>
      </c>
      <c r="AB489" t="s">
        <v>2886</v>
      </c>
      <c r="AC489" t="s">
        <v>52</v>
      </c>
      <c r="AD489" t="s">
        <v>52</v>
      </c>
      <c r="AE489" t="s">
        <v>52</v>
      </c>
      <c r="AF489" t="s">
        <v>52</v>
      </c>
      <c r="AG489">
        <v>329257</v>
      </c>
      <c r="AH489">
        <v>854</v>
      </c>
      <c r="AI489">
        <v>1.7773336</v>
      </c>
      <c r="AJ489">
        <v>0</v>
      </c>
      <c r="AK489" t="s">
        <v>52</v>
      </c>
      <c r="AL489">
        <v>0</v>
      </c>
      <c r="AM489">
        <v>0</v>
      </c>
      <c r="AN489">
        <v>0</v>
      </c>
      <c r="AO489">
        <v>75</v>
      </c>
      <c r="AP489">
        <v>52</v>
      </c>
      <c r="AQ489">
        <v>8</v>
      </c>
      <c r="AR489">
        <v>5</v>
      </c>
      <c r="AS489" t="s">
        <v>2891</v>
      </c>
      <c r="AT489">
        <v>8.5000000000000006E-2</v>
      </c>
      <c r="AU489" t="s">
        <v>52</v>
      </c>
      <c r="AV489" t="s">
        <v>52</v>
      </c>
      <c r="AW489" t="s">
        <v>52</v>
      </c>
      <c r="AX489" t="s">
        <v>2886</v>
      </c>
      <c r="AY489" s="2">
        <v>462508</v>
      </c>
      <c r="AZ489" s="3" t="s">
        <v>11535</v>
      </c>
    </row>
    <row r="490" spans="1:52" ht="18">
      <c r="A490" t="str">
        <f>VLOOKUP(B490,[1]Sheet1!$A:$B,2,FALSE)</f>
        <v>VA Secretary on decision to deploy Navy hospital ships</v>
      </c>
      <c r="B490" t="s">
        <v>2892</v>
      </c>
      <c r="C490" t="s">
        <v>2892</v>
      </c>
      <c r="D490" t="s">
        <v>49</v>
      </c>
      <c r="E490">
        <v>200</v>
      </c>
      <c r="F490" t="s">
        <v>50</v>
      </c>
      <c r="G490" t="s">
        <v>51</v>
      </c>
      <c r="H490" t="s">
        <v>52</v>
      </c>
      <c r="I490" t="s">
        <v>2893</v>
      </c>
      <c r="J490">
        <v>64</v>
      </c>
      <c r="K490">
        <v>580</v>
      </c>
      <c r="L490" t="s">
        <v>2894</v>
      </c>
      <c r="M490">
        <v>160</v>
      </c>
      <c r="N490">
        <v>1066</v>
      </c>
      <c r="O490" t="s">
        <v>2895</v>
      </c>
      <c r="P490">
        <v>160</v>
      </c>
      <c r="Q490" t="s">
        <v>56</v>
      </c>
      <c r="R490">
        <v>26</v>
      </c>
      <c r="S490" t="s">
        <v>2896</v>
      </c>
      <c r="T490">
        <v>54</v>
      </c>
      <c r="U490" t="s">
        <v>58</v>
      </c>
      <c r="V490">
        <v>15</v>
      </c>
      <c r="W490" t="s">
        <v>59</v>
      </c>
      <c r="X490">
        <v>10</v>
      </c>
      <c r="Y490" t="s">
        <v>52</v>
      </c>
      <c r="Z490" t="s">
        <v>52</v>
      </c>
      <c r="AA490" t="s">
        <v>52</v>
      </c>
      <c r="AB490" t="s">
        <v>2892</v>
      </c>
      <c r="AC490" t="s">
        <v>52</v>
      </c>
      <c r="AD490" t="s">
        <v>52</v>
      </c>
      <c r="AE490" t="s">
        <v>52</v>
      </c>
      <c r="AF490" t="s">
        <v>52</v>
      </c>
      <c r="AG490">
        <v>320748</v>
      </c>
      <c r="AH490">
        <v>844</v>
      </c>
      <c r="AI490">
        <v>1.7785206</v>
      </c>
      <c r="AJ490">
        <v>0</v>
      </c>
      <c r="AK490" t="s">
        <v>52</v>
      </c>
      <c r="AL490">
        <v>2</v>
      </c>
      <c r="AM490">
        <v>1</v>
      </c>
      <c r="AN490">
        <v>0.2</v>
      </c>
      <c r="AO490">
        <v>75</v>
      </c>
      <c r="AP490">
        <v>52</v>
      </c>
      <c r="AQ490">
        <v>8</v>
      </c>
      <c r="AR490">
        <v>5</v>
      </c>
      <c r="AS490" t="s">
        <v>2897</v>
      </c>
      <c r="AT490">
        <v>0.115</v>
      </c>
      <c r="AU490" t="s">
        <v>52</v>
      </c>
      <c r="AV490" t="s">
        <v>52</v>
      </c>
      <c r="AW490" t="s">
        <v>52</v>
      </c>
      <c r="AX490" t="s">
        <v>2892</v>
      </c>
      <c r="AY490" s="2">
        <v>104592</v>
      </c>
      <c r="AZ490" s="3" t="s">
        <v>11535</v>
      </c>
    </row>
    <row r="491" spans="1:52" ht="18">
      <c r="A491" t="str">
        <f>VLOOKUP(B491,[1]Sheet1!$A:$B,2,FALSE)</f>
        <v>First member of Congress tests positive for coronavirus</v>
      </c>
      <c r="B491" t="s">
        <v>2898</v>
      </c>
      <c r="C491" t="s">
        <v>2898</v>
      </c>
      <c r="D491" t="s">
        <v>49</v>
      </c>
      <c r="E491">
        <v>200</v>
      </c>
      <c r="F491" t="s">
        <v>50</v>
      </c>
      <c r="G491" t="s">
        <v>51</v>
      </c>
      <c r="H491" t="s">
        <v>52</v>
      </c>
      <c r="I491" t="s">
        <v>2899</v>
      </c>
      <c r="J491">
        <v>65</v>
      </c>
      <c r="K491">
        <v>585</v>
      </c>
      <c r="L491" t="s">
        <v>2900</v>
      </c>
      <c r="M491">
        <v>160</v>
      </c>
      <c r="N491">
        <v>1028</v>
      </c>
      <c r="O491" t="s">
        <v>2901</v>
      </c>
      <c r="P491">
        <v>160</v>
      </c>
      <c r="Q491" t="s">
        <v>56</v>
      </c>
      <c r="R491">
        <v>26</v>
      </c>
      <c r="S491" t="s">
        <v>2902</v>
      </c>
      <c r="T491">
        <v>55</v>
      </c>
      <c r="U491" t="s">
        <v>58</v>
      </c>
      <c r="V491">
        <v>15</v>
      </c>
      <c r="W491" t="s">
        <v>59</v>
      </c>
      <c r="X491">
        <v>10</v>
      </c>
      <c r="Y491" t="s">
        <v>52</v>
      </c>
      <c r="Z491" t="s">
        <v>52</v>
      </c>
      <c r="AA491" t="s">
        <v>52</v>
      </c>
      <c r="AB491" t="s">
        <v>2898</v>
      </c>
      <c r="AC491" t="s">
        <v>52</v>
      </c>
      <c r="AD491" t="s">
        <v>52</v>
      </c>
      <c r="AE491" t="s">
        <v>52</v>
      </c>
      <c r="AF491" t="s">
        <v>52</v>
      </c>
      <c r="AG491">
        <v>319211</v>
      </c>
      <c r="AH491">
        <v>867</v>
      </c>
      <c r="AI491">
        <v>1.8425167</v>
      </c>
      <c r="AJ491">
        <v>0</v>
      </c>
      <c r="AK491" t="s">
        <v>52</v>
      </c>
      <c r="AL491">
        <v>0</v>
      </c>
      <c r="AM491">
        <v>0</v>
      </c>
      <c r="AN491">
        <v>0</v>
      </c>
      <c r="AO491">
        <v>73</v>
      </c>
      <c r="AP491">
        <v>51</v>
      </c>
      <c r="AQ491">
        <v>8</v>
      </c>
      <c r="AR491">
        <v>5</v>
      </c>
      <c r="AS491" t="s">
        <v>2903</v>
      </c>
      <c r="AT491">
        <v>0.151</v>
      </c>
      <c r="AU491" t="s">
        <v>52</v>
      </c>
      <c r="AV491" t="s">
        <v>52</v>
      </c>
      <c r="AW491" t="s">
        <v>52</v>
      </c>
      <c r="AX491" t="s">
        <v>2898</v>
      </c>
      <c r="AY491" s="2">
        <v>526063</v>
      </c>
      <c r="AZ491" s="3" t="s">
        <v>11535</v>
      </c>
    </row>
    <row r="492" spans="1:52" ht="18">
      <c r="A492" t="str">
        <f>VLOOKUP(B492,[1]Sheet1!$A:$B,2,FALSE)</f>
        <v>Gun sales skyrocket during coronavirus pandemic</v>
      </c>
      <c r="B492" t="s">
        <v>2904</v>
      </c>
      <c r="C492" t="s">
        <v>2904</v>
      </c>
      <c r="D492" t="s">
        <v>49</v>
      </c>
      <c r="E492">
        <v>200</v>
      </c>
      <c r="F492" t="s">
        <v>50</v>
      </c>
      <c r="G492" t="s">
        <v>51</v>
      </c>
      <c r="H492" t="s">
        <v>52</v>
      </c>
      <c r="I492" t="s">
        <v>2905</v>
      </c>
      <c r="J492">
        <v>57</v>
      </c>
      <c r="K492">
        <v>532</v>
      </c>
      <c r="L492" t="s">
        <v>2906</v>
      </c>
      <c r="M492">
        <v>160</v>
      </c>
      <c r="N492">
        <v>1038</v>
      </c>
      <c r="O492" t="s">
        <v>2907</v>
      </c>
      <c r="P492">
        <v>160</v>
      </c>
      <c r="Q492" t="s">
        <v>56</v>
      </c>
      <c r="R492">
        <v>26</v>
      </c>
      <c r="S492" t="s">
        <v>2908</v>
      </c>
      <c r="T492">
        <v>47</v>
      </c>
      <c r="U492" t="s">
        <v>58</v>
      </c>
      <c r="V492">
        <v>15</v>
      </c>
      <c r="W492" t="s">
        <v>59</v>
      </c>
      <c r="X492">
        <v>10</v>
      </c>
      <c r="Y492" t="s">
        <v>52</v>
      </c>
      <c r="Z492" t="s">
        <v>52</v>
      </c>
      <c r="AA492" t="s">
        <v>52</v>
      </c>
      <c r="AB492" t="s">
        <v>2904</v>
      </c>
      <c r="AC492" t="s">
        <v>52</v>
      </c>
      <c r="AD492" t="s">
        <v>52</v>
      </c>
      <c r="AE492" t="s">
        <v>52</v>
      </c>
      <c r="AF492" t="s">
        <v>52</v>
      </c>
      <c r="AG492">
        <v>317233</v>
      </c>
      <c r="AH492">
        <v>876</v>
      </c>
      <c r="AI492">
        <v>1.8614196000000001</v>
      </c>
      <c r="AJ492">
        <v>0</v>
      </c>
      <c r="AK492" t="s">
        <v>52</v>
      </c>
      <c r="AL492">
        <v>0</v>
      </c>
      <c r="AM492">
        <v>0</v>
      </c>
      <c r="AN492">
        <v>0</v>
      </c>
      <c r="AO492">
        <v>73</v>
      </c>
      <c r="AP492">
        <v>51</v>
      </c>
      <c r="AQ492">
        <v>8</v>
      </c>
      <c r="AR492">
        <v>5</v>
      </c>
      <c r="AS492" t="s">
        <v>2909</v>
      </c>
      <c r="AT492">
        <v>0.09</v>
      </c>
      <c r="AU492" t="s">
        <v>52</v>
      </c>
      <c r="AV492" t="s">
        <v>52</v>
      </c>
      <c r="AW492" t="s">
        <v>52</v>
      </c>
      <c r="AX492" t="s">
        <v>2904</v>
      </c>
      <c r="AY492" s="2">
        <v>114182</v>
      </c>
      <c r="AZ492" s="3" t="s">
        <v>11535</v>
      </c>
    </row>
    <row r="493" spans="1:52" ht="18">
      <c r="A493" t="str">
        <f>VLOOKUP(B493,[1]Sheet1!$A:$B,2,FALSE)</f>
        <v>Trump says US is on wartime footing in battle against coronavirus pandemic</v>
      </c>
      <c r="B493" t="s">
        <v>2910</v>
      </c>
      <c r="C493" t="s">
        <v>2910</v>
      </c>
      <c r="D493" t="s">
        <v>49</v>
      </c>
      <c r="E493">
        <v>200</v>
      </c>
      <c r="F493" t="s">
        <v>50</v>
      </c>
      <c r="G493" t="s">
        <v>51</v>
      </c>
      <c r="H493" t="s">
        <v>52</v>
      </c>
      <c r="I493" t="s">
        <v>2911</v>
      </c>
      <c r="J493">
        <v>84</v>
      </c>
      <c r="K493">
        <v>761</v>
      </c>
      <c r="L493" t="s">
        <v>2912</v>
      </c>
      <c r="M493">
        <v>160</v>
      </c>
      <c r="N493">
        <v>1036</v>
      </c>
      <c r="O493" t="s">
        <v>2913</v>
      </c>
      <c r="P493">
        <v>160</v>
      </c>
      <c r="Q493" t="s">
        <v>56</v>
      </c>
      <c r="R493">
        <v>26</v>
      </c>
      <c r="S493" t="s">
        <v>2914</v>
      </c>
      <c r="T493">
        <v>74</v>
      </c>
      <c r="U493" t="s">
        <v>58</v>
      </c>
      <c r="V493">
        <v>15</v>
      </c>
      <c r="W493" t="s">
        <v>59</v>
      </c>
      <c r="X493">
        <v>10</v>
      </c>
      <c r="Y493" t="s">
        <v>52</v>
      </c>
      <c r="Z493" t="s">
        <v>52</v>
      </c>
      <c r="AA493" t="s">
        <v>52</v>
      </c>
      <c r="AB493" t="s">
        <v>2910</v>
      </c>
      <c r="AC493" t="s">
        <v>52</v>
      </c>
      <c r="AD493" t="s">
        <v>52</v>
      </c>
      <c r="AE493" t="s">
        <v>52</v>
      </c>
      <c r="AF493" t="s">
        <v>52</v>
      </c>
      <c r="AG493">
        <v>319479</v>
      </c>
      <c r="AH493">
        <v>882</v>
      </c>
      <c r="AI493">
        <v>1.8721726000000001</v>
      </c>
      <c r="AJ493">
        <v>0</v>
      </c>
      <c r="AK493" t="s">
        <v>52</v>
      </c>
      <c r="AL493">
        <v>2</v>
      </c>
      <c r="AM493">
        <v>1</v>
      </c>
      <c r="AN493">
        <v>0.2</v>
      </c>
      <c r="AO493">
        <v>73</v>
      </c>
      <c r="AP493">
        <v>51</v>
      </c>
      <c r="AQ493">
        <v>8</v>
      </c>
      <c r="AR493">
        <v>5</v>
      </c>
      <c r="AS493" t="s">
        <v>2915</v>
      </c>
      <c r="AT493">
        <v>9.5000000000000001E-2</v>
      </c>
      <c r="AU493" t="s">
        <v>52</v>
      </c>
      <c r="AV493" t="s">
        <v>52</v>
      </c>
      <c r="AW493" t="s">
        <v>52</v>
      </c>
      <c r="AX493" t="s">
        <v>2910</v>
      </c>
      <c r="AY493" s="2">
        <v>211385</v>
      </c>
      <c r="AZ493" s="3" t="s">
        <v>11535</v>
      </c>
    </row>
    <row r="494" spans="1:52" ht="18">
      <c r="A494" t="str">
        <f>VLOOKUP(B494,[1]Sheet1!$A:$B,2,FALSE)</f>
        <v>Gutfeld on plastic bags and the coronavirus</v>
      </c>
      <c r="B494" t="s">
        <v>2916</v>
      </c>
      <c r="C494" t="s">
        <v>2916</v>
      </c>
      <c r="D494" t="s">
        <v>49</v>
      </c>
      <c r="E494">
        <v>200</v>
      </c>
      <c r="F494" t="s">
        <v>50</v>
      </c>
      <c r="G494" t="s">
        <v>51</v>
      </c>
      <c r="H494" t="s">
        <v>52</v>
      </c>
      <c r="I494" t="s">
        <v>2917</v>
      </c>
      <c r="J494">
        <v>53</v>
      </c>
      <c r="K494">
        <v>477</v>
      </c>
      <c r="L494" t="s">
        <v>2918</v>
      </c>
      <c r="M494">
        <v>160</v>
      </c>
      <c r="N494">
        <v>1092</v>
      </c>
      <c r="O494" t="s">
        <v>2919</v>
      </c>
      <c r="P494">
        <v>160</v>
      </c>
      <c r="Q494" t="s">
        <v>56</v>
      </c>
      <c r="R494">
        <v>26</v>
      </c>
      <c r="S494" t="s">
        <v>2920</v>
      </c>
      <c r="T494">
        <v>43</v>
      </c>
      <c r="U494" t="s">
        <v>58</v>
      </c>
      <c r="V494">
        <v>15</v>
      </c>
      <c r="W494" t="s">
        <v>59</v>
      </c>
      <c r="X494">
        <v>10</v>
      </c>
      <c r="Y494" t="s">
        <v>52</v>
      </c>
      <c r="Z494" t="s">
        <v>52</v>
      </c>
      <c r="AA494" t="s">
        <v>52</v>
      </c>
      <c r="AB494" t="s">
        <v>2916</v>
      </c>
      <c r="AC494" t="s">
        <v>52</v>
      </c>
      <c r="AD494" t="s">
        <v>52</v>
      </c>
      <c r="AE494" t="s">
        <v>52</v>
      </c>
      <c r="AF494" t="s">
        <v>52</v>
      </c>
      <c r="AG494">
        <v>328566</v>
      </c>
      <c r="AH494">
        <v>837</v>
      </c>
      <c r="AI494">
        <v>1.7166846</v>
      </c>
      <c r="AJ494">
        <v>0</v>
      </c>
      <c r="AK494" t="s">
        <v>52</v>
      </c>
      <c r="AL494">
        <v>8</v>
      </c>
      <c r="AM494">
        <v>4</v>
      </c>
      <c r="AN494">
        <v>0.8</v>
      </c>
      <c r="AO494">
        <v>75</v>
      </c>
      <c r="AP494">
        <v>52</v>
      </c>
      <c r="AQ494">
        <v>8</v>
      </c>
      <c r="AR494">
        <v>5</v>
      </c>
      <c r="AS494" t="s">
        <v>2921</v>
      </c>
      <c r="AT494">
        <v>0.29699999999999999</v>
      </c>
      <c r="AU494" t="s">
        <v>52</v>
      </c>
      <c r="AV494" t="s">
        <v>52</v>
      </c>
      <c r="AW494" t="s">
        <v>52</v>
      </c>
      <c r="AX494" t="s">
        <v>2916</v>
      </c>
      <c r="AY494" s="2">
        <v>393962</v>
      </c>
      <c r="AZ494" s="3" t="s">
        <v>11535</v>
      </c>
    </row>
    <row r="495" spans="1:52" ht="18">
      <c r="A495" t="str">
        <f>VLOOKUP(B495,[1]Sheet1!$A:$B,2,FALSE)</f>
        <v>Graham calls for 'wage replacement' as people lose work over coronavirus</v>
      </c>
      <c r="B495" t="s">
        <v>2922</v>
      </c>
      <c r="C495" t="s">
        <v>2922</v>
      </c>
      <c r="D495" t="s">
        <v>49</v>
      </c>
      <c r="E495">
        <v>200</v>
      </c>
      <c r="F495" t="s">
        <v>50</v>
      </c>
      <c r="G495" t="s">
        <v>51</v>
      </c>
      <c r="H495" t="s">
        <v>52</v>
      </c>
      <c r="I495" t="s">
        <v>2923</v>
      </c>
      <c r="J495">
        <v>82</v>
      </c>
      <c r="K495">
        <v>753</v>
      </c>
      <c r="L495" t="s">
        <v>2924</v>
      </c>
      <c r="M495">
        <v>160</v>
      </c>
      <c r="N495">
        <v>1095</v>
      </c>
      <c r="O495" t="s">
        <v>2925</v>
      </c>
      <c r="P495">
        <v>160</v>
      </c>
      <c r="Q495" t="s">
        <v>56</v>
      </c>
      <c r="R495">
        <v>26</v>
      </c>
      <c r="S495" t="s">
        <v>2926</v>
      </c>
      <c r="T495">
        <v>72</v>
      </c>
      <c r="U495" t="s">
        <v>58</v>
      </c>
      <c r="V495">
        <v>15</v>
      </c>
      <c r="W495" t="s">
        <v>59</v>
      </c>
      <c r="X495">
        <v>10</v>
      </c>
      <c r="Y495" t="s">
        <v>52</v>
      </c>
      <c r="Z495" t="s">
        <v>52</v>
      </c>
      <c r="AA495" t="s">
        <v>52</v>
      </c>
      <c r="AB495" t="s">
        <v>2922</v>
      </c>
      <c r="AC495" t="s">
        <v>52</v>
      </c>
      <c r="AD495" t="s">
        <v>52</v>
      </c>
      <c r="AE495" t="s">
        <v>52</v>
      </c>
      <c r="AF495" t="s">
        <v>52</v>
      </c>
      <c r="AG495">
        <v>319888</v>
      </c>
      <c r="AH495">
        <v>850</v>
      </c>
      <c r="AI495">
        <v>1.7975399999999999</v>
      </c>
      <c r="AJ495">
        <v>0</v>
      </c>
      <c r="AK495" t="s">
        <v>52</v>
      </c>
      <c r="AL495">
        <v>0</v>
      </c>
      <c r="AM495">
        <v>0</v>
      </c>
      <c r="AN495">
        <v>0</v>
      </c>
      <c r="AO495">
        <v>73</v>
      </c>
      <c r="AP495">
        <v>51</v>
      </c>
      <c r="AQ495">
        <v>8</v>
      </c>
      <c r="AR495">
        <v>5</v>
      </c>
      <c r="AS495" t="s">
        <v>2927</v>
      </c>
      <c r="AT495">
        <v>9.1999999999999998E-2</v>
      </c>
      <c r="AU495" t="s">
        <v>52</v>
      </c>
      <c r="AV495" t="s">
        <v>52</v>
      </c>
      <c r="AW495" t="s">
        <v>52</v>
      </c>
      <c r="AX495" t="s">
        <v>2922</v>
      </c>
      <c r="AY495" s="2">
        <v>68241</v>
      </c>
      <c r="AZ495" s="3" t="s">
        <v>11535</v>
      </c>
    </row>
    <row r="496" spans="1:52" ht="18">
      <c r="A496" t="str">
        <f>VLOOKUP(B496,[1]Sheet1!$A:$B,2,FALSE)</f>
        <v>Trump participates in a briefing with nurses on coronavirus response</v>
      </c>
      <c r="B496" t="s">
        <v>2928</v>
      </c>
      <c r="C496" t="s">
        <v>2928</v>
      </c>
      <c r="D496" t="s">
        <v>49</v>
      </c>
      <c r="E496">
        <v>200</v>
      </c>
      <c r="F496" t="s">
        <v>50</v>
      </c>
      <c r="G496" t="s">
        <v>51</v>
      </c>
      <c r="H496" t="s">
        <v>52</v>
      </c>
      <c r="I496" t="s">
        <v>2929</v>
      </c>
      <c r="J496">
        <v>78</v>
      </c>
      <c r="K496">
        <v>694</v>
      </c>
      <c r="L496" t="s">
        <v>2930</v>
      </c>
      <c r="M496">
        <v>160</v>
      </c>
      <c r="N496">
        <v>1054</v>
      </c>
      <c r="O496" t="s">
        <v>52</v>
      </c>
      <c r="P496">
        <v>0</v>
      </c>
      <c r="Q496" t="s">
        <v>56</v>
      </c>
      <c r="R496">
        <v>26</v>
      </c>
      <c r="S496" t="s">
        <v>2931</v>
      </c>
      <c r="T496">
        <v>68</v>
      </c>
      <c r="U496" t="s">
        <v>58</v>
      </c>
      <c r="V496">
        <v>15</v>
      </c>
      <c r="W496" t="s">
        <v>59</v>
      </c>
      <c r="X496">
        <v>10</v>
      </c>
      <c r="Y496" t="s">
        <v>52</v>
      </c>
      <c r="Z496" t="s">
        <v>52</v>
      </c>
      <c r="AA496" t="s">
        <v>52</v>
      </c>
      <c r="AB496" t="s">
        <v>2928</v>
      </c>
      <c r="AC496" t="s">
        <v>52</v>
      </c>
      <c r="AD496" t="s">
        <v>52</v>
      </c>
      <c r="AE496" t="s">
        <v>52</v>
      </c>
      <c r="AF496" t="s">
        <v>52</v>
      </c>
      <c r="AG496">
        <v>313537</v>
      </c>
      <c r="AH496">
        <v>885</v>
      </c>
      <c r="AI496">
        <v>1.8897477</v>
      </c>
      <c r="AJ496">
        <v>0</v>
      </c>
      <c r="AK496" t="s">
        <v>52</v>
      </c>
      <c r="AL496">
        <v>0</v>
      </c>
      <c r="AM496">
        <v>0</v>
      </c>
      <c r="AN496">
        <v>0</v>
      </c>
      <c r="AO496">
        <v>71</v>
      </c>
      <c r="AP496">
        <v>50</v>
      </c>
      <c r="AQ496">
        <v>8</v>
      </c>
      <c r="AR496">
        <v>5</v>
      </c>
      <c r="AS496" t="s">
        <v>2932</v>
      </c>
      <c r="AT496">
        <v>0.17799999999999999</v>
      </c>
      <c r="AU496" t="s">
        <v>52</v>
      </c>
      <c r="AV496" t="s">
        <v>52</v>
      </c>
      <c r="AW496" t="s">
        <v>52</v>
      </c>
      <c r="AX496" t="s">
        <v>2928</v>
      </c>
      <c r="AY496" s="2">
        <v>115740</v>
      </c>
      <c r="AZ496" s="3" t="s">
        <v>11535</v>
      </c>
    </row>
    <row r="497" spans="1:52" ht="18">
      <c r="A497" t="str">
        <f>VLOOKUP(B497,[1]Sheet1!$A:$B,2,FALSE)</f>
        <v>How to prevent the spread of coronavirus</v>
      </c>
      <c r="B497" t="s">
        <v>2933</v>
      </c>
      <c r="C497" t="s">
        <v>2933</v>
      </c>
      <c r="D497" t="s">
        <v>49</v>
      </c>
      <c r="E497">
        <v>200</v>
      </c>
      <c r="F497" t="s">
        <v>50</v>
      </c>
      <c r="G497" t="s">
        <v>51</v>
      </c>
      <c r="H497" t="s">
        <v>52</v>
      </c>
      <c r="I497" t="s">
        <v>2934</v>
      </c>
      <c r="J497">
        <v>50</v>
      </c>
      <c r="K497">
        <v>460</v>
      </c>
      <c r="L497" t="s">
        <v>2935</v>
      </c>
      <c r="M497">
        <v>160</v>
      </c>
      <c r="N497">
        <v>1033</v>
      </c>
      <c r="O497" t="s">
        <v>2936</v>
      </c>
      <c r="P497">
        <v>160</v>
      </c>
      <c r="Q497" t="s">
        <v>56</v>
      </c>
      <c r="R497">
        <v>26</v>
      </c>
      <c r="S497" t="s">
        <v>2937</v>
      </c>
      <c r="T497">
        <v>40</v>
      </c>
      <c r="U497" t="s">
        <v>58</v>
      </c>
      <c r="V497">
        <v>15</v>
      </c>
      <c r="W497" t="s">
        <v>59</v>
      </c>
      <c r="X497">
        <v>10</v>
      </c>
      <c r="Y497" t="s">
        <v>52</v>
      </c>
      <c r="Z497" t="s">
        <v>52</v>
      </c>
      <c r="AA497" t="s">
        <v>52</v>
      </c>
      <c r="AB497" t="s">
        <v>2933</v>
      </c>
      <c r="AC497" t="s">
        <v>52</v>
      </c>
      <c r="AD497" t="s">
        <v>52</v>
      </c>
      <c r="AE497" t="s">
        <v>52</v>
      </c>
      <c r="AF497" t="s">
        <v>52</v>
      </c>
      <c r="AG497">
        <v>313010</v>
      </c>
      <c r="AH497">
        <v>849</v>
      </c>
      <c r="AI497">
        <v>1.8686423000000001</v>
      </c>
      <c r="AJ497">
        <v>0</v>
      </c>
      <c r="AK497" t="s">
        <v>52</v>
      </c>
      <c r="AL497">
        <v>0</v>
      </c>
      <c r="AM497">
        <v>0</v>
      </c>
      <c r="AN497">
        <v>0</v>
      </c>
      <c r="AO497">
        <v>71</v>
      </c>
      <c r="AP497">
        <v>50</v>
      </c>
      <c r="AQ497">
        <v>8</v>
      </c>
      <c r="AR497">
        <v>5</v>
      </c>
      <c r="AS497" t="s">
        <v>2938</v>
      </c>
      <c r="AT497">
        <v>0.11700000000000001</v>
      </c>
      <c r="AU497" t="s">
        <v>52</v>
      </c>
      <c r="AV497" t="s">
        <v>52</v>
      </c>
      <c r="AW497" t="s">
        <v>52</v>
      </c>
      <c r="AX497" t="s">
        <v>2933</v>
      </c>
      <c r="AY497" s="2">
        <v>28812</v>
      </c>
      <c r="AZ497" s="3" t="s">
        <v>11535</v>
      </c>
    </row>
    <row r="498" spans="1:52" ht="18">
      <c r="A498" t="str">
        <f>VLOOKUP(B498,[1]Sheet1!$A:$B,2,FALSE)</f>
        <v>The silver lining to coronavirus school closures</v>
      </c>
      <c r="B498" t="s">
        <v>2939</v>
      </c>
      <c r="C498" t="s">
        <v>2939</v>
      </c>
      <c r="D498" t="s">
        <v>49</v>
      </c>
      <c r="E498">
        <v>200</v>
      </c>
      <c r="F498" t="s">
        <v>50</v>
      </c>
      <c r="G498" t="s">
        <v>51</v>
      </c>
      <c r="H498" t="s">
        <v>52</v>
      </c>
      <c r="I498" t="s">
        <v>2940</v>
      </c>
      <c r="J498">
        <v>58</v>
      </c>
      <c r="K498">
        <v>501</v>
      </c>
      <c r="L498" t="s">
        <v>2941</v>
      </c>
      <c r="M498">
        <v>160</v>
      </c>
      <c r="N498">
        <v>1016</v>
      </c>
      <c r="O498" t="s">
        <v>2942</v>
      </c>
      <c r="P498">
        <v>160</v>
      </c>
      <c r="Q498" t="s">
        <v>56</v>
      </c>
      <c r="R498">
        <v>26</v>
      </c>
      <c r="S498" t="s">
        <v>2943</v>
      </c>
      <c r="T498">
        <v>48</v>
      </c>
      <c r="U498" t="s">
        <v>58</v>
      </c>
      <c r="V498">
        <v>15</v>
      </c>
      <c r="W498" t="s">
        <v>59</v>
      </c>
      <c r="X498">
        <v>10</v>
      </c>
      <c r="Y498" t="s">
        <v>52</v>
      </c>
      <c r="Z498" t="s">
        <v>52</v>
      </c>
      <c r="AA498" t="s">
        <v>52</v>
      </c>
      <c r="AB498" t="s">
        <v>2939</v>
      </c>
      <c r="AC498" t="s">
        <v>52</v>
      </c>
      <c r="AD498" t="s">
        <v>52</v>
      </c>
      <c r="AE498" t="s">
        <v>52</v>
      </c>
      <c r="AF498" t="s">
        <v>52</v>
      </c>
      <c r="AG498">
        <v>313858</v>
      </c>
      <c r="AH498">
        <v>858</v>
      </c>
      <c r="AI498">
        <v>1.8702430999999999</v>
      </c>
      <c r="AJ498">
        <v>0</v>
      </c>
      <c r="AK498" t="s">
        <v>52</v>
      </c>
      <c r="AL498">
        <v>0</v>
      </c>
      <c r="AM498">
        <v>0</v>
      </c>
      <c r="AN498">
        <v>0</v>
      </c>
      <c r="AO498">
        <v>71</v>
      </c>
      <c r="AP498">
        <v>50</v>
      </c>
      <c r="AQ498">
        <v>8</v>
      </c>
      <c r="AR498">
        <v>5</v>
      </c>
      <c r="AS498" t="s">
        <v>2944</v>
      </c>
      <c r="AT498">
        <v>0.107</v>
      </c>
      <c r="AU498" t="s">
        <v>52</v>
      </c>
      <c r="AV498" t="s">
        <v>52</v>
      </c>
      <c r="AW498" t="s">
        <v>52</v>
      </c>
      <c r="AX498" t="s">
        <v>2939</v>
      </c>
      <c r="AY498" s="2">
        <v>116347</v>
      </c>
      <c r="AZ498" s="3" t="s">
        <v>11535</v>
      </c>
    </row>
    <row r="499" spans="1:52" ht="18">
      <c r="A499" t="str">
        <f>VLOOKUP(B499,[1]Sheet1!$A:$B,2,FALSE)</f>
        <v>Trump, Coronavirus Task Force hold a press conference at White House</v>
      </c>
      <c r="B499" t="s">
        <v>2945</v>
      </c>
      <c r="C499" t="s">
        <v>2945</v>
      </c>
      <c r="D499" t="s">
        <v>49</v>
      </c>
      <c r="E499">
        <v>200</v>
      </c>
      <c r="F499" t="s">
        <v>50</v>
      </c>
      <c r="G499" t="s">
        <v>51</v>
      </c>
      <c r="H499" t="s">
        <v>52</v>
      </c>
      <c r="I499" t="s">
        <v>2946</v>
      </c>
      <c r="J499">
        <v>78</v>
      </c>
      <c r="K499">
        <v>733</v>
      </c>
      <c r="L499" t="s">
        <v>2947</v>
      </c>
      <c r="M499">
        <v>160</v>
      </c>
      <c r="N499">
        <v>1092</v>
      </c>
      <c r="O499" t="s">
        <v>52</v>
      </c>
      <c r="P499">
        <v>0</v>
      </c>
      <c r="Q499" t="s">
        <v>56</v>
      </c>
      <c r="R499">
        <v>26</v>
      </c>
      <c r="S499" t="s">
        <v>2948</v>
      </c>
      <c r="T499">
        <v>68</v>
      </c>
      <c r="U499" t="s">
        <v>58</v>
      </c>
      <c r="V499">
        <v>15</v>
      </c>
      <c r="W499" t="s">
        <v>59</v>
      </c>
      <c r="X499">
        <v>10</v>
      </c>
      <c r="Y499" t="s">
        <v>52</v>
      </c>
      <c r="Z499" t="s">
        <v>52</v>
      </c>
      <c r="AA499" t="s">
        <v>52</v>
      </c>
      <c r="AB499" t="s">
        <v>2945</v>
      </c>
      <c r="AC499" t="s">
        <v>52</v>
      </c>
      <c r="AD499" t="s">
        <v>52</v>
      </c>
      <c r="AE499" t="s">
        <v>52</v>
      </c>
      <c r="AF499" t="s">
        <v>52</v>
      </c>
      <c r="AG499">
        <v>330906</v>
      </c>
      <c r="AH499">
        <v>877</v>
      </c>
      <c r="AI499">
        <v>1.814945</v>
      </c>
      <c r="AJ499">
        <v>0</v>
      </c>
      <c r="AK499" t="s">
        <v>52</v>
      </c>
      <c r="AL499">
        <v>0</v>
      </c>
      <c r="AM499">
        <v>0</v>
      </c>
      <c r="AN499">
        <v>0</v>
      </c>
      <c r="AO499">
        <v>71</v>
      </c>
      <c r="AP499">
        <v>50</v>
      </c>
      <c r="AQ499">
        <v>8</v>
      </c>
      <c r="AR499">
        <v>5</v>
      </c>
      <c r="AS499" t="s">
        <v>2949</v>
      </c>
      <c r="AT499">
        <v>9.6000000000000002E-2</v>
      </c>
      <c r="AU499" t="s">
        <v>52</v>
      </c>
      <c r="AV499" t="s">
        <v>52</v>
      </c>
      <c r="AW499" t="s">
        <v>52</v>
      </c>
      <c r="AX499" t="s">
        <v>2945</v>
      </c>
      <c r="AY499" s="2">
        <v>830665</v>
      </c>
      <c r="AZ499" s="3" t="s">
        <v>11535</v>
      </c>
    </row>
    <row r="500" spans="1:52" ht="18">
      <c r="A500" t="str">
        <f>VLOOKUP(B500,[1]Sheet1!$A:$B,2,FALSE)</f>
        <v>Kellyanne Conway: New CDC guidelines will save lives</v>
      </c>
      <c r="B500" t="s">
        <v>2950</v>
      </c>
      <c r="C500" t="s">
        <v>2950</v>
      </c>
      <c r="D500" t="s">
        <v>49</v>
      </c>
      <c r="E500">
        <v>200</v>
      </c>
      <c r="F500" t="s">
        <v>50</v>
      </c>
      <c r="G500" t="s">
        <v>51</v>
      </c>
      <c r="H500" t="s">
        <v>52</v>
      </c>
      <c r="I500" t="s">
        <v>2951</v>
      </c>
      <c r="J500">
        <v>62</v>
      </c>
      <c r="K500">
        <v>574</v>
      </c>
      <c r="L500" t="s">
        <v>2952</v>
      </c>
      <c r="M500">
        <v>160</v>
      </c>
      <c r="N500">
        <v>1066</v>
      </c>
      <c r="O500" t="s">
        <v>2953</v>
      </c>
      <c r="P500">
        <v>160</v>
      </c>
      <c r="Q500" t="s">
        <v>56</v>
      </c>
      <c r="R500">
        <v>26</v>
      </c>
      <c r="S500" t="s">
        <v>2954</v>
      </c>
      <c r="T500">
        <v>52</v>
      </c>
      <c r="U500" t="s">
        <v>58</v>
      </c>
      <c r="V500">
        <v>15</v>
      </c>
      <c r="W500" t="s">
        <v>59</v>
      </c>
      <c r="X500">
        <v>10</v>
      </c>
      <c r="Y500" t="s">
        <v>52</v>
      </c>
      <c r="Z500" t="s">
        <v>52</v>
      </c>
      <c r="AA500" t="s">
        <v>52</v>
      </c>
      <c r="AB500" t="s">
        <v>2950</v>
      </c>
      <c r="AC500" t="s">
        <v>52</v>
      </c>
      <c r="AD500" t="s">
        <v>52</v>
      </c>
      <c r="AE500" t="s">
        <v>52</v>
      </c>
      <c r="AF500" t="s">
        <v>52</v>
      </c>
      <c r="AG500">
        <v>316266</v>
      </c>
      <c r="AH500">
        <v>831</v>
      </c>
      <c r="AI500">
        <v>1.804908</v>
      </c>
      <c r="AJ500">
        <v>0</v>
      </c>
      <c r="AK500" t="s">
        <v>52</v>
      </c>
      <c r="AL500">
        <v>0</v>
      </c>
      <c r="AM500">
        <v>0</v>
      </c>
      <c r="AN500">
        <v>0</v>
      </c>
      <c r="AO500">
        <v>71</v>
      </c>
      <c r="AP500">
        <v>50</v>
      </c>
      <c r="AQ500">
        <v>8</v>
      </c>
      <c r="AR500">
        <v>5</v>
      </c>
      <c r="AS500" t="s">
        <v>2955</v>
      </c>
      <c r="AT500">
        <v>9.7000000000000003E-2</v>
      </c>
      <c r="AU500" t="s">
        <v>52</v>
      </c>
      <c r="AV500" t="s">
        <v>52</v>
      </c>
      <c r="AW500" t="s">
        <v>52</v>
      </c>
      <c r="AX500" t="s">
        <v>2950</v>
      </c>
      <c r="AY500" s="2">
        <v>167115</v>
      </c>
      <c r="AZ500" s="3" t="s">
        <v>11535</v>
      </c>
    </row>
    <row r="501" spans="1:52" ht="18">
      <c r="A501" t="str">
        <f>VLOOKUP(B501,[1]Sheet1!$A:$B,2,FALSE)</f>
        <v>Utah earthquake causes power outages, coronavirus hotline down</v>
      </c>
      <c r="B501" t="s">
        <v>2956</v>
      </c>
      <c r="C501" t="s">
        <v>2956</v>
      </c>
      <c r="D501" t="s">
        <v>49</v>
      </c>
      <c r="E501">
        <v>200</v>
      </c>
      <c r="F501" t="s">
        <v>50</v>
      </c>
      <c r="G501" t="s">
        <v>51</v>
      </c>
      <c r="H501" t="s">
        <v>52</v>
      </c>
      <c r="I501" t="s">
        <v>2957</v>
      </c>
      <c r="J501">
        <v>72</v>
      </c>
      <c r="K501">
        <v>674</v>
      </c>
      <c r="L501" t="s">
        <v>2958</v>
      </c>
      <c r="M501">
        <v>160</v>
      </c>
      <c r="N501">
        <v>1044</v>
      </c>
      <c r="O501" t="s">
        <v>2959</v>
      </c>
      <c r="P501">
        <v>160</v>
      </c>
      <c r="Q501" t="s">
        <v>56</v>
      </c>
      <c r="R501">
        <v>26</v>
      </c>
      <c r="S501" t="s">
        <v>2960</v>
      </c>
      <c r="T501">
        <v>62</v>
      </c>
      <c r="U501" t="s">
        <v>58</v>
      </c>
      <c r="V501">
        <v>15</v>
      </c>
      <c r="W501" t="s">
        <v>59</v>
      </c>
      <c r="X501">
        <v>10</v>
      </c>
      <c r="Y501" t="s">
        <v>52</v>
      </c>
      <c r="Z501" t="s">
        <v>52</v>
      </c>
      <c r="AA501" t="s">
        <v>52</v>
      </c>
      <c r="AB501" t="s">
        <v>2956</v>
      </c>
      <c r="AC501" t="s">
        <v>52</v>
      </c>
      <c r="AD501" t="s">
        <v>52</v>
      </c>
      <c r="AE501" t="s">
        <v>52</v>
      </c>
      <c r="AF501" t="s">
        <v>52</v>
      </c>
      <c r="AG501">
        <v>315264</v>
      </c>
      <c r="AH501">
        <v>886</v>
      </c>
      <c r="AI501">
        <v>1.901686</v>
      </c>
      <c r="AJ501">
        <v>0</v>
      </c>
      <c r="AK501" t="s">
        <v>52</v>
      </c>
      <c r="AL501">
        <v>0</v>
      </c>
      <c r="AM501">
        <v>0</v>
      </c>
      <c r="AN501">
        <v>0</v>
      </c>
      <c r="AO501">
        <v>71</v>
      </c>
      <c r="AP501">
        <v>50</v>
      </c>
      <c r="AQ501">
        <v>8</v>
      </c>
      <c r="AR501">
        <v>5</v>
      </c>
      <c r="AS501" t="s">
        <v>2961</v>
      </c>
      <c r="AT501">
        <v>0.111</v>
      </c>
      <c r="AU501" t="s">
        <v>52</v>
      </c>
      <c r="AV501" t="s">
        <v>52</v>
      </c>
      <c r="AW501" t="s">
        <v>52</v>
      </c>
      <c r="AX501" t="s">
        <v>2956</v>
      </c>
      <c r="AY501" s="2">
        <v>87185</v>
      </c>
      <c r="AZ501" s="3" t="s">
        <v>11535</v>
      </c>
    </row>
    <row r="502" spans="1:52" ht="18">
      <c r="A502" t="str">
        <f>VLOOKUP(B502,[1]Sheet1!$A:$B,2,FALSE)</f>
        <v>McConnell on coronavirus aid: Senate will not leave small business behind</v>
      </c>
      <c r="B502" t="s">
        <v>2962</v>
      </c>
      <c r="C502" t="s">
        <v>2962</v>
      </c>
      <c r="D502" t="s">
        <v>49</v>
      </c>
      <c r="E502">
        <v>200</v>
      </c>
      <c r="F502" t="s">
        <v>50</v>
      </c>
      <c r="G502" t="s">
        <v>51</v>
      </c>
      <c r="H502" t="s">
        <v>52</v>
      </c>
      <c r="I502" t="s">
        <v>2963</v>
      </c>
      <c r="J502">
        <v>83</v>
      </c>
      <c r="K502">
        <v>742</v>
      </c>
      <c r="L502" t="s">
        <v>2964</v>
      </c>
      <c r="M502">
        <v>160</v>
      </c>
      <c r="N502">
        <v>1032</v>
      </c>
      <c r="O502" t="s">
        <v>2965</v>
      </c>
      <c r="P502">
        <v>160</v>
      </c>
      <c r="Q502" t="s">
        <v>56</v>
      </c>
      <c r="R502">
        <v>26</v>
      </c>
      <c r="S502" t="s">
        <v>2966</v>
      </c>
      <c r="T502">
        <v>73</v>
      </c>
      <c r="U502" t="s">
        <v>59</v>
      </c>
      <c r="V502">
        <v>10</v>
      </c>
      <c r="W502" t="s">
        <v>52</v>
      </c>
      <c r="X502">
        <v>0</v>
      </c>
      <c r="Y502" t="s">
        <v>52</v>
      </c>
      <c r="Z502" t="s">
        <v>52</v>
      </c>
      <c r="AA502" t="s">
        <v>52</v>
      </c>
      <c r="AB502" t="s">
        <v>2962</v>
      </c>
      <c r="AC502" t="s">
        <v>52</v>
      </c>
      <c r="AD502" t="s">
        <v>52</v>
      </c>
      <c r="AE502" t="s">
        <v>52</v>
      </c>
      <c r="AF502" t="s">
        <v>52</v>
      </c>
      <c r="AG502">
        <v>312342</v>
      </c>
      <c r="AH502">
        <v>841</v>
      </c>
      <c r="AI502">
        <v>1.8352089</v>
      </c>
      <c r="AJ502">
        <v>0</v>
      </c>
      <c r="AK502" t="s">
        <v>52</v>
      </c>
      <c r="AL502">
        <v>0</v>
      </c>
      <c r="AM502">
        <v>0</v>
      </c>
      <c r="AN502">
        <v>0</v>
      </c>
      <c r="AO502">
        <v>71</v>
      </c>
      <c r="AP502">
        <v>50</v>
      </c>
      <c r="AQ502">
        <v>8</v>
      </c>
      <c r="AR502">
        <v>5</v>
      </c>
      <c r="AS502" t="s">
        <v>2967</v>
      </c>
      <c r="AT502">
        <v>0.17199999999999999</v>
      </c>
      <c r="AU502" t="s">
        <v>52</v>
      </c>
      <c r="AV502" t="s">
        <v>52</v>
      </c>
      <c r="AW502" t="s">
        <v>52</v>
      </c>
      <c r="AX502" t="s">
        <v>2962</v>
      </c>
      <c r="AY502" s="2">
        <v>179102</v>
      </c>
      <c r="AZ502" s="3" t="s">
        <v>11535</v>
      </c>
    </row>
    <row r="503" spans="1:52" ht="18">
      <c r="A503" t="str">
        <f>VLOOKUP(B503,[1]Sheet1!$A:$B,2,FALSE)</f>
        <v>Trump issues temporary closing of US, Canada border</v>
      </c>
      <c r="B503" t="s">
        <v>2968</v>
      </c>
      <c r="C503" t="s">
        <v>2968</v>
      </c>
      <c r="D503" t="s">
        <v>49</v>
      </c>
      <c r="E503">
        <v>200</v>
      </c>
      <c r="F503" t="s">
        <v>50</v>
      </c>
      <c r="G503" t="s">
        <v>51</v>
      </c>
      <c r="H503" t="s">
        <v>52</v>
      </c>
      <c r="I503" t="s">
        <v>2969</v>
      </c>
      <c r="J503">
        <v>61</v>
      </c>
      <c r="K503">
        <v>576</v>
      </c>
      <c r="L503" t="s">
        <v>2970</v>
      </c>
      <c r="M503">
        <v>160</v>
      </c>
      <c r="N503">
        <v>990</v>
      </c>
      <c r="O503" t="s">
        <v>2971</v>
      </c>
      <c r="P503">
        <v>160</v>
      </c>
      <c r="Q503" t="s">
        <v>56</v>
      </c>
      <c r="R503">
        <v>26</v>
      </c>
      <c r="S503" t="s">
        <v>2972</v>
      </c>
      <c r="T503">
        <v>51</v>
      </c>
      <c r="U503" t="s">
        <v>58</v>
      </c>
      <c r="V503">
        <v>15</v>
      </c>
      <c r="W503" t="s">
        <v>59</v>
      </c>
      <c r="X503">
        <v>10</v>
      </c>
      <c r="Y503" t="s">
        <v>52</v>
      </c>
      <c r="Z503" t="s">
        <v>52</v>
      </c>
      <c r="AA503" t="s">
        <v>52</v>
      </c>
      <c r="AB503" t="s">
        <v>2968</v>
      </c>
      <c r="AC503" t="s">
        <v>52</v>
      </c>
      <c r="AD503" t="s">
        <v>52</v>
      </c>
      <c r="AE503" t="s">
        <v>52</v>
      </c>
      <c r="AF503" t="s">
        <v>52</v>
      </c>
      <c r="AG503">
        <v>312943</v>
      </c>
      <c r="AH503">
        <v>865</v>
      </c>
      <c r="AI503">
        <v>1.8622205999999999</v>
      </c>
      <c r="AJ503">
        <v>0</v>
      </c>
      <c r="AK503" t="s">
        <v>52</v>
      </c>
      <c r="AL503">
        <v>0</v>
      </c>
      <c r="AM503">
        <v>0</v>
      </c>
      <c r="AN503">
        <v>0</v>
      </c>
      <c r="AO503">
        <v>71</v>
      </c>
      <c r="AP503">
        <v>50</v>
      </c>
      <c r="AQ503">
        <v>8</v>
      </c>
      <c r="AR503">
        <v>5</v>
      </c>
      <c r="AS503" t="s">
        <v>2973</v>
      </c>
      <c r="AT503">
        <v>8.5999999999999993E-2</v>
      </c>
      <c r="AU503" t="s">
        <v>52</v>
      </c>
      <c r="AV503" t="s">
        <v>52</v>
      </c>
      <c r="AW503" t="s">
        <v>52</v>
      </c>
      <c r="AX503" t="s">
        <v>2968</v>
      </c>
      <c r="AY503" s="2">
        <v>62018</v>
      </c>
      <c r="AZ503" s="3" t="s">
        <v>11535</v>
      </c>
    </row>
    <row r="504" spans="1:52" ht="18">
      <c r="A504" t="str">
        <f>VLOOKUP(B504,[1]Sheet1!$A:$B,2,FALSE)</f>
        <v>Earthquake strikes near Salt Lake City, Utah</v>
      </c>
      <c r="B504" t="s">
        <v>2974</v>
      </c>
      <c r="C504" t="s">
        <v>2974</v>
      </c>
      <c r="D504" t="s">
        <v>49</v>
      </c>
      <c r="E504">
        <v>200</v>
      </c>
      <c r="F504" t="s">
        <v>50</v>
      </c>
      <c r="G504" t="s">
        <v>51</v>
      </c>
      <c r="H504" t="s">
        <v>52</v>
      </c>
      <c r="I504" t="s">
        <v>2975</v>
      </c>
      <c r="J504">
        <v>54</v>
      </c>
      <c r="K504">
        <v>488</v>
      </c>
      <c r="L504" t="s">
        <v>2976</v>
      </c>
      <c r="M504">
        <v>160</v>
      </c>
      <c r="N504">
        <v>1097</v>
      </c>
      <c r="O504" t="s">
        <v>2977</v>
      </c>
      <c r="P504">
        <v>102</v>
      </c>
      <c r="Q504" t="s">
        <v>56</v>
      </c>
      <c r="R504">
        <v>26</v>
      </c>
      <c r="S504" t="s">
        <v>2978</v>
      </c>
      <c r="T504">
        <v>44</v>
      </c>
      <c r="U504" t="s">
        <v>58</v>
      </c>
      <c r="V504">
        <v>15</v>
      </c>
      <c r="W504" t="s">
        <v>59</v>
      </c>
      <c r="X504">
        <v>10</v>
      </c>
      <c r="Y504" t="s">
        <v>52</v>
      </c>
      <c r="Z504" t="s">
        <v>52</v>
      </c>
      <c r="AA504" t="s">
        <v>52</v>
      </c>
      <c r="AB504" t="s">
        <v>2974</v>
      </c>
      <c r="AC504" t="s">
        <v>52</v>
      </c>
      <c r="AD504" t="s">
        <v>52</v>
      </c>
      <c r="AE504" t="s">
        <v>52</v>
      </c>
      <c r="AF504" t="s">
        <v>52</v>
      </c>
      <c r="AG504">
        <v>309122</v>
      </c>
      <c r="AH504">
        <v>863</v>
      </c>
      <c r="AI504">
        <v>1.8611196000000001</v>
      </c>
      <c r="AJ504">
        <v>0</v>
      </c>
      <c r="AK504" t="s">
        <v>52</v>
      </c>
      <c r="AL504">
        <v>0</v>
      </c>
      <c r="AM504">
        <v>0</v>
      </c>
      <c r="AN504">
        <v>0</v>
      </c>
      <c r="AO504">
        <v>71</v>
      </c>
      <c r="AP504">
        <v>50</v>
      </c>
      <c r="AQ504">
        <v>8</v>
      </c>
      <c r="AR504">
        <v>5</v>
      </c>
      <c r="AS504" t="s">
        <v>2979</v>
      </c>
      <c r="AT504">
        <v>9.5000000000000001E-2</v>
      </c>
      <c r="AU504" t="s">
        <v>52</v>
      </c>
      <c r="AV504" t="s">
        <v>52</v>
      </c>
      <c r="AW504" t="s">
        <v>52</v>
      </c>
      <c r="AX504" t="s">
        <v>2974</v>
      </c>
      <c r="AY504" s="2">
        <v>543256</v>
      </c>
      <c r="AZ504" s="3" t="s">
        <v>11535</v>
      </c>
    </row>
    <row r="505" spans="1:52" ht="18">
      <c r="A505" t="str">
        <f>VLOOKUP(B505,[1]Sheet1!$A:$B,2,FALSE)</f>
        <v>Seema Verma on White House expanding telehealth services for seniors</v>
      </c>
      <c r="B505" t="s">
        <v>2980</v>
      </c>
      <c r="C505" t="s">
        <v>2980</v>
      </c>
      <c r="D505" t="s">
        <v>49</v>
      </c>
      <c r="E505">
        <v>200</v>
      </c>
      <c r="F505" t="s">
        <v>50</v>
      </c>
      <c r="G505" t="s">
        <v>51</v>
      </c>
      <c r="H505" t="s">
        <v>52</v>
      </c>
      <c r="I505" t="s">
        <v>2981</v>
      </c>
      <c r="J505">
        <v>78</v>
      </c>
      <c r="K505">
        <v>729</v>
      </c>
      <c r="L505" t="s">
        <v>2982</v>
      </c>
      <c r="M505">
        <v>160</v>
      </c>
      <c r="N505">
        <v>1046</v>
      </c>
      <c r="O505" t="s">
        <v>2983</v>
      </c>
      <c r="P505">
        <v>160</v>
      </c>
      <c r="Q505" t="s">
        <v>56</v>
      </c>
      <c r="R505">
        <v>26</v>
      </c>
      <c r="S505" t="s">
        <v>2984</v>
      </c>
      <c r="T505">
        <v>68</v>
      </c>
      <c r="U505" t="s">
        <v>58</v>
      </c>
      <c r="V505">
        <v>15</v>
      </c>
      <c r="W505" t="s">
        <v>59</v>
      </c>
      <c r="X505">
        <v>10</v>
      </c>
      <c r="Y505" t="s">
        <v>52</v>
      </c>
      <c r="Z505" t="s">
        <v>52</v>
      </c>
      <c r="AA505" t="s">
        <v>52</v>
      </c>
      <c r="AB505" t="s">
        <v>2980</v>
      </c>
      <c r="AC505" t="s">
        <v>52</v>
      </c>
      <c r="AD505" t="s">
        <v>52</v>
      </c>
      <c r="AE505" t="s">
        <v>52</v>
      </c>
      <c r="AF505" t="s">
        <v>52</v>
      </c>
      <c r="AG505">
        <v>317450</v>
      </c>
      <c r="AH505">
        <v>878</v>
      </c>
      <c r="AI505">
        <v>1.8775202</v>
      </c>
      <c r="AJ505">
        <v>0</v>
      </c>
      <c r="AK505" t="s">
        <v>52</v>
      </c>
      <c r="AL505">
        <v>2</v>
      </c>
      <c r="AM505">
        <v>1</v>
      </c>
      <c r="AN505">
        <v>0.2</v>
      </c>
      <c r="AO505">
        <v>71</v>
      </c>
      <c r="AP505">
        <v>50</v>
      </c>
      <c r="AQ505">
        <v>8</v>
      </c>
      <c r="AR505">
        <v>5</v>
      </c>
      <c r="AS505" t="s">
        <v>2985</v>
      </c>
      <c r="AT505">
        <v>0.126</v>
      </c>
      <c r="AU505" t="s">
        <v>52</v>
      </c>
      <c r="AV505" t="s">
        <v>52</v>
      </c>
      <c r="AW505" t="s">
        <v>52</v>
      </c>
      <c r="AX505" t="s">
        <v>2980</v>
      </c>
      <c r="AY505" s="2">
        <v>51045</v>
      </c>
      <c r="AZ505" s="3" t="s">
        <v>11535</v>
      </c>
    </row>
    <row r="506" spans="1:52" ht="18">
      <c r="A506" t="str">
        <f>VLOOKUP(B506,[1]Sheet1!$A:$B,2,FALSE)</f>
        <v>Price of pandemic: DC restaurant owner on financial cost of coronavirus protective measures</v>
      </c>
      <c r="B506" t="s">
        <v>2986</v>
      </c>
      <c r="C506" t="s">
        <v>2986</v>
      </c>
      <c r="D506" t="s">
        <v>49</v>
      </c>
      <c r="E506">
        <v>200</v>
      </c>
      <c r="F506" t="s">
        <v>50</v>
      </c>
      <c r="G506" t="s">
        <v>51</v>
      </c>
      <c r="H506" t="s">
        <v>52</v>
      </c>
      <c r="I506" t="s">
        <v>2987</v>
      </c>
      <c r="J506">
        <v>101</v>
      </c>
      <c r="K506">
        <v>910</v>
      </c>
      <c r="L506" t="s">
        <v>2988</v>
      </c>
      <c r="M506">
        <v>160</v>
      </c>
      <c r="N506">
        <v>1026</v>
      </c>
      <c r="O506" t="s">
        <v>2989</v>
      </c>
      <c r="P506">
        <v>160</v>
      </c>
      <c r="Q506" t="s">
        <v>56</v>
      </c>
      <c r="R506">
        <v>26</v>
      </c>
      <c r="S506" t="s">
        <v>2990</v>
      </c>
      <c r="T506">
        <v>91</v>
      </c>
      <c r="U506" t="s">
        <v>58</v>
      </c>
      <c r="V506">
        <v>15</v>
      </c>
      <c r="W506" t="s">
        <v>59</v>
      </c>
      <c r="X506">
        <v>10</v>
      </c>
      <c r="Y506" t="s">
        <v>52</v>
      </c>
      <c r="Z506" t="s">
        <v>52</v>
      </c>
      <c r="AA506" t="s">
        <v>52</v>
      </c>
      <c r="AB506" t="s">
        <v>2986</v>
      </c>
      <c r="AC506" t="s">
        <v>52</v>
      </c>
      <c r="AD506" t="s">
        <v>52</v>
      </c>
      <c r="AE506" t="s">
        <v>52</v>
      </c>
      <c r="AF506" t="s">
        <v>52</v>
      </c>
      <c r="AG506">
        <v>326469</v>
      </c>
      <c r="AH506">
        <v>868</v>
      </c>
      <c r="AI506">
        <v>1.8028090999999999</v>
      </c>
      <c r="AJ506">
        <v>0</v>
      </c>
      <c r="AK506" t="s">
        <v>52</v>
      </c>
      <c r="AL506">
        <v>0</v>
      </c>
      <c r="AM506">
        <v>0</v>
      </c>
      <c r="AN506">
        <v>0</v>
      </c>
      <c r="AO506">
        <v>71</v>
      </c>
      <c r="AP506">
        <v>50</v>
      </c>
      <c r="AQ506">
        <v>8</v>
      </c>
      <c r="AR506">
        <v>5</v>
      </c>
      <c r="AS506" t="s">
        <v>2991</v>
      </c>
      <c r="AT506">
        <v>0.129</v>
      </c>
      <c r="AU506" t="s">
        <v>52</v>
      </c>
      <c r="AV506" t="s">
        <v>52</v>
      </c>
      <c r="AW506" t="s">
        <v>52</v>
      </c>
      <c r="AX506" t="s">
        <v>2986</v>
      </c>
      <c r="AY506" s="2">
        <v>57862</v>
      </c>
      <c r="AZ506" s="3" t="s">
        <v>11536</v>
      </c>
    </row>
    <row r="507" spans="1:52" ht="18">
      <c r="A507" t="str">
        <f>VLOOKUP(B507,[1]Sheet1!$A:$B,2,FALSE)</f>
        <v>Drs. Saphier, Makary answer viewers' coronavirus questions</v>
      </c>
      <c r="B507" t="s">
        <v>2992</v>
      </c>
      <c r="C507" t="s">
        <v>2992</v>
      </c>
      <c r="D507" t="s">
        <v>49</v>
      </c>
      <c r="E507">
        <v>200</v>
      </c>
      <c r="F507" t="s">
        <v>50</v>
      </c>
      <c r="G507" t="s">
        <v>51</v>
      </c>
      <c r="H507" t="s">
        <v>52</v>
      </c>
      <c r="I507" t="s">
        <v>2993</v>
      </c>
      <c r="J507">
        <v>68</v>
      </c>
      <c r="K507">
        <v>628</v>
      </c>
      <c r="L507" t="s">
        <v>2994</v>
      </c>
      <c r="M507">
        <v>160</v>
      </c>
      <c r="N507">
        <v>1027</v>
      </c>
      <c r="O507" t="s">
        <v>2995</v>
      </c>
      <c r="P507">
        <v>160</v>
      </c>
      <c r="Q507" t="s">
        <v>56</v>
      </c>
      <c r="R507">
        <v>26</v>
      </c>
      <c r="S507" t="s">
        <v>2996</v>
      </c>
      <c r="T507">
        <v>58</v>
      </c>
      <c r="U507" t="s">
        <v>58</v>
      </c>
      <c r="V507">
        <v>15</v>
      </c>
      <c r="W507" t="s">
        <v>59</v>
      </c>
      <c r="X507">
        <v>10</v>
      </c>
      <c r="Y507" t="s">
        <v>52</v>
      </c>
      <c r="Z507" t="s">
        <v>52</v>
      </c>
      <c r="AA507" t="s">
        <v>52</v>
      </c>
      <c r="AB507" t="s">
        <v>2992</v>
      </c>
      <c r="AC507" t="s">
        <v>52</v>
      </c>
      <c r="AD507" t="s">
        <v>52</v>
      </c>
      <c r="AE507" t="s">
        <v>52</v>
      </c>
      <c r="AF507" t="s">
        <v>52</v>
      </c>
      <c r="AG507">
        <v>316648</v>
      </c>
      <c r="AH507">
        <v>872</v>
      </c>
      <c r="AI507">
        <v>1.8603094</v>
      </c>
      <c r="AJ507">
        <v>0</v>
      </c>
      <c r="AK507" t="s">
        <v>52</v>
      </c>
      <c r="AL507">
        <v>0</v>
      </c>
      <c r="AM507">
        <v>0</v>
      </c>
      <c r="AN507">
        <v>0</v>
      </c>
      <c r="AO507">
        <v>71</v>
      </c>
      <c r="AP507">
        <v>50</v>
      </c>
      <c r="AQ507">
        <v>8</v>
      </c>
      <c r="AR507">
        <v>5</v>
      </c>
      <c r="AS507" t="s">
        <v>2997</v>
      </c>
      <c r="AT507">
        <v>0.121</v>
      </c>
      <c r="AU507" t="s">
        <v>52</v>
      </c>
      <c r="AV507" t="s">
        <v>52</v>
      </c>
      <c r="AW507" t="s">
        <v>52</v>
      </c>
      <c r="AX507" t="s">
        <v>2992</v>
      </c>
      <c r="AY507" s="2">
        <v>36053</v>
      </c>
      <c r="AZ507" s="3" t="s">
        <v>11536</v>
      </c>
    </row>
    <row r="508" spans="1:52" ht="18">
      <c r="A508" t="str">
        <f>VLOOKUP(B508,[1]Sheet1!$A:$B,2,FALSE)</f>
        <v>Will efforts to combat spread of coronavirus threaten civil liberties?</v>
      </c>
      <c r="B508" t="s">
        <v>2998</v>
      </c>
      <c r="C508" t="s">
        <v>2998</v>
      </c>
      <c r="D508" t="s">
        <v>49</v>
      </c>
      <c r="E508">
        <v>200</v>
      </c>
      <c r="F508" t="s">
        <v>50</v>
      </c>
      <c r="G508" t="s">
        <v>51</v>
      </c>
      <c r="H508" t="s">
        <v>52</v>
      </c>
      <c r="I508" t="s">
        <v>2999</v>
      </c>
      <c r="J508">
        <v>80</v>
      </c>
      <c r="K508">
        <v>682</v>
      </c>
      <c r="L508" t="s">
        <v>3000</v>
      </c>
      <c r="M508">
        <v>160</v>
      </c>
      <c r="N508">
        <v>1041</v>
      </c>
      <c r="O508" t="s">
        <v>3001</v>
      </c>
      <c r="P508">
        <v>160</v>
      </c>
      <c r="Q508" t="s">
        <v>56</v>
      </c>
      <c r="R508">
        <v>26</v>
      </c>
      <c r="S508" t="s">
        <v>3002</v>
      </c>
      <c r="T508">
        <v>70</v>
      </c>
      <c r="U508" t="s">
        <v>58</v>
      </c>
      <c r="V508">
        <v>15</v>
      </c>
      <c r="W508" t="s">
        <v>59</v>
      </c>
      <c r="X508">
        <v>10</v>
      </c>
      <c r="Y508" t="s">
        <v>52</v>
      </c>
      <c r="Z508" t="s">
        <v>52</v>
      </c>
      <c r="AA508" t="s">
        <v>52</v>
      </c>
      <c r="AB508" t="s">
        <v>2998</v>
      </c>
      <c r="AC508" t="s">
        <v>52</v>
      </c>
      <c r="AD508" t="s">
        <v>52</v>
      </c>
      <c r="AE508" t="s">
        <v>52</v>
      </c>
      <c r="AF508" t="s">
        <v>52</v>
      </c>
      <c r="AG508">
        <v>314446</v>
      </c>
      <c r="AH508">
        <v>829</v>
      </c>
      <c r="AI508">
        <v>1.8365256999999999</v>
      </c>
      <c r="AJ508">
        <v>0</v>
      </c>
      <c r="AK508" t="s">
        <v>52</v>
      </c>
      <c r="AL508">
        <v>0</v>
      </c>
      <c r="AM508">
        <v>0</v>
      </c>
      <c r="AN508">
        <v>0</v>
      </c>
      <c r="AO508">
        <v>71</v>
      </c>
      <c r="AP508">
        <v>50</v>
      </c>
      <c r="AQ508">
        <v>8</v>
      </c>
      <c r="AR508">
        <v>5</v>
      </c>
      <c r="AS508" t="s">
        <v>3003</v>
      </c>
      <c r="AT508">
        <v>0.106</v>
      </c>
      <c r="AU508" t="s">
        <v>52</v>
      </c>
      <c r="AV508" t="s">
        <v>52</v>
      </c>
      <c r="AW508" t="s">
        <v>52</v>
      </c>
      <c r="AX508" t="s">
        <v>2998</v>
      </c>
      <c r="AY508" s="2">
        <v>100310</v>
      </c>
      <c r="AZ508" s="3" t="s">
        <v>11536</v>
      </c>
    </row>
    <row r="509" spans="1:52" ht="18">
      <c r="A509" t="str">
        <f>VLOOKUP(B509,[1]Sheet1!$A:$B,2,FALSE)</f>
        <v>Ingraham: What we still don't know about coronavirus pandemic</v>
      </c>
      <c r="B509" t="s">
        <v>3004</v>
      </c>
      <c r="C509" t="s">
        <v>3004</v>
      </c>
      <c r="D509" t="s">
        <v>49</v>
      </c>
      <c r="E509">
        <v>200</v>
      </c>
      <c r="F509" t="s">
        <v>50</v>
      </c>
      <c r="G509" t="s">
        <v>51</v>
      </c>
      <c r="H509" t="s">
        <v>52</v>
      </c>
      <c r="I509" t="s">
        <v>3005</v>
      </c>
      <c r="J509">
        <v>71</v>
      </c>
      <c r="K509">
        <v>655</v>
      </c>
      <c r="L509" t="s">
        <v>3006</v>
      </c>
      <c r="M509">
        <v>160</v>
      </c>
      <c r="N509">
        <v>1010</v>
      </c>
      <c r="O509" t="s">
        <v>3007</v>
      </c>
      <c r="P509">
        <v>160</v>
      </c>
      <c r="Q509" t="s">
        <v>56</v>
      </c>
      <c r="R509">
        <v>26</v>
      </c>
      <c r="S509" t="s">
        <v>3008</v>
      </c>
      <c r="T509">
        <v>61</v>
      </c>
      <c r="U509" t="s">
        <v>58</v>
      </c>
      <c r="V509">
        <v>15</v>
      </c>
      <c r="W509" t="s">
        <v>59</v>
      </c>
      <c r="X509">
        <v>10</v>
      </c>
      <c r="Y509" t="s">
        <v>52</v>
      </c>
      <c r="Z509" t="s">
        <v>52</v>
      </c>
      <c r="AA509" t="s">
        <v>52</v>
      </c>
      <c r="AB509" t="s">
        <v>3004</v>
      </c>
      <c r="AC509" t="s">
        <v>52</v>
      </c>
      <c r="AD509" t="s">
        <v>52</v>
      </c>
      <c r="AE509" t="s">
        <v>52</v>
      </c>
      <c r="AF509" t="s">
        <v>52</v>
      </c>
      <c r="AG509">
        <v>319441</v>
      </c>
      <c r="AH509">
        <v>841</v>
      </c>
      <c r="AI509">
        <v>1.7810686</v>
      </c>
      <c r="AJ509">
        <v>0</v>
      </c>
      <c r="AK509" t="s">
        <v>52</v>
      </c>
      <c r="AL509">
        <v>2</v>
      </c>
      <c r="AM509">
        <v>1</v>
      </c>
      <c r="AN509">
        <v>0.2</v>
      </c>
      <c r="AO509">
        <v>70</v>
      </c>
      <c r="AP509">
        <v>43</v>
      </c>
      <c r="AQ509">
        <v>8</v>
      </c>
      <c r="AR509">
        <v>5</v>
      </c>
      <c r="AS509" t="s">
        <v>3009</v>
      </c>
      <c r="AT509">
        <v>0.13300000000000001</v>
      </c>
      <c r="AU509" t="s">
        <v>52</v>
      </c>
      <c r="AV509" t="s">
        <v>52</v>
      </c>
      <c r="AW509" t="s">
        <v>52</v>
      </c>
      <c r="AX509" t="s">
        <v>3004</v>
      </c>
      <c r="AY509" s="2">
        <v>287826</v>
      </c>
      <c r="AZ509" s="3" t="s">
        <v>11536</v>
      </c>
    </row>
    <row r="510" spans="1:52" ht="18">
      <c r="A510" t="str">
        <f>VLOOKUP(B510,[1]Sheet1!$A:$B,2,FALSE)</f>
        <v>Joe Biden projected to win Arizona primary: Fox News</v>
      </c>
      <c r="B510" t="s">
        <v>3010</v>
      </c>
      <c r="C510" t="s">
        <v>3010</v>
      </c>
      <c r="D510" t="s">
        <v>49</v>
      </c>
      <c r="E510">
        <v>200</v>
      </c>
      <c r="F510" t="s">
        <v>50</v>
      </c>
      <c r="G510" t="s">
        <v>51</v>
      </c>
      <c r="H510" t="s">
        <v>52</v>
      </c>
      <c r="I510" t="s">
        <v>3011</v>
      </c>
      <c r="J510">
        <v>62</v>
      </c>
      <c r="K510">
        <v>573</v>
      </c>
      <c r="L510" t="s">
        <v>3012</v>
      </c>
      <c r="M510">
        <v>160</v>
      </c>
      <c r="N510">
        <v>1049</v>
      </c>
      <c r="O510" t="s">
        <v>3013</v>
      </c>
      <c r="P510">
        <v>160</v>
      </c>
      <c r="Q510" t="s">
        <v>56</v>
      </c>
      <c r="R510">
        <v>26</v>
      </c>
      <c r="S510" t="s">
        <v>3014</v>
      </c>
      <c r="T510">
        <v>52</v>
      </c>
      <c r="U510" t="s">
        <v>58</v>
      </c>
      <c r="V510">
        <v>15</v>
      </c>
      <c r="W510" t="s">
        <v>59</v>
      </c>
      <c r="X510">
        <v>10</v>
      </c>
      <c r="Y510" t="s">
        <v>52</v>
      </c>
      <c r="Z510" t="s">
        <v>52</v>
      </c>
      <c r="AA510" t="s">
        <v>52</v>
      </c>
      <c r="AB510" t="s">
        <v>3010</v>
      </c>
      <c r="AC510" t="s">
        <v>52</v>
      </c>
      <c r="AD510" t="s">
        <v>52</v>
      </c>
      <c r="AE510" t="s">
        <v>52</v>
      </c>
      <c r="AF510" t="s">
        <v>52</v>
      </c>
      <c r="AG510">
        <v>313455</v>
      </c>
      <c r="AH510">
        <v>873</v>
      </c>
      <c r="AI510">
        <v>1.8688636000000001</v>
      </c>
      <c r="AJ510">
        <v>0</v>
      </c>
      <c r="AK510" t="s">
        <v>52</v>
      </c>
      <c r="AL510">
        <v>0</v>
      </c>
      <c r="AM510">
        <v>0</v>
      </c>
      <c r="AN510">
        <v>0</v>
      </c>
      <c r="AO510">
        <v>71</v>
      </c>
      <c r="AP510">
        <v>50</v>
      </c>
      <c r="AQ510">
        <v>8</v>
      </c>
      <c r="AR510">
        <v>5</v>
      </c>
      <c r="AS510" t="s">
        <v>3015</v>
      </c>
      <c r="AT510">
        <v>9.9000000000000005E-2</v>
      </c>
      <c r="AU510" t="s">
        <v>52</v>
      </c>
      <c r="AV510" t="s">
        <v>52</v>
      </c>
      <c r="AW510" t="s">
        <v>52</v>
      </c>
      <c r="AX510" t="s">
        <v>3010</v>
      </c>
      <c r="AY510" s="2">
        <v>78573</v>
      </c>
      <c r="AZ510" s="3" t="s">
        <v>11536</v>
      </c>
    </row>
    <row r="511" spans="1:52" ht="18">
      <c r="A511" t="str">
        <f>VLOOKUP(B511,[1]Sheet1!$A:$B,2,FALSE)</f>
        <v>Dr. Oz's message for millennials ignoring coronavirus warnings</v>
      </c>
      <c r="B511" t="s">
        <v>3016</v>
      </c>
      <c r="C511" t="s">
        <v>3016</v>
      </c>
      <c r="D511" t="s">
        <v>49</v>
      </c>
      <c r="E511">
        <v>200</v>
      </c>
      <c r="F511" t="s">
        <v>50</v>
      </c>
      <c r="G511" t="s">
        <v>51</v>
      </c>
      <c r="H511" t="s">
        <v>52</v>
      </c>
      <c r="I511" t="s">
        <v>3017</v>
      </c>
      <c r="J511">
        <v>72</v>
      </c>
      <c r="K511">
        <v>644</v>
      </c>
      <c r="L511" t="s">
        <v>3018</v>
      </c>
      <c r="M511">
        <v>160</v>
      </c>
      <c r="N511">
        <v>1078</v>
      </c>
      <c r="O511" t="s">
        <v>3019</v>
      </c>
      <c r="P511">
        <v>160</v>
      </c>
      <c r="Q511" t="s">
        <v>56</v>
      </c>
      <c r="R511">
        <v>26</v>
      </c>
      <c r="S511" t="s">
        <v>3020</v>
      </c>
      <c r="T511">
        <v>62</v>
      </c>
      <c r="U511" t="s">
        <v>58</v>
      </c>
      <c r="V511">
        <v>15</v>
      </c>
      <c r="W511" t="s">
        <v>59</v>
      </c>
      <c r="X511">
        <v>10</v>
      </c>
      <c r="Y511" t="s">
        <v>52</v>
      </c>
      <c r="Z511" t="s">
        <v>52</v>
      </c>
      <c r="AA511" t="s">
        <v>52</v>
      </c>
      <c r="AB511" t="s">
        <v>3016</v>
      </c>
      <c r="AC511" t="s">
        <v>52</v>
      </c>
      <c r="AD511" t="s">
        <v>52</v>
      </c>
      <c r="AE511" t="s">
        <v>52</v>
      </c>
      <c r="AF511" t="s">
        <v>52</v>
      </c>
      <c r="AG511">
        <v>316737</v>
      </c>
      <c r="AH511">
        <v>866</v>
      </c>
      <c r="AI511">
        <v>1.8558687</v>
      </c>
      <c r="AJ511">
        <v>0</v>
      </c>
      <c r="AK511" t="s">
        <v>52</v>
      </c>
      <c r="AL511">
        <v>2</v>
      </c>
      <c r="AM511">
        <v>1</v>
      </c>
      <c r="AN511">
        <v>0.2</v>
      </c>
      <c r="AO511">
        <v>71</v>
      </c>
      <c r="AP511">
        <v>50</v>
      </c>
      <c r="AQ511">
        <v>8</v>
      </c>
      <c r="AR511">
        <v>5</v>
      </c>
      <c r="AS511" t="s">
        <v>3021</v>
      </c>
      <c r="AT511">
        <v>9.5000000000000001E-2</v>
      </c>
      <c r="AU511" t="s">
        <v>52</v>
      </c>
      <c r="AV511" t="s">
        <v>52</v>
      </c>
      <c r="AW511" t="s">
        <v>52</v>
      </c>
      <c r="AX511" t="s">
        <v>3016</v>
      </c>
      <c r="AY511" s="2">
        <v>187157</v>
      </c>
      <c r="AZ511" s="3" t="s">
        <v>11536</v>
      </c>
    </row>
    <row r="512" spans="1:52" ht="18">
      <c r="A512" t="str">
        <f>VLOOKUP(B512,[1]Sheet1!$A:$B,2,FALSE)</f>
        <v>Exclusive: Pence updates Hannity on coronavirus task force's latest efforts</v>
      </c>
      <c r="B512" t="s">
        <v>3022</v>
      </c>
      <c r="C512" t="s">
        <v>3022</v>
      </c>
      <c r="D512" t="s">
        <v>49</v>
      </c>
      <c r="E512">
        <v>200</v>
      </c>
      <c r="F512" t="s">
        <v>50</v>
      </c>
      <c r="G512" t="s">
        <v>51</v>
      </c>
      <c r="H512" t="s">
        <v>52</v>
      </c>
      <c r="I512" t="s">
        <v>3023</v>
      </c>
      <c r="J512">
        <v>85</v>
      </c>
      <c r="K512">
        <v>749</v>
      </c>
      <c r="L512" t="s">
        <v>3024</v>
      </c>
      <c r="M512">
        <v>160</v>
      </c>
      <c r="N512">
        <v>1051</v>
      </c>
      <c r="O512" t="s">
        <v>3025</v>
      </c>
      <c r="P512">
        <v>160</v>
      </c>
      <c r="Q512" t="s">
        <v>56</v>
      </c>
      <c r="R512">
        <v>26</v>
      </c>
      <c r="S512" t="s">
        <v>3026</v>
      </c>
      <c r="T512">
        <v>75</v>
      </c>
      <c r="U512" t="s">
        <v>58</v>
      </c>
      <c r="V512">
        <v>15</v>
      </c>
      <c r="W512" t="s">
        <v>59</v>
      </c>
      <c r="X512">
        <v>10</v>
      </c>
      <c r="Y512" t="s">
        <v>52</v>
      </c>
      <c r="Z512" t="s">
        <v>52</v>
      </c>
      <c r="AA512" t="s">
        <v>52</v>
      </c>
      <c r="AB512" t="s">
        <v>3022</v>
      </c>
      <c r="AC512" t="s">
        <v>52</v>
      </c>
      <c r="AD512" t="s">
        <v>52</v>
      </c>
      <c r="AE512" t="s">
        <v>52</v>
      </c>
      <c r="AF512" t="s">
        <v>52</v>
      </c>
      <c r="AG512">
        <v>324116</v>
      </c>
      <c r="AH512">
        <v>841</v>
      </c>
      <c r="AI512">
        <v>1.7786952</v>
      </c>
      <c r="AJ512">
        <v>0</v>
      </c>
      <c r="AK512" t="s">
        <v>52</v>
      </c>
      <c r="AL512">
        <v>0</v>
      </c>
      <c r="AM512">
        <v>0</v>
      </c>
      <c r="AN512">
        <v>0</v>
      </c>
      <c r="AO512">
        <v>71</v>
      </c>
      <c r="AP512">
        <v>44</v>
      </c>
      <c r="AQ512">
        <v>8</v>
      </c>
      <c r="AR512">
        <v>5</v>
      </c>
      <c r="AS512" t="s">
        <v>3027</v>
      </c>
      <c r="AT512">
        <v>9.9000000000000005E-2</v>
      </c>
      <c r="AU512" t="s">
        <v>52</v>
      </c>
      <c r="AV512" t="s">
        <v>52</v>
      </c>
      <c r="AW512" t="s">
        <v>52</v>
      </c>
      <c r="AX512" t="s">
        <v>3022</v>
      </c>
      <c r="AY512" s="2">
        <v>237474</v>
      </c>
      <c r="AZ512" s="3" t="s">
        <v>11536</v>
      </c>
    </row>
    <row r="513" spans="1:52" ht="18">
      <c r="A513" t="str">
        <f>VLOOKUP(B513,[1]Sheet1!$A:$B,2,FALSE)</f>
        <v>Hannity: Lawmakers need to put politics aside, help Americans in need</v>
      </c>
      <c r="B513" t="s">
        <v>3028</v>
      </c>
      <c r="C513" t="s">
        <v>3028</v>
      </c>
      <c r="D513" t="s">
        <v>49</v>
      </c>
      <c r="E513">
        <v>200</v>
      </c>
      <c r="F513" t="s">
        <v>50</v>
      </c>
      <c r="G513" t="s">
        <v>51</v>
      </c>
      <c r="H513" t="s">
        <v>52</v>
      </c>
      <c r="I513" t="s">
        <v>865</v>
      </c>
      <c r="J513">
        <v>7</v>
      </c>
      <c r="K513">
        <v>79</v>
      </c>
      <c r="L513" t="s">
        <v>866</v>
      </c>
      <c r="M513">
        <v>126</v>
      </c>
      <c r="N513">
        <v>780</v>
      </c>
      <c r="O513" t="s">
        <v>867</v>
      </c>
      <c r="P513">
        <v>55</v>
      </c>
      <c r="Q513" t="s">
        <v>52</v>
      </c>
      <c r="R513">
        <v>0</v>
      </c>
      <c r="S513" t="s">
        <v>52</v>
      </c>
      <c r="T513">
        <v>0</v>
      </c>
      <c r="U513" t="s">
        <v>52</v>
      </c>
      <c r="V513">
        <v>0</v>
      </c>
      <c r="W513" t="s">
        <v>52</v>
      </c>
      <c r="X513">
        <v>0</v>
      </c>
      <c r="Y513" t="s">
        <v>52</v>
      </c>
      <c r="Z513" t="s">
        <v>52</v>
      </c>
      <c r="AA513" t="s">
        <v>52</v>
      </c>
      <c r="AB513" t="s">
        <v>52</v>
      </c>
      <c r="AC513" t="s">
        <v>52</v>
      </c>
      <c r="AD513" t="s">
        <v>52</v>
      </c>
      <c r="AE513" t="s">
        <v>52</v>
      </c>
      <c r="AF513" t="s">
        <v>52</v>
      </c>
      <c r="AG513">
        <v>445550</v>
      </c>
      <c r="AH513">
        <v>0</v>
      </c>
      <c r="AI513">
        <v>0</v>
      </c>
      <c r="AJ513">
        <v>0</v>
      </c>
      <c r="AK513" t="s">
        <v>52</v>
      </c>
      <c r="AL513">
        <v>6</v>
      </c>
      <c r="AM513">
        <v>3</v>
      </c>
      <c r="AN513">
        <v>0.6</v>
      </c>
      <c r="AO513">
        <v>10</v>
      </c>
      <c r="AP513">
        <v>10</v>
      </c>
      <c r="AQ513">
        <v>1</v>
      </c>
      <c r="AR513">
        <v>1</v>
      </c>
      <c r="AS513" t="s">
        <v>3029</v>
      </c>
      <c r="AT513">
        <v>0.127</v>
      </c>
      <c r="AU513" t="s">
        <v>52</v>
      </c>
      <c r="AV513" t="s">
        <v>52</v>
      </c>
      <c r="AW513" t="s">
        <v>52</v>
      </c>
      <c r="AX513" t="s">
        <v>3028</v>
      </c>
      <c r="AY513" s="2">
        <v>348849</v>
      </c>
      <c r="AZ513" s="3" t="s">
        <v>11536</v>
      </c>
    </row>
    <row r="514" spans="1:52" ht="18">
      <c r="A514" t="str">
        <f>VLOOKUP(B514,[1]Sheet1!$A:$B,2,FALSE)</f>
        <v>Biden addresses constituents as successful primary results roll in</v>
      </c>
      <c r="B514" t="s">
        <v>3030</v>
      </c>
      <c r="C514" t="s">
        <v>3030</v>
      </c>
      <c r="D514" t="s">
        <v>49</v>
      </c>
      <c r="E514">
        <v>200</v>
      </c>
      <c r="F514" t="s">
        <v>50</v>
      </c>
      <c r="G514" t="s">
        <v>51</v>
      </c>
      <c r="H514" t="s">
        <v>52</v>
      </c>
      <c r="I514" t="s">
        <v>3031</v>
      </c>
      <c r="J514">
        <v>76</v>
      </c>
      <c r="K514">
        <v>667</v>
      </c>
      <c r="L514" t="s">
        <v>3032</v>
      </c>
      <c r="M514">
        <v>160</v>
      </c>
      <c r="N514">
        <v>1076</v>
      </c>
      <c r="O514" t="s">
        <v>3033</v>
      </c>
      <c r="P514">
        <v>160</v>
      </c>
      <c r="Q514" t="s">
        <v>56</v>
      </c>
      <c r="R514">
        <v>26</v>
      </c>
      <c r="S514" t="s">
        <v>3034</v>
      </c>
      <c r="T514">
        <v>66</v>
      </c>
      <c r="U514" t="s">
        <v>58</v>
      </c>
      <c r="V514">
        <v>15</v>
      </c>
      <c r="W514" t="s">
        <v>59</v>
      </c>
      <c r="X514">
        <v>10</v>
      </c>
      <c r="Y514" t="s">
        <v>52</v>
      </c>
      <c r="Z514" t="s">
        <v>52</v>
      </c>
      <c r="AA514" t="s">
        <v>52</v>
      </c>
      <c r="AB514" t="s">
        <v>3030</v>
      </c>
      <c r="AC514" t="s">
        <v>52</v>
      </c>
      <c r="AD514" t="s">
        <v>52</v>
      </c>
      <c r="AE514" t="s">
        <v>52</v>
      </c>
      <c r="AF514" t="s">
        <v>52</v>
      </c>
      <c r="AG514">
        <v>316771</v>
      </c>
      <c r="AH514">
        <v>874</v>
      </c>
      <c r="AI514">
        <v>1.8637972</v>
      </c>
      <c r="AJ514">
        <v>0</v>
      </c>
      <c r="AK514" t="s">
        <v>52</v>
      </c>
      <c r="AL514">
        <v>0</v>
      </c>
      <c r="AM514">
        <v>0</v>
      </c>
      <c r="AN514">
        <v>0</v>
      </c>
      <c r="AO514">
        <v>71</v>
      </c>
      <c r="AP514">
        <v>50</v>
      </c>
      <c r="AQ514">
        <v>8</v>
      </c>
      <c r="AR514">
        <v>5</v>
      </c>
      <c r="AS514" t="s">
        <v>3035</v>
      </c>
      <c r="AT514">
        <v>0.1</v>
      </c>
      <c r="AU514" t="s">
        <v>52</v>
      </c>
      <c r="AV514" t="s">
        <v>52</v>
      </c>
      <c r="AW514" t="s">
        <v>52</v>
      </c>
      <c r="AX514" t="s">
        <v>3030</v>
      </c>
      <c r="AY514" s="2">
        <v>48553</v>
      </c>
      <c r="AZ514" s="3" t="s">
        <v>11536</v>
      </c>
    </row>
    <row r="515" spans="1:52" ht="18">
      <c r="A515" t="str">
        <f>VLOOKUP(B515,[1]Sheet1!$A:$B,2,FALSE)</f>
        <v>Biden pulls further ahead of Sanders as projected winner of Florida, Illinois</v>
      </c>
      <c r="B515" t="s">
        <v>3036</v>
      </c>
      <c r="C515" t="s">
        <v>3036</v>
      </c>
      <c r="D515" t="s">
        <v>49</v>
      </c>
      <c r="E515">
        <v>200</v>
      </c>
      <c r="F515" t="s">
        <v>50</v>
      </c>
      <c r="G515" t="s">
        <v>51</v>
      </c>
      <c r="H515" t="s">
        <v>52</v>
      </c>
      <c r="I515" t="s">
        <v>3037</v>
      </c>
      <c r="J515">
        <v>87</v>
      </c>
      <c r="K515">
        <v>749</v>
      </c>
      <c r="L515" t="s">
        <v>3038</v>
      </c>
      <c r="M515">
        <v>160</v>
      </c>
      <c r="N515">
        <v>1002</v>
      </c>
      <c r="O515" t="s">
        <v>3039</v>
      </c>
      <c r="P515">
        <v>160</v>
      </c>
      <c r="Q515" t="s">
        <v>56</v>
      </c>
      <c r="R515">
        <v>26</v>
      </c>
      <c r="S515" t="s">
        <v>3040</v>
      </c>
      <c r="T515">
        <v>77</v>
      </c>
      <c r="U515" t="s">
        <v>58</v>
      </c>
      <c r="V515">
        <v>15</v>
      </c>
      <c r="W515" t="s">
        <v>59</v>
      </c>
      <c r="X515">
        <v>10</v>
      </c>
      <c r="Y515" t="s">
        <v>52</v>
      </c>
      <c r="Z515" t="s">
        <v>52</v>
      </c>
      <c r="AA515" t="s">
        <v>52</v>
      </c>
      <c r="AB515" t="s">
        <v>3036</v>
      </c>
      <c r="AC515" t="s">
        <v>52</v>
      </c>
      <c r="AD515" t="s">
        <v>52</v>
      </c>
      <c r="AE515" t="s">
        <v>52</v>
      </c>
      <c r="AF515" t="s">
        <v>52</v>
      </c>
      <c r="AG515">
        <v>417273</v>
      </c>
      <c r="AH515">
        <v>870</v>
      </c>
      <c r="AI515">
        <v>1.4219394999999999</v>
      </c>
      <c r="AJ515">
        <v>0</v>
      </c>
      <c r="AK515" t="s">
        <v>52</v>
      </c>
      <c r="AL515">
        <v>0</v>
      </c>
      <c r="AM515">
        <v>0</v>
      </c>
      <c r="AN515">
        <v>0</v>
      </c>
      <c r="AO515">
        <v>73</v>
      </c>
      <c r="AP515">
        <v>51</v>
      </c>
      <c r="AQ515">
        <v>8</v>
      </c>
      <c r="AR515">
        <v>5</v>
      </c>
      <c r="AS515" t="s">
        <v>3041</v>
      </c>
      <c r="AT515">
        <v>0.09</v>
      </c>
      <c r="AU515" t="s">
        <v>52</v>
      </c>
      <c r="AV515" t="s">
        <v>52</v>
      </c>
      <c r="AW515" t="s">
        <v>52</v>
      </c>
      <c r="AX515" t="s">
        <v>3036</v>
      </c>
      <c r="AY515" s="2">
        <v>55229</v>
      </c>
      <c r="AZ515" s="3" t="s">
        <v>11536</v>
      </c>
    </row>
    <row r="516" spans="1:52" ht="18">
      <c r="A516" t="str">
        <f>VLOOKUP(B516,[1]Sheet1!$A:$B,2,FALSE)</f>
        <v>Tucker: Why would America's media take China's side amid coronavirus pandemic?</v>
      </c>
      <c r="B516" t="s">
        <v>3042</v>
      </c>
      <c r="C516" t="s">
        <v>3042</v>
      </c>
      <c r="D516" t="s">
        <v>49</v>
      </c>
      <c r="E516">
        <v>200</v>
      </c>
      <c r="F516" t="s">
        <v>50</v>
      </c>
      <c r="G516" t="s">
        <v>51</v>
      </c>
      <c r="H516" t="s">
        <v>52</v>
      </c>
      <c r="I516" t="s">
        <v>3043</v>
      </c>
      <c r="J516">
        <v>88</v>
      </c>
      <c r="K516">
        <v>827</v>
      </c>
      <c r="L516" t="s">
        <v>3044</v>
      </c>
      <c r="M516">
        <v>160</v>
      </c>
      <c r="N516">
        <v>1012</v>
      </c>
      <c r="O516" t="s">
        <v>3045</v>
      </c>
      <c r="P516">
        <v>160</v>
      </c>
      <c r="Q516" t="s">
        <v>56</v>
      </c>
      <c r="R516">
        <v>26</v>
      </c>
      <c r="S516" t="s">
        <v>3046</v>
      </c>
      <c r="T516">
        <v>78</v>
      </c>
      <c r="U516" t="s">
        <v>58</v>
      </c>
      <c r="V516">
        <v>15</v>
      </c>
      <c r="W516" t="s">
        <v>59</v>
      </c>
      <c r="X516">
        <v>10</v>
      </c>
      <c r="Y516" t="s">
        <v>52</v>
      </c>
      <c r="Z516" t="s">
        <v>52</v>
      </c>
      <c r="AA516" t="s">
        <v>52</v>
      </c>
      <c r="AB516" t="s">
        <v>3042</v>
      </c>
      <c r="AC516" t="s">
        <v>52</v>
      </c>
      <c r="AD516" t="s">
        <v>52</v>
      </c>
      <c r="AE516" t="s">
        <v>52</v>
      </c>
      <c r="AF516" t="s">
        <v>52</v>
      </c>
      <c r="AG516">
        <v>319454</v>
      </c>
      <c r="AH516">
        <v>841</v>
      </c>
      <c r="AI516">
        <v>1.807293</v>
      </c>
      <c r="AJ516">
        <v>0</v>
      </c>
      <c r="AK516" t="s">
        <v>52</v>
      </c>
      <c r="AL516">
        <v>90</v>
      </c>
      <c r="AM516">
        <v>45</v>
      </c>
      <c r="AN516">
        <v>9</v>
      </c>
      <c r="AO516">
        <v>75</v>
      </c>
      <c r="AP516">
        <v>52</v>
      </c>
      <c r="AQ516">
        <v>8</v>
      </c>
      <c r="AR516">
        <v>5</v>
      </c>
      <c r="AS516" t="s">
        <v>3047</v>
      </c>
      <c r="AT516">
        <v>9.6000000000000002E-2</v>
      </c>
      <c r="AU516" t="s">
        <v>52</v>
      </c>
      <c r="AV516" t="s">
        <v>52</v>
      </c>
      <c r="AW516" t="s">
        <v>52</v>
      </c>
      <c r="AX516" t="s">
        <v>3042</v>
      </c>
      <c r="AY516" s="2">
        <v>1395294</v>
      </c>
      <c r="AZ516" s="3" t="s">
        <v>11536</v>
      </c>
    </row>
    <row r="517" spans="1:52" ht="18">
      <c r="A517" t="str">
        <f>VLOOKUP(B517,[1]Sheet1!$A:$B,2,FALSE)</f>
        <v>Peter Navarro says America has a wartime president fighting coronavirus</v>
      </c>
      <c r="B517" t="s">
        <v>3048</v>
      </c>
      <c r="C517" t="s">
        <v>3048</v>
      </c>
      <c r="D517" t="s">
        <v>49</v>
      </c>
      <c r="E517">
        <v>200</v>
      </c>
      <c r="F517" t="s">
        <v>50</v>
      </c>
      <c r="G517" t="s">
        <v>51</v>
      </c>
      <c r="H517" t="s">
        <v>52</v>
      </c>
      <c r="I517" t="s">
        <v>3049</v>
      </c>
      <c r="J517">
        <v>81</v>
      </c>
      <c r="K517">
        <v>737</v>
      </c>
      <c r="L517" t="s">
        <v>3050</v>
      </c>
      <c r="M517">
        <v>160</v>
      </c>
      <c r="N517">
        <v>1057</v>
      </c>
      <c r="O517" t="s">
        <v>3051</v>
      </c>
      <c r="P517">
        <v>160</v>
      </c>
      <c r="Q517" t="s">
        <v>56</v>
      </c>
      <c r="R517">
        <v>26</v>
      </c>
      <c r="S517" t="s">
        <v>3052</v>
      </c>
      <c r="T517">
        <v>71</v>
      </c>
      <c r="U517" t="s">
        <v>58</v>
      </c>
      <c r="V517">
        <v>15</v>
      </c>
      <c r="W517" t="s">
        <v>59</v>
      </c>
      <c r="X517">
        <v>10</v>
      </c>
      <c r="Y517" t="s">
        <v>52</v>
      </c>
      <c r="Z517" t="s">
        <v>52</v>
      </c>
      <c r="AA517" t="s">
        <v>52</v>
      </c>
      <c r="AB517" t="s">
        <v>3048</v>
      </c>
      <c r="AC517" t="s">
        <v>52</v>
      </c>
      <c r="AD517" t="s">
        <v>52</v>
      </c>
      <c r="AE517" t="s">
        <v>52</v>
      </c>
      <c r="AF517" t="s">
        <v>52</v>
      </c>
      <c r="AG517">
        <v>318256</v>
      </c>
      <c r="AH517">
        <v>872</v>
      </c>
      <c r="AI517">
        <v>1.8568446999999999</v>
      </c>
      <c r="AJ517">
        <v>0</v>
      </c>
      <c r="AK517" t="s">
        <v>52</v>
      </c>
      <c r="AL517">
        <v>2</v>
      </c>
      <c r="AM517">
        <v>1</v>
      </c>
      <c r="AN517">
        <v>0.2</v>
      </c>
      <c r="AO517">
        <v>73</v>
      </c>
      <c r="AP517">
        <v>51</v>
      </c>
      <c r="AQ517">
        <v>8</v>
      </c>
      <c r="AR517">
        <v>5</v>
      </c>
      <c r="AS517" t="s">
        <v>3053</v>
      </c>
      <c r="AT517">
        <v>0.10199999999999999</v>
      </c>
      <c r="AU517" t="s">
        <v>52</v>
      </c>
      <c r="AV517" t="s">
        <v>52</v>
      </c>
      <c r="AW517" t="s">
        <v>52</v>
      </c>
      <c r="AX517" t="s">
        <v>3048</v>
      </c>
      <c r="AY517" s="2">
        <v>436727</v>
      </c>
      <c r="AZ517" s="3" t="s">
        <v>11536</v>
      </c>
    </row>
    <row r="518" spans="1:52" ht="18">
      <c r="A518" t="str">
        <f>VLOOKUP(B518,[1]Sheet1!$A:$B,2,FALSE)</f>
        <v>Defense Secy Esper: The National Guard has been activated in 18 states</v>
      </c>
      <c r="B518" t="s">
        <v>3054</v>
      </c>
      <c r="C518" t="s">
        <v>3054</v>
      </c>
      <c r="D518" t="s">
        <v>49</v>
      </c>
      <c r="E518">
        <v>200</v>
      </c>
      <c r="F518" t="s">
        <v>50</v>
      </c>
      <c r="G518" t="s">
        <v>51</v>
      </c>
      <c r="H518" t="s">
        <v>52</v>
      </c>
      <c r="I518" t="s">
        <v>3055</v>
      </c>
      <c r="J518">
        <v>80</v>
      </c>
      <c r="K518">
        <v>740</v>
      </c>
      <c r="L518" t="s">
        <v>3056</v>
      </c>
      <c r="M518">
        <v>160</v>
      </c>
      <c r="N518">
        <v>1025</v>
      </c>
      <c r="O518" t="s">
        <v>3057</v>
      </c>
      <c r="P518">
        <v>160</v>
      </c>
      <c r="Q518" t="s">
        <v>56</v>
      </c>
      <c r="R518">
        <v>26</v>
      </c>
      <c r="S518" t="s">
        <v>3058</v>
      </c>
      <c r="T518">
        <v>70</v>
      </c>
      <c r="U518" t="s">
        <v>58</v>
      </c>
      <c r="V518">
        <v>15</v>
      </c>
      <c r="W518" t="s">
        <v>59</v>
      </c>
      <c r="X518">
        <v>10</v>
      </c>
      <c r="Y518" t="s">
        <v>52</v>
      </c>
      <c r="Z518" t="s">
        <v>52</v>
      </c>
      <c r="AA518" t="s">
        <v>52</v>
      </c>
      <c r="AB518" t="s">
        <v>3054</v>
      </c>
      <c r="AC518" t="s">
        <v>52</v>
      </c>
      <c r="AD518" t="s">
        <v>52</v>
      </c>
      <c r="AE518" t="s">
        <v>52</v>
      </c>
      <c r="AF518" t="s">
        <v>52</v>
      </c>
      <c r="AG518">
        <v>318914</v>
      </c>
      <c r="AH518">
        <v>864</v>
      </c>
      <c r="AI518">
        <v>1.8542677000000001</v>
      </c>
      <c r="AJ518">
        <v>0</v>
      </c>
      <c r="AK518" t="s">
        <v>52</v>
      </c>
      <c r="AL518">
        <v>0</v>
      </c>
      <c r="AM518">
        <v>0</v>
      </c>
      <c r="AN518">
        <v>0</v>
      </c>
      <c r="AO518">
        <v>73</v>
      </c>
      <c r="AP518">
        <v>51</v>
      </c>
      <c r="AQ518">
        <v>8</v>
      </c>
      <c r="AR518">
        <v>5</v>
      </c>
      <c r="AS518" t="s">
        <v>3059</v>
      </c>
      <c r="AT518">
        <v>0.112</v>
      </c>
      <c r="AU518" t="s">
        <v>52</v>
      </c>
      <c r="AV518" t="s">
        <v>52</v>
      </c>
      <c r="AW518" t="s">
        <v>52</v>
      </c>
      <c r="AX518" t="s">
        <v>3054</v>
      </c>
      <c r="AY518" s="2">
        <v>357049</v>
      </c>
      <c r="AZ518" s="3" t="s">
        <v>11536</v>
      </c>
    </row>
    <row r="519" spans="1:52" ht="18">
      <c r="A519" t="str">
        <f>VLOOKUP(B519,[1]Sheet1!$A:$B,2,FALSE)</f>
        <v>China kicks out US journalists amid coronavirus pandemic</v>
      </c>
      <c r="B519" t="s">
        <v>3060</v>
      </c>
      <c r="C519" t="s">
        <v>3060</v>
      </c>
      <c r="D519" t="s">
        <v>49</v>
      </c>
      <c r="E519">
        <v>200</v>
      </c>
      <c r="F519" t="s">
        <v>50</v>
      </c>
      <c r="G519" t="s">
        <v>51</v>
      </c>
      <c r="H519" t="s">
        <v>52</v>
      </c>
      <c r="I519" t="s">
        <v>3061</v>
      </c>
      <c r="J519">
        <v>66</v>
      </c>
      <c r="K519">
        <v>599</v>
      </c>
      <c r="L519" t="s">
        <v>3062</v>
      </c>
      <c r="M519">
        <v>160</v>
      </c>
      <c r="N519">
        <v>1006</v>
      </c>
      <c r="O519" t="s">
        <v>3063</v>
      </c>
      <c r="P519">
        <v>160</v>
      </c>
      <c r="Q519" t="s">
        <v>56</v>
      </c>
      <c r="R519">
        <v>26</v>
      </c>
      <c r="S519" t="s">
        <v>3064</v>
      </c>
      <c r="T519">
        <v>56</v>
      </c>
      <c r="U519" t="s">
        <v>58</v>
      </c>
      <c r="V519">
        <v>15</v>
      </c>
      <c r="W519" t="s">
        <v>59</v>
      </c>
      <c r="X519">
        <v>10</v>
      </c>
      <c r="Y519" t="s">
        <v>52</v>
      </c>
      <c r="Z519" t="s">
        <v>52</v>
      </c>
      <c r="AA519" t="s">
        <v>52</v>
      </c>
      <c r="AB519" t="s">
        <v>3060</v>
      </c>
      <c r="AC519" t="s">
        <v>52</v>
      </c>
      <c r="AD519" t="s">
        <v>52</v>
      </c>
      <c r="AE519" t="s">
        <v>52</v>
      </c>
      <c r="AF519" t="s">
        <v>52</v>
      </c>
      <c r="AG519">
        <v>317603</v>
      </c>
      <c r="AH519">
        <v>861</v>
      </c>
      <c r="AI519">
        <v>1.8439623000000001</v>
      </c>
      <c r="AJ519">
        <v>0</v>
      </c>
      <c r="AK519" t="s">
        <v>52</v>
      </c>
      <c r="AL519">
        <v>0</v>
      </c>
      <c r="AM519">
        <v>0</v>
      </c>
      <c r="AN519">
        <v>0</v>
      </c>
      <c r="AO519">
        <v>73</v>
      </c>
      <c r="AP519">
        <v>51</v>
      </c>
      <c r="AQ519">
        <v>8</v>
      </c>
      <c r="AR519">
        <v>5</v>
      </c>
      <c r="AS519" t="s">
        <v>3065</v>
      </c>
      <c r="AT519">
        <v>9.1999999999999998E-2</v>
      </c>
      <c r="AU519" t="s">
        <v>52</v>
      </c>
      <c r="AV519" t="s">
        <v>52</v>
      </c>
      <c r="AW519" t="s">
        <v>52</v>
      </c>
      <c r="AX519" t="s">
        <v>3060</v>
      </c>
      <c r="AY519" s="2">
        <v>102761</v>
      </c>
      <c r="AZ519" s="3" t="s">
        <v>11536</v>
      </c>
    </row>
    <row r="520" spans="1:52" ht="18">
      <c r="A520" t="str">
        <f>VLOOKUP(B520,[1]Sheet1!$A:$B,2,FALSE)</f>
        <v>Gutfeld on how to do good during a bad time</v>
      </c>
      <c r="B520" t="s">
        <v>3066</v>
      </c>
      <c r="C520" t="s">
        <v>3066</v>
      </c>
      <c r="D520" t="s">
        <v>49</v>
      </c>
      <c r="E520">
        <v>200</v>
      </c>
      <c r="F520" t="s">
        <v>50</v>
      </c>
      <c r="G520" t="s">
        <v>51</v>
      </c>
      <c r="H520" t="s">
        <v>52</v>
      </c>
      <c r="I520" t="s">
        <v>3067</v>
      </c>
      <c r="J520">
        <v>53</v>
      </c>
      <c r="K520">
        <v>490</v>
      </c>
      <c r="L520" t="s">
        <v>3068</v>
      </c>
      <c r="M520">
        <v>160</v>
      </c>
      <c r="N520">
        <v>1111</v>
      </c>
      <c r="O520" t="s">
        <v>3069</v>
      </c>
      <c r="P520">
        <v>160</v>
      </c>
      <c r="Q520" t="s">
        <v>56</v>
      </c>
      <c r="R520">
        <v>26</v>
      </c>
      <c r="S520" t="s">
        <v>3070</v>
      </c>
      <c r="T520">
        <v>43</v>
      </c>
      <c r="U520" t="s">
        <v>58</v>
      </c>
      <c r="V520">
        <v>15</v>
      </c>
      <c r="W520" t="s">
        <v>59</v>
      </c>
      <c r="X520">
        <v>10</v>
      </c>
      <c r="Y520" t="s">
        <v>52</v>
      </c>
      <c r="Z520" t="s">
        <v>52</v>
      </c>
      <c r="AA520" t="s">
        <v>52</v>
      </c>
      <c r="AB520" t="s">
        <v>3066</v>
      </c>
      <c r="AC520" t="s">
        <v>52</v>
      </c>
      <c r="AD520" t="s">
        <v>52</v>
      </c>
      <c r="AE520" t="s">
        <v>52</v>
      </c>
      <c r="AF520" t="s">
        <v>52</v>
      </c>
      <c r="AG520">
        <v>319234</v>
      </c>
      <c r="AH520">
        <v>820</v>
      </c>
      <c r="AI520">
        <v>1.7565348999999999</v>
      </c>
      <c r="AJ520">
        <v>0</v>
      </c>
      <c r="AK520" t="s">
        <v>52</v>
      </c>
      <c r="AL520">
        <v>2</v>
      </c>
      <c r="AM520">
        <v>1</v>
      </c>
      <c r="AN520">
        <v>0.2</v>
      </c>
      <c r="AO520">
        <v>75</v>
      </c>
      <c r="AP520">
        <v>52</v>
      </c>
      <c r="AQ520">
        <v>8</v>
      </c>
      <c r="AR520">
        <v>5</v>
      </c>
      <c r="AS520" t="s">
        <v>3071</v>
      </c>
      <c r="AT520">
        <v>0.129</v>
      </c>
      <c r="AU520" t="s">
        <v>52</v>
      </c>
      <c r="AV520" t="s">
        <v>52</v>
      </c>
      <c r="AW520" t="s">
        <v>52</v>
      </c>
      <c r="AX520" t="s">
        <v>3066</v>
      </c>
      <c r="AY520" s="2">
        <v>194544</v>
      </c>
      <c r="AZ520" s="3" t="s">
        <v>11536</v>
      </c>
    </row>
    <row r="521" spans="1:52" ht="18">
      <c r="A521" t="str">
        <f>VLOOKUP(B521,[1]Sheet1!$A:$B,2,FALSE)</f>
        <v>OH Gov. on postponing primary: We want to make sure everyone can vote</v>
      </c>
      <c r="B521" t="s">
        <v>3072</v>
      </c>
      <c r="C521" t="s">
        <v>3072</v>
      </c>
      <c r="D521" t="s">
        <v>49</v>
      </c>
      <c r="E521">
        <v>200</v>
      </c>
      <c r="F521" t="s">
        <v>50</v>
      </c>
      <c r="G521" t="s">
        <v>51</v>
      </c>
      <c r="H521" t="s">
        <v>52</v>
      </c>
      <c r="I521" t="s">
        <v>3073</v>
      </c>
      <c r="J521">
        <v>79</v>
      </c>
      <c r="K521">
        <v>752</v>
      </c>
      <c r="L521" t="s">
        <v>3074</v>
      </c>
      <c r="M521">
        <v>160</v>
      </c>
      <c r="N521">
        <v>1102</v>
      </c>
      <c r="O521" t="s">
        <v>3075</v>
      </c>
      <c r="P521">
        <v>160</v>
      </c>
      <c r="Q521" t="s">
        <v>56</v>
      </c>
      <c r="R521">
        <v>26</v>
      </c>
      <c r="S521" t="s">
        <v>3076</v>
      </c>
      <c r="T521">
        <v>69</v>
      </c>
      <c r="U521" t="s">
        <v>58</v>
      </c>
      <c r="V521">
        <v>15</v>
      </c>
      <c r="W521" t="s">
        <v>59</v>
      </c>
      <c r="X521">
        <v>10</v>
      </c>
      <c r="Y521" t="s">
        <v>52</v>
      </c>
      <c r="Z521" t="s">
        <v>52</v>
      </c>
      <c r="AA521" t="s">
        <v>52</v>
      </c>
      <c r="AB521" t="s">
        <v>3072</v>
      </c>
      <c r="AC521" t="s">
        <v>52</v>
      </c>
      <c r="AD521" t="s">
        <v>52</v>
      </c>
      <c r="AE521" t="s">
        <v>52</v>
      </c>
      <c r="AF521" t="s">
        <v>52</v>
      </c>
      <c r="AG521">
        <v>317205</v>
      </c>
      <c r="AH521">
        <v>860</v>
      </c>
      <c r="AI521">
        <v>1.8376916999999999</v>
      </c>
      <c r="AJ521">
        <v>0</v>
      </c>
      <c r="AK521" t="s">
        <v>52</v>
      </c>
      <c r="AL521">
        <v>0</v>
      </c>
      <c r="AM521">
        <v>0</v>
      </c>
      <c r="AN521">
        <v>0</v>
      </c>
      <c r="AO521">
        <v>73</v>
      </c>
      <c r="AP521">
        <v>51</v>
      </c>
      <c r="AQ521">
        <v>8</v>
      </c>
      <c r="AR521">
        <v>5</v>
      </c>
      <c r="AS521" t="s">
        <v>3077</v>
      </c>
      <c r="AT521">
        <v>0.14099999999999999</v>
      </c>
      <c r="AU521" t="s">
        <v>52</v>
      </c>
      <c r="AV521" t="s">
        <v>52</v>
      </c>
      <c r="AW521" t="s">
        <v>52</v>
      </c>
      <c r="AX521" t="s">
        <v>3072</v>
      </c>
      <c r="AY521" s="2">
        <v>22576</v>
      </c>
      <c r="AZ521" s="3" t="s">
        <v>11536</v>
      </c>
    </row>
    <row r="522" spans="1:52" ht="18">
      <c r="A522" t="str">
        <f>VLOOKUP(B522,[1]Sheet1!$A:$B,2,FALSE)</f>
        <v>Sen. Mitch McConnell speaks to press on coronavirus aid</v>
      </c>
      <c r="B522" t="s">
        <v>3078</v>
      </c>
      <c r="C522" t="s">
        <v>3078</v>
      </c>
      <c r="D522" t="s">
        <v>49</v>
      </c>
      <c r="E522">
        <v>200</v>
      </c>
      <c r="F522" t="s">
        <v>50</v>
      </c>
      <c r="G522" t="s">
        <v>51</v>
      </c>
      <c r="H522" t="s">
        <v>52</v>
      </c>
      <c r="I522" t="s">
        <v>3079</v>
      </c>
      <c r="J522">
        <v>65</v>
      </c>
      <c r="K522">
        <v>600</v>
      </c>
      <c r="L522" t="s">
        <v>3080</v>
      </c>
      <c r="M522">
        <v>160</v>
      </c>
      <c r="N522">
        <v>1084</v>
      </c>
      <c r="O522" t="s">
        <v>52</v>
      </c>
      <c r="P522">
        <v>0</v>
      </c>
      <c r="Q522" t="s">
        <v>56</v>
      </c>
      <c r="R522">
        <v>26</v>
      </c>
      <c r="S522" t="s">
        <v>3081</v>
      </c>
      <c r="T522">
        <v>55</v>
      </c>
      <c r="U522" t="s">
        <v>58</v>
      </c>
      <c r="V522">
        <v>15</v>
      </c>
      <c r="W522" t="s">
        <v>59</v>
      </c>
      <c r="X522">
        <v>10</v>
      </c>
      <c r="Y522" t="s">
        <v>52</v>
      </c>
      <c r="Z522" t="s">
        <v>52</v>
      </c>
      <c r="AA522" t="s">
        <v>52</v>
      </c>
      <c r="AB522" t="s">
        <v>3078</v>
      </c>
      <c r="AC522" t="s">
        <v>52</v>
      </c>
      <c r="AD522" t="s">
        <v>52</v>
      </c>
      <c r="AE522" t="s">
        <v>52</v>
      </c>
      <c r="AF522" t="s">
        <v>52</v>
      </c>
      <c r="AG522">
        <v>311415</v>
      </c>
      <c r="AH522">
        <v>841</v>
      </c>
      <c r="AI522">
        <v>1.8406169999999999</v>
      </c>
      <c r="AJ522">
        <v>0</v>
      </c>
      <c r="AK522" t="s">
        <v>52</v>
      </c>
      <c r="AL522">
        <v>0</v>
      </c>
      <c r="AM522">
        <v>0</v>
      </c>
      <c r="AN522">
        <v>0</v>
      </c>
      <c r="AO522">
        <v>71</v>
      </c>
      <c r="AP522">
        <v>50</v>
      </c>
      <c r="AQ522">
        <v>8</v>
      </c>
      <c r="AR522">
        <v>5</v>
      </c>
      <c r="AS522" t="s">
        <v>3082</v>
      </c>
      <c r="AT522">
        <v>9.8000000000000004E-2</v>
      </c>
      <c r="AU522" t="s">
        <v>52</v>
      </c>
      <c r="AV522" t="s">
        <v>52</v>
      </c>
      <c r="AW522" t="s">
        <v>52</v>
      </c>
      <c r="AX522" t="s">
        <v>3078</v>
      </c>
      <c r="AY522" s="2">
        <v>225031</v>
      </c>
      <c r="AZ522" s="3" t="s">
        <v>11536</v>
      </c>
    </row>
    <row r="523" spans="1:52" ht="18">
      <c r="A523" t="str">
        <f>VLOOKUP(B523,[1]Sheet1!$A:$B,2,FALSE)</f>
        <v>Sen. Scott on decision to move forward with Florida primary</v>
      </c>
      <c r="B523" t="s">
        <v>3083</v>
      </c>
      <c r="C523" t="s">
        <v>3083</v>
      </c>
      <c r="D523" t="s">
        <v>49</v>
      </c>
      <c r="E523">
        <v>200</v>
      </c>
      <c r="F523" t="s">
        <v>50</v>
      </c>
      <c r="G523" t="s">
        <v>51</v>
      </c>
      <c r="H523" t="s">
        <v>52</v>
      </c>
      <c r="I523" t="s">
        <v>3084</v>
      </c>
      <c r="J523">
        <v>69</v>
      </c>
      <c r="K523">
        <v>623</v>
      </c>
      <c r="L523" t="s">
        <v>3085</v>
      </c>
      <c r="M523">
        <v>160</v>
      </c>
      <c r="N523">
        <v>1054</v>
      </c>
      <c r="O523" t="s">
        <v>3086</v>
      </c>
      <c r="P523">
        <v>160</v>
      </c>
      <c r="Q523" t="s">
        <v>56</v>
      </c>
      <c r="R523">
        <v>26</v>
      </c>
      <c r="S523" t="s">
        <v>3087</v>
      </c>
      <c r="T523">
        <v>59</v>
      </c>
      <c r="U523" t="s">
        <v>58</v>
      </c>
      <c r="V523">
        <v>15</v>
      </c>
      <c r="W523" t="s">
        <v>59</v>
      </c>
      <c r="X523">
        <v>10</v>
      </c>
      <c r="Y523" t="s">
        <v>52</v>
      </c>
      <c r="Z523" t="s">
        <v>52</v>
      </c>
      <c r="AA523" t="s">
        <v>52</v>
      </c>
      <c r="AB523" t="s">
        <v>3083</v>
      </c>
      <c r="AC523" t="s">
        <v>52</v>
      </c>
      <c r="AD523" t="s">
        <v>52</v>
      </c>
      <c r="AE523" t="s">
        <v>52</v>
      </c>
      <c r="AF523" t="s">
        <v>52</v>
      </c>
      <c r="AG523">
        <v>316737</v>
      </c>
      <c r="AH523">
        <v>859</v>
      </c>
      <c r="AI523">
        <v>1.8463376</v>
      </c>
      <c r="AJ523">
        <v>0</v>
      </c>
      <c r="AK523" t="s">
        <v>52</v>
      </c>
      <c r="AL523">
        <v>0</v>
      </c>
      <c r="AM523">
        <v>0</v>
      </c>
      <c r="AN523">
        <v>0</v>
      </c>
      <c r="AO523">
        <v>71</v>
      </c>
      <c r="AP523">
        <v>50</v>
      </c>
      <c r="AQ523">
        <v>8</v>
      </c>
      <c r="AR523">
        <v>5</v>
      </c>
      <c r="AS523" t="s">
        <v>3088</v>
      </c>
      <c r="AT523">
        <v>0.125</v>
      </c>
      <c r="AU523" t="s">
        <v>52</v>
      </c>
      <c r="AV523" t="s">
        <v>52</v>
      </c>
      <c r="AW523" t="s">
        <v>52</v>
      </c>
      <c r="AX523" t="s">
        <v>3083</v>
      </c>
      <c r="AY523" s="2">
        <v>35795</v>
      </c>
      <c r="AZ523" s="3" t="s">
        <v>11536</v>
      </c>
    </row>
    <row r="524" spans="1:52" ht="18">
      <c r="A524" t="str">
        <f>VLOOKUP(B524,[1]Sheet1!$A:$B,2,FALSE)</f>
        <v>Trump, White House Coronavirus Task Force hold press briefing</v>
      </c>
      <c r="B524" t="s">
        <v>3089</v>
      </c>
      <c r="C524" t="s">
        <v>3089</v>
      </c>
      <c r="D524" t="s">
        <v>49</v>
      </c>
      <c r="E524">
        <v>200</v>
      </c>
      <c r="F524" t="s">
        <v>50</v>
      </c>
      <c r="G524" t="s">
        <v>51</v>
      </c>
      <c r="H524" t="s">
        <v>52</v>
      </c>
      <c r="I524" t="s">
        <v>3090</v>
      </c>
      <c r="J524">
        <v>71</v>
      </c>
      <c r="K524">
        <v>660</v>
      </c>
      <c r="L524" t="s">
        <v>3091</v>
      </c>
      <c r="M524">
        <v>160</v>
      </c>
      <c r="N524">
        <v>1069</v>
      </c>
      <c r="O524" t="s">
        <v>3092</v>
      </c>
      <c r="P524">
        <v>160</v>
      </c>
      <c r="Q524" t="s">
        <v>56</v>
      </c>
      <c r="R524">
        <v>26</v>
      </c>
      <c r="S524" t="s">
        <v>3093</v>
      </c>
      <c r="T524">
        <v>61</v>
      </c>
      <c r="U524" t="s">
        <v>58</v>
      </c>
      <c r="V524">
        <v>15</v>
      </c>
      <c r="W524" t="s">
        <v>59</v>
      </c>
      <c r="X524">
        <v>10</v>
      </c>
      <c r="Y524" t="s">
        <v>52</v>
      </c>
      <c r="Z524" t="s">
        <v>52</v>
      </c>
      <c r="AA524" t="s">
        <v>52</v>
      </c>
      <c r="AB524" t="s">
        <v>3089</v>
      </c>
      <c r="AC524" t="s">
        <v>52</v>
      </c>
      <c r="AD524" t="s">
        <v>52</v>
      </c>
      <c r="AE524" t="s">
        <v>52</v>
      </c>
      <c r="AF524" t="s">
        <v>52</v>
      </c>
      <c r="AG524">
        <v>319778</v>
      </c>
      <c r="AH524">
        <v>875</v>
      </c>
      <c r="AI524">
        <v>1.8547130999999999</v>
      </c>
      <c r="AJ524">
        <v>0</v>
      </c>
      <c r="AK524" t="s">
        <v>52</v>
      </c>
      <c r="AL524">
        <v>2</v>
      </c>
      <c r="AM524">
        <v>1</v>
      </c>
      <c r="AN524">
        <v>0.2</v>
      </c>
      <c r="AO524">
        <v>71</v>
      </c>
      <c r="AP524">
        <v>50</v>
      </c>
      <c r="AQ524">
        <v>8</v>
      </c>
      <c r="AR524">
        <v>5</v>
      </c>
      <c r="AS524" t="s">
        <v>3094</v>
      </c>
      <c r="AT524">
        <v>9.7000000000000003E-2</v>
      </c>
      <c r="AU524" t="s">
        <v>52</v>
      </c>
      <c r="AV524" t="s">
        <v>52</v>
      </c>
      <c r="AW524" t="s">
        <v>52</v>
      </c>
      <c r="AX524" t="s">
        <v>3089</v>
      </c>
      <c r="AY524" s="2">
        <v>829474</v>
      </c>
      <c r="AZ524" s="3" t="s">
        <v>11536</v>
      </c>
    </row>
    <row r="525" spans="1:52" ht="18">
      <c r="A525" t="str">
        <f>VLOOKUP(B525,[1]Sheet1!$A:$B,2,FALSE)</f>
        <v>Trump slams China for 'falsely' blaming US military for coronavirus origin</v>
      </c>
      <c r="B525" t="s">
        <v>3095</v>
      </c>
      <c r="C525" t="s">
        <v>3095</v>
      </c>
      <c r="D525" t="s">
        <v>49</v>
      </c>
      <c r="E525">
        <v>200</v>
      </c>
      <c r="F525" t="s">
        <v>50</v>
      </c>
      <c r="G525" t="s">
        <v>51</v>
      </c>
      <c r="H525" t="s">
        <v>52</v>
      </c>
      <c r="I525" t="s">
        <v>3096</v>
      </c>
      <c r="J525">
        <v>84</v>
      </c>
      <c r="K525">
        <v>728</v>
      </c>
      <c r="L525" t="s">
        <v>3097</v>
      </c>
      <c r="M525">
        <v>160</v>
      </c>
      <c r="N525">
        <v>1064</v>
      </c>
      <c r="O525" t="s">
        <v>3098</v>
      </c>
      <c r="P525">
        <v>160</v>
      </c>
      <c r="Q525" t="s">
        <v>56</v>
      </c>
      <c r="R525">
        <v>26</v>
      </c>
      <c r="S525" t="s">
        <v>3099</v>
      </c>
      <c r="T525">
        <v>74</v>
      </c>
      <c r="U525" t="s">
        <v>58</v>
      </c>
      <c r="V525">
        <v>15</v>
      </c>
      <c r="W525" t="s">
        <v>59</v>
      </c>
      <c r="X525">
        <v>10</v>
      </c>
      <c r="Y525" t="s">
        <v>52</v>
      </c>
      <c r="Z525" t="s">
        <v>52</v>
      </c>
      <c r="AA525" t="s">
        <v>52</v>
      </c>
      <c r="AB525" t="s">
        <v>3095</v>
      </c>
      <c r="AC525" t="s">
        <v>52</v>
      </c>
      <c r="AD525" t="s">
        <v>52</v>
      </c>
      <c r="AE525" t="s">
        <v>52</v>
      </c>
      <c r="AF525" t="s">
        <v>52</v>
      </c>
      <c r="AG525">
        <v>314361</v>
      </c>
      <c r="AH525">
        <v>875</v>
      </c>
      <c r="AI525">
        <v>1.8704729</v>
      </c>
      <c r="AJ525">
        <v>0</v>
      </c>
      <c r="AK525" t="s">
        <v>52</v>
      </c>
      <c r="AL525">
        <v>0</v>
      </c>
      <c r="AM525">
        <v>0</v>
      </c>
      <c r="AN525">
        <v>0</v>
      </c>
      <c r="AO525">
        <v>71</v>
      </c>
      <c r="AP525">
        <v>50</v>
      </c>
      <c r="AQ525">
        <v>8</v>
      </c>
      <c r="AR525">
        <v>5</v>
      </c>
      <c r="AS525" t="s">
        <v>3100</v>
      </c>
      <c r="AT525">
        <v>9.1999999999999998E-2</v>
      </c>
      <c r="AU525" t="s">
        <v>52</v>
      </c>
      <c r="AV525" t="s">
        <v>52</v>
      </c>
      <c r="AW525" t="s">
        <v>52</v>
      </c>
      <c r="AX525" t="s">
        <v>3095</v>
      </c>
      <c r="AY525" s="2">
        <v>187998</v>
      </c>
      <c r="AZ525" s="3" t="s">
        <v>11536</v>
      </c>
    </row>
    <row r="526" spans="1:52" ht="18">
      <c r="A526" t="str">
        <f>VLOOKUP(B526,[1]Sheet1!$A:$B,2,FALSE)</f>
        <v>Trump: We are taking 'aggressive action' as one nation, one family</v>
      </c>
      <c r="B526" t="s">
        <v>3101</v>
      </c>
      <c r="C526" t="s">
        <v>3101</v>
      </c>
      <c r="D526" t="s">
        <v>49</v>
      </c>
      <c r="E526">
        <v>200</v>
      </c>
      <c r="F526" t="s">
        <v>50</v>
      </c>
      <c r="G526" t="s">
        <v>51</v>
      </c>
      <c r="H526" t="s">
        <v>52</v>
      </c>
      <c r="I526" t="s">
        <v>3102</v>
      </c>
      <c r="J526">
        <v>76</v>
      </c>
      <c r="K526">
        <v>680</v>
      </c>
      <c r="L526" t="s">
        <v>3103</v>
      </c>
      <c r="M526">
        <v>160</v>
      </c>
      <c r="N526">
        <v>1035</v>
      </c>
      <c r="O526" t="s">
        <v>3104</v>
      </c>
      <c r="P526">
        <v>160</v>
      </c>
      <c r="Q526" t="s">
        <v>56</v>
      </c>
      <c r="R526">
        <v>26</v>
      </c>
      <c r="S526" t="s">
        <v>3105</v>
      </c>
      <c r="T526">
        <v>66</v>
      </c>
      <c r="U526" t="s">
        <v>58</v>
      </c>
      <c r="V526">
        <v>15</v>
      </c>
      <c r="W526" t="s">
        <v>59</v>
      </c>
      <c r="X526">
        <v>10</v>
      </c>
      <c r="Y526" t="s">
        <v>52</v>
      </c>
      <c r="Z526" t="s">
        <v>52</v>
      </c>
      <c r="AA526" t="s">
        <v>52</v>
      </c>
      <c r="AB526" t="s">
        <v>3101</v>
      </c>
      <c r="AC526" t="s">
        <v>52</v>
      </c>
      <c r="AD526" t="s">
        <v>52</v>
      </c>
      <c r="AE526" t="s">
        <v>52</v>
      </c>
      <c r="AF526" t="s">
        <v>52</v>
      </c>
      <c r="AG526">
        <v>314522</v>
      </c>
      <c r="AH526">
        <v>873</v>
      </c>
      <c r="AI526">
        <v>1.8705795999999999</v>
      </c>
      <c r="AJ526">
        <v>0</v>
      </c>
      <c r="AK526" t="s">
        <v>52</v>
      </c>
      <c r="AL526">
        <v>0</v>
      </c>
      <c r="AM526">
        <v>0</v>
      </c>
      <c r="AN526">
        <v>0</v>
      </c>
      <c r="AO526">
        <v>71</v>
      </c>
      <c r="AP526">
        <v>50</v>
      </c>
      <c r="AQ526">
        <v>8</v>
      </c>
      <c r="AR526">
        <v>5</v>
      </c>
      <c r="AS526" t="s">
        <v>3106</v>
      </c>
      <c r="AT526">
        <v>8.6999999999999994E-2</v>
      </c>
      <c r="AU526" t="s">
        <v>52</v>
      </c>
      <c r="AV526" t="s">
        <v>52</v>
      </c>
      <c r="AW526" t="s">
        <v>52</v>
      </c>
      <c r="AX526" t="s">
        <v>3101</v>
      </c>
      <c r="AY526" s="2">
        <v>46296</v>
      </c>
      <c r="AZ526" s="3" t="s">
        <v>11536</v>
      </c>
    </row>
    <row r="527" spans="1:52" ht="18">
      <c r="A527" t="str">
        <f>VLOOKUP(B527,[1]Sheet1!$A:$B,2,FALSE)</f>
        <v>China 'ratcheting up threats' to cut off US drug supply: Report</v>
      </c>
      <c r="B527" t="s">
        <v>3107</v>
      </c>
      <c r="C527" t="s">
        <v>3107</v>
      </c>
      <c r="D527" t="s">
        <v>49</v>
      </c>
      <c r="E527">
        <v>200</v>
      </c>
      <c r="F527" t="s">
        <v>50</v>
      </c>
      <c r="G527" t="s">
        <v>51</v>
      </c>
      <c r="H527" t="s">
        <v>52</v>
      </c>
      <c r="I527" t="s">
        <v>3108</v>
      </c>
      <c r="J527">
        <v>73</v>
      </c>
      <c r="K527">
        <v>636</v>
      </c>
      <c r="L527" t="s">
        <v>3109</v>
      </c>
      <c r="M527">
        <v>160</v>
      </c>
      <c r="N527">
        <v>990</v>
      </c>
      <c r="O527" t="s">
        <v>3110</v>
      </c>
      <c r="P527">
        <v>160</v>
      </c>
      <c r="Q527" t="s">
        <v>56</v>
      </c>
      <c r="R527">
        <v>26</v>
      </c>
      <c r="S527" t="s">
        <v>3111</v>
      </c>
      <c r="T527">
        <v>63</v>
      </c>
      <c r="U527" t="s">
        <v>58</v>
      </c>
      <c r="V527">
        <v>15</v>
      </c>
      <c r="W527" t="s">
        <v>59</v>
      </c>
      <c r="X527">
        <v>10</v>
      </c>
      <c r="Y527" t="s">
        <v>52</v>
      </c>
      <c r="Z527" t="s">
        <v>52</v>
      </c>
      <c r="AA527" t="s">
        <v>52</v>
      </c>
      <c r="AB527" t="s">
        <v>3107</v>
      </c>
      <c r="AC527" t="s">
        <v>52</v>
      </c>
      <c r="AD527" t="s">
        <v>52</v>
      </c>
      <c r="AE527" t="s">
        <v>52</v>
      </c>
      <c r="AF527" t="s">
        <v>52</v>
      </c>
      <c r="AG527">
        <v>314657</v>
      </c>
      <c r="AH527">
        <v>878</v>
      </c>
      <c r="AI527">
        <v>1.8888136</v>
      </c>
      <c r="AJ527">
        <v>0</v>
      </c>
      <c r="AK527" t="s">
        <v>52</v>
      </c>
      <c r="AL527">
        <v>0</v>
      </c>
      <c r="AM527">
        <v>0</v>
      </c>
      <c r="AN527">
        <v>0</v>
      </c>
      <c r="AO527">
        <v>71</v>
      </c>
      <c r="AP527">
        <v>50</v>
      </c>
      <c r="AQ527">
        <v>8</v>
      </c>
      <c r="AR527">
        <v>5</v>
      </c>
      <c r="AS527" t="s">
        <v>3112</v>
      </c>
      <c r="AT527">
        <v>8.5000000000000006E-2</v>
      </c>
      <c r="AU527" t="s">
        <v>52</v>
      </c>
      <c r="AV527" t="s">
        <v>52</v>
      </c>
      <c r="AW527" t="s">
        <v>52</v>
      </c>
      <c r="AX527" t="s">
        <v>3107</v>
      </c>
      <c r="AY527" s="2">
        <v>200851</v>
      </c>
      <c r="AZ527" s="3" t="s">
        <v>11536</v>
      </c>
    </row>
    <row r="528" spans="1:52" ht="18">
      <c r="A528" t="str">
        <f>VLOOKUP(B528,[1]Sheet1!$A:$B,2,FALSE)</f>
        <v>Ohio leaders in disarray as coronavirus fears spark primary voting delay</v>
      </c>
      <c r="B528" t="s">
        <v>3113</v>
      </c>
      <c r="C528" t="s">
        <v>3113</v>
      </c>
      <c r="D528" t="s">
        <v>49</v>
      </c>
      <c r="E528">
        <v>200</v>
      </c>
      <c r="F528" t="s">
        <v>50</v>
      </c>
      <c r="G528" t="s">
        <v>51</v>
      </c>
      <c r="H528" t="s">
        <v>52</v>
      </c>
      <c r="I528" t="s">
        <v>3114</v>
      </c>
      <c r="J528">
        <v>82</v>
      </c>
      <c r="K528">
        <v>728</v>
      </c>
      <c r="L528" t="s">
        <v>3115</v>
      </c>
      <c r="M528">
        <v>160</v>
      </c>
      <c r="N528">
        <v>1063</v>
      </c>
      <c r="O528" t="s">
        <v>3116</v>
      </c>
      <c r="P528">
        <v>160</v>
      </c>
      <c r="Q528" t="s">
        <v>56</v>
      </c>
      <c r="R528">
        <v>26</v>
      </c>
      <c r="S528" t="s">
        <v>3117</v>
      </c>
      <c r="T528">
        <v>72</v>
      </c>
      <c r="U528" t="s">
        <v>58</v>
      </c>
      <c r="V528">
        <v>15</v>
      </c>
      <c r="W528" t="s">
        <v>59</v>
      </c>
      <c r="X528">
        <v>10</v>
      </c>
      <c r="Y528" t="s">
        <v>52</v>
      </c>
      <c r="Z528" t="s">
        <v>52</v>
      </c>
      <c r="AA528" t="s">
        <v>52</v>
      </c>
      <c r="AB528" t="s">
        <v>3113</v>
      </c>
      <c r="AC528" t="s">
        <v>52</v>
      </c>
      <c r="AD528" t="s">
        <v>52</v>
      </c>
      <c r="AE528" t="s">
        <v>52</v>
      </c>
      <c r="AF528" t="s">
        <v>52</v>
      </c>
      <c r="AG528">
        <v>319003</v>
      </c>
      <c r="AH528">
        <v>861</v>
      </c>
      <c r="AI528">
        <v>1.8211344</v>
      </c>
      <c r="AJ528">
        <v>0</v>
      </c>
      <c r="AK528" t="s">
        <v>52</v>
      </c>
      <c r="AL528">
        <v>0</v>
      </c>
      <c r="AM528">
        <v>0</v>
      </c>
      <c r="AN528">
        <v>0</v>
      </c>
      <c r="AO528">
        <v>71</v>
      </c>
      <c r="AP528">
        <v>50</v>
      </c>
      <c r="AQ528">
        <v>8</v>
      </c>
      <c r="AR528">
        <v>5</v>
      </c>
      <c r="AS528" t="s">
        <v>3118</v>
      </c>
      <c r="AT528">
        <v>9.0999999999999998E-2</v>
      </c>
      <c r="AU528" t="s">
        <v>52</v>
      </c>
      <c r="AV528" t="s">
        <v>52</v>
      </c>
      <c r="AW528" t="s">
        <v>52</v>
      </c>
      <c r="AX528" t="s">
        <v>3113</v>
      </c>
      <c r="AY528" s="2">
        <v>32496</v>
      </c>
      <c r="AZ528" s="3" t="s">
        <v>11536</v>
      </c>
    </row>
    <row r="529" spans="1:52" ht="18">
      <c r="A529" t="str">
        <f>VLOOKUP(B529,[1]Sheet1!$A:$B,2,FALSE)</f>
        <v>Rubio: If we shutdown airlines, we're going to have a different country</v>
      </c>
      <c r="B529" t="s">
        <v>3119</v>
      </c>
      <c r="C529" t="s">
        <v>3119</v>
      </c>
      <c r="D529" t="s">
        <v>49</v>
      </c>
      <c r="E529">
        <v>200</v>
      </c>
      <c r="F529" t="s">
        <v>50</v>
      </c>
      <c r="G529" t="s">
        <v>51</v>
      </c>
      <c r="H529" t="s">
        <v>52</v>
      </c>
      <c r="I529" t="s">
        <v>3120</v>
      </c>
      <c r="J529">
        <v>81</v>
      </c>
      <c r="K529">
        <v>708</v>
      </c>
      <c r="L529" t="s">
        <v>3121</v>
      </c>
      <c r="M529">
        <v>160</v>
      </c>
      <c r="N529">
        <v>1068</v>
      </c>
      <c r="O529" t="s">
        <v>3122</v>
      </c>
      <c r="P529">
        <v>160</v>
      </c>
      <c r="Q529" t="s">
        <v>56</v>
      </c>
      <c r="R529">
        <v>26</v>
      </c>
      <c r="S529" t="s">
        <v>3123</v>
      </c>
      <c r="T529">
        <v>71</v>
      </c>
      <c r="U529" t="s">
        <v>58</v>
      </c>
      <c r="V529">
        <v>15</v>
      </c>
      <c r="W529" t="s">
        <v>59</v>
      </c>
      <c r="X529">
        <v>10</v>
      </c>
      <c r="Y529" t="s">
        <v>52</v>
      </c>
      <c r="Z529" t="s">
        <v>52</v>
      </c>
      <c r="AA529" t="s">
        <v>52</v>
      </c>
      <c r="AB529" t="s">
        <v>3119</v>
      </c>
      <c r="AC529" t="s">
        <v>52</v>
      </c>
      <c r="AD529" t="s">
        <v>52</v>
      </c>
      <c r="AE529" t="s">
        <v>52</v>
      </c>
      <c r="AF529" t="s">
        <v>52</v>
      </c>
      <c r="AG529">
        <v>314624</v>
      </c>
      <c r="AH529">
        <v>865</v>
      </c>
      <c r="AI529">
        <v>1.8621553</v>
      </c>
      <c r="AJ529">
        <v>0</v>
      </c>
      <c r="AK529" t="s">
        <v>52</v>
      </c>
      <c r="AL529">
        <v>2</v>
      </c>
      <c r="AM529">
        <v>1</v>
      </c>
      <c r="AN529">
        <v>0.2</v>
      </c>
      <c r="AO529">
        <v>71</v>
      </c>
      <c r="AP529">
        <v>50</v>
      </c>
      <c r="AQ529">
        <v>8</v>
      </c>
      <c r="AR529">
        <v>5</v>
      </c>
      <c r="AS529" t="s">
        <v>3124</v>
      </c>
      <c r="AT529">
        <v>0.114</v>
      </c>
      <c r="AU529" t="s">
        <v>52</v>
      </c>
      <c r="AV529" t="s">
        <v>52</v>
      </c>
      <c r="AW529" t="s">
        <v>52</v>
      </c>
      <c r="AX529" t="s">
        <v>3119</v>
      </c>
      <c r="AY529" s="2">
        <v>312515</v>
      </c>
      <c r="AZ529" s="3" t="s">
        <v>11536</v>
      </c>
    </row>
    <row r="530" spans="1:52" ht="18">
      <c r="A530" t="str">
        <f>VLOOKUP(B530,[1]Sheet1!$A:$B,2,FALSE)</f>
        <v>Brit Hume on White House response to coronavirus crisis: Trump's words and actions matter</v>
      </c>
      <c r="B530" t="s">
        <v>3125</v>
      </c>
      <c r="C530" t="s">
        <v>3125</v>
      </c>
      <c r="D530" t="s">
        <v>49</v>
      </c>
      <c r="E530">
        <v>200</v>
      </c>
      <c r="F530" t="s">
        <v>50</v>
      </c>
      <c r="G530" t="s">
        <v>51</v>
      </c>
      <c r="H530" t="s">
        <v>52</v>
      </c>
      <c r="I530" t="s">
        <v>3126</v>
      </c>
      <c r="J530">
        <v>99</v>
      </c>
      <c r="K530">
        <v>906</v>
      </c>
      <c r="L530" t="s">
        <v>3127</v>
      </c>
      <c r="M530">
        <v>160</v>
      </c>
      <c r="N530">
        <v>1062</v>
      </c>
      <c r="O530" t="s">
        <v>3128</v>
      </c>
      <c r="P530">
        <v>160</v>
      </c>
      <c r="Q530" t="s">
        <v>56</v>
      </c>
      <c r="R530">
        <v>26</v>
      </c>
      <c r="S530" t="s">
        <v>3129</v>
      </c>
      <c r="T530">
        <v>89</v>
      </c>
      <c r="U530" t="s">
        <v>58</v>
      </c>
      <c r="V530">
        <v>15</v>
      </c>
      <c r="W530" t="s">
        <v>59</v>
      </c>
      <c r="X530">
        <v>10</v>
      </c>
      <c r="Y530" t="s">
        <v>52</v>
      </c>
      <c r="Z530" t="s">
        <v>52</v>
      </c>
      <c r="AA530" t="s">
        <v>52</v>
      </c>
      <c r="AB530" t="s">
        <v>3125</v>
      </c>
      <c r="AC530" t="s">
        <v>52</v>
      </c>
      <c r="AD530" t="s">
        <v>52</v>
      </c>
      <c r="AE530" t="s">
        <v>52</v>
      </c>
      <c r="AF530" t="s">
        <v>52</v>
      </c>
      <c r="AG530">
        <v>314148</v>
      </c>
      <c r="AH530">
        <v>856</v>
      </c>
      <c r="AI530">
        <v>1.8536915</v>
      </c>
      <c r="AJ530">
        <v>0</v>
      </c>
      <c r="AK530" t="s">
        <v>52</v>
      </c>
      <c r="AL530">
        <v>2</v>
      </c>
      <c r="AM530">
        <v>1</v>
      </c>
      <c r="AN530">
        <v>0.2</v>
      </c>
      <c r="AO530">
        <v>71</v>
      </c>
      <c r="AP530">
        <v>50</v>
      </c>
      <c r="AQ530">
        <v>8</v>
      </c>
      <c r="AR530">
        <v>5</v>
      </c>
      <c r="AS530" t="s">
        <v>3130</v>
      </c>
      <c r="AT530">
        <v>0.10100000000000001</v>
      </c>
      <c r="AU530" t="s">
        <v>52</v>
      </c>
      <c r="AV530" t="s">
        <v>52</v>
      </c>
      <c r="AW530" t="s">
        <v>52</v>
      </c>
      <c r="AX530" t="s">
        <v>3125</v>
      </c>
      <c r="AY530" s="2">
        <v>114410</v>
      </c>
      <c r="AZ530" s="3" t="s">
        <v>11537</v>
      </c>
    </row>
    <row r="531" spans="1:52" ht="18">
      <c r="A531" t="str">
        <f>VLOOKUP(B531,[1]Sheet1!$A:$B,2,FALSE)</f>
        <v>Medical experts provide answers to your questions on 'Fox News @ Night'</v>
      </c>
      <c r="B531" t="s">
        <v>3131</v>
      </c>
      <c r="C531" t="s">
        <v>3131</v>
      </c>
      <c r="D531" t="s">
        <v>49</v>
      </c>
      <c r="E531">
        <v>200</v>
      </c>
      <c r="F531" t="s">
        <v>50</v>
      </c>
      <c r="G531" t="s">
        <v>51</v>
      </c>
      <c r="H531" t="s">
        <v>52</v>
      </c>
      <c r="I531" t="s">
        <v>3132</v>
      </c>
      <c r="J531">
        <v>81</v>
      </c>
      <c r="K531">
        <v>747</v>
      </c>
      <c r="L531" t="s">
        <v>3133</v>
      </c>
      <c r="M531">
        <v>160</v>
      </c>
      <c r="N531">
        <v>988</v>
      </c>
      <c r="O531" t="s">
        <v>3134</v>
      </c>
      <c r="P531">
        <v>160</v>
      </c>
      <c r="Q531" t="s">
        <v>56</v>
      </c>
      <c r="R531">
        <v>26</v>
      </c>
      <c r="S531" t="s">
        <v>3135</v>
      </c>
      <c r="T531">
        <v>71</v>
      </c>
      <c r="U531" t="s">
        <v>58</v>
      </c>
      <c r="V531">
        <v>15</v>
      </c>
      <c r="W531" t="s">
        <v>59</v>
      </c>
      <c r="X531">
        <v>10</v>
      </c>
      <c r="Y531" t="s">
        <v>52</v>
      </c>
      <c r="Z531" t="s">
        <v>52</v>
      </c>
      <c r="AA531" t="s">
        <v>52</v>
      </c>
      <c r="AB531" t="s">
        <v>3131</v>
      </c>
      <c r="AC531" t="s">
        <v>52</v>
      </c>
      <c r="AD531" t="s">
        <v>52</v>
      </c>
      <c r="AE531" t="s">
        <v>52</v>
      </c>
      <c r="AF531" t="s">
        <v>52</v>
      </c>
      <c r="AG531">
        <v>314772</v>
      </c>
      <c r="AH531">
        <v>890</v>
      </c>
      <c r="AI531">
        <v>1.9059421999999999</v>
      </c>
      <c r="AJ531">
        <v>0</v>
      </c>
      <c r="AK531" t="s">
        <v>52</v>
      </c>
      <c r="AL531">
        <v>2</v>
      </c>
      <c r="AM531">
        <v>1</v>
      </c>
      <c r="AN531">
        <v>0.2</v>
      </c>
      <c r="AO531">
        <v>71</v>
      </c>
      <c r="AP531">
        <v>50</v>
      </c>
      <c r="AQ531">
        <v>8</v>
      </c>
      <c r="AR531">
        <v>5</v>
      </c>
      <c r="AS531" t="s">
        <v>3136</v>
      </c>
      <c r="AT531">
        <v>0.09</v>
      </c>
      <c r="AU531" t="s">
        <v>52</v>
      </c>
      <c r="AV531" t="s">
        <v>52</v>
      </c>
      <c r="AW531" t="s">
        <v>52</v>
      </c>
      <c r="AX531" t="s">
        <v>3131</v>
      </c>
      <c r="AY531" s="2">
        <v>97616</v>
      </c>
      <c r="AZ531" s="3" t="s">
        <v>11537</v>
      </c>
    </row>
    <row r="532" spans="1:52" ht="18">
      <c r="A532" t="str">
        <f>VLOOKUP(B532,[1]Sheet1!$A:$B,2,FALSE)</f>
        <v>Former medical director of the Peace Corps hails US response to coronavirus pandemic</v>
      </c>
      <c r="B532" t="s">
        <v>3137</v>
      </c>
      <c r="C532" t="s">
        <v>3137</v>
      </c>
      <c r="D532" t="s">
        <v>49</v>
      </c>
      <c r="E532">
        <v>200</v>
      </c>
      <c r="F532" t="s">
        <v>50</v>
      </c>
      <c r="G532" t="s">
        <v>51</v>
      </c>
      <c r="H532" t="s">
        <v>52</v>
      </c>
      <c r="I532" t="s">
        <v>3138</v>
      </c>
      <c r="J532">
        <v>94</v>
      </c>
      <c r="K532">
        <v>868</v>
      </c>
      <c r="L532" t="s">
        <v>3139</v>
      </c>
      <c r="M532">
        <v>160</v>
      </c>
      <c r="N532">
        <v>1082</v>
      </c>
      <c r="O532" t="s">
        <v>3140</v>
      </c>
      <c r="P532">
        <v>160</v>
      </c>
      <c r="Q532" t="s">
        <v>56</v>
      </c>
      <c r="R532">
        <v>26</v>
      </c>
      <c r="S532" t="s">
        <v>3141</v>
      </c>
      <c r="T532">
        <v>84</v>
      </c>
      <c r="U532" t="s">
        <v>58</v>
      </c>
      <c r="V532">
        <v>15</v>
      </c>
      <c r="W532" t="s">
        <v>59</v>
      </c>
      <c r="X532">
        <v>10</v>
      </c>
      <c r="Y532" t="s">
        <v>52</v>
      </c>
      <c r="Z532" t="s">
        <v>52</v>
      </c>
      <c r="AA532" t="s">
        <v>52</v>
      </c>
      <c r="AB532" t="s">
        <v>3137</v>
      </c>
      <c r="AC532" t="s">
        <v>52</v>
      </c>
      <c r="AD532" t="s">
        <v>52</v>
      </c>
      <c r="AE532" t="s">
        <v>52</v>
      </c>
      <c r="AF532" t="s">
        <v>52</v>
      </c>
      <c r="AG532">
        <v>311913</v>
      </c>
      <c r="AH532">
        <v>856</v>
      </c>
      <c r="AI532">
        <v>1.8810457</v>
      </c>
      <c r="AJ532">
        <v>0</v>
      </c>
      <c r="AK532" t="s">
        <v>52</v>
      </c>
      <c r="AL532">
        <v>0</v>
      </c>
      <c r="AM532">
        <v>0</v>
      </c>
      <c r="AN532">
        <v>0</v>
      </c>
      <c r="AO532">
        <v>71</v>
      </c>
      <c r="AP532">
        <v>50</v>
      </c>
      <c r="AQ532">
        <v>8</v>
      </c>
      <c r="AR532">
        <v>5</v>
      </c>
      <c r="AS532" t="s">
        <v>3142</v>
      </c>
      <c r="AT532">
        <v>8.8999999999999996E-2</v>
      </c>
      <c r="AU532" t="s">
        <v>52</v>
      </c>
      <c r="AV532" t="s">
        <v>52</v>
      </c>
      <c r="AW532" t="s">
        <v>52</v>
      </c>
      <c r="AX532" t="s">
        <v>3137</v>
      </c>
      <c r="AY532" s="2">
        <v>62136</v>
      </c>
      <c r="AZ532" s="3" t="s">
        <v>11537</v>
      </c>
    </row>
    <row r="533" spans="1:52" ht="18">
      <c r="A533" t="str">
        <f>VLOOKUP(B533,[1]Sheet1!$A:$B,2,FALSE)</f>
        <v>Steve Forbes weighs in on the coronavirus crisis, endorses a payroll tax</v>
      </c>
      <c r="B533" t="s">
        <v>3143</v>
      </c>
      <c r="C533" t="s">
        <v>3143</v>
      </c>
      <c r="D533" t="s">
        <v>49</v>
      </c>
      <c r="E533">
        <v>200</v>
      </c>
      <c r="F533" t="s">
        <v>50</v>
      </c>
      <c r="G533" t="s">
        <v>51</v>
      </c>
      <c r="H533" t="s">
        <v>52</v>
      </c>
      <c r="I533" t="s">
        <v>3144</v>
      </c>
      <c r="J533">
        <v>82</v>
      </c>
      <c r="K533">
        <v>726</v>
      </c>
      <c r="L533" t="s">
        <v>3145</v>
      </c>
      <c r="M533">
        <v>160</v>
      </c>
      <c r="N533">
        <v>1014</v>
      </c>
      <c r="O533" t="s">
        <v>3146</v>
      </c>
      <c r="P533">
        <v>160</v>
      </c>
      <c r="Q533" t="s">
        <v>56</v>
      </c>
      <c r="R533">
        <v>26</v>
      </c>
      <c r="S533" t="s">
        <v>3147</v>
      </c>
      <c r="T533">
        <v>72</v>
      </c>
      <c r="U533" t="s">
        <v>58</v>
      </c>
      <c r="V533">
        <v>15</v>
      </c>
      <c r="W533" t="s">
        <v>59</v>
      </c>
      <c r="X533">
        <v>10</v>
      </c>
      <c r="Y533" t="s">
        <v>52</v>
      </c>
      <c r="Z533" t="s">
        <v>52</v>
      </c>
      <c r="AA533" t="s">
        <v>52</v>
      </c>
      <c r="AB533" t="s">
        <v>3143</v>
      </c>
      <c r="AC533" t="s">
        <v>52</v>
      </c>
      <c r="AD533" t="s">
        <v>52</v>
      </c>
      <c r="AE533" t="s">
        <v>52</v>
      </c>
      <c r="AF533" t="s">
        <v>52</v>
      </c>
      <c r="AG533">
        <v>321450</v>
      </c>
      <c r="AH533">
        <v>866</v>
      </c>
      <c r="AI533">
        <v>1.8323305000000001</v>
      </c>
      <c r="AJ533">
        <v>0</v>
      </c>
      <c r="AK533" t="s">
        <v>52</v>
      </c>
      <c r="AL533">
        <v>0</v>
      </c>
      <c r="AM533">
        <v>0</v>
      </c>
      <c r="AN533">
        <v>0</v>
      </c>
      <c r="AO533">
        <v>75</v>
      </c>
      <c r="AP533">
        <v>52</v>
      </c>
      <c r="AQ533">
        <v>8</v>
      </c>
      <c r="AR533">
        <v>5</v>
      </c>
      <c r="AS533" t="s">
        <v>3148</v>
      </c>
      <c r="AT533">
        <v>9.9000000000000005E-2</v>
      </c>
      <c r="AU533" t="s">
        <v>52</v>
      </c>
      <c r="AV533" t="s">
        <v>52</v>
      </c>
      <c r="AW533" t="s">
        <v>52</v>
      </c>
      <c r="AX533" t="s">
        <v>3143</v>
      </c>
      <c r="AY533" s="2">
        <v>53699</v>
      </c>
      <c r="AZ533" s="3" t="s">
        <v>11537</v>
      </c>
    </row>
    <row r="534" spans="1:52" ht="18">
      <c r="A534" t="str">
        <f>VLOOKUP(B534,[1]Sheet1!$A:$B,2,FALSE)</f>
        <v>Sen. Barrasso calls for temporary relief to help Americans facing coronavirus</v>
      </c>
      <c r="B534" t="s">
        <v>3149</v>
      </c>
      <c r="C534" t="s">
        <v>3149</v>
      </c>
      <c r="D534" t="s">
        <v>49</v>
      </c>
      <c r="E534">
        <v>200</v>
      </c>
      <c r="F534" t="s">
        <v>50</v>
      </c>
      <c r="G534" t="s">
        <v>51</v>
      </c>
      <c r="H534" t="s">
        <v>52</v>
      </c>
      <c r="I534" t="s">
        <v>3150</v>
      </c>
      <c r="J534">
        <v>87</v>
      </c>
      <c r="K534">
        <v>771</v>
      </c>
      <c r="L534" t="s">
        <v>3151</v>
      </c>
      <c r="M534">
        <v>160</v>
      </c>
      <c r="N534">
        <v>1053</v>
      </c>
      <c r="O534" t="s">
        <v>3152</v>
      </c>
      <c r="P534">
        <v>160</v>
      </c>
      <c r="Q534" t="s">
        <v>56</v>
      </c>
      <c r="R534">
        <v>26</v>
      </c>
      <c r="S534" t="s">
        <v>3153</v>
      </c>
      <c r="T534">
        <v>77</v>
      </c>
      <c r="U534" t="s">
        <v>58</v>
      </c>
      <c r="V534">
        <v>15</v>
      </c>
      <c r="W534" t="s">
        <v>59</v>
      </c>
      <c r="X534">
        <v>10</v>
      </c>
      <c r="Y534" t="s">
        <v>52</v>
      </c>
      <c r="Z534" t="s">
        <v>52</v>
      </c>
      <c r="AA534" t="s">
        <v>52</v>
      </c>
      <c r="AB534" t="s">
        <v>3149</v>
      </c>
      <c r="AC534" t="s">
        <v>52</v>
      </c>
      <c r="AD534" t="s">
        <v>52</v>
      </c>
      <c r="AE534" t="s">
        <v>52</v>
      </c>
      <c r="AF534" t="s">
        <v>52</v>
      </c>
      <c r="AG534">
        <v>314803</v>
      </c>
      <c r="AH534">
        <v>870</v>
      </c>
      <c r="AI534">
        <v>1.87138</v>
      </c>
      <c r="AJ534">
        <v>0</v>
      </c>
      <c r="AK534" t="s">
        <v>52</v>
      </c>
      <c r="AL534">
        <v>0</v>
      </c>
      <c r="AM534">
        <v>0</v>
      </c>
      <c r="AN534">
        <v>0</v>
      </c>
      <c r="AO534">
        <v>71</v>
      </c>
      <c r="AP534">
        <v>50</v>
      </c>
      <c r="AQ534">
        <v>8</v>
      </c>
      <c r="AR534">
        <v>5</v>
      </c>
      <c r="AS534" t="s">
        <v>3154</v>
      </c>
      <c r="AT534">
        <v>0.10100000000000001</v>
      </c>
      <c r="AU534" t="s">
        <v>52</v>
      </c>
      <c r="AV534" t="s">
        <v>52</v>
      </c>
      <c r="AW534" t="s">
        <v>52</v>
      </c>
      <c r="AX534" t="s">
        <v>3149</v>
      </c>
      <c r="AY534" s="2">
        <v>21163</v>
      </c>
      <c r="AZ534" s="3" t="s">
        <v>11537</v>
      </c>
    </row>
    <row r="535" spans="1:52" ht="18">
      <c r="A535" t="str">
        <f>VLOOKUP(B535,[1]Sheet1!$A:$B,2,FALSE)</f>
        <v>Ingraham: Lessons learned from coronavirus crisis</v>
      </c>
      <c r="B535" t="s">
        <v>3155</v>
      </c>
      <c r="C535" t="s">
        <v>3155</v>
      </c>
      <c r="D535" t="s">
        <v>49</v>
      </c>
      <c r="E535">
        <v>200</v>
      </c>
      <c r="F535" t="s">
        <v>50</v>
      </c>
      <c r="G535" t="s">
        <v>51</v>
      </c>
      <c r="H535" t="s">
        <v>52</v>
      </c>
      <c r="I535" t="s">
        <v>3156</v>
      </c>
      <c r="J535">
        <v>59</v>
      </c>
      <c r="K535">
        <v>539</v>
      </c>
      <c r="L535" t="s">
        <v>3157</v>
      </c>
      <c r="M535">
        <v>160</v>
      </c>
      <c r="N535">
        <v>1041</v>
      </c>
      <c r="O535" t="s">
        <v>3158</v>
      </c>
      <c r="P535">
        <v>160</v>
      </c>
      <c r="Q535" t="s">
        <v>56</v>
      </c>
      <c r="R535">
        <v>26</v>
      </c>
      <c r="S535" t="s">
        <v>3159</v>
      </c>
      <c r="T535">
        <v>49</v>
      </c>
      <c r="U535" t="s">
        <v>58</v>
      </c>
      <c r="V535">
        <v>15</v>
      </c>
      <c r="W535" t="s">
        <v>59</v>
      </c>
      <c r="X535">
        <v>10</v>
      </c>
      <c r="Y535" t="s">
        <v>52</v>
      </c>
      <c r="Z535" t="s">
        <v>52</v>
      </c>
      <c r="AA535" t="s">
        <v>52</v>
      </c>
      <c r="AB535" t="s">
        <v>3155</v>
      </c>
      <c r="AC535" t="s">
        <v>52</v>
      </c>
      <c r="AD535" t="s">
        <v>52</v>
      </c>
      <c r="AE535" t="s">
        <v>52</v>
      </c>
      <c r="AF535" t="s">
        <v>52</v>
      </c>
      <c r="AG535">
        <v>323278</v>
      </c>
      <c r="AH535">
        <v>875</v>
      </c>
      <c r="AI535">
        <v>1.8263597</v>
      </c>
      <c r="AJ535">
        <v>0</v>
      </c>
      <c r="AK535" t="s">
        <v>52</v>
      </c>
      <c r="AL535">
        <v>66</v>
      </c>
      <c r="AM535">
        <v>33</v>
      </c>
      <c r="AN535">
        <v>6.6</v>
      </c>
      <c r="AO535">
        <v>75</v>
      </c>
      <c r="AP535">
        <v>52</v>
      </c>
      <c r="AQ535">
        <v>8</v>
      </c>
      <c r="AR535">
        <v>5</v>
      </c>
      <c r="AS535" t="s">
        <v>3160</v>
      </c>
      <c r="AT535">
        <v>0.17299999999999999</v>
      </c>
      <c r="AU535" t="s">
        <v>52</v>
      </c>
      <c r="AV535" t="s">
        <v>52</v>
      </c>
      <c r="AW535" t="s">
        <v>52</v>
      </c>
      <c r="AX535" t="s">
        <v>3155</v>
      </c>
      <c r="AY535" s="2">
        <v>897591</v>
      </c>
      <c r="AZ535" s="3" t="s">
        <v>11537</v>
      </c>
    </row>
    <row r="536" spans="1:52" ht="18">
      <c r="A536" t="str">
        <f>VLOOKUP(B536,[1]Sheet1!$A:$B,2,FALSE)</f>
        <v>Hannity: America faces a crucial moment to slow the spread of coronavirus</v>
      </c>
      <c r="B536" t="s">
        <v>3161</v>
      </c>
      <c r="C536" t="s">
        <v>3161</v>
      </c>
      <c r="D536" t="s">
        <v>49</v>
      </c>
      <c r="E536">
        <v>200</v>
      </c>
      <c r="F536" t="s">
        <v>50</v>
      </c>
      <c r="G536" t="s">
        <v>51</v>
      </c>
      <c r="H536" t="s">
        <v>52</v>
      </c>
      <c r="I536" t="s">
        <v>3162</v>
      </c>
      <c r="J536">
        <v>83</v>
      </c>
      <c r="K536">
        <v>753</v>
      </c>
      <c r="L536" t="s">
        <v>3163</v>
      </c>
      <c r="M536">
        <v>160</v>
      </c>
      <c r="N536">
        <v>1035</v>
      </c>
      <c r="O536" t="s">
        <v>3164</v>
      </c>
      <c r="P536">
        <v>160</v>
      </c>
      <c r="Q536" t="s">
        <v>56</v>
      </c>
      <c r="R536">
        <v>26</v>
      </c>
      <c r="S536" t="s">
        <v>3165</v>
      </c>
      <c r="T536">
        <v>73</v>
      </c>
      <c r="U536" t="s">
        <v>58</v>
      </c>
      <c r="V536">
        <v>15</v>
      </c>
      <c r="W536" t="s">
        <v>59</v>
      </c>
      <c r="X536">
        <v>10</v>
      </c>
      <c r="Y536" t="s">
        <v>52</v>
      </c>
      <c r="Z536" t="s">
        <v>52</v>
      </c>
      <c r="AA536" t="s">
        <v>52</v>
      </c>
      <c r="AB536" t="s">
        <v>3161</v>
      </c>
      <c r="AC536" t="s">
        <v>52</v>
      </c>
      <c r="AD536" t="s">
        <v>52</v>
      </c>
      <c r="AE536" t="s">
        <v>52</v>
      </c>
      <c r="AF536" t="s">
        <v>52</v>
      </c>
      <c r="AG536">
        <v>325199</v>
      </c>
      <c r="AH536">
        <v>853</v>
      </c>
      <c r="AI536">
        <v>1.7748568</v>
      </c>
      <c r="AJ536">
        <v>0</v>
      </c>
      <c r="AK536" t="s">
        <v>52</v>
      </c>
      <c r="AL536">
        <v>2</v>
      </c>
      <c r="AM536">
        <v>1</v>
      </c>
      <c r="AN536">
        <v>0.2</v>
      </c>
      <c r="AO536">
        <v>75</v>
      </c>
      <c r="AP536">
        <v>52</v>
      </c>
      <c r="AQ536">
        <v>8</v>
      </c>
      <c r="AR536">
        <v>5</v>
      </c>
      <c r="AS536" t="s">
        <v>3166</v>
      </c>
      <c r="AT536">
        <v>0.09</v>
      </c>
      <c r="AU536" t="s">
        <v>52</v>
      </c>
      <c r="AV536" t="s">
        <v>52</v>
      </c>
      <c r="AW536" t="s">
        <v>52</v>
      </c>
      <c r="AX536" t="s">
        <v>3161</v>
      </c>
      <c r="AY536" s="2">
        <v>343135</v>
      </c>
      <c r="AZ536" s="3" t="s">
        <v>11537</v>
      </c>
    </row>
    <row r="537" spans="1:52" ht="18">
      <c r="A537" t="str">
        <f>VLOOKUP(B537,[1]Sheet1!$A:$B,2,FALSE)</f>
        <v>Mark Steyn reacts to political pandering displayed at Biden, Sanders debate</v>
      </c>
      <c r="B537" t="s">
        <v>3167</v>
      </c>
      <c r="C537" t="s">
        <v>3167</v>
      </c>
      <c r="D537" t="s">
        <v>49</v>
      </c>
      <c r="E537">
        <v>200</v>
      </c>
      <c r="F537" t="s">
        <v>50</v>
      </c>
      <c r="G537" t="s">
        <v>51</v>
      </c>
      <c r="H537" t="s">
        <v>52</v>
      </c>
      <c r="I537" t="s">
        <v>3168</v>
      </c>
      <c r="J537">
        <v>85</v>
      </c>
      <c r="K537">
        <v>765</v>
      </c>
      <c r="L537" t="s">
        <v>3169</v>
      </c>
      <c r="M537">
        <v>160</v>
      </c>
      <c r="N537">
        <v>1062</v>
      </c>
      <c r="O537" t="s">
        <v>3170</v>
      </c>
      <c r="P537">
        <v>160</v>
      </c>
      <c r="Q537" t="s">
        <v>56</v>
      </c>
      <c r="R537">
        <v>26</v>
      </c>
      <c r="S537" t="s">
        <v>3171</v>
      </c>
      <c r="T537">
        <v>75</v>
      </c>
      <c r="U537" t="s">
        <v>58</v>
      </c>
      <c r="V537">
        <v>15</v>
      </c>
      <c r="W537" t="s">
        <v>59</v>
      </c>
      <c r="X537">
        <v>10</v>
      </c>
      <c r="Y537" t="s">
        <v>52</v>
      </c>
      <c r="Z537" t="s">
        <v>52</v>
      </c>
      <c r="AA537" t="s">
        <v>52</v>
      </c>
      <c r="AB537" t="s">
        <v>3167</v>
      </c>
      <c r="AC537" t="s">
        <v>52</v>
      </c>
      <c r="AD537" t="s">
        <v>52</v>
      </c>
      <c r="AE537" t="s">
        <v>52</v>
      </c>
      <c r="AF537" t="s">
        <v>52</v>
      </c>
      <c r="AG537">
        <v>321254</v>
      </c>
      <c r="AH537">
        <v>850</v>
      </c>
      <c r="AI537">
        <v>1.7956429</v>
      </c>
      <c r="AJ537">
        <v>0</v>
      </c>
      <c r="AK537" t="s">
        <v>52</v>
      </c>
      <c r="AL537">
        <v>4</v>
      </c>
      <c r="AM537">
        <v>2</v>
      </c>
      <c r="AN537">
        <v>0.4</v>
      </c>
      <c r="AO537">
        <v>75</v>
      </c>
      <c r="AP537">
        <v>52</v>
      </c>
      <c r="AQ537">
        <v>8</v>
      </c>
      <c r="AR537">
        <v>5</v>
      </c>
      <c r="AS537" t="s">
        <v>3172</v>
      </c>
      <c r="AT537">
        <v>0.122</v>
      </c>
      <c r="AU537" t="s">
        <v>52</v>
      </c>
      <c r="AV537" t="s">
        <v>52</v>
      </c>
      <c r="AW537" t="s">
        <v>52</v>
      </c>
      <c r="AX537" t="s">
        <v>3167</v>
      </c>
      <c r="AY537" s="2">
        <v>348872</v>
      </c>
      <c r="AZ537" s="3" t="s">
        <v>11537</v>
      </c>
    </row>
    <row r="538" spans="1:52" ht="18">
      <c r="A538" t="str">
        <f>VLOOKUP(B538,[1]Sheet1!$A:$B,2,FALSE)</f>
        <v>Tucker: Coronavirus pandemic response will require balance</v>
      </c>
      <c r="B538" t="s">
        <v>3173</v>
      </c>
      <c r="C538" t="s">
        <v>3173</v>
      </c>
      <c r="D538" t="s">
        <v>49</v>
      </c>
      <c r="E538">
        <v>200</v>
      </c>
      <c r="F538" t="s">
        <v>50</v>
      </c>
      <c r="G538" t="s">
        <v>51</v>
      </c>
      <c r="H538" t="s">
        <v>52</v>
      </c>
      <c r="I538" t="s">
        <v>3174</v>
      </c>
      <c r="J538">
        <v>68</v>
      </c>
      <c r="K538">
        <v>625</v>
      </c>
      <c r="L538" t="s">
        <v>3175</v>
      </c>
      <c r="M538">
        <v>160</v>
      </c>
      <c r="N538">
        <v>1040</v>
      </c>
      <c r="O538" t="s">
        <v>3176</v>
      </c>
      <c r="P538">
        <v>160</v>
      </c>
      <c r="Q538" t="s">
        <v>56</v>
      </c>
      <c r="R538">
        <v>26</v>
      </c>
      <c r="S538" t="s">
        <v>3177</v>
      </c>
      <c r="T538">
        <v>58</v>
      </c>
      <c r="U538" t="s">
        <v>58</v>
      </c>
      <c r="V538">
        <v>15</v>
      </c>
      <c r="W538" t="s">
        <v>59</v>
      </c>
      <c r="X538">
        <v>10</v>
      </c>
      <c r="Y538" t="s">
        <v>52</v>
      </c>
      <c r="Z538" t="s">
        <v>52</v>
      </c>
      <c r="AA538" t="s">
        <v>52</v>
      </c>
      <c r="AB538" t="s">
        <v>3173</v>
      </c>
      <c r="AC538" t="s">
        <v>52</v>
      </c>
      <c r="AD538" t="s">
        <v>52</v>
      </c>
      <c r="AE538" t="s">
        <v>52</v>
      </c>
      <c r="AF538" t="s">
        <v>52</v>
      </c>
      <c r="AG538">
        <v>319711</v>
      </c>
      <c r="AH538">
        <v>847</v>
      </c>
      <c r="AI538">
        <v>1.7950699000000001</v>
      </c>
      <c r="AJ538">
        <v>0</v>
      </c>
      <c r="AK538" t="s">
        <v>52</v>
      </c>
      <c r="AL538">
        <v>12</v>
      </c>
      <c r="AM538">
        <v>6</v>
      </c>
      <c r="AN538">
        <v>1.2</v>
      </c>
      <c r="AO538">
        <v>75</v>
      </c>
      <c r="AP538">
        <v>52</v>
      </c>
      <c r="AQ538">
        <v>8</v>
      </c>
      <c r="AR538">
        <v>5</v>
      </c>
      <c r="AS538" t="s">
        <v>3178</v>
      </c>
      <c r="AT538">
        <v>9.7000000000000003E-2</v>
      </c>
      <c r="AU538" t="s">
        <v>52</v>
      </c>
      <c r="AV538" t="s">
        <v>52</v>
      </c>
      <c r="AW538" t="s">
        <v>52</v>
      </c>
      <c r="AX538" t="s">
        <v>3173</v>
      </c>
      <c r="AY538" s="2">
        <v>450769</v>
      </c>
      <c r="AZ538" s="3" t="s">
        <v>11537</v>
      </c>
    </row>
    <row r="539" spans="1:52" ht="18">
      <c r="A539" t="str">
        <f>VLOOKUP(B539,[1]Sheet1!$A:$B,2,FALSE)</f>
        <v>Sen. Scott defends Florida's decision to proceed with primary</v>
      </c>
      <c r="B539" t="s">
        <v>3179</v>
      </c>
      <c r="C539" t="s">
        <v>3179</v>
      </c>
      <c r="D539" t="s">
        <v>49</v>
      </c>
      <c r="E539">
        <v>200</v>
      </c>
      <c r="F539" t="s">
        <v>50</v>
      </c>
      <c r="G539" t="s">
        <v>51</v>
      </c>
      <c r="H539" t="s">
        <v>52</v>
      </c>
      <c r="I539" t="s">
        <v>3180</v>
      </c>
      <c r="J539">
        <v>71</v>
      </c>
      <c r="K539">
        <v>637</v>
      </c>
      <c r="L539" t="s">
        <v>3181</v>
      </c>
      <c r="M539">
        <v>160</v>
      </c>
      <c r="N539">
        <v>983</v>
      </c>
      <c r="O539" t="s">
        <v>3182</v>
      </c>
      <c r="P539">
        <v>160</v>
      </c>
      <c r="Q539" t="s">
        <v>56</v>
      </c>
      <c r="R539">
        <v>26</v>
      </c>
      <c r="S539" t="s">
        <v>3183</v>
      </c>
      <c r="T539">
        <v>61</v>
      </c>
      <c r="U539" t="s">
        <v>58</v>
      </c>
      <c r="V539">
        <v>15</v>
      </c>
      <c r="W539" t="s">
        <v>59</v>
      </c>
      <c r="X539">
        <v>10</v>
      </c>
      <c r="Y539" t="s">
        <v>52</v>
      </c>
      <c r="Z539" t="s">
        <v>52</v>
      </c>
      <c r="AA539" t="s">
        <v>52</v>
      </c>
      <c r="AB539" t="s">
        <v>3179</v>
      </c>
      <c r="AC539" t="s">
        <v>52</v>
      </c>
      <c r="AD539" t="s">
        <v>52</v>
      </c>
      <c r="AE539" t="s">
        <v>52</v>
      </c>
      <c r="AF539" t="s">
        <v>52</v>
      </c>
      <c r="AG539">
        <v>316850</v>
      </c>
      <c r="AH539">
        <v>853</v>
      </c>
      <c r="AI539">
        <v>1.8492215999999999</v>
      </c>
      <c r="AJ539">
        <v>0</v>
      </c>
      <c r="AK539" t="s">
        <v>52</v>
      </c>
      <c r="AL539">
        <v>0</v>
      </c>
      <c r="AM539">
        <v>0</v>
      </c>
      <c r="AN539">
        <v>0</v>
      </c>
      <c r="AO539">
        <v>75</v>
      </c>
      <c r="AP539">
        <v>52</v>
      </c>
      <c r="AQ539">
        <v>8</v>
      </c>
      <c r="AR539">
        <v>5</v>
      </c>
      <c r="AS539" t="s">
        <v>3184</v>
      </c>
      <c r="AT539">
        <v>0.17299999999999999</v>
      </c>
      <c r="AU539" t="s">
        <v>52</v>
      </c>
      <c r="AV539" t="s">
        <v>52</v>
      </c>
      <c r="AW539" t="s">
        <v>52</v>
      </c>
      <c r="AX539" t="s">
        <v>3179</v>
      </c>
      <c r="AY539" s="2">
        <v>26827</v>
      </c>
      <c r="AZ539" s="3" t="s">
        <v>11537</v>
      </c>
    </row>
    <row r="540" spans="1:52" ht="18">
      <c r="A540" t="str">
        <f>VLOOKUP(B540,[1]Sheet1!$A:$B,2,FALSE)</f>
        <v>Tom Hanks, Rita Wilson released from hospital after COVID-19 treatment: Report</v>
      </c>
      <c r="B540" t="s">
        <v>3185</v>
      </c>
      <c r="C540" t="s">
        <v>3185</v>
      </c>
      <c r="D540" t="s">
        <v>49</v>
      </c>
      <c r="E540">
        <v>200</v>
      </c>
      <c r="F540" t="s">
        <v>50</v>
      </c>
      <c r="G540" t="s">
        <v>51</v>
      </c>
      <c r="H540" t="s">
        <v>52</v>
      </c>
      <c r="I540" t="s">
        <v>3186</v>
      </c>
      <c r="J540">
        <v>88</v>
      </c>
      <c r="K540">
        <v>816</v>
      </c>
      <c r="L540" t="s">
        <v>3187</v>
      </c>
      <c r="M540">
        <v>160</v>
      </c>
      <c r="N540">
        <v>1068</v>
      </c>
      <c r="O540" t="s">
        <v>3188</v>
      </c>
      <c r="P540">
        <v>160</v>
      </c>
      <c r="Q540" t="s">
        <v>56</v>
      </c>
      <c r="R540">
        <v>26</v>
      </c>
      <c r="S540" t="s">
        <v>3189</v>
      </c>
      <c r="T540">
        <v>78</v>
      </c>
      <c r="U540" t="s">
        <v>58</v>
      </c>
      <c r="V540">
        <v>15</v>
      </c>
      <c r="W540" t="s">
        <v>59</v>
      </c>
      <c r="X540">
        <v>10</v>
      </c>
      <c r="Y540" t="s">
        <v>52</v>
      </c>
      <c r="Z540" t="s">
        <v>52</v>
      </c>
      <c r="AA540" t="s">
        <v>52</v>
      </c>
      <c r="AB540" t="s">
        <v>3185</v>
      </c>
      <c r="AC540" t="s">
        <v>52</v>
      </c>
      <c r="AD540" t="s">
        <v>52</v>
      </c>
      <c r="AE540" t="s">
        <v>52</v>
      </c>
      <c r="AF540" t="s">
        <v>52</v>
      </c>
      <c r="AG540">
        <v>314605</v>
      </c>
      <c r="AH540">
        <v>856</v>
      </c>
      <c r="AI540">
        <v>1.8394941</v>
      </c>
      <c r="AJ540">
        <v>0</v>
      </c>
      <c r="AK540" t="s">
        <v>52</v>
      </c>
      <c r="AL540">
        <v>0</v>
      </c>
      <c r="AM540">
        <v>0</v>
      </c>
      <c r="AN540">
        <v>0</v>
      </c>
      <c r="AO540">
        <v>73</v>
      </c>
      <c r="AP540">
        <v>51</v>
      </c>
      <c r="AQ540">
        <v>8</v>
      </c>
      <c r="AR540">
        <v>5</v>
      </c>
      <c r="AS540" t="s">
        <v>3190</v>
      </c>
      <c r="AT540">
        <v>9.1999999999999998E-2</v>
      </c>
      <c r="AU540" t="s">
        <v>52</v>
      </c>
      <c r="AV540" t="s">
        <v>52</v>
      </c>
      <c r="AW540" t="s">
        <v>52</v>
      </c>
      <c r="AX540" t="s">
        <v>3185</v>
      </c>
      <c r="AY540" s="2">
        <v>75238</v>
      </c>
      <c r="AZ540" s="3" t="s">
        <v>11537</v>
      </c>
    </row>
    <row r="541" spans="1:52" ht="18">
      <c r="A541" t="str">
        <f>VLOOKUP(B541,[1]Sheet1!$A:$B,2,FALSE)</f>
        <v>Former Florida gubernatorial candidate Andrew Gillum is entering rehab</v>
      </c>
      <c r="B541" t="s">
        <v>3191</v>
      </c>
      <c r="C541" t="s">
        <v>3191</v>
      </c>
      <c r="D541" t="s">
        <v>49</v>
      </c>
      <c r="E541">
        <v>200</v>
      </c>
      <c r="F541" t="s">
        <v>50</v>
      </c>
      <c r="G541" t="s">
        <v>51</v>
      </c>
      <c r="H541" t="s">
        <v>52</v>
      </c>
      <c r="I541" t="s">
        <v>3192</v>
      </c>
      <c r="J541">
        <v>80</v>
      </c>
      <c r="K541">
        <v>724</v>
      </c>
      <c r="L541" t="s">
        <v>3193</v>
      </c>
      <c r="M541">
        <v>160</v>
      </c>
      <c r="N541">
        <v>1012</v>
      </c>
      <c r="O541" t="s">
        <v>3194</v>
      </c>
      <c r="P541">
        <v>160</v>
      </c>
      <c r="Q541" t="s">
        <v>56</v>
      </c>
      <c r="R541">
        <v>26</v>
      </c>
      <c r="S541" t="s">
        <v>3195</v>
      </c>
      <c r="T541">
        <v>70</v>
      </c>
      <c r="U541" t="s">
        <v>58</v>
      </c>
      <c r="V541">
        <v>15</v>
      </c>
      <c r="W541" t="s">
        <v>59</v>
      </c>
      <c r="X541">
        <v>10</v>
      </c>
      <c r="Y541" t="s">
        <v>52</v>
      </c>
      <c r="Z541" t="s">
        <v>52</v>
      </c>
      <c r="AA541" t="s">
        <v>52</v>
      </c>
      <c r="AB541" t="s">
        <v>3191</v>
      </c>
      <c r="AC541" t="s">
        <v>52</v>
      </c>
      <c r="AD541" t="s">
        <v>52</v>
      </c>
      <c r="AE541" t="s">
        <v>52</v>
      </c>
      <c r="AF541" t="s">
        <v>52</v>
      </c>
      <c r="AG541">
        <v>316806</v>
      </c>
      <c r="AH541">
        <v>881</v>
      </c>
      <c r="AI541">
        <v>1.9068666000000001</v>
      </c>
      <c r="AJ541">
        <v>0</v>
      </c>
      <c r="AK541" t="s">
        <v>52</v>
      </c>
      <c r="AL541">
        <v>0</v>
      </c>
      <c r="AM541">
        <v>0</v>
      </c>
      <c r="AN541">
        <v>0</v>
      </c>
      <c r="AO541">
        <v>73</v>
      </c>
      <c r="AP541">
        <v>51</v>
      </c>
      <c r="AQ541">
        <v>8</v>
      </c>
      <c r="AR541">
        <v>5</v>
      </c>
      <c r="AS541" t="s">
        <v>3196</v>
      </c>
      <c r="AT541">
        <v>0.109</v>
      </c>
      <c r="AU541" t="s">
        <v>52</v>
      </c>
      <c r="AV541" t="s">
        <v>52</v>
      </c>
      <c r="AW541" t="s">
        <v>52</v>
      </c>
      <c r="AX541" t="s">
        <v>3191</v>
      </c>
      <c r="AY541" s="2">
        <v>65815</v>
      </c>
      <c r="AZ541" s="3" t="s">
        <v>11537</v>
      </c>
    </row>
    <row r="542" spans="1:52" ht="18">
      <c r="A542" t="str">
        <f>VLOOKUP(B542,[1]Sheet1!$A:$B,2,FALSE)</f>
        <v>Gutfeld on the debate in times of pandemic</v>
      </c>
      <c r="B542" t="s">
        <v>3197</v>
      </c>
      <c r="C542" t="s">
        <v>3197</v>
      </c>
      <c r="D542" t="s">
        <v>49</v>
      </c>
      <c r="E542">
        <v>200</v>
      </c>
      <c r="F542" t="s">
        <v>50</v>
      </c>
      <c r="G542" t="s">
        <v>51</v>
      </c>
      <c r="H542" t="s">
        <v>52</v>
      </c>
      <c r="I542" t="s">
        <v>3198</v>
      </c>
      <c r="J542">
        <v>52</v>
      </c>
      <c r="K542">
        <v>475</v>
      </c>
      <c r="L542" t="s">
        <v>3199</v>
      </c>
      <c r="M542">
        <v>160</v>
      </c>
      <c r="N542">
        <v>1105</v>
      </c>
      <c r="O542" t="s">
        <v>3200</v>
      </c>
      <c r="P542">
        <v>160</v>
      </c>
      <c r="Q542" t="s">
        <v>56</v>
      </c>
      <c r="R542">
        <v>26</v>
      </c>
      <c r="S542" t="s">
        <v>3201</v>
      </c>
      <c r="T542">
        <v>42</v>
      </c>
      <c r="U542" t="s">
        <v>58</v>
      </c>
      <c r="V542">
        <v>15</v>
      </c>
      <c r="W542" t="s">
        <v>59</v>
      </c>
      <c r="X542">
        <v>10</v>
      </c>
      <c r="Y542" t="s">
        <v>52</v>
      </c>
      <c r="Z542" t="s">
        <v>52</v>
      </c>
      <c r="AA542" t="s">
        <v>52</v>
      </c>
      <c r="AB542" t="s">
        <v>3197</v>
      </c>
      <c r="AC542" t="s">
        <v>52</v>
      </c>
      <c r="AD542" t="s">
        <v>52</v>
      </c>
      <c r="AE542" t="s">
        <v>52</v>
      </c>
      <c r="AF542" t="s">
        <v>52</v>
      </c>
      <c r="AG542">
        <v>317240</v>
      </c>
      <c r="AH542">
        <v>815</v>
      </c>
      <c r="AI542">
        <v>1.7534236000000001</v>
      </c>
      <c r="AJ542">
        <v>0</v>
      </c>
      <c r="AK542" t="s">
        <v>52</v>
      </c>
      <c r="AL542">
        <v>12</v>
      </c>
      <c r="AM542">
        <v>6</v>
      </c>
      <c r="AN542">
        <v>1.2</v>
      </c>
      <c r="AO542">
        <v>75</v>
      </c>
      <c r="AP542">
        <v>52</v>
      </c>
      <c r="AQ542">
        <v>8</v>
      </c>
      <c r="AR542">
        <v>5</v>
      </c>
      <c r="AS542" t="s">
        <v>3202</v>
      </c>
      <c r="AT542">
        <v>0.1</v>
      </c>
      <c r="AU542" t="s">
        <v>52</v>
      </c>
      <c r="AV542" t="s">
        <v>52</v>
      </c>
      <c r="AW542" t="s">
        <v>52</v>
      </c>
      <c r="AX542" t="s">
        <v>3197</v>
      </c>
      <c r="AY542" s="2">
        <v>570467</v>
      </c>
      <c r="AZ542" s="3" t="s">
        <v>11537</v>
      </c>
    </row>
    <row r="543" spans="1:52" ht="18">
      <c r="A543" t="str">
        <f>VLOOKUP(B543,[1]Sheet1!$A:$B,2,FALSE)</f>
        <v>Chad Wolf: Other countries following US lead with travel restrictions</v>
      </c>
      <c r="B543" t="s">
        <v>3203</v>
      </c>
      <c r="C543" t="s">
        <v>3203</v>
      </c>
      <c r="D543" t="s">
        <v>49</v>
      </c>
      <c r="E543">
        <v>200</v>
      </c>
      <c r="F543" t="s">
        <v>50</v>
      </c>
      <c r="G543" t="s">
        <v>51</v>
      </c>
      <c r="H543" t="s">
        <v>52</v>
      </c>
      <c r="I543" t="s">
        <v>865</v>
      </c>
      <c r="J543">
        <v>7</v>
      </c>
      <c r="K543">
        <v>79</v>
      </c>
      <c r="L543" t="s">
        <v>866</v>
      </c>
      <c r="M543">
        <v>126</v>
      </c>
      <c r="N543">
        <v>780</v>
      </c>
      <c r="O543" t="s">
        <v>867</v>
      </c>
      <c r="P543">
        <v>55</v>
      </c>
      <c r="Q543" t="s">
        <v>52</v>
      </c>
      <c r="R543">
        <v>0</v>
      </c>
      <c r="S543" t="s">
        <v>52</v>
      </c>
      <c r="T543">
        <v>0</v>
      </c>
      <c r="U543" t="s">
        <v>52</v>
      </c>
      <c r="V543">
        <v>0</v>
      </c>
      <c r="W543" t="s">
        <v>52</v>
      </c>
      <c r="X543">
        <v>0</v>
      </c>
      <c r="Y543" t="s">
        <v>52</v>
      </c>
      <c r="Z543" t="s">
        <v>52</v>
      </c>
      <c r="AA543" t="s">
        <v>52</v>
      </c>
      <c r="AB543" t="s">
        <v>52</v>
      </c>
      <c r="AC543" t="s">
        <v>52</v>
      </c>
      <c r="AD543" t="s">
        <v>52</v>
      </c>
      <c r="AE543" t="s">
        <v>52</v>
      </c>
      <c r="AF543" t="s">
        <v>52</v>
      </c>
      <c r="AG543">
        <v>447335</v>
      </c>
      <c r="AH543">
        <v>0</v>
      </c>
      <c r="AI543">
        <v>0</v>
      </c>
      <c r="AJ543">
        <v>0</v>
      </c>
      <c r="AK543" t="s">
        <v>52</v>
      </c>
      <c r="AL543">
        <v>0</v>
      </c>
      <c r="AM543">
        <v>0</v>
      </c>
      <c r="AN543">
        <v>0</v>
      </c>
      <c r="AO543">
        <v>10</v>
      </c>
      <c r="AP543">
        <v>10</v>
      </c>
      <c r="AQ543">
        <v>1</v>
      </c>
      <c r="AR543">
        <v>1</v>
      </c>
      <c r="AS543" t="s">
        <v>3204</v>
      </c>
      <c r="AT543">
        <v>0.13500000000000001</v>
      </c>
      <c r="AU543" t="s">
        <v>52</v>
      </c>
      <c r="AV543" t="s">
        <v>52</v>
      </c>
      <c r="AW543" t="s">
        <v>52</v>
      </c>
      <c r="AX543" t="s">
        <v>3203</v>
      </c>
      <c r="AY543" s="2">
        <v>47477</v>
      </c>
      <c r="AZ543" s="3" t="s">
        <v>11537</v>
      </c>
    </row>
    <row r="544" spans="1:52" ht="18">
      <c r="A544" t="str">
        <f>VLOOKUP(B544,[1]Sheet1!$A:$B,2,FALSE)</f>
        <v>Trump urges public to avoid crowds of 10 or more people</v>
      </c>
      <c r="B544" t="s">
        <v>3205</v>
      </c>
      <c r="C544" t="s">
        <v>3205</v>
      </c>
      <c r="D544" t="s">
        <v>49</v>
      </c>
      <c r="E544">
        <v>200</v>
      </c>
      <c r="F544" t="s">
        <v>50</v>
      </c>
      <c r="G544" t="s">
        <v>51</v>
      </c>
      <c r="H544" t="s">
        <v>52</v>
      </c>
      <c r="I544" t="s">
        <v>3206</v>
      </c>
      <c r="J544">
        <v>65</v>
      </c>
      <c r="K544">
        <v>601</v>
      </c>
      <c r="L544" t="s">
        <v>3207</v>
      </c>
      <c r="M544">
        <v>160</v>
      </c>
      <c r="N544">
        <v>1093</v>
      </c>
      <c r="O544" t="s">
        <v>914</v>
      </c>
      <c r="P544">
        <v>160</v>
      </c>
      <c r="Q544" t="s">
        <v>56</v>
      </c>
      <c r="R544">
        <v>26</v>
      </c>
      <c r="S544" t="s">
        <v>3208</v>
      </c>
      <c r="T544">
        <v>55</v>
      </c>
      <c r="U544" t="s">
        <v>58</v>
      </c>
      <c r="V544">
        <v>15</v>
      </c>
      <c r="W544" t="s">
        <v>59</v>
      </c>
      <c r="X544">
        <v>10</v>
      </c>
      <c r="Y544" t="s">
        <v>52</v>
      </c>
      <c r="Z544" t="s">
        <v>52</v>
      </c>
      <c r="AA544" t="s">
        <v>52</v>
      </c>
      <c r="AB544" t="s">
        <v>3205</v>
      </c>
      <c r="AC544" t="s">
        <v>52</v>
      </c>
      <c r="AD544" t="s">
        <v>52</v>
      </c>
      <c r="AE544" t="s">
        <v>52</v>
      </c>
      <c r="AF544" t="s">
        <v>52</v>
      </c>
      <c r="AG544">
        <v>315961</v>
      </c>
      <c r="AH544">
        <v>861</v>
      </c>
      <c r="AI544">
        <v>1.8595245</v>
      </c>
      <c r="AJ544">
        <v>0</v>
      </c>
      <c r="AK544" t="s">
        <v>52</v>
      </c>
      <c r="AL544">
        <v>30</v>
      </c>
      <c r="AM544">
        <v>15</v>
      </c>
      <c r="AN544">
        <v>3</v>
      </c>
      <c r="AO544">
        <v>71</v>
      </c>
      <c r="AP544">
        <v>50</v>
      </c>
      <c r="AQ544">
        <v>8</v>
      </c>
      <c r="AR544">
        <v>5</v>
      </c>
      <c r="AS544" t="s">
        <v>3209</v>
      </c>
      <c r="AT544">
        <v>0.104</v>
      </c>
      <c r="AU544" t="s">
        <v>52</v>
      </c>
      <c r="AV544" t="s">
        <v>52</v>
      </c>
      <c r="AW544" t="s">
        <v>52</v>
      </c>
      <c r="AX544" t="s">
        <v>3205</v>
      </c>
      <c r="AY544" s="2">
        <v>752058</v>
      </c>
      <c r="AZ544" s="3" t="s">
        <v>11537</v>
      </c>
    </row>
    <row r="545" spans="1:52" ht="18">
      <c r="A545" t="str">
        <f>VLOOKUP(B545,[1]Sheet1!$A:$B,2,FALSE)</f>
        <v>Coronavirus Pandemic: Questions Answered | Part 5</v>
      </c>
      <c r="B545" t="s">
        <v>3210</v>
      </c>
      <c r="C545" t="s">
        <v>3210</v>
      </c>
      <c r="D545" t="s">
        <v>49</v>
      </c>
      <c r="E545">
        <v>200</v>
      </c>
      <c r="F545" t="s">
        <v>50</v>
      </c>
      <c r="G545" t="s">
        <v>51</v>
      </c>
      <c r="H545" t="s">
        <v>52</v>
      </c>
      <c r="I545" t="s">
        <v>3211</v>
      </c>
      <c r="J545">
        <v>59</v>
      </c>
      <c r="K545">
        <v>560</v>
      </c>
      <c r="L545" t="s">
        <v>3212</v>
      </c>
      <c r="M545">
        <v>160</v>
      </c>
      <c r="N545">
        <v>1019</v>
      </c>
      <c r="O545" t="s">
        <v>3213</v>
      </c>
      <c r="P545">
        <v>160</v>
      </c>
      <c r="Q545" t="s">
        <v>56</v>
      </c>
      <c r="R545">
        <v>26</v>
      </c>
      <c r="S545" t="s">
        <v>3214</v>
      </c>
      <c r="T545">
        <v>49</v>
      </c>
      <c r="U545" t="s">
        <v>58</v>
      </c>
      <c r="V545">
        <v>15</v>
      </c>
      <c r="W545" t="s">
        <v>59</v>
      </c>
      <c r="X545">
        <v>10</v>
      </c>
      <c r="Y545" t="s">
        <v>52</v>
      </c>
      <c r="Z545" t="s">
        <v>52</v>
      </c>
      <c r="AA545" t="s">
        <v>52</v>
      </c>
      <c r="AB545" t="s">
        <v>3210</v>
      </c>
      <c r="AC545" t="s">
        <v>52</v>
      </c>
      <c r="AD545" t="s">
        <v>52</v>
      </c>
      <c r="AE545" t="s">
        <v>52</v>
      </c>
      <c r="AF545" t="s">
        <v>52</v>
      </c>
      <c r="AG545">
        <v>315912</v>
      </c>
      <c r="AH545">
        <v>882</v>
      </c>
      <c r="AI545">
        <v>1.9091</v>
      </c>
      <c r="AJ545">
        <v>0</v>
      </c>
      <c r="AK545" t="s">
        <v>52</v>
      </c>
      <c r="AL545">
        <v>11</v>
      </c>
      <c r="AM545">
        <v>5</v>
      </c>
      <c r="AN545">
        <v>1</v>
      </c>
      <c r="AO545">
        <v>76</v>
      </c>
      <c r="AP545">
        <v>46</v>
      </c>
      <c r="AQ545">
        <v>8</v>
      </c>
      <c r="AR545">
        <v>5</v>
      </c>
      <c r="AS545" t="s">
        <v>3215</v>
      </c>
      <c r="AT545">
        <v>8.8999999999999996E-2</v>
      </c>
      <c r="AU545" t="s">
        <v>52</v>
      </c>
      <c r="AV545" t="s">
        <v>52</v>
      </c>
      <c r="AW545" t="s">
        <v>52</v>
      </c>
      <c r="AX545" t="s">
        <v>3210</v>
      </c>
      <c r="AY545" s="2">
        <v>39066</v>
      </c>
      <c r="AZ545" s="3" t="s">
        <v>11537</v>
      </c>
    </row>
    <row r="546" spans="1:52" ht="18">
      <c r="A546" t="str">
        <f>VLOOKUP(B546,[1]Sheet1!$A:$B,2,FALSE)</f>
        <v>Coronavirus Pandemic: Questions Answered | Part 6</v>
      </c>
      <c r="B546" t="s">
        <v>3216</v>
      </c>
      <c r="C546" t="s">
        <v>3216</v>
      </c>
      <c r="D546" t="s">
        <v>49</v>
      </c>
      <c r="E546">
        <v>200</v>
      </c>
      <c r="F546" t="s">
        <v>50</v>
      </c>
      <c r="G546" t="s">
        <v>51</v>
      </c>
      <c r="H546" t="s">
        <v>52</v>
      </c>
      <c r="I546" t="s">
        <v>3217</v>
      </c>
      <c r="J546">
        <v>59</v>
      </c>
      <c r="K546">
        <v>560</v>
      </c>
      <c r="L546" t="s">
        <v>3212</v>
      </c>
      <c r="M546">
        <v>160</v>
      </c>
      <c r="N546">
        <v>1019</v>
      </c>
      <c r="O546" t="s">
        <v>3213</v>
      </c>
      <c r="P546">
        <v>160</v>
      </c>
      <c r="Q546" t="s">
        <v>56</v>
      </c>
      <c r="R546">
        <v>26</v>
      </c>
      <c r="S546" t="s">
        <v>3218</v>
      </c>
      <c r="T546">
        <v>49</v>
      </c>
      <c r="U546" t="s">
        <v>58</v>
      </c>
      <c r="V546">
        <v>15</v>
      </c>
      <c r="W546" t="s">
        <v>59</v>
      </c>
      <c r="X546">
        <v>10</v>
      </c>
      <c r="Y546" t="s">
        <v>52</v>
      </c>
      <c r="Z546" t="s">
        <v>52</v>
      </c>
      <c r="AA546" t="s">
        <v>52</v>
      </c>
      <c r="AB546" t="s">
        <v>3216</v>
      </c>
      <c r="AC546" t="s">
        <v>52</v>
      </c>
      <c r="AD546" t="s">
        <v>52</v>
      </c>
      <c r="AE546" t="s">
        <v>52</v>
      </c>
      <c r="AF546" t="s">
        <v>52</v>
      </c>
      <c r="AG546">
        <v>318126</v>
      </c>
      <c r="AH546">
        <v>865</v>
      </c>
      <c r="AI546">
        <v>1.8693968999999999</v>
      </c>
      <c r="AJ546">
        <v>0</v>
      </c>
      <c r="AK546" t="s">
        <v>52</v>
      </c>
      <c r="AL546">
        <v>9</v>
      </c>
      <c r="AM546">
        <v>5</v>
      </c>
      <c r="AN546">
        <v>1</v>
      </c>
      <c r="AO546">
        <v>76</v>
      </c>
      <c r="AP546">
        <v>44</v>
      </c>
      <c r="AQ546">
        <v>8</v>
      </c>
      <c r="AR546">
        <v>5</v>
      </c>
      <c r="AS546" t="s">
        <v>3219</v>
      </c>
      <c r="AT546">
        <v>0.251</v>
      </c>
      <c r="AU546" t="s">
        <v>52</v>
      </c>
      <c r="AV546" t="s">
        <v>52</v>
      </c>
      <c r="AW546" t="s">
        <v>52</v>
      </c>
      <c r="AX546" t="s">
        <v>3216</v>
      </c>
      <c r="AY546" s="2">
        <v>40934</v>
      </c>
      <c r="AZ546" s="3" t="s">
        <v>11537</v>
      </c>
    </row>
    <row r="547" spans="1:52" ht="18">
      <c r="A547" t="str">
        <f>VLOOKUP(B547,[1]Sheet1!$A:$B,2,FALSE)</f>
        <v>Coronavirus Pandemic: Questions Answered | Part 4</v>
      </c>
      <c r="B547" t="s">
        <v>3220</v>
      </c>
      <c r="C547" t="s">
        <v>3220</v>
      </c>
      <c r="D547" t="s">
        <v>49</v>
      </c>
      <c r="E547">
        <v>200</v>
      </c>
      <c r="F547" t="s">
        <v>50</v>
      </c>
      <c r="G547" t="s">
        <v>51</v>
      </c>
      <c r="H547" t="s">
        <v>52</v>
      </c>
      <c r="I547" t="s">
        <v>3221</v>
      </c>
      <c r="J547">
        <v>59</v>
      </c>
      <c r="K547">
        <v>560</v>
      </c>
      <c r="L547" t="s">
        <v>3212</v>
      </c>
      <c r="M547">
        <v>160</v>
      </c>
      <c r="N547">
        <v>1019</v>
      </c>
      <c r="O547" t="s">
        <v>3222</v>
      </c>
      <c r="P547">
        <v>160</v>
      </c>
      <c r="Q547" t="s">
        <v>56</v>
      </c>
      <c r="R547">
        <v>26</v>
      </c>
      <c r="S547" t="s">
        <v>3223</v>
      </c>
      <c r="T547">
        <v>49</v>
      </c>
      <c r="U547" t="s">
        <v>58</v>
      </c>
      <c r="V547">
        <v>15</v>
      </c>
      <c r="W547" t="s">
        <v>59</v>
      </c>
      <c r="X547">
        <v>10</v>
      </c>
      <c r="Y547" t="s">
        <v>52</v>
      </c>
      <c r="Z547" t="s">
        <v>52</v>
      </c>
      <c r="AA547" t="s">
        <v>52</v>
      </c>
      <c r="AB547" t="s">
        <v>3220</v>
      </c>
      <c r="AC547" t="s">
        <v>52</v>
      </c>
      <c r="AD547" t="s">
        <v>52</v>
      </c>
      <c r="AE547" t="s">
        <v>52</v>
      </c>
      <c r="AF547" t="s">
        <v>52</v>
      </c>
      <c r="AG547">
        <v>318876</v>
      </c>
      <c r="AH547">
        <v>881</v>
      </c>
      <c r="AI547">
        <v>1.8932241999999999</v>
      </c>
      <c r="AJ547">
        <v>0</v>
      </c>
      <c r="AK547" t="s">
        <v>52</v>
      </c>
      <c r="AL547">
        <v>15</v>
      </c>
      <c r="AM547">
        <v>6</v>
      </c>
      <c r="AN547">
        <v>1.2</v>
      </c>
      <c r="AO547">
        <v>76</v>
      </c>
      <c r="AP547">
        <v>44</v>
      </c>
      <c r="AQ547">
        <v>8</v>
      </c>
      <c r="AR547">
        <v>5</v>
      </c>
      <c r="AS547" t="s">
        <v>3224</v>
      </c>
      <c r="AT547">
        <v>9.2999999999999999E-2</v>
      </c>
      <c r="AU547" t="s">
        <v>52</v>
      </c>
      <c r="AV547" t="s">
        <v>52</v>
      </c>
      <c r="AW547" t="s">
        <v>52</v>
      </c>
      <c r="AX547" t="s">
        <v>3220</v>
      </c>
      <c r="AY547" s="2">
        <v>30552</v>
      </c>
      <c r="AZ547" s="3" t="s">
        <v>11537</v>
      </c>
    </row>
    <row r="548" spans="1:52" ht="18">
      <c r="A548" t="str">
        <f>VLOOKUP(B548,[1]Sheet1!$A:$B,2,FALSE)</f>
        <v>Coronavirus Pandemic: Questions Answered | Part 3</v>
      </c>
      <c r="B548" t="s">
        <v>3225</v>
      </c>
      <c r="C548" t="s">
        <v>3225</v>
      </c>
      <c r="D548" t="s">
        <v>49</v>
      </c>
      <c r="E548">
        <v>200</v>
      </c>
      <c r="F548" t="s">
        <v>50</v>
      </c>
      <c r="G548" t="s">
        <v>51</v>
      </c>
      <c r="H548" t="s">
        <v>52</v>
      </c>
      <c r="I548" t="s">
        <v>3226</v>
      </c>
      <c r="J548">
        <v>59</v>
      </c>
      <c r="K548">
        <v>560</v>
      </c>
      <c r="L548" t="s">
        <v>3227</v>
      </c>
      <c r="M548">
        <v>160</v>
      </c>
      <c r="N548">
        <v>1049</v>
      </c>
      <c r="O548" t="s">
        <v>3228</v>
      </c>
      <c r="P548">
        <v>160</v>
      </c>
      <c r="Q548" t="s">
        <v>56</v>
      </c>
      <c r="R548">
        <v>26</v>
      </c>
      <c r="S548" t="s">
        <v>3229</v>
      </c>
      <c r="T548">
        <v>49</v>
      </c>
      <c r="U548" t="s">
        <v>58</v>
      </c>
      <c r="V548">
        <v>15</v>
      </c>
      <c r="W548" t="s">
        <v>59</v>
      </c>
      <c r="X548">
        <v>10</v>
      </c>
      <c r="Y548" t="s">
        <v>52</v>
      </c>
      <c r="Z548" t="s">
        <v>52</v>
      </c>
      <c r="AA548" t="s">
        <v>52</v>
      </c>
      <c r="AB548" t="s">
        <v>3225</v>
      </c>
      <c r="AC548" t="s">
        <v>52</v>
      </c>
      <c r="AD548" t="s">
        <v>52</v>
      </c>
      <c r="AE548" t="s">
        <v>52</v>
      </c>
      <c r="AF548" t="s">
        <v>52</v>
      </c>
      <c r="AG548">
        <v>317246</v>
      </c>
      <c r="AH548">
        <v>887</v>
      </c>
      <c r="AI548">
        <v>1.9030956000000001</v>
      </c>
      <c r="AJ548">
        <v>0</v>
      </c>
      <c r="AK548" t="s">
        <v>52</v>
      </c>
      <c r="AL548">
        <v>11</v>
      </c>
      <c r="AM548">
        <v>5</v>
      </c>
      <c r="AN548">
        <v>1</v>
      </c>
      <c r="AO548">
        <v>76</v>
      </c>
      <c r="AP548">
        <v>46</v>
      </c>
      <c r="AQ548">
        <v>8</v>
      </c>
      <c r="AR548">
        <v>5</v>
      </c>
      <c r="AS548" t="s">
        <v>3230</v>
      </c>
      <c r="AT548">
        <v>9.2999999999999999E-2</v>
      </c>
      <c r="AU548" t="s">
        <v>52</v>
      </c>
      <c r="AV548" t="s">
        <v>52</v>
      </c>
      <c r="AW548" t="s">
        <v>52</v>
      </c>
      <c r="AX548" t="s">
        <v>3225</v>
      </c>
      <c r="AY548" s="2">
        <v>43091</v>
      </c>
      <c r="AZ548" s="3" t="s">
        <v>11537</v>
      </c>
    </row>
    <row r="549" spans="1:52" ht="18">
      <c r="A549" t="str">
        <f>VLOOKUP(B549,[1]Sheet1!$A:$B,2,FALSE)</f>
        <v>Coronavirus Pandemic: Questions Answered | Part 2</v>
      </c>
      <c r="B549" t="s">
        <v>3231</v>
      </c>
      <c r="C549" t="s">
        <v>3231</v>
      </c>
      <c r="D549" t="s">
        <v>49</v>
      </c>
      <c r="E549">
        <v>200</v>
      </c>
      <c r="F549" t="s">
        <v>50</v>
      </c>
      <c r="G549" t="s">
        <v>51</v>
      </c>
      <c r="H549" t="s">
        <v>52</v>
      </c>
      <c r="I549" t="s">
        <v>3232</v>
      </c>
      <c r="J549">
        <v>59</v>
      </c>
      <c r="K549">
        <v>560</v>
      </c>
      <c r="L549" t="s">
        <v>3212</v>
      </c>
      <c r="M549">
        <v>160</v>
      </c>
      <c r="N549">
        <v>1019</v>
      </c>
      <c r="O549" t="s">
        <v>3233</v>
      </c>
      <c r="P549">
        <v>160</v>
      </c>
      <c r="Q549" t="s">
        <v>56</v>
      </c>
      <c r="R549">
        <v>26</v>
      </c>
      <c r="S549" t="s">
        <v>3234</v>
      </c>
      <c r="T549">
        <v>49</v>
      </c>
      <c r="U549" t="s">
        <v>58</v>
      </c>
      <c r="V549">
        <v>15</v>
      </c>
      <c r="W549" t="s">
        <v>59</v>
      </c>
      <c r="X549">
        <v>10</v>
      </c>
      <c r="Y549" t="s">
        <v>52</v>
      </c>
      <c r="Z549" t="s">
        <v>52</v>
      </c>
      <c r="AA549" t="s">
        <v>52</v>
      </c>
      <c r="AB549" t="s">
        <v>3231</v>
      </c>
      <c r="AC549" t="s">
        <v>52</v>
      </c>
      <c r="AD549" t="s">
        <v>52</v>
      </c>
      <c r="AE549" t="s">
        <v>52</v>
      </c>
      <c r="AF549" t="s">
        <v>52</v>
      </c>
      <c r="AG549">
        <v>316955</v>
      </c>
      <c r="AH549">
        <v>881</v>
      </c>
      <c r="AI549">
        <v>1.9240660999999999</v>
      </c>
      <c r="AJ549">
        <v>0</v>
      </c>
      <c r="AK549" t="s">
        <v>52</v>
      </c>
      <c r="AL549">
        <v>15</v>
      </c>
      <c r="AM549">
        <v>5</v>
      </c>
      <c r="AN549">
        <v>1</v>
      </c>
      <c r="AO549">
        <v>76</v>
      </c>
      <c r="AP549">
        <v>46</v>
      </c>
      <c r="AQ549">
        <v>8</v>
      </c>
      <c r="AR549">
        <v>5</v>
      </c>
      <c r="AS549" t="s">
        <v>3235</v>
      </c>
      <c r="AT549">
        <v>0.112</v>
      </c>
      <c r="AU549" t="s">
        <v>52</v>
      </c>
      <c r="AV549" t="s">
        <v>52</v>
      </c>
      <c r="AW549" t="s">
        <v>52</v>
      </c>
      <c r="AX549" t="s">
        <v>3231</v>
      </c>
      <c r="AY549" s="2">
        <v>40228</v>
      </c>
      <c r="AZ549" s="3" t="s">
        <v>11537</v>
      </c>
    </row>
    <row r="550" spans="1:52" ht="18">
      <c r="A550" t="str">
        <f>VLOOKUP(B550,[1]Sheet1!$A:$B,2,FALSE)</f>
        <v>Coronavirus Pandemic: Questions Answered | Part 1</v>
      </c>
      <c r="B550" t="s">
        <v>3236</v>
      </c>
      <c r="C550" t="s">
        <v>3236</v>
      </c>
      <c r="D550" t="s">
        <v>49</v>
      </c>
      <c r="E550">
        <v>200</v>
      </c>
      <c r="F550" t="s">
        <v>50</v>
      </c>
      <c r="G550" t="s">
        <v>51</v>
      </c>
      <c r="H550" t="s">
        <v>52</v>
      </c>
      <c r="I550" t="s">
        <v>3237</v>
      </c>
      <c r="J550">
        <v>59</v>
      </c>
      <c r="K550">
        <v>560</v>
      </c>
      <c r="L550" t="s">
        <v>3212</v>
      </c>
      <c r="M550">
        <v>160</v>
      </c>
      <c r="N550">
        <v>1019</v>
      </c>
      <c r="O550" t="s">
        <v>3238</v>
      </c>
      <c r="P550">
        <v>160</v>
      </c>
      <c r="Q550" t="s">
        <v>56</v>
      </c>
      <c r="R550">
        <v>26</v>
      </c>
      <c r="S550" t="s">
        <v>3239</v>
      </c>
      <c r="T550">
        <v>49</v>
      </c>
      <c r="U550" t="s">
        <v>58</v>
      </c>
      <c r="V550">
        <v>15</v>
      </c>
      <c r="W550" t="s">
        <v>59</v>
      </c>
      <c r="X550">
        <v>10</v>
      </c>
      <c r="Y550" t="s">
        <v>52</v>
      </c>
      <c r="Z550" t="s">
        <v>52</v>
      </c>
      <c r="AA550" t="s">
        <v>52</v>
      </c>
      <c r="AB550" t="s">
        <v>3236</v>
      </c>
      <c r="AC550" t="s">
        <v>52</v>
      </c>
      <c r="AD550" t="s">
        <v>52</v>
      </c>
      <c r="AE550" t="s">
        <v>52</v>
      </c>
      <c r="AF550" t="s">
        <v>52</v>
      </c>
      <c r="AG550">
        <v>325700</v>
      </c>
      <c r="AH550">
        <v>887</v>
      </c>
      <c r="AI550">
        <v>1.8796554000000001</v>
      </c>
      <c r="AJ550">
        <v>0</v>
      </c>
      <c r="AK550" t="s">
        <v>52</v>
      </c>
      <c r="AL550">
        <v>15</v>
      </c>
      <c r="AM550">
        <v>7</v>
      </c>
      <c r="AN550">
        <v>1.4</v>
      </c>
      <c r="AO550">
        <v>76</v>
      </c>
      <c r="AP550">
        <v>48</v>
      </c>
      <c r="AQ550">
        <v>8</v>
      </c>
      <c r="AR550">
        <v>5</v>
      </c>
      <c r="AS550" t="s">
        <v>3240</v>
      </c>
      <c r="AT550">
        <v>0.126</v>
      </c>
      <c r="AU550" t="s">
        <v>52</v>
      </c>
      <c r="AV550" t="s">
        <v>52</v>
      </c>
      <c r="AW550" t="s">
        <v>52</v>
      </c>
      <c r="AX550" t="s">
        <v>3236</v>
      </c>
      <c r="AY550" s="2">
        <v>184258</v>
      </c>
      <c r="AZ550" s="3" t="s">
        <v>11537</v>
      </c>
    </row>
    <row r="551" spans="1:52" ht="18">
      <c r="A551" t="str">
        <f>VLOOKUP(B551,[1]Sheet1!$A:$B,2,FALSE)</f>
        <v>Texas rep stresses the importance of social distancing</v>
      </c>
      <c r="B551" t="s">
        <v>3241</v>
      </c>
      <c r="C551" t="s">
        <v>3241</v>
      </c>
      <c r="D551" t="s">
        <v>49</v>
      </c>
      <c r="E551">
        <v>200</v>
      </c>
      <c r="F551" t="s">
        <v>50</v>
      </c>
      <c r="G551" t="s">
        <v>51</v>
      </c>
      <c r="H551" t="s">
        <v>52</v>
      </c>
      <c r="I551" t="s">
        <v>3242</v>
      </c>
      <c r="J551">
        <v>64</v>
      </c>
      <c r="K551">
        <v>575</v>
      </c>
      <c r="L551" t="s">
        <v>3243</v>
      </c>
      <c r="M551">
        <v>160</v>
      </c>
      <c r="N551">
        <v>1070</v>
      </c>
      <c r="O551" t="s">
        <v>3244</v>
      </c>
      <c r="P551">
        <v>160</v>
      </c>
      <c r="Q551" t="s">
        <v>56</v>
      </c>
      <c r="R551">
        <v>26</v>
      </c>
      <c r="S551" t="s">
        <v>3245</v>
      </c>
      <c r="T551">
        <v>54</v>
      </c>
      <c r="U551" t="s">
        <v>59</v>
      </c>
      <c r="V551">
        <v>10</v>
      </c>
      <c r="W551" t="s">
        <v>52</v>
      </c>
      <c r="X551">
        <v>0</v>
      </c>
      <c r="Y551" t="s">
        <v>52</v>
      </c>
      <c r="Z551" t="s">
        <v>52</v>
      </c>
      <c r="AA551" t="s">
        <v>52</v>
      </c>
      <c r="AB551" t="s">
        <v>3241</v>
      </c>
      <c r="AC551" t="s">
        <v>52</v>
      </c>
      <c r="AD551" t="s">
        <v>52</v>
      </c>
      <c r="AE551" t="s">
        <v>52</v>
      </c>
      <c r="AF551" t="s">
        <v>52</v>
      </c>
      <c r="AG551">
        <v>326438</v>
      </c>
      <c r="AH551">
        <v>830</v>
      </c>
      <c r="AI551">
        <v>1.7329387999999999</v>
      </c>
      <c r="AJ551">
        <v>0</v>
      </c>
      <c r="AK551" t="s">
        <v>52</v>
      </c>
      <c r="AL551">
        <v>0</v>
      </c>
      <c r="AM551">
        <v>0</v>
      </c>
      <c r="AN551">
        <v>0</v>
      </c>
      <c r="AO551">
        <v>71</v>
      </c>
      <c r="AP551">
        <v>44</v>
      </c>
      <c r="AQ551">
        <v>8</v>
      </c>
      <c r="AR551">
        <v>5</v>
      </c>
      <c r="AS551" t="s">
        <v>3246</v>
      </c>
      <c r="AT551">
        <v>0.10100000000000001</v>
      </c>
      <c r="AU551" t="s">
        <v>52</v>
      </c>
      <c r="AV551" t="s">
        <v>52</v>
      </c>
      <c r="AW551" t="s">
        <v>52</v>
      </c>
      <c r="AX551" t="s">
        <v>3241</v>
      </c>
      <c r="AY551" s="2">
        <v>68441</v>
      </c>
      <c r="AZ551" s="3" t="s">
        <v>11537</v>
      </c>
    </row>
    <row r="552" spans="1:52" ht="18">
      <c r="A552" t="str">
        <f>VLOOKUP(B552,[1]Sheet1!$A:$B,2,FALSE)</f>
        <v>Biden, Sanders slam Trump's coronavirus response during debate</v>
      </c>
      <c r="B552" t="s">
        <v>3247</v>
      </c>
      <c r="C552" t="s">
        <v>3247</v>
      </c>
      <c r="D552" t="s">
        <v>49</v>
      </c>
      <c r="E552">
        <v>200</v>
      </c>
      <c r="F552" t="s">
        <v>50</v>
      </c>
      <c r="G552" t="s">
        <v>51</v>
      </c>
      <c r="H552" t="s">
        <v>52</v>
      </c>
      <c r="I552" t="s">
        <v>3248</v>
      </c>
      <c r="J552">
        <v>72</v>
      </c>
      <c r="K552">
        <v>674</v>
      </c>
      <c r="L552" t="s">
        <v>3249</v>
      </c>
      <c r="M552">
        <v>160</v>
      </c>
      <c r="N552">
        <v>1054</v>
      </c>
      <c r="O552" t="s">
        <v>3250</v>
      </c>
      <c r="P552">
        <v>160</v>
      </c>
      <c r="Q552" t="s">
        <v>56</v>
      </c>
      <c r="R552">
        <v>26</v>
      </c>
      <c r="S552" t="s">
        <v>3251</v>
      </c>
      <c r="T552">
        <v>62</v>
      </c>
      <c r="U552" t="s">
        <v>58</v>
      </c>
      <c r="V552">
        <v>15</v>
      </c>
      <c r="W552" t="s">
        <v>59</v>
      </c>
      <c r="X552">
        <v>10</v>
      </c>
      <c r="Y552" t="s">
        <v>52</v>
      </c>
      <c r="Z552" t="s">
        <v>52</v>
      </c>
      <c r="AA552" t="s">
        <v>52</v>
      </c>
      <c r="AB552" t="s">
        <v>3247</v>
      </c>
      <c r="AC552" t="s">
        <v>52</v>
      </c>
      <c r="AD552" t="s">
        <v>52</v>
      </c>
      <c r="AE552" t="s">
        <v>52</v>
      </c>
      <c r="AF552" t="s">
        <v>52</v>
      </c>
      <c r="AG552">
        <v>317542</v>
      </c>
      <c r="AH552">
        <v>863</v>
      </c>
      <c r="AI552">
        <v>1.8428215999999999</v>
      </c>
      <c r="AJ552">
        <v>0</v>
      </c>
      <c r="AK552" t="s">
        <v>52</v>
      </c>
      <c r="AL552">
        <v>0</v>
      </c>
      <c r="AM552">
        <v>0</v>
      </c>
      <c r="AN552">
        <v>0</v>
      </c>
      <c r="AO552">
        <v>71</v>
      </c>
      <c r="AP552">
        <v>44</v>
      </c>
      <c r="AQ552">
        <v>8</v>
      </c>
      <c r="AR552">
        <v>5</v>
      </c>
      <c r="AS552" t="s">
        <v>3252</v>
      </c>
      <c r="AT552">
        <v>0.09</v>
      </c>
      <c r="AU552" t="s">
        <v>52</v>
      </c>
      <c r="AV552" t="s">
        <v>52</v>
      </c>
      <c r="AW552" t="s">
        <v>52</v>
      </c>
      <c r="AX552" t="s">
        <v>3247</v>
      </c>
      <c r="AY552" s="2">
        <v>61075</v>
      </c>
      <c r="AZ552" s="3" t="s">
        <v>11537</v>
      </c>
    </row>
    <row r="553" spans="1:52" ht="18">
      <c r="A553" t="str">
        <f>VLOOKUP(B553,[1]Sheet1!$A:$B,2,FALSE)</f>
        <v>CDC calls for 8-week ban on gatherings of 50 or more people</v>
      </c>
      <c r="B553" t="s">
        <v>3253</v>
      </c>
      <c r="C553" t="s">
        <v>3253</v>
      </c>
      <c r="D553" t="s">
        <v>49</v>
      </c>
      <c r="E553">
        <v>200</v>
      </c>
      <c r="F553" t="s">
        <v>50</v>
      </c>
      <c r="G553" t="s">
        <v>51</v>
      </c>
      <c r="H553" t="s">
        <v>52</v>
      </c>
      <c r="I553" t="s">
        <v>3254</v>
      </c>
      <c r="J553">
        <v>69</v>
      </c>
      <c r="K553">
        <v>639</v>
      </c>
      <c r="L553" t="s">
        <v>3255</v>
      </c>
      <c r="M553">
        <v>160</v>
      </c>
      <c r="N553">
        <v>1018</v>
      </c>
      <c r="O553" t="s">
        <v>3256</v>
      </c>
      <c r="P553">
        <v>160</v>
      </c>
      <c r="Q553" t="s">
        <v>56</v>
      </c>
      <c r="R553">
        <v>26</v>
      </c>
      <c r="S553" t="s">
        <v>3257</v>
      </c>
      <c r="T553">
        <v>59</v>
      </c>
      <c r="U553" t="s">
        <v>58</v>
      </c>
      <c r="V553">
        <v>15</v>
      </c>
      <c r="W553" t="s">
        <v>59</v>
      </c>
      <c r="X553">
        <v>10</v>
      </c>
      <c r="Y553" t="s">
        <v>52</v>
      </c>
      <c r="Z553" t="s">
        <v>52</v>
      </c>
      <c r="AA553" t="s">
        <v>52</v>
      </c>
      <c r="AB553" t="s">
        <v>3253</v>
      </c>
      <c r="AC553" t="s">
        <v>52</v>
      </c>
      <c r="AD553" t="s">
        <v>52</v>
      </c>
      <c r="AE553" t="s">
        <v>52</v>
      </c>
      <c r="AF553" t="s">
        <v>52</v>
      </c>
      <c r="AG553">
        <v>316583</v>
      </c>
      <c r="AH553">
        <v>894</v>
      </c>
      <c r="AI553">
        <v>1.8944814000000001</v>
      </c>
      <c r="AJ553">
        <v>0</v>
      </c>
      <c r="AK553" t="s">
        <v>52</v>
      </c>
      <c r="AL553">
        <v>0</v>
      </c>
      <c r="AM553">
        <v>0</v>
      </c>
      <c r="AN553">
        <v>0</v>
      </c>
      <c r="AO553">
        <v>71</v>
      </c>
      <c r="AP553">
        <v>44</v>
      </c>
      <c r="AQ553">
        <v>8</v>
      </c>
      <c r="AR553">
        <v>5</v>
      </c>
      <c r="AS553" t="s">
        <v>3258</v>
      </c>
      <c r="AT553">
        <v>0.1</v>
      </c>
      <c r="AU553" t="s">
        <v>52</v>
      </c>
      <c r="AV553" t="s">
        <v>52</v>
      </c>
      <c r="AW553" t="s">
        <v>52</v>
      </c>
      <c r="AX553" t="s">
        <v>3253</v>
      </c>
      <c r="AY553" s="2">
        <v>162980</v>
      </c>
      <c r="AZ553" s="3" t="s">
        <v>11537</v>
      </c>
    </row>
    <row r="554" spans="1:52" ht="18">
      <c r="A554" t="str">
        <f>VLOOKUP(B554,[1]Sheet1!$A:$B,2,FALSE)</f>
        <v>How bureaucratic bungling delayed coronavirus testing in the US</v>
      </c>
      <c r="B554" t="s">
        <v>3259</v>
      </c>
      <c r="C554" t="s">
        <v>3259</v>
      </c>
      <c r="D554" t="s">
        <v>49</v>
      </c>
      <c r="E554">
        <v>200</v>
      </c>
      <c r="F554" t="s">
        <v>50</v>
      </c>
      <c r="G554" t="s">
        <v>51</v>
      </c>
      <c r="H554" t="s">
        <v>52</v>
      </c>
      <c r="I554" t="s">
        <v>3260</v>
      </c>
      <c r="J554">
        <v>73</v>
      </c>
      <c r="K554">
        <v>658</v>
      </c>
      <c r="L554" t="s">
        <v>3261</v>
      </c>
      <c r="M554">
        <v>160</v>
      </c>
      <c r="N554">
        <v>1055</v>
      </c>
      <c r="O554" t="s">
        <v>3262</v>
      </c>
      <c r="P554">
        <v>160</v>
      </c>
      <c r="Q554" t="s">
        <v>56</v>
      </c>
      <c r="R554">
        <v>26</v>
      </c>
      <c r="S554" t="s">
        <v>3263</v>
      </c>
      <c r="T554">
        <v>63</v>
      </c>
      <c r="U554" t="s">
        <v>58</v>
      </c>
      <c r="V554">
        <v>15</v>
      </c>
      <c r="W554" t="s">
        <v>59</v>
      </c>
      <c r="X554">
        <v>10</v>
      </c>
      <c r="Y554" t="s">
        <v>52</v>
      </c>
      <c r="Z554" t="s">
        <v>52</v>
      </c>
      <c r="AA554" t="s">
        <v>52</v>
      </c>
      <c r="AB554" t="s">
        <v>3259</v>
      </c>
      <c r="AC554" t="s">
        <v>52</v>
      </c>
      <c r="AD554" t="s">
        <v>52</v>
      </c>
      <c r="AE554" t="s">
        <v>52</v>
      </c>
      <c r="AF554" t="s">
        <v>52</v>
      </c>
      <c r="AG554">
        <v>312591</v>
      </c>
      <c r="AH554">
        <v>853</v>
      </c>
      <c r="AI554">
        <v>1.8582221000000001</v>
      </c>
      <c r="AJ554">
        <v>0</v>
      </c>
      <c r="AK554" t="s">
        <v>52</v>
      </c>
      <c r="AL554">
        <v>0</v>
      </c>
      <c r="AM554">
        <v>0</v>
      </c>
      <c r="AN554">
        <v>0</v>
      </c>
      <c r="AO554">
        <v>71</v>
      </c>
      <c r="AP554">
        <v>44</v>
      </c>
      <c r="AQ554">
        <v>8</v>
      </c>
      <c r="AR554">
        <v>5</v>
      </c>
      <c r="AS554" t="s">
        <v>3264</v>
      </c>
      <c r="AT554">
        <v>9.5000000000000001E-2</v>
      </c>
      <c r="AU554" t="s">
        <v>52</v>
      </c>
      <c r="AV554" t="s">
        <v>52</v>
      </c>
      <c r="AW554" t="s">
        <v>52</v>
      </c>
      <c r="AX554" t="s">
        <v>3259</v>
      </c>
      <c r="AY554" s="2">
        <v>176369</v>
      </c>
      <c r="AZ554" s="3" t="s">
        <v>11537</v>
      </c>
    </row>
    <row r="555" spans="1:52" ht="18">
      <c r="A555" t="str">
        <f>VLOOKUP(B555,[1]Sheet1!$A:$B,2,FALSE)</f>
        <v>Steve Hilton on coronavirus: One question, two big recommendations for Trump admin</v>
      </c>
      <c r="B555" t="s">
        <v>3265</v>
      </c>
      <c r="C555" t="s">
        <v>3265</v>
      </c>
      <c r="D555" t="s">
        <v>49</v>
      </c>
      <c r="E555">
        <v>200</v>
      </c>
      <c r="F555" t="s">
        <v>50</v>
      </c>
      <c r="G555" t="s">
        <v>51</v>
      </c>
      <c r="H555" t="s">
        <v>52</v>
      </c>
      <c r="I555" t="s">
        <v>865</v>
      </c>
      <c r="J555">
        <v>7</v>
      </c>
      <c r="K555">
        <v>79</v>
      </c>
      <c r="L555" t="s">
        <v>866</v>
      </c>
      <c r="M555">
        <v>126</v>
      </c>
      <c r="N555">
        <v>780</v>
      </c>
      <c r="O555" t="s">
        <v>867</v>
      </c>
      <c r="P555">
        <v>55</v>
      </c>
      <c r="Q555" t="s">
        <v>52</v>
      </c>
      <c r="R555">
        <v>0</v>
      </c>
      <c r="S555" t="s">
        <v>52</v>
      </c>
      <c r="T555">
        <v>0</v>
      </c>
      <c r="U555" t="s">
        <v>52</v>
      </c>
      <c r="V555">
        <v>0</v>
      </c>
      <c r="W555" t="s">
        <v>52</v>
      </c>
      <c r="X555">
        <v>0</v>
      </c>
      <c r="Y555" t="s">
        <v>52</v>
      </c>
      <c r="Z555" t="s">
        <v>52</v>
      </c>
      <c r="AA555" t="s">
        <v>52</v>
      </c>
      <c r="AB555" t="s">
        <v>52</v>
      </c>
      <c r="AC555" t="s">
        <v>52</v>
      </c>
      <c r="AD555" t="s">
        <v>52</v>
      </c>
      <c r="AE555" t="s">
        <v>52</v>
      </c>
      <c r="AF555" t="s">
        <v>52</v>
      </c>
      <c r="AG555">
        <v>441224</v>
      </c>
      <c r="AH555">
        <v>0</v>
      </c>
      <c r="AI555">
        <v>0</v>
      </c>
      <c r="AJ555">
        <v>0</v>
      </c>
      <c r="AK555" t="s">
        <v>52</v>
      </c>
      <c r="AL555">
        <v>12</v>
      </c>
      <c r="AM555">
        <v>6</v>
      </c>
      <c r="AN555">
        <v>1.2</v>
      </c>
      <c r="AO555">
        <v>10</v>
      </c>
      <c r="AP555">
        <v>10</v>
      </c>
      <c r="AQ555">
        <v>1</v>
      </c>
      <c r="AR555">
        <v>1</v>
      </c>
      <c r="AS555" t="s">
        <v>3266</v>
      </c>
      <c r="AT555">
        <v>0.19800000000000001</v>
      </c>
      <c r="AU555" t="s">
        <v>52</v>
      </c>
      <c r="AV555" t="s">
        <v>52</v>
      </c>
      <c r="AW555" t="s">
        <v>52</v>
      </c>
      <c r="AX555" t="s">
        <v>3265</v>
      </c>
      <c r="AY555" s="2">
        <v>379808</v>
      </c>
      <c r="AZ555" s="3" t="s">
        <v>11537</v>
      </c>
    </row>
    <row r="556" spans="1:52" ht="18">
      <c r="A556" t="str">
        <f>VLOOKUP(B556,[1]Sheet1!$A:$B,2,FALSE)</f>
        <v>Mnuchin is not focused on recession fears amid economic turmoil from virus</v>
      </c>
      <c r="B556" t="s">
        <v>3267</v>
      </c>
      <c r="C556" t="s">
        <v>3267</v>
      </c>
      <c r="D556" t="s">
        <v>49</v>
      </c>
      <c r="E556">
        <v>200</v>
      </c>
      <c r="F556" t="s">
        <v>50</v>
      </c>
      <c r="G556" t="s">
        <v>51</v>
      </c>
      <c r="H556" t="s">
        <v>52</v>
      </c>
      <c r="I556" t="s">
        <v>3268</v>
      </c>
      <c r="J556">
        <v>84</v>
      </c>
      <c r="K556">
        <v>758</v>
      </c>
      <c r="L556" t="s">
        <v>3269</v>
      </c>
      <c r="M556">
        <v>160</v>
      </c>
      <c r="N556">
        <v>1088</v>
      </c>
      <c r="O556" t="s">
        <v>3270</v>
      </c>
      <c r="P556">
        <v>160</v>
      </c>
      <c r="Q556" t="s">
        <v>56</v>
      </c>
      <c r="R556">
        <v>26</v>
      </c>
      <c r="S556" t="s">
        <v>3271</v>
      </c>
      <c r="T556">
        <v>74</v>
      </c>
      <c r="U556" t="s">
        <v>58</v>
      </c>
      <c r="V556">
        <v>15</v>
      </c>
      <c r="W556" t="s">
        <v>59</v>
      </c>
      <c r="X556">
        <v>10</v>
      </c>
      <c r="Y556" t="s">
        <v>52</v>
      </c>
      <c r="Z556" t="s">
        <v>52</v>
      </c>
      <c r="AA556" t="s">
        <v>52</v>
      </c>
      <c r="AB556" t="s">
        <v>3267</v>
      </c>
      <c r="AC556" t="s">
        <v>52</v>
      </c>
      <c r="AD556" t="s">
        <v>52</v>
      </c>
      <c r="AE556" t="s">
        <v>52</v>
      </c>
      <c r="AF556" t="s">
        <v>52</v>
      </c>
      <c r="AG556">
        <v>317662</v>
      </c>
      <c r="AH556">
        <v>843</v>
      </c>
      <c r="AI556">
        <v>1.8140309999999999</v>
      </c>
      <c r="AJ556">
        <v>0</v>
      </c>
      <c r="AK556" t="s">
        <v>52</v>
      </c>
      <c r="AL556">
        <v>4</v>
      </c>
      <c r="AM556">
        <v>2</v>
      </c>
      <c r="AN556">
        <v>0.4</v>
      </c>
      <c r="AO556">
        <v>71</v>
      </c>
      <c r="AP556">
        <v>50</v>
      </c>
      <c r="AQ556">
        <v>8</v>
      </c>
      <c r="AR556">
        <v>5</v>
      </c>
      <c r="AS556" t="s">
        <v>3272</v>
      </c>
      <c r="AT556">
        <v>9.7000000000000003E-2</v>
      </c>
      <c r="AU556" t="s">
        <v>52</v>
      </c>
      <c r="AV556" t="s">
        <v>52</v>
      </c>
      <c r="AW556" t="s">
        <v>52</v>
      </c>
      <c r="AX556" t="s">
        <v>3267</v>
      </c>
      <c r="AY556" s="2">
        <v>172816</v>
      </c>
      <c r="AZ556" s="3" t="s">
        <v>11538</v>
      </c>
    </row>
    <row r="557" spans="1:52" ht="18">
      <c r="A557" t="str">
        <f>VLOOKUP(B557,[1]Sheet1!$A:$B,2,FALSE)</f>
        <v>Dr. Anthony Fauci on efforts to slow the spread of coronavirus in US</v>
      </c>
      <c r="B557" t="s">
        <v>3273</v>
      </c>
      <c r="C557" t="s">
        <v>3273</v>
      </c>
      <c r="D557" t="s">
        <v>49</v>
      </c>
      <c r="E557">
        <v>200</v>
      </c>
      <c r="F557" t="s">
        <v>50</v>
      </c>
      <c r="G557" t="s">
        <v>51</v>
      </c>
      <c r="H557" t="s">
        <v>52</v>
      </c>
      <c r="I557" t="s">
        <v>3274</v>
      </c>
      <c r="J557">
        <v>78</v>
      </c>
      <c r="K557">
        <v>694</v>
      </c>
      <c r="L557" t="s">
        <v>3275</v>
      </c>
      <c r="M557">
        <v>160</v>
      </c>
      <c r="N557">
        <v>1007</v>
      </c>
      <c r="O557" t="s">
        <v>3276</v>
      </c>
      <c r="P557">
        <v>160</v>
      </c>
      <c r="Q557" t="s">
        <v>56</v>
      </c>
      <c r="R557">
        <v>26</v>
      </c>
      <c r="S557" t="s">
        <v>3277</v>
      </c>
      <c r="T557">
        <v>68</v>
      </c>
      <c r="U557" t="s">
        <v>58</v>
      </c>
      <c r="V557">
        <v>15</v>
      </c>
      <c r="W557" t="s">
        <v>59</v>
      </c>
      <c r="X557">
        <v>10</v>
      </c>
      <c r="Y557" t="s">
        <v>52</v>
      </c>
      <c r="Z557" t="s">
        <v>52</v>
      </c>
      <c r="AA557" t="s">
        <v>52</v>
      </c>
      <c r="AB557" t="s">
        <v>3273</v>
      </c>
      <c r="AC557" t="s">
        <v>52</v>
      </c>
      <c r="AD557" t="s">
        <v>52</v>
      </c>
      <c r="AE557" t="s">
        <v>52</v>
      </c>
      <c r="AF557" t="s">
        <v>52</v>
      </c>
      <c r="AG557">
        <v>316774</v>
      </c>
      <c r="AH557">
        <v>907</v>
      </c>
      <c r="AI557">
        <v>1.932512</v>
      </c>
      <c r="AJ557">
        <v>0</v>
      </c>
      <c r="AK557" t="s">
        <v>52</v>
      </c>
      <c r="AL557">
        <v>10</v>
      </c>
      <c r="AM557">
        <v>5</v>
      </c>
      <c r="AN557">
        <v>1</v>
      </c>
      <c r="AO557">
        <v>71</v>
      </c>
      <c r="AP557">
        <v>50</v>
      </c>
      <c r="AQ557">
        <v>8</v>
      </c>
      <c r="AR557">
        <v>5</v>
      </c>
      <c r="AS557" t="s">
        <v>3278</v>
      </c>
      <c r="AT557">
        <v>0.1</v>
      </c>
      <c r="AU557" t="s">
        <v>52</v>
      </c>
      <c r="AV557" t="s">
        <v>52</v>
      </c>
      <c r="AW557" t="s">
        <v>52</v>
      </c>
      <c r="AX557" t="s">
        <v>3273</v>
      </c>
      <c r="AY557" s="2">
        <v>472349</v>
      </c>
      <c r="AZ557" s="3" t="s">
        <v>11538</v>
      </c>
    </row>
    <row r="558" spans="1:52" ht="18">
      <c r="A558" t="str">
        <f>VLOOKUP(B558,[1]Sheet1!$A:$B,2,FALSE)</f>
        <v>NY Governor Cuomo holds a press conference</v>
      </c>
      <c r="B558" t="s">
        <v>3279</v>
      </c>
      <c r="C558" t="s">
        <v>3279</v>
      </c>
      <c r="D558" t="s">
        <v>49</v>
      </c>
      <c r="E558">
        <v>200</v>
      </c>
      <c r="F558" t="s">
        <v>50</v>
      </c>
      <c r="G558" t="s">
        <v>51</v>
      </c>
      <c r="H558" t="s">
        <v>52</v>
      </c>
      <c r="I558" t="s">
        <v>3280</v>
      </c>
      <c r="J558">
        <v>52</v>
      </c>
      <c r="K558">
        <v>508</v>
      </c>
      <c r="L558" t="s">
        <v>3281</v>
      </c>
      <c r="M558">
        <v>160</v>
      </c>
      <c r="N558">
        <v>1077</v>
      </c>
      <c r="O558" t="s">
        <v>3282</v>
      </c>
      <c r="P558">
        <v>160</v>
      </c>
      <c r="Q558" t="s">
        <v>56</v>
      </c>
      <c r="R558">
        <v>26</v>
      </c>
      <c r="S558" t="s">
        <v>3283</v>
      </c>
      <c r="T558">
        <v>42</v>
      </c>
      <c r="U558" t="s">
        <v>58</v>
      </c>
      <c r="V558">
        <v>15</v>
      </c>
      <c r="W558" t="s">
        <v>59</v>
      </c>
      <c r="X558">
        <v>10</v>
      </c>
      <c r="Y558" t="s">
        <v>52</v>
      </c>
      <c r="Z558" t="s">
        <v>52</v>
      </c>
      <c r="AA558" t="s">
        <v>52</v>
      </c>
      <c r="AB558" t="s">
        <v>3279</v>
      </c>
      <c r="AC558" t="s">
        <v>52</v>
      </c>
      <c r="AD558" t="s">
        <v>52</v>
      </c>
      <c r="AE558" t="s">
        <v>52</v>
      </c>
      <c r="AF558" t="s">
        <v>52</v>
      </c>
      <c r="AG558">
        <v>315029</v>
      </c>
      <c r="AH558">
        <v>866</v>
      </c>
      <c r="AI558">
        <v>1.8642277</v>
      </c>
      <c r="AJ558">
        <v>0</v>
      </c>
      <c r="AK558" t="s">
        <v>52</v>
      </c>
      <c r="AL558">
        <v>0</v>
      </c>
      <c r="AM558">
        <v>0</v>
      </c>
      <c r="AN558">
        <v>0</v>
      </c>
      <c r="AO558">
        <v>71</v>
      </c>
      <c r="AP558">
        <v>50</v>
      </c>
      <c r="AQ558">
        <v>8</v>
      </c>
      <c r="AR558">
        <v>5</v>
      </c>
      <c r="AS558" t="s">
        <v>3284</v>
      </c>
      <c r="AT558">
        <v>9.5000000000000001E-2</v>
      </c>
      <c r="AU558" t="s">
        <v>52</v>
      </c>
      <c r="AV558" t="s">
        <v>52</v>
      </c>
      <c r="AW558" t="s">
        <v>52</v>
      </c>
      <c r="AX558" t="s">
        <v>3279</v>
      </c>
      <c r="AY558" s="2">
        <v>168096</v>
      </c>
      <c r="AZ558" s="3" t="s">
        <v>11538</v>
      </c>
    </row>
    <row r="559" spans="1:52" ht="18">
      <c r="A559" t="str">
        <f>VLOOKUP(B559,[1]Sheet1!$A:$B,2,FALSE)</f>
        <v>Rep. Nunes: China 'downplayed' the virus</v>
      </c>
      <c r="B559" t="s">
        <v>3285</v>
      </c>
      <c r="C559" t="s">
        <v>3285</v>
      </c>
      <c r="D559" t="s">
        <v>49</v>
      </c>
      <c r="E559">
        <v>200</v>
      </c>
      <c r="F559" t="s">
        <v>50</v>
      </c>
      <c r="G559" t="s">
        <v>51</v>
      </c>
      <c r="H559" t="s">
        <v>52</v>
      </c>
      <c r="I559" t="s">
        <v>3286</v>
      </c>
      <c r="J559">
        <v>50</v>
      </c>
      <c r="K559">
        <v>459</v>
      </c>
      <c r="L559" t="s">
        <v>3287</v>
      </c>
      <c r="M559">
        <v>160</v>
      </c>
      <c r="N559">
        <v>1084</v>
      </c>
      <c r="O559" t="s">
        <v>3288</v>
      </c>
      <c r="P559">
        <v>160</v>
      </c>
      <c r="Q559" t="s">
        <v>56</v>
      </c>
      <c r="R559">
        <v>26</v>
      </c>
      <c r="S559" t="s">
        <v>3289</v>
      </c>
      <c r="T559">
        <v>40</v>
      </c>
      <c r="U559" t="s">
        <v>58</v>
      </c>
      <c r="V559">
        <v>15</v>
      </c>
      <c r="W559" t="s">
        <v>59</v>
      </c>
      <c r="X559">
        <v>10</v>
      </c>
      <c r="Y559" t="s">
        <v>52</v>
      </c>
      <c r="Z559" t="s">
        <v>52</v>
      </c>
      <c r="AA559" t="s">
        <v>52</v>
      </c>
      <c r="AB559" t="s">
        <v>3285</v>
      </c>
      <c r="AC559" t="s">
        <v>52</v>
      </c>
      <c r="AD559" t="s">
        <v>52</v>
      </c>
      <c r="AE559" t="s">
        <v>52</v>
      </c>
      <c r="AF559" t="s">
        <v>52</v>
      </c>
      <c r="AG559">
        <v>314338</v>
      </c>
      <c r="AH559">
        <v>846</v>
      </c>
      <c r="AI559">
        <v>1.8284339999999999</v>
      </c>
      <c r="AJ559">
        <v>0</v>
      </c>
      <c r="AK559" t="s">
        <v>52</v>
      </c>
      <c r="AL559">
        <v>0</v>
      </c>
      <c r="AM559">
        <v>0</v>
      </c>
      <c r="AN559">
        <v>0</v>
      </c>
      <c r="AO559">
        <v>71</v>
      </c>
      <c r="AP559">
        <v>50</v>
      </c>
      <c r="AQ559">
        <v>8</v>
      </c>
      <c r="AR559">
        <v>5</v>
      </c>
      <c r="AS559" t="s">
        <v>3290</v>
      </c>
      <c r="AT559">
        <v>9.4E-2</v>
      </c>
      <c r="AU559" t="s">
        <v>52</v>
      </c>
      <c r="AV559" t="s">
        <v>52</v>
      </c>
      <c r="AW559" t="s">
        <v>52</v>
      </c>
      <c r="AX559" t="s">
        <v>3285</v>
      </c>
      <c r="AY559" s="2">
        <v>291759</v>
      </c>
      <c r="AZ559" s="3" t="s">
        <v>11538</v>
      </c>
    </row>
    <row r="560" spans="1:52" ht="18">
      <c r="A560" t="str">
        <f>VLOOKUP(B560,[1]Sheet1!$A:$B,2,FALSE)</f>
        <v>Rep. McCarthy on coronavirus: The next four weeks are critical</v>
      </c>
      <c r="B560" t="s">
        <v>3291</v>
      </c>
      <c r="C560" t="s">
        <v>3291</v>
      </c>
      <c r="D560" t="s">
        <v>49</v>
      </c>
      <c r="E560">
        <v>200</v>
      </c>
      <c r="F560" t="s">
        <v>50</v>
      </c>
      <c r="G560" t="s">
        <v>51</v>
      </c>
      <c r="H560" t="s">
        <v>52</v>
      </c>
      <c r="I560" t="s">
        <v>3292</v>
      </c>
      <c r="J560">
        <v>72</v>
      </c>
      <c r="K560">
        <v>651</v>
      </c>
      <c r="L560" t="s">
        <v>3293</v>
      </c>
      <c r="M560">
        <v>160</v>
      </c>
      <c r="N560">
        <v>1033</v>
      </c>
      <c r="O560" t="s">
        <v>3294</v>
      </c>
      <c r="P560">
        <v>160</v>
      </c>
      <c r="Q560" t="s">
        <v>56</v>
      </c>
      <c r="R560">
        <v>26</v>
      </c>
      <c r="S560" t="s">
        <v>3295</v>
      </c>
      <c r="T560">
        <v>62</v>
      </c>
      <c r="U560" t="s">
        <v>59</v>
      </c>
      <c r="V560">
        <v>10</v>
      </c>
      <c r="W560" t="s">
        <v>52</v>
      </c>
      <c r="X560">
        <v>0</v>
      </c>
      <c r="Y560" t="s">
        <v>52</v>
      </c>
      <c r="Z560" t="s">
        <v>52</v>
      </c>
      <c r="AA560" t="s">
        <v>52</v>
      </c>
      <c r="AB560" t="s">
        <v>3291</v>
      </c>
      <c r="AC560" t="s">
        <v>52</v>
      </c>
      <c r="AD560" t="s">
        <v>52</v>
      </c>
      <c r="AE560" t="s">
        <v>52</v>
      </c>
      <c r="AF560" t="s">
        <v>52</v>
      </c>
      <c r="AG560">
        <v>313085</v>
      </c>
      <c r="AH560">
        <v>846</v>
      </c>
      <c r="AI560">
        <v>1.8376585000000001</v>
      </c>
      <c r="AJ560">
        <v>0</v>
      </c>
      <c r="AK560" t="s">
        <v>52</v>
      </c>
      <c r="AL560">
        <v>2</v>
      </c>
      <c r="AM560">
        <v>1</v>
      </c>
      <c r="AN560">
        <v>0.2</v>
      </c>
      <c r="AO560">
        <v>71</v>
      </c>
      <c r="AP560">
        <v>50</v>
      </c>
      <c r="AQ560">
        <v>8</v>
      </c>
      <c r="AR560">
        <v>5</v>
      </c>
      <c r="AS560" t="s">
        <v>3296</v>
      </c>
      <c r="AT560">
        <v>0.1</v>
      </c>
      <c r="AU560" t="s">
        <v>52</v>
      </c>
      <c r="AV560" t="s">
        <v>52</v>
      </c>
      <c r="AW560" t="s">
        <v>52</v>
      </c>
      <c r="AX560" t="s">
        <v>3291</v>
      </c>
      <c r="AY560" s="2">
        <v>161407</v>
      </c>
      <c r="AZ560" s="3" t="s">
        <v>11538</v>
      </c>
    </row>
    <row r="561" spans="1:52" ht="18">
      <c r="A561" t="str">
        <f>VLOOKUP(B561,[1]Sheet1!$A:$B,2,FALSE)</f>
        <v>Gutfeld: Coronavirus and the war of perspectives</v>
      </c>
      <c r="B561" t="s">
        <v>3297</v>
      </c>
      <c r="C561" t="s">
        <v>3297</v>
      </c>
      <c r="D561" t="s">
        <v>49</v>
      </c>
      <c r="E561">
        <v>200</v>
      </c>
      <c r="F561" t="s">
        <v>50</v>
      </c>
      <c r="G561" t="s">
        <v>51</v>
      </c>
      <c r="H561" t="s">
        <v>52</v>
      </c>
      <c r="I561" t="s">
        <v>3298</v>
      </c>
      <c r="J561">
        <v>58</v>
      </c>
      <c r="K561">
        <v>528</v>
      </c>
      <c r="L561" t="s">
        <v>3299</v>
      </c>
      <c r="M561">
        <v>160</v>
      </c>
      <c r="N561">
        <v>1027</v>
      </c>
      <c r="O561" t="s">
        <v>3300</v>
      </c>
      <c r="P561">
        <v>160</v>
      </c>
      <c r="Q561" t="s">
        <v>56</v>
      </c>
      <c r="R561">
        <v>26</v>
      </c>
      <c r="S561" t="s">
        <v>3301</v>
      </c>
      <c r="T561">
        <v>48</v>
      </c>
      <c r="U561" t="s">
        <v>58</v>
      </c>
      <c r="V561">
        <v>15</v>
      </c>
      <c r="W561" t="s">
        <v>59</v>
      </c>
      <c r="X561">
        <v>10</v>
      </c>
      <c r="Y561" t="s">
        <v>52</v>
      </c>
      <c r="Z561" t="s">
        <v>52</v>
      </c>
      <c r="AA561" t="s">
        <v>52</v>
      </c>
      <c r="AB561" t="s">
        <v>3297</v>
      </c>
      <c r="AC561" t="s">
        <v>52</v>
      </c>
      <c r="AD561" t="s">
        <v>52</v>
      </c>
      <c r="AE561" t="s">
        <v>52</v>
      </c>
      <c r="AF561" t="s">
        <v>52</v>
      </c>
      <c r="AG561">
        <v>317070</v>
      </c>
      <c r="AH561">
        <v>833</v>
      </c>
      <c r="AI561">
        <v>1.7685769</v>
      </c>
      <c r="AJ561">
        <v>0</v>
      </c>
      <c r="AK561" t="s">
        <v>52</v>
      </c>
      <c r="AL561">
        <v>72</v>
      </c>
      <c r="AM561">
        <v>36</v>
      </c>
      <c r="AN561">
        <v>7.2</v>
      </c>
      <c r="AO561">
        <v>71</v>
      </c>
      <c r="AP561">
        <v>50</v>
      </c>
      <c r="AQ561">
        <v>8</v>
      </c>
      <c r="AR561">
        <v>5</v>
      </c>
      <c r="AS561" t="s">
        <v>3302</v>
      </c>
      <c r="AT561">
        <v>0.10199999999999999</v>
      </c>
      <c r="AU561" t="s">
        <v>52</v>
      </c>
      <c r="AV561" t="s">
        <v>52</v>
      </c>
      <c r="AW561" t="s">
        <v>52</v>
      </c>
      <c r="AX561" t="s">
        <v>3297</v>
      </c>
      <c r="AY561" s="2">
        <v>875704</v>
      </c>
      <c r="AZ561" s="3" t="s">
        <v>11538</v>
      </c>
    </row>
    <row r="562" spans="1:52" ht="18">
      <c r="A562" t="str">
        <f>VLOOKUP(B562,[1]Sheet1!$A:$B,2,FALSE)</f>
        <v>Judge Jeanine: Take this time to decide what's important to you</v>
      </c>
      <c r="B562" t="s">
        <v>3303</v>
      </c>
      <c r="C562" t="s">
        <v>3303</v>
      </c>
      <c r="D562" t="s">
        <v>49</v>
      </c>
      <c r="E562">
        <v>200</v>
      </c>
      <c r="F562" t="s">
        <v>50</v>
      </c>
      <c r="G562" t="s">
        <v>51</v>
      </c>
      <c r="H562" t="s">
        <v>52</v>
      </c>
      <c r="I562" t="s">
        <v>3304</v>
      </c>
      <c r="J562">
        <v>73</v>
      </c>
      <c r="K562">
        <v>656</v>
      </c>
      <c r="L562" t="s">
        <v>3305</v>
      </c>
      <c r="M562">
        <v>160</v>
      </c>
      <c r="N562">
        <v>1073</v>
      </c>
      <c r="O562" t="s">
        <v>3306</v>
      </c>
      <c r="P562">
        <v>160</v>
      </c>
      <c r="Q562" t="s">
        <v>56</v>
      </c>
      <c r="R562">
        <v>26</v>
      </c>
      <c r="S562" t="s">
        <v>3307</v>
      </c>
      <c r="T562">
        <v>63</v>
      </c>
      <c r="U562" t="s">
        <v>58</v>
      </c>
      <c r="V562">
        <v>15</v>
      </c>
      <c r="W562" t="s">
        <v>59</v>
      </c>
      <c r="X562">
        <v>10</v>
      </c>
      <c r="Y562" t="s">
        <v>52</v>
      </c>
      <c r="Z562" t="s">
        <v>52</v>
      </c>
      <c r="AA562" t="s">
        <v>52</v>
      </c>
      <c r="AB562" t="s">
        <v>3303</v>
      </c>
      <c r="AC562" t="s">
        <v>52</v>
      </c>
      <c r="AD562" t="s">
        <v>52</v>
      </c>
      <c r="AE562" t="s">
        <v>52</v>
      </c>
      <c r="AF562" t="s">
        <v>52</v>
      </c>
      <c r="AG562">
        <v>316460</v>
      </c>
      <c r="AH562">
        <v>858</v>
      </c>
      <c r="AI562">
        <v>1.8285822</v>
      </c>
      <c r="AJ562">
        <v>0</v>
      </c>
      <c r="AK562" t="s">
        <v>52</v>
      </c>
      <c r="AL562">
        <v>0</v>
      </c>
      <c r="AM562">
        <v>0</v>
      </c>
      <c r="AN562">
        <v>0</v>
      </c>
      <c r="AO562">
        <v>71</v>
      </c>
      <c r="AP562">
        <v>50</v>
      </c>
      <c r="AQ562">
        <v>8</v>
      </c>
      <c r="AR562">
        <v>5</v>
      </c>
      <c r="AS562" t="s">
        <v>3308</v>
      </c>
      <c r="AT562">
        <v>0.10299999999999999</v>
      </c>
      <c r="AU562" t="s">
        <v>52</v>
      </c>
      <c r="AV562" t="s">
        <v>52</v>
      </c>
      <c r="AW562" t="s">
        <v>52</v>
      </c>
      <c r="AX562" t="s">
        <v>3303</v>
      </c>
      <c r="AY562" s="2">
        <v>169024</v>
      </c>
      <c r="AZ562" s="3" t="s">
        <v>11538</v>
      </c>
    </row>
    <row r="563" spans="1:52" ht="18">
      <c r="A563" t="str">
        <f>VLOOKUP(B563,[1]Sheet1!$A:$B,2,FALSE)</f>
        <v>President Trump tests negative for coronavirus</v>
      </c>
      <c r="B563" t="s">
        <v>3309</v>
      </c>
      <c r="C563" t="s">
        <v>3309</v>
      </c>
      <c r="D563" t="s">
        <v>49</v>
      </c>
      <c r="E563">
        <v>200</v>
      </c>
      <c r="F563" t="s">
        <v>50</v>
      </c>
      <c r="G563" t="s">
        <v>51</v>
      </c>
      <c r="H563" t="s">
        <v>52</v>
      </c>
      <c r="I563" t="s">
        <v>3310</v>
      </c>
      <c r="J563">
        <v>56</v>
      </c>
      <c r="K563">
        <v>507</v>
      </c>
      <c r="L563" t="s">
        <v>3311</v>
      </c>
      <c r="M563">
        <v>160</v>
      </c>
      <c r="N563">
        <v>1061</v>
      </c>
      <c r="O563" t="s">
        <v>3312</v>
      </c>
      <c r="P563">
        <v>160</v>
      </c>
      <c r="Q563" t="s">
        <v>56</v>
      </c>
      <c r="R563">
        <v>26</v>
      </c>
      <c r="S563" t="s">
        <v>3313</v>
      </c>
      <c r="T563">
        <v>46</v>
      </c>
      <c r="U563" t="s">
        <v>58</v>
      </c>
      <c r="V563">
        <v>15</v>
      </c>
      <c r="W563" t="s">
        <v>59</v>
      </c>
      <c r="X563">
        <v>10</v>
      </c>
      <c r="Y563" t="s">
        <v>52</v>
      </c>
      <c r="Z563" t="s">
        <v>52</v>
      </c>
      <c r="AA563" t="s">
        <v>52</v>
      </c>
      <c r="AB563" t="s">
        <v>3309</v>
      </c>
      <c r="AC563" t="s">
        <v>52</v>
      </c>
      <c r="AD563" t="s">
        <v>52</v>
      </c>
      <c r="AE563" t="s">
        <v>52</v>
      </c>
      <c r="AF563" t="s">
        <v>52</v>
      </c>
      <c r="AG563">
        <v>317542</v>
      </c>
      <c r="AH563">
        <v>865</v>
      </c>
      <c r="AI563">
        <v>1.845237</v>
      </c>
      <c r="AJ563">
        <v>0</v>
      </c>
      <c r="AK563" t="s">
        <v>52</v>
      </c>
      <c r="AL563">
        <v>0</v>
      </c>
      <c r="AM563">
        <v>0</v>
      </c>
      <c r="AN563">
        <v>0</v>
      </c>
      <c r="AO563">
        <v>71</v>
      </c>
      <c r="AP563">
        <v>50</v>
      </c>
      <c r="AQ563">
        <v>8</v>
      </c>
      <c r="AR563">
        <v>5</v>
      </c>
      <c r="AS563" t="s">
        <v>3314</v>
      </c>
      <c r="AT563">
        <v>0.123</v>
      </c>
      <c r="AU563" t="s">
        <v>52</v>
      </c>
      <c r="AV563" t="s">
        <v>52</v>
      </c>
      <c r="AW563" t="s">
        <v>52</v>
      </c>
      <c r="AX563" t="s">
        <v>3309</v>
      </c>
      <c r="AY563" s="2">
        <v>376694</v>
      </c>
      <c r="AZ563" s="3" t="s">
        <v>11539</v>
      </c>
    </row>
    <row r="564" spans="1:52" ht="18">
      <c r="A564" t="str">
        <f>VLOOKUP(B564,[1]Sheet1!$A:$B,2,FALSE)</f>
        <v>Three US troops wounded in rocket attack north of Baghdad</v>
      </c>
      <c r="B564" t="s">
        <v>3315</v>
      </c>
      <c r="C564" t="s">
        <v>3315</v>
      </c>
      <c r="D564" t="s">
        <v>49</v>
      </c>
      <c r="E564">
        <v>200</v>
      </c>
      <c r="F564" t="s">
        <v>50</v>
      </c>
      <c r="G564" t="s">
        <v>51</v>
      </c>
      <c r="H564" t="s">
        <v>52</v>
      </c>
      <c r="I564" t="s">
        <v>3316</v>
      </c>
      <c r="J564">
        <v>67</v>
      </c>
      <c r="K564">
        <v>626</v>
      </c>
      <c r="L564" t="s">
        <v>3317</v>
      </c>
      <c r="M564">
        <v>160</v>
      </c>
      <c r="N564">
        <v>1020</v>
      </c>
      <c r="O564" t="s">
        <v>3318</v>
      </c>
      <c r="P564">
        <v>160</v>
      </c>
      <c r="Q564" t="s">
        <v>56</v>
      </c>
      <c r="R564">
        <v>26</v>
      </c>
      <c r="S564" t="s">
        <v>3319</v>
      </c>
      <c r="T564">
        <v>57</v>
      </c>
      <c r="U564" t="s">
        <v>58</v>
      </c>
      <c r="V564">
        <v>15</v>
      </c>
      <c r="W564" t="s">
        <v>59</v>
      </c>
      <c r="X564">
        <v>10</v>
      </c>
      <c r="Y564" t="s">
        <v>52</v>
      </c>
      <c r="Z564" t="s">
        <v>52</v>
      </c>
      <c r="AA564" t="s">
        <v>52</v>
      </c>
      <c r="AB564" t="s">
        <v>3315</v>
      </c>
      <c r="AC564" t="s">
        <v>52</v>
      </c>
      <c r="AD564" t="s">
        <v>52</v>
      </c>
      <c r="AE564" t="s">
        <v>52</v>
      </c>
      <c r="AF564" t="s">
        <v>52</v>
      </c>
      <c r="AG564">
        <v>316428</v>
      </c>
      <c r="AH564">
        <v>857</v>
      </c>
      <c r="AI564">
        <v>1.8311336</v>
      </c>
      <c r="AJ564">
        <v>0</v>
      </c>
      <c r="AK564" t="s">
        <v>52</v>
      </c>
      <c r="AL564">
        <v>0</v>
      </c>
      <c r="AM564">
        <v>0</v>
      </c>
      <c r="AN564">
        <v>0</v>
      </c>
      <c r="AO564">
        <v>71</v>
      </c>
      <c r="AP564">
        <v>50</v>
      </c>
      <c r="AQ564">
        <v>8</v>
      </c>
      <c r="AR564">
        <v>5</v>
      </c>
      <c r="AS564" t="s">
        <v>3320</v>
      </c>
      <c r="AT564">
        <v>0.1</v>
      </c>
      <c r="AU564" t="s">
        <v>52</v>
      </c>
      <c r="AV564" t="s">
        <v>52</v>
      </c>
      <c r="AW564" t="s">
        <v>52</v>
      </c>
      <c r="AX564" t="s">
        <v>3315</v>
      </c>
      <c r="AY564" s="2">
        <v>100738</v>
      </c>
      <c r="AZ564" s="3" t="s">
        <v>11539</v>
      </c>
    </row>
    <row r="565" spans="1:52" ht="18">
      <c r="A565" t="str">
        <f>VLOOKUP(B565,[1]Sheet1!$A:$B,2,FALSE)</f>
        <v>CDC warns against travel within the US</v>
      </c>
      <c r="B565" t="s">
        <v>3321</v>
      </c>
      <c r="C565" t="s">
        <v>3321</v>
      </c>
      <c r="D565" t="s">
        <v>49</v>
      </c>
      <c r="E565">
        <v>200</v>
      </c>
      <c r="F565" t="s">
        <v>50</v>
      </c>
      <c r="G565" t="s">
        <v>51</v>
      </c>
      <c r="H565" t="s">
        <v>52</v>
      </c>
      <c r="I565" t="s">
        <v>3322</v>
      </c>
      <c r="J565">
        <v>48</v>
      </c>
      <c r="K565">
        <v>442</v>
      </c>
      <c r="L565" t="s">
        <v>3323</v>
      </c>
      <c r="M565">
        <v>160</v>
      </c>
      <c r="N565">
        <v>1042</v>
      </c>
      <c r="O565" t="s">
        <v>3324</v>
      </c>
      <c r="P565">
        <v>160</v>
      </c>
      <c r="Q565" t="s">
        <v>56</v>
      </c>
      <c r="R565">
        <v>26</v>
      </c>
      <c r="S565" t="s">
        <v>3325</v>
      </c>
      <c r="T565">
        <v>38</v>
      </c>
      <c r="U565" t="s">
        <v>58</v>
      </c>
      <c r="V565">
        <v>15</v>
      </c>
      <c r="W565" t="s">
        <v>59</v>
      </c>
      <c r="X565">
        <v>10</v>
      </c>
      <c r="Y565" t="s">
        <v>52</v>
      </c>
      <c r="Z565" t="s">
        <v>52</v>
      </c>
      <c r="AA565" t="s">
        <v>52</v>
      </c>
      <c r="AB565" t="s">
        <v>3321</v>
      </c>
      <c r="AC565" t="s">
        <v>52</v>
      </c>
      <c r="AD565" t="s">
        <v>52</v>
      </c>
      <c r="AE565" t="s">
        <v>52</v>
      </c>
      <c r="AF565" t="s">
        <v>52</v>
      </c>
      <c r="AG565">
        <v>313111</v>
      </c>
      <c r="AH565">
        <v>870</v>
      </c>
      <c r="AI565">
        <v>1.8728697000000001</v>
      </c>
      <c r="AJ565">
        <v>0</v>
      </c>
      <c r="AK565" t="s">
        <v>52</v>
      </c>
      <c r="AL565">
        <v>0</v>
      </c>
      <c r="AM565">
        <v>0</v>
      </c>
      <c r="AN565">
        <v>0</v>
      </c>
      <c r="AO565">
        <v>71</v>
      </c>
      <c r="AP565">
        <v>50</v>
      </c>
      <c r="AQ565">
        <v>8</v>
      </c>
      <c r="AR565">
        <v>5</v>
      </c>
      <c r="AS565" t="s">
        <v>3326</v>
      </c>
      <c r="AT565">
        <v>0.316</v>
      </c>
      <c r="AU565" t="s">
        <v>52</v>
      </c>
      <c r="AV565" t="s">
        <v>52</v>
      </c>
      <c r="AW565" t="s">
        <v>52</v>
      </c>
      <c r="AX565" t="s">
        <v>3321</v>
      </c>
      <c r="AY565" s="2">
        <v>374187</v>
      </c>
      <c r="AZ565" s="3" t="s">
        <v>11539</v>
      </c>
    </row>
    <row r="566" spans="1:52" ht="18">
      <c r="A566" t="str">
        <f>VLOOKUP(B566,[1]Sheet1!$A:$B,2,FALSE)</f>
        <v>White House conducts temperature checks for people in close contact with Trump</v>
      </c>
      <c r="B566" t="s">
        <v>3327</v>
      </c>
      <c r="C566" t="s">
        <v>3327</v>
      </c>
      <c r="D566" t="s">
        <v>49</v>
      </c>
      <c r="E566">
        <v>200</v>
      </c>
      <c r="F566" t="s">
        <v>50</v>
      </c>
      <c r="G566" t="s">
        <v>51</v>
      </c>
      <c r="H566" t="s">
        <v>52</v>
      </c>
      <c r="I566" t="s">
        <v>3328</v>
      </c>
      <c r="J566">
        <v>88</v>
      </c>
      <c r="K566">
        <v>813</v>
      </c>
      <c r="L566" t="s">
        <v>3329</v>
      </c>
      <c r="M566">
        <v>160</v>
      </c>
      <c r="N566">
        <v>1077</v>
      </c>
      <c r="O566" t="s">
        <v>3330</v>
      </c>
      <c r="P566">
        <v>160</v>
      </c>
      <c r="Q566" t="s">
        <v>56</v>
      </c>
      <c r="R566">
        <v>26</v>
      </c>
      <c r="S566" t="s">
        <v>3331</v>
      </c>
      <c r="T566">
        <v>78</v>
      </c>
      <c r="U566" t="s">
        <v>58</v>
      </c>
      <c r="V566">
        <v>15</v>
      </c>
      <c r="W566" t="s">
        <v>59</v>
      </c>
      <c r="X566">
        <v>10</v>
      </c>
      <c r="Y566" t="s">
        <v>52</v>
      </c>
      <c r="Z566" t="s">
        <v>52</v>
      </c>
      <c r="AA566" t="s">
        <v>52</v>
      </c>
      <c r="AB566" t="s">
        <v>3327</v>
      </c>
      <c r="AC566" t="s">
        <v>52</v>
      </c>
      <c r="AD566" t="s">
        <v>52</v>
      </c>
      <c r="AE566" t="s">
        <v>52</v>
      </c>
      <c r="AF566" t="s">
        <v>52</v>
      </c>
      <c r="AG566">
        <v>314573</v>
      </c>
      <c r="AH566">
        <v>860</v>
      </c>
      <c r="AI566">
        <v>1.8453693</v>
      </c>
      <c r="AJ566">
        <v>0</v>
      </c>
      <c r="AK566" t="s">
        <v>52</v>
      </c>
      <c r="AL566">
        <v>0</v>
      </c>
      <c r="AM566">
        <v>0</v>
      </c>
      <c r="AN566">
        <v>0</v>
      </c>
      <c r="AO566">
        <v>71</v>
      </c>
      <c r="AP566">
        <v>50</v>
      </c>
      <c r="AQ566">
        <v>8</v>
      </c>
      <c r="AR566">
        <v>5</v>
      </c>
      <c r="AS566" t="s">
        <v>3332</v>
      </c>
      <c r="AT566">
        <v>0.151</v>
      </c>
      <c r="AU566" t="s">
        <v>52</v>
      </c>
      <c r="AV566" t="s">
        <v>52</v>
      </c>
      <c r="AW566" t="s">
        <v>52</v>
      </c>
      <c r="AX566" t="s">
        <v>3327</v>
      </c>
      <c r="AY566" s="2">
        <v>93983</v>
      </c>
      <c r="AZ566" s="3" t="s">
        <v>11539</v>
      </c>
    </row>
    <row r="567" spans="1:52" ht="18">
      <c r="A567" t="str">
        <f>VLOOKUP(B567,[1]Sheet1!$A:$B,2,FALSE)</f>
        <v>Ohio Gov. on decision not to postpone Tuesday's primary amid coronavirus</v>
      </c>
      <c r="B567" t="s">
        <v>3333</v>
      </c>
      <c r="C567" t="s">
        <v>3333</v>
      </c>
      <c r="D567" t="s">
        <v>49</v>
      </c>
      <c r="E567">
        <v>200</v>
      </c>
      <c r="F567" t="s">
        <v>50</v>
      </c>
      <c r="G567" t="s">
        <v>51</v>
      </c>
      <c r="H567" t="s">
        <v>52</v>
      </c>
      <c r="I567" t="s">
        <v>3334</v>
      </c>
      <c r="J567">
        <v>82</v>
      </c>
      <c r="K567">
        <v>755</v>
      </c>
      <c r="L567" t="s">
        <v>3335</v>
      </c>
      <c r="M567">
        <v>160</v>
      </c>
      <c r="N567">
        <v>1073</v>
      </c>
      <c r="O567" t="s">
        <v>3336</v>
      </c>
      <c r="P567">
        <v>160</v>
      </c>
      <c r="Q567" t="s">
        <v>56</v>
      </c>
      <c r="R567">
        <v>26</v>
      </c>
      <c r="S567" t="s">
        <v>3337</v>
      </c>
      <c r="T567">
        <v>72</v>
      </c>
      <c r="U567" t="s">
        <v>58</v>
      </c>
      <c r="V567">
        <v>15</v>
      </c>
      <c r="W567" t="s">
        <v>59</v>
      </c>
      <c r="X567">
        <v>10</v>
      </c>
      <c r="Y567" t="s">
        <v>52</v>
      </c>
      <c r="Z567" t="s">
        <v>52</v>
      </c>
      <c r="AA567" t="s">
        <v>52</v>
      </c>
      <c r="AB567" t="s">
        <v>3333</v>
      </c>
      <c r="AC567" t="s">
        <v>52</v>
      </c>
      <c r="AD567" t="s">
        <v>52</v>
      </c>
      <c r="AE567" t="s">
        <v>52</v>
      </c>
      <c r="AF567" t="s">
        <v>52</v>
      </c>
      <c r="AG567">
        <v>315431</v>
      </c>
      <c r="AH567">
        <v>836</v>
      </c>
      <c r="AI567">
        <v>1.8167058</v>
      </c>
      <c r="AJ567">
        <v>0</v>
      </c>
      <c r="AK567" t="s">
        <v>52</v>
      </c>
      <c r="AL567">
        <v>0</v>
      </c>
      <c r="AM567">
        <v>0</v>
      </c>
      <c r="AN567">
        <v>0</v>
      </c>
      <c r="AO567">
        <v>71</v>
      </c>
      <c r="AP567">
        <v>50</v>
      </c>
      <c r="AQ567">
        <v>8</v>
      </c>
      <c r="AR567">
        <v>5</v>
      </c>
      <c r="AS567" t="s">
        <v>3338</v>
      </c>
      <c r="AT567">
        <v>9.8000000000000004E-2</v>
      </c>
      <c r="AU567" t="s">
        <v>52</v>
      </c>
      <c r="AV567" t="s">
        <v>52</v>
      </c>
      <c r="AW567" t="s">
        <v>52</v>
      </c>
      <c r="AX567" t="s">
        <v>3333</v>
      </c>
      <c r="AY567" s="2">
        <v>67103</v>
      </c>
      <c r="AZ567" s="3" t="s">
        <v>11539</v>
      </c>
    </row>
    <row r="568" spans="1:52" ht="18">
      <c r="A568" t="str">
        <f>VLOOKUP(B568,[1]Sheet1!$A:$B,2,FALSE)</f>
        <v>Matthew Whitaker asks if FISA reform bill goes far enough</v>
      </c>
      <c r="B568" t="s">
        <v>3339</v>
      </c>
      <c r="C568" t="s">
        <v>3339</v>
      </c>
      <c r="D568" t="s">
        <v>49</v>
      </c>
      <c r="E568">
        <v>200</v>
      </c>
      <c r="F568" t="s">
        <v>50</v>
      </c>
      <c r="G568" t="s">
        <v>51</v>
      </c>
      <c r="H568" t="s">
        <v>52</v>
      </c>
      <c r="I568" t="s">
        <v>3340</v>
      </c>
      <c r="J568">
        <v>67</v>
      </c>
      <c r="K568">
        <v>612</v>
      </c>
      <c r="L568" t="s">
        <v>3341</v>
      </c>
      <c r="M568">
        <v>160</v>
      </c>
      <c r="N568">
        <v>1085</v>
      </c>
      <c r="O568" t="s">
        <v>3342</v>
      </c>
      <c r="P568">
        <v>160</v>
      </c>
      <c r="Q568" t="s">
        <v>56</v>
      </c>
      <c r="R568">
        <v>26</v>
      </c>
      <c r="S568" t="s">
        <v>3343</v>
      </c>
      <c r="T568">
        <v>57</v>
      </c>
      <c r="U568" t="s">
        <v>59</v>
      </c>
      <c r="V568">
        <v>10</v>
      </c>
      <c r="W568" t="s">
        <v>52</v>
      </c>
      <c r="X568">
        <v>0</v>
      </c>
      <c r="Y568" t="s">
        <v>52</v>
      </c>
      <c r="Z568" t="s">
        <v>52</v>
      </c>
      <c r="AA568" t="s">
        <v>52</v>
      </c>
      <c r="AB568" t="s">
        <v>3339</v>
      </c>
      <c r="AC568" t="s">
        <v>52</v>
      </c>
      <c r="AD568" t="s">
        <v>52</v>
      </c>
      <c r="AE568" t="s">
        <v>52</v>
      </c>
      <c r="AF568" t="s">
        <v>52</v>
      </c>
      <c r="AG568">
        <v>312499</v>
      </c>
      <c r="AH568">
        <v>825</v>
      </c>
      <c r="AI568">
        <v>1.8041773000000001</v>
      </c>
      <c r="AJ568">
        <v>0</v>
      </c>
      <c r="AK568" t="s">
        <v>52</v>
      </c>
      <c r="AL568">
        <v>0</v>
      </c>
      <c r="AM568">
        <v>0</v>
      </c>
      <c r="AN568">
        <v>0</v>
      </c>
      <c r="AO568">
        <v>71</v>
      </c>
      <c r="AP568">
        <v>50</v>
      </c>
      <c r="AQ568">
        <v>8</v>
      </c>
      <c r="AR568">
        <v>5</v>
      </c>
      <c r="AS568" t="s">
        <v>3344</v>
      </c>
      <c r="AT568">
        <v>0.114</v>
      </c>
      <c r="AU568" t="s">
        <v>52</v>
      </c>
      <c r="AV568" t="s">
        <v>52</v>
      </c>
      <c r="AW568" t="s">
        <v>52</v>
      </c>
      <c r="AX568" t="s">
        <v>3339</v>
      </c>
      <c r="AY568" s="2">
        <v>125245</v>
      </c>
      <c r="AZ568" s="3" t="s">
        <v>11539</v>
      </c>
    </row>
    <row r="569" spans="1:52" ht="18">
      <c r="A569" t="str">
        <f>VLOOKUP(B569,[1]Sheet1!$A:$B,2,FALSE)</f>
        <v>Trump says he took coronavirus test in press conference</v>
      </c>
      <c r="B569" t="s">
        <v>3345</v>
      </c>
      <c r="C569" t="s">
        <v>3345</v>
      </c>
      <c r="D569" t="s">
        <v>49</v>
      </c>
      <c r="E569">
        <v>200</v>
      </c>
      <c r="F569" t="s">
        <v>50</v>
      </c>
      <c r="G569" t="s">
        <v>51</v>
      </c>
      <c r="H569" t="s">
        <v>52</v>
      </c>
      <c r="I569" t="s">
        <v>3346</v>
      </c>
      <c r="J569">
        <v>65</v>
      </c>
      <c r="K569">
        <v>595</v>
      </c>
      <c r="L569" t="s">
        <v>3347</v>
      </c>
      <c r="M569">
        <v>160</v>
      </c>
      <c r="N569">
        <v>1068</v>
      </c>
      <c r="O569" t="s">
        <v>3348</v>
      </c>
      <c r="P569">
        <v>160</v>
      </c>
      <c r="Q569" t="s">
        <v>56</v>
      </c>
      <c r="R569">
        <v>26</v>
      </c>
      <c r="S569" t="s">
        <v>3349</v>
      </c>
      <c r="T569">
        <v>55</v>
      </c>
      <c r="U569" t="s">
        <v>58</v>
      </c>
      <c r="V569">
        <v>15</v>
      </c>
      <c r="W569" t="s">
        <v>59</v>
      </c>
      <c r="X569">
        <v>10</v>
      </c>
      <c r="Y569" t="s">
        <v>52</v>
      </c>
      <c r="Z569" t="s">
        <v>52</v>
      </c>
      <c r="AA569" t="s">
        <v>52</v>
      </c>
      <c r="AB569" t="s">
        <v>3345</v>
      </c>
      <c r="AC569" t="s">
        <v>52</v>
      </c>
      <c r="AD569" t="s">
        <v>52</v>
      </c>
      <c r="AE569" t="s">
        <v>52</v>
      </c>
      <c r="AF569" t="s">
        <v>52</v>
      </c>
      <c r="AG569">
        <v>321094</v>
      </c>
      <c r="AH569">
        <v>872</v>
      </c>
      <c r="AI569">
        <v>1.8335680000000001</v>
      </c>
      <c r="AJ569">
        <v>0</v>
      </c>
      <c r="AK569" t="s">
        <v>52</v>
      </c>
      <c r="AL569">
        <v>2</v>
      </c>
      <c r="AM569">
        <v>1</v>
      </c>
      <c r="AN569">
        <v>0.2</v>
      </c>
      <c r="AO569">
        <v>73</v>
      </c>
      <c r="AP569">
        <v>51</v>
      </c>
      <c r="AQ569">
        <v>8</v>
      </c>
      <c r="AR569">
        <v>5</v>
      </c>
      <c r="AS569" t="s">
        <v>3350</v>
      </c>
      <c r="AT569">
        <v>8.3000000000000004E-2</v>
      </c>
      <c r="AU569" t="s">
        <v>52</v>
      </c>
      <c r="AV569" t="s">
        <v>52</v>
      </c>
      <c r="AW569" t="s">
        <v>52</v>
      </c>
      <c r="AX569" t="s">
        <v>3345</v>
      </c>
      <c r="AY569" s="2">
        <v>1563975</v>
      </c>
      <c r="AZ569" s="3" t="s">
        <v>11539</v>
      </c>
    </row>
    <row r="570" spans="1:52" ht="18">
      <c r="A570" t="str">
        <f>VLOOKUP(B570,[1]Sheet1!$A:$B,2,FALSE)</f>
        <v>House approves coronavirus response bill supported by Trump</v>
      </c>
      <c r="B570" t="s">
        <v>3351</v>
      </c>
      <c r="C570" t="s">
        <v>3351</v>
      </c>
      <c r="D570" t="s">
        <v>49</v>
      </c>
      <c r="E570">
        <v>200</v>
      </c>
      <c r="F570" t="s">
        <v>50</v>
      </c>
      <c r="G570" t="s">
        <v>51</v>
      </c>
      <c r="H570" t="s">
        <v>52</v>
      </c>
      <c r="I570" t="s">
        <v>3352</v>
      </c>
      <c r="J570">
        <v>69</v>
      </c>
      <c r="K570">
        <v>645</v>
      </c>
      <c r="L570" t="s">
        <v>3353</v>
      </c>
      <c r="M570">
        <v>160</v>
      </c>
      <c r="N570">
        <v>1097</v>
      </c>
      <c r="O570" t="s">
        <v>3354</v>
      </c>
      <c r="P570">
        <v>160</v>
      </c>
      <c r="Q570" t="s">
        <v>56</v>
      </c>
      <c r="R570">
        <v>26</v>
      </c>
      <c r="S570" t="s">
        <v>3355</v>
      </c>
      <c r="T570">
        <v>59</v>
      </c>
      <c r="U570" t="s">
        <v>58</v>
      </c>
      <c r="V570">
        <v>15</v>
      </c>
      <c r="W570" t="s">
        <v>59</v>
      </c>
      <c r="X570">
        <v>10</v>
      </c>
      <c r="Y570" t="s">
        <v>52</v>
      </c>
      <c r="Z570" t="s">
        <v>52</v>
      </c>
      <c r="AA570" t="s">
        <v>52</v>
      </c>
      <c r="AB570" t="s">
        <v>3351</v>
      </c>
      <c r="AC570" t="s">
        <v>52</v>
      </c>
      <c r="AD570" t="s">
        <v>52</v>
      </c>
      <c r="AE570" t="s">
        <v>52</v>
      </c>
      <c r="AF570" t="s">
        <v>52</v>
      </c>
      <c r="AG570">
        <v>318645</v>
      </c>
      <c r="AH570">
        <v>877</v>
      </c>
      <c r="AI570">
        <v>1.8674341000000001</v>
      </c>
      <c r="AJ570">
        <v>0</v>
      </c>
      <c r="AK570" t="s">
        <v>52</v>
      </c>
      <c r="AL570">
        <v>2</v>
      </c>
      <c r="AM570">
        <v>1</v>
      </c>
      <c r="AN570">
        <v>0.2</v>
      </c>
      <c r="AO570">
        <v>71</v>
      </c>
      <c r="AP570">
        <v>50</v>
      </c>
      <c r="AQ570">
        <v>8</v>
      </c>
      <c r="AR570">
        <v>5</v>
      </c>
      <c r="AS570" t="s">
        <v>3356</v>
      </c>
      <c r="AT570">
        <v>0.11600000000000001</v>
      </c>
      <c r="AU570" t="s">
        <v>52</v>
      </c>
      <c r="AV570" t="s">
        <v>52</v>
      </c>
      <c r="AW570" t="s">
        <v>52</v>
      </c>
      <c r="AX570" t="s">
        <v>3351</v>
      </c>
      <c r="AY570" s="2">
        <v>240815</v>
      </c>
      <c r="AZ570" s="3" t="s">
        <v>11540</v>
      </c>
    </row>
    <row r="571" spans="1:52" ht="18">
      <c r="A571" t="str">
        <f>VLOOKUP(B571,[1]Sheet1!$A:$B,2,FALSE)</f>
        <v>Coronavirus Task Force unveils new testing process</v>
      </c>
      <c r="B571" t="s">
        <v>3357</v>
      </c>
      <c r="C571" t="s">
        <v>3357</v>
      </c>
      <c r="D571" t="s">
        <v>49</v>
      </c>
      <c r="E571">
        <v>200</v>
      </c>
      <c r="F571" t="s">
        <v>50</v>
      </c>
      <c r="G571" t="s">
        <v>51</v>
      </c>
      <c r="H571" t="s">
        <v>52</v>
      </c>
      <c r="I571" t="s">
        <v>3358</v>
      </c>
      <c r="J571">
        <v>60</v>
      </c>
      <c r="K571">
        <v>554</v>
      </c>
      <c r="L571" t="s">
        <v>3359</v>
      </c>
      <c r="M571">
        <v>160</v>
      </c>
      <c r="N571">
        <v>1051</v>
      </c>
      <c r="O571" t="s">
        <v>3360</v>
      </c>
      <c r="P571">
        <v>160</v>
      </c>
      <c r="Q571" t="s">
        <v>56</v>
      </c>
      <c r="R571">
        <v>26</v>
      </c>
      <c r="S571" t="s">
        <v>3361</v>
      </c>
      <c r="T571">
        <v>50</v>
      </c>
      <c r="U571" t="s">
        <v>58</v>
      </c>
      <c r="V571">
        <v>15</v>
      </c>
      <c r="W571" t="s">
        <v>59</v>
      </c>
      <c r="X571">
        <v>10</v>
      </c>
      <c r="Y571" t="s">
        <v>52</v>
      </c>
      <c r="Z571" t="s">
        <v>52</v>
      </c>
      <c r="AA571" t="s">
        <v>52</v>
      </c>
      <c r="AB571" t="s">
        <v>3357</v>
      </c>
      <c r="AC571" t="s">
        <v>52</v>
      </c>
      <c r="AD571" t="s">
        <v>52</v>
      </c>
      <c r="AE571" t="s">
        <v>52</v>
      </c>
      <c r="AF571" t="s">
        <v>52</v>
      </c>
      <c r="AG571">
        <v>321340</v>
      </c>
      <c r="AH571">
        <v>871</v>
      </c>
      <c r="AI571">
        <v>1.8579956</v>
      </c>
      <c r="AJ571">
        <v>0</v>
      </c>
      <c r="AK571" t="s">
        <v>52</v>
      </c>
      <c r="AL571">
        <v>0</v>
      </c>
      <c r="AM571">
        <v>0</v>
      </c>
      <c r="AN571">
        <v>0</v>
      </c>
      <c r="AO571">
        <v>73</v>
      </c>
      <c r="AP571">
        <v>51</v>
      </c>
      <c r="AQ571">
        <v>8</v>
      </c>
      <c r="AR571">
        <v>5</v>
      </c>
      <c r="AS571" t="s">
        <v>3362</v>
      </c>
      <c r="AT571">
        <v>9.1999999999999998E-2</v>
      </c>
      <c r="AU571" t="s">
        <v>52</v>
      </c>
      <c r="AV571" t="s">
        <v>52</v>
      </c>
      <c r="AW571" t="s">
        <v>52</v>
      </c>
      <c r="AX571" t="s">
        <v>3357</v>
      </c>
      <c r="AY571" s="2">
        <v>64675</v>
      </c>
      <c r="AZ571" s="3" t="s">
        <v>11540</v>
      </c>
    </row>
    <row r="572" spans="1:52" ht="18">
      <c r="A572" t="str">
        <f>VLOOKUP(B572,[1]Sheet1!$A:$B,2,FALSE)</f>
        <v>Media condemns label 'Chinese coronavirus' after using it themselves</v>
      </c>
      <c r="B572" t="s">
        <v>3363</v>
      </c>
      <c r="C572" t="s">
        <v>3363</v>
      </c>
      <c r="D572" t="s">
        <v>49</v>
      </c>
      <c r="E572">
        <v>200</v>
      </c>
      <c r="F572" t="s">
        <v>50</v>
      </c>
      <c r="G572" t="s">
        <v>51</v>
      </c>
      <c r="H572" t="s">
        <v>52</v>
      </c>
      <c r="I572" t="s">
        <v>3364</v>
      </c>
      <c r="J572">
        <v>78</v>
      </c>
      <c r="K572">
        <v>702</v>
      </c>
      <c r="L572" t="s">
        <v>3365</v>
      </c>
      <c r="M572">
        <v>160</v>
      </c>
      <c r="N572">
        <v>1044</v>
      </c>
      <c r="O572" t="s">
        <v>3366</v>
      </c>
      <c r="P572">
        <v>160</v>
      </c>
      <c r="Q572" t="s">
        <v>56</v>
      </c>
      <c r="R572">
        <v>26</v>
      </c>
      <c r="S572" t="s">
        <v>3367</v>
      </c>
      <c r="T572">
        <v>68</v>
      </c>
      <c r="U572" t="s">
        <v>58</v>
      </c>
      <c r="V572">
        <v>15</v>
      </c>
      <c r="W572" t="s">
        <v>59</v>
      </c>
      <c r="X572">
        <v>10</v>
      </c>
      <c r="Y572" t="s">
        <v>52</v>
      </c>
      <c r="Z572" t="s">
        <v>52</v>
      </c>
      <c r="AA572" t="s">
        <v>52</v>
      </c>
      <c r="AB572" t="s">
        <v>3363</v>
      </c>
      <c r="AC572" t="s">
        <v>52</v>
      </c>
      <c r="AD572" t="s">
        <v>52</v>
      </c>
      <c r="AE572" t="s">
        <v>52</v>
      </c>
      <c r="AF572" t="s">
        <v>52</v>
      </c>
      <c r="AG572">
        <v>316265</v>
      </c>
      <c r="AH572">
        <v>840</v>
      </c>
      <c r="AI572">
        <v>1.8132200000000001</v>
      </c>
      <c r="AJ572">
        <v>0</v>
      </c>
      <c r="AK572" t="s">
        <v>52</v>
      </c>
      <c r="AL572">
        <v>0</v>
      </c>
      <c r="AM572">
        <v>0</v>
      </c>
      <c r="AN572">
        <v>0</v>
      </c>
      <c r="AO572">
        <v>71</v>
      </c>
      <c r="AP572">
        <v>50</v>
      </c>
      <c r="AQ572">
        <v>8</v>
      </c>
      <c r="AR572">
        <v>5</v>
      </c>
      <c r="AS572" t="s">
        <v>3368</v>
      </c>
      <c r="AT572">
        <v>0.12</v>
      </c>
      <c r="AU572" t="s">
        <v>52</v>
      </c>
      <c r="AV572" t="s">
        <v>52</v>
      </c>
      <c r="AW572" t="s">
        <v>52</v>
      </c>
      <c r="AX572" t="s">
        <v>3363</v>
      </c>
      <c r="AY572" s="2">
        <v>254861</v>
      </c>
      <c r="AZ572" s="3" t="s">
        <v>11540</v>
      </c>
    </row>
    <row r="573" spans="1:52" ht="18">
      <c r="A573" t="str">
        <f>VLOOKUP(B573,[1]Sheet1!$A:$B,2,FALSE)</f>
        <v>Trump enlists private sector to expand COVID-19 testing</v>
      </c>
      <c r="B573" t="s">
        <v>3369</v>
      </c>
      <c r="C573" t="s">
        <v>3369</v>
      </c>
      <c r="D573" t="s">
        <v>49</v>
      </c>
      <c r="E573">
        <v>200</v>
      </c>
      <c r="F573" t="s">
        <v>50</v>
      </c>
      <c r="G573" t="s">
        <v>51</v>
      </c>
      <c r="H573" t="s">
        <v>52</v>
      </c>
      <c r="I573" t="s">
        <v>3370</v>
      </c>
      <c r="J573">
        <v>65</v>
      </c>
      <c r="K573">
        <v>595</v>
      </c>
      <c r="L573" t="s">
        <v>3371</v>
      </c>
      <c r="M573">
        <v>160</v>
      </c>
      <c r="N573">
        <v>1093</v>
      </c>
      <c r="O573" t="s">
        <v>3372</v>
      </c>
      <c r="P573">
        <v>160</v>
      </c>
      <c r="Q573" t="s">
        <v>56</v>
      </c>
      <c r="R573">
        <v>26</v>
      </c>
      <c r="S573" t="s">
        <v>3373</v>
      </c>
      <c r="T573">
        <v>55</v>
      </c>
      <c r="U573" t="s">
        <v>58</v>
      </c>
      <c r="V573">
        <v>15</v>
      </c>
      <c r="W573" t="s">
        <v>59</v>
      </c>
      <c r="X573">
        <v>10</v>
      </c>
      <c r="Y573" t="s">
        <v>52</v>
      </c>
      <c r="Z573" t="s">
        <v>52</v>
      </c>
      <c r="AA573" t="s">
        <v>52</v>
      </c>
      <c r="AB573" t="s">
        <v>3369</v>
      </c>
      <c r="AC573" t="s">
        <v>52</v>
      </c>
      <c r="AD573" t="s">
        <v>52</v>
      </c>
      <c r="AE573" t="s">
        <v>52</v>
      </c>
      <c r="AF573" t="s">
        <v>52</v>
      </c>
      <c r="AG573">
        <v>317332</v>
      </c>
      <c r="AH573">
        <v>841</v>
      </c>
      <c r="AI573">
        <v>1.8153168</v>
      </c>
      <c r="AJ573">
        <v>0</v>
      </c>
      <c r="AK573" t="s">
        <v>52</v>
      </c>
      <c r="AL573">
        <v>0</v>
      </c>
      <c r="AM573">
        <v>0</v>
      </c>
      <c r="AN573">
        <v>0</v>
      </c>
      <c r="AO573">
        <v>73</v>
      </c>
      <c r="AP573">
        <v>51</v>
      </c>
      <c r="AQ573">
        <v>8</v>
      </c>
      <c r="AR573">
        <v>5</v>
      </c>
      <c r="AS573" t="s">
        <v>3374</v>
      </c>
      <c r="AT573">
        <v>0.13700000000000001</v>
      </c>
      <c r="AU573" t="s">
        <v>52</v>
      </c>
      <c r="AV573" t="s">
        <v>52</v>
      </c>
      <c r="AW573" t="s">
        <v>52</v>
      </c>
      <c r="AX573" t="s">
        <v>3369</v>
      </c>
      <c r="AY573" s="2">
        <v>66030</v>
      </c>
      <c r="AZ573" s="3" t="s">
        <v>11540</v>
      </c>
    </row>
    <row r="574" spans="1:52" ht="18">
      <c r="A574" t="str">
        <f>VLOOKUP(B574,[1]Sheet1!$A:$B,2,FALSE)</f>
        <v>Coronavirus controversy: Chinese official suggests US is responsible</v>
      </c>
      <c r="B574" t="s">
        <v>3375</v>
      </c>
      <c r="C574" t="s">
        <v>3375</v>
      </c>
      <c r="D574" t="s">
        <v>49</v>
      </c>
      <c r="E574">
        <v>200</v>
      </c>
      <c r="F574" t="s">
        <v>50</v>
      </c>
      <c r="G574" t="s">
        <v>51</v>
      </c>
      <c r="H574" t="s">
        <v>52</v>
      </c>
      <c r="I574" t="s">
        <v>3376</v>
      </c>
      <c r="J574">
        <v>78</v>
      </c>
      <c r="K574">
        <v>697</v>
      </c>
      <c r="L574" t="s">
        <v>3377</v>
      </c>
      <c r="M574">
        <v>160</v>
      </c>
      <c r="N574">
        <v>1083</v>
      </c>
      <c r="O574" t="s">
        <v>3378</v>
      </c>
      <c r="P574">
        <v>160</v>
      </c>
      <c r="Q574" t="s">
        <v>56</v>
      </c>
      <c r="R574">
        <v>26</v>
      </c>
      <c r="S574" t="s">
        <v>3379</v>
      </c>
      <c r="T574">
        <v>68</v>
      </c>
      <c r="U574" t="s">
        <v>58</v>
      </c>
      <c r="V574">
        <v>15</v>
      </c>
      <c r="W574" t="s">
        <v>59</v>
      </c>
      <c r="X574">
        <v>10</v>
      </c>
      <c r="Y574" t="s">
        <v>52</v>
      </c>
      <c r="Z574" t="s">
        <v>52</v>
      </c>
      <c r="AA574" t="s">
        <v>52</v>
      </c>
      <c r="AB574" t="s">
        <v>3375</v>
      </c>
      <c r="AC574" t="s">
        <v>52</v>
      </c>
      <c r="AD574" t="s">
        <v>52</v>
      </c>
      <c r="AE574" t="s">
        <v>52</v>
      </c>
      <c r="AF574" t="s">
        <v>52</v>
      </c>
      <c r="AG574">
        <v>315965</v>
      </c>
      <c r="AH574">
        <v>874</v>
      </c>
      <c r="AI574">
        <v>1.9091809</v>
      </c>
      <c r="AJ574">
        <v>0</v>
      </c>
      <c r="AK574" t="s">
        <v>52</v>
      </c>
      <c r="AL574">
        <v>0</v>
      </c>
      <c r="AM574">
        <v>0</v>
      </c>
      <c r="AN574">
        <v>0</v>
      </c>
      <c r="AO574">
        <v>73</v>
      </c>
      <c r="AP574">
        <v>51</v>
      </c>
      <c r="AQ574">
        <v>8</v>
      </c>
      <c r="AR574">
        <v>5</v>
      </c>
      <c r="AS574" t="s">
        <v>3380</v>
      </c>
      <c r="AT574">
        <v>9.6000000000000002E-2</v>
      </c>
      <c r="AU574" t="s">
        <v>52</v>
      </c>
      <c r="AV574" t="s">
        <v>52</v>
      </c>
      <c r="AW574" t="s">
        <v>52</v>
      </c>
      <c r="AX574" t="s">
        <v>3375</v>
      </c>
      <c r="AY574" s="2">
        <v>929549</v>
      </c>
      <c r="AZ574" s="3" t="s">
        <v>11540</v>
      </c>
    </row>
    <row r="575" spans="1:52" ht="18">
      <c r="A575" t="str">
        <f>VLOOKUP(B575,[1]Sheet1!$A:$B,2,FALSE)</f>
        <v>Graham reacts to Trump's bold coronavirus measures from self-quarantine</v>
      </c>
      <c r="B575" t="s">
        <v>3381</v>
      </c>
      <c r="C575" t="s">
        <v>3381</v>
      </c>
      <c r="D575" t="s">
        <v>49</v>
      </c>
      <c r="E575">
        <v>200</v>
      </c>
      <c r="F575" t="s">
        <v>50</v>
      </c>
      <c r="G575" t="s">
        <v>51</v>
      </c>
      <c r="H575" t="s">
        <v>52</v>
      </c>
      <c r="I575" t="s">
        <v>3382</v>
      </c>
      <c r="J575">
        <v>81</v>
      </c>
      <c r="K575">
        <v>751</v>
      </c>
      <c r="L575" t="s">
        <v>3383</v>
      </c>
      <c r="M575">
        <v>160</v>
      </c>
      <c r="N575">
        <v>1031</v>
      </c>
      <c r="O575" t="s">
        <v>3384</v>
      </c>
      <c r="P575">
        <v>160</v>
      </c>
      <c r="Q575" t="s">
        <v>56</v>
      </c>
      <c r="R575">
        <v>26</v>
      </c>
      <c r="S575" t="s">
        <v>3385</v>
      </c>
      <c r="T575">
        <v>71</v>
      </c>
      <c r="U575" t="s">
        <v>59</v>
      </c>
      <c r="V575">
        <v>10</v>
      </c>
      <c r="W575" t="s">
        <v>52</v>
      </c>
      <c r="X575">
        <v>0</v>
      </c>
      <c r="Y575" t="s">
        <v>52</v>
      </c>
      <c r="Z575" t="s">
        <v>52</v>
      </c>
      <c r="AA575" t="s">
        <v>52</v>
      </c>
      <c r="AB575" t="s">
        <v>3381</v>
      </c>
      <c r="AC575" t="s">
        <v>52</v>
      </c>
      <c r="AD575" t="s">
        <v>52</v>
      </c>
      <c r="AE575" t="s">
        <v>52</v>
      </c>
      <c r="AF575" t="s">
        <v>52</v>
      </c>
      <c r="AG575">
        <v>316843</v>
      </c>
      <c r="AH575">
        <v>869</v>
      </c>
      <c r="AI575">
        <v>1.8670437</v>
      </c>
      <c r="AJ575">
        <v>0</v>
      </c>
      <c r="AK575" t="s">
        <v>52</v>
      </c>
      <c r="AL575">
        <v>0</v>
      </c>
      <c r="AM575">
        <v>0</v>
      </c>
      <c r="AN575">
        <v>0</v>
      </c>
      <c r="AO575">
        <v>75</v>
      </c>
      <c r="AP575">
        <v>52</v>
      </c>
      <c r="AQ575">
        <v>8</v>
      </c>
      <c r="AR575">
        <v>5</v>
      </c>
      <c r="AS575" t="s">
        <v>3386</v>
      </c>
      <c r="AT575">
        <v>0.127</v>
      </c>
      <c r="AU575" t="s">
        <v>52</v>
      </c>
      <c r="AV575" t="s">
        <v>52</v>
      </c>
      <c r="AW575" t="s">
        <v>52</v>
      </c>
      <c r="AX575" t="s">
        <v>3381</v>
      </c>
      <c r="AY575" s="2">
        <v>234707</v>
      </c>
      <c r="AZ575" s="3" t="s">
        <v>11540</v>
      </c>
    </row>
    <row r="576" spans="1:52" ht="18">
      <c r="A576" t="str">
        <f>VLOOKUP(B576,[1]Sheet1!$A:$B,2,FALSE)</f>
        <v>Pelosi, Dems share details on House coronavirus bill</v>
      </c>
      <c r="B576" t="s">
        <v>3387</v>
      </c>
      <c r="C576" t="s">
        <v>3387</v>
      </c>
      <c r="D576" t="s">
        <v>49</v>
      </c>
      <c r="E576">
        <v>200</v>
      </c>
      <c r="F576" t="s">
        <v>50</v>
      </c>
      <c r="G576" t="s">
        <v>51</v>
      </c>
      <c r="H576" t="s">
        <v>52</v>
      </c>
      <c r="I576" t="s">
        <v>3388</v>
      </c>
      <c r="J576">
        <v>62</v>
      </c>
      <c r="K576">
        <v>555</v>
      </c>
      <c r="L576" t="s">
        <v>3389</v>
      </c>
      <c r="M576">
        <v>160</v>
      </c>
      <c r="N576">
        <v>1062</v>
      </c>
      <c r="O576" t="s">
        <v>3390</v>
      </c>
      <c r="P576">
        <v>160</v>
      </c>
      <c r="Q576" t="s">
        <v>56</v>
      </c>
      <c r="R576">
        <v>26</v>
      </c>
      <c r="S576" t="s">
        <v>3391</v>
      </c>
      <c r="T576">
        <v>52</v>
      </c>
      <c r="U576" t="s">
        <v>59</v>
      </c>
      <c r="V576">
        <v>10</v>
      </c>
      <c r="W576" t="s">
        <v>52</v>
      </c>
      <c r="X576">
        <v>0</v>
      </c>
      <c r="Y576" t="s">
        <v>52</v>
      </c>
      <c r="Z576" t="s">
        <v>52</v>
      </c>
      <c r="AA576" t="s">
        <v>52</v>
      </c>
      <c r="AB576" t="s">
        <v>3387</v>
      </c>
      <c r="AC576" t="s">
        <v>52</v>
      </c>
      <c r="AD576" t="s">
        <v>52</v>
      </c>
      <c r="AE576" t="s">
        <v>52</v>
      </c>
      <c r="AF576" t="s">
        <v>52</v>
      </c>
      <c r="AG576">
        <v>313163</v>
      </c>
      <c r="AH576">
        <v>854</v>
      </c>
      <c r="AI576">
        <v>1.841059</v>
      </c>
      <c r="AJ576">
        <v>0</v>
      </c>
      <c r="AK576" t="s">
        <v>52</v>
      </c>
      <c r="AL576">
        <v>0</v>
      </c>
      <c r="AM576">
        <v>0</v>
      </c>
      <c r="AN576">
        <v>0</v>
      </c>
      <c r="AO576">
        <v>71</v>
      </c>
      <c r="AP576">
        <v>50</v>
      </c>
      <c r="AQ576">
        <v>8</v>
      </c>
      <c r="AR576">
        <v>5</v>
      </c>
      <c r="AS576" t="s">
        <v>3392</v>
      </c>
      <c r="AT576">
        <v>0.114</v>
      </c>
      <c r="AU576" t="s">
        <v>52</v>
      </c>
      <c r="AV576" t="s">
        <v>52</v>
      </c>
      <c r="AW576" t="s">
        <v>52</v>
      </c>
      <c r="AX576" t="s">
        <v>3387</v>
      </c>
      <c r="AY576" s="2">
        <v>80310</v>
      </c>
      <c r="AZ576" s="3" t="s">
        <v>11540</v>
      </c>
    </row>
    <row r="577" spans="1:52" ht="18">
      <c r="A577" t="str">
        <f>VLOOKUP(B577,[1]Sheet1!$A:$B,2,FALSE)</f>
        <v>Hannity: Major businesses working with Trump on coronavirus</v>
      </c>
      <c r="B577" t="s">
        <v>3393</v>
      </c>
      <c r="C577" t="s">
        <v>3393</v>
      </c>
      <c r="D577" t="s">
        <v>49</v>
      </c>
      <c r="E577">
        <v>200</v>
      </c>
      <c r="F577" t="s">
        <v>50</v>
      </c>
      <c r="G577" t="s">
        <v>51</v>
      </c>
      <c r="H577" t="s">
        <v>52</v>
      </c>
      <c r="I577" t="s">
        <v>3394</v>
      </c>
      <c r="J577">
        <v>69</v>
      </c>
      <c r="K577">
        <v>637</v>
      </c>
      <c r="L577" t="s">
        <v>3395</v>
      </c>
      <c r="M577">
        <v>160</v>
      </c>
      <c r="N577">
        <v>1080</v>
      </c>
      <c r="O577" t="s">
        <v>3396</v>
      </c>
      <c r="P577">
        <v>160</v>
      </c>
      <c r="Q577" t="s">
        <v>56</v>
      </c>
      <c r="R577">
        <v>26</v>
      </c>
      <c r="S577" t="s">
        <v>3397</v>
      </c>
      <c r="T577">
        <v>59</v>
      </c>
      <c r="U577" t="s">
        <v>59</v>
      </c>
      <c r="V577">
        <v>10</v>
      </c>
      <c r="W577" t="s">
        <v>52</v>
      </c>
      <c r="X577">
        <v>0</v>
      </c>
      <c r="Y577" t="s">
        <v>52</v>
      </c>
      <c r="Z577" t="s">
        <v>52</v>
      </c>
      <c r="AA577" t="s">
        <v>52</v>
      </c>
      <c r="AB577" t="s">
        <v>3393</v>
      </c>
      <c r="AC577" t="s">
        <v>52</v>
      </c>
      <c r="AD577" t="s">
        <v>52</v>
      </c>
      <c r="AE577" t="s">
        <v>52</v>
      </c>
      <c r="AF577" t="s">
        <v>52</v>
      </c>
      <c r="AG577">
        <v>323144</v>
      </c>
      <c r="AH577">
        <v>825</v>
      </c>
      <c r="AI577">
        <v>1.7463991999999999</v>
      </c>
      <c r="AJ577">
        <v>0</v>
      </c>
      <c r="AK577" t="s">
        <v>52</v>
      </c>
      <c r="AL577">
        <v>0</v>
      </c>
      <c r="AM577">
        <v>0</v>
      </c>
      <c r="AN577">
        <v>0</v>
      </c>
      <c r="AO577">
        <v>75</v>
      </c>
      <c r="AP577">
        <v>52</v>
      </c>
      <c r="AQ577">
        <v>8</v>
      </c>
      <c r="AR577">
        <v>5</v>
      </c>
      <c r="AS577" t="s">
        <v>3398</v>
      </c>
      <c r="AT577">
        <v>9.4E-2</v>
      </c>
      <c r="AU577" t="s">
        <v>52</v>
      </c>
      <c r="AV577" t="s">
        <v>52</v>
      </c>
      <c r="AW577" t="s">
        <v>52</v>
      </c>
      <c r="AX577" t="s">
        <v>3393</v>
      </c>
      <c r="AY577" s="2">
        <v>704892</v>
      </c>
      <c r="AZ577" s="3" t="s">
        <v>11540</v>
      </c>
    </row>
    <row r="578" spans="1:52" ht="18">
      <c r="A578" t="str">
        <f>VLOOKUP(B578,[1]Sheet1!$A:$B,2,FALSE)</f>
        <v>What happens if the homeless population gets infected with coronavirus?</v>
      </c>
      <c r="B578" t="s">
        <v>3399</v>
      </c>
      <c r="C578" t="s">
        <v>3399</v>
      </c>
      <c r="D578" t="s">
        <v>49</v>
      </c>
      <c r="E578">
        <v>200</v>
      </c>
      <c r="F578" t="s">
        <v>50</v>
      </c>
      <c r="G578" t="s">
        <v>51</v>
      </c>
      <c r="H578" t="s">
        <v>52</v>
      </c>
      <c r="I578" t="s">
        <v>3400</v>
      </c>
      <c r="J578">
        <v>81</v>
      </c>
      <c r="K578">
        <v>734</v>
      </c>
      <c r="L578" t="s">
        <v>3401</v>
      </c>
      <c r="M578">
        <v>160</v>
      </c>
      <c r="N578">
        <v>1086</v>
      </c>
      <c r="O578" t="s">
        <v>3402</v>
      </c>
      <c r="P578">
        <v>160</v>
      </c>
      <c r="Q578" t="s">
        <v>56</v>
      </c>
      <c r="R578">
        <v>26</v>
      </c>
      <c r="S578" t="s">
        <v>3403</v>
      </c>
      <c r="T578">
        <v>71</v>
      </c>
      <c r="U578" t="s">
        <v>59</v>
      </c>
      <c r="V578">
        <v>10</v>
      </c>
      <c r="W578" t="s">
        <v>52</v>
      </c>
      <c r="X578">
        <v>0</v>
      </c>
      <c r="Y578" t="s">
        <v>52</v>
      </c>
      <c r="Z578" t="s">
        <v>52</v>
      </c>
      <c r="AA578" t="s">
        <v>52</v>
      </c>
      <c r="AB578" t="s">
        <v>3399</v>
      </c>
      <c r="AC578" t="s">
        <v>52</v>
      </c>
      <c r="AD578" t="s">
        <v>52</v>
      </c>
      <c r="AE578" t="s">
        <v>52</v>
      </c>
      <c r="AF578" t="s">
        <v>52</v>
      </c>
      <c r="AG578">
        <v>314480</v>
      </c>
      <c r="AH578">
        <v>831</v>
      </c>
      <c r="AI578">
        <v>1.8164935</v>
      </c>
      <c r="AJ578">
        <v>0</v>
      </c>
      <c r="AK578" t="s">
        <v>52</v>
      </c>
      <c r="AL578">
        <v>0</v>
      </c>
      <c r="AM578">
        <v>0</v>
      </c>
      <c r="AN578">
        <v>0</v>
      </c>
      <c r="AO578">
        <v>75</v>
      </c>
      <c r="AP578">
        <v>52</v>
      </c>
      <c r="AQ578">
        <v>8</v>
      </c>
      <c r="AR578">
        <v>5</v>
      </c>
      <c r="AS578" t="s">
        <v>3404</v>
      </c>
      <c r="AT578">
        <v>9.5000000000000001E-2</v>
      </c>
      <c r="AU578" t="s">
        <v>52</v>
      </c>
      <c r="AV578" t="s">
        <v>52</v>
      </c>
      <c r="AW578" t="s">
        <v>52</v>
      </c>
      <c r="AX578" t="s">
        <v>3399</v>
      </c>
      <c r="AY578" s="2">
        <v>403164</v>
      </c>
      <c r="AZ578" s="3" t="s">
        <v>11540</v>
      </c>
    </row>
    <row r="579" spans="1:52" ht="18">
      <c r="A579" t="str">
        <f>VLOOKUP(B579,[1]Sheet1!$A:$B,2,FALSE)</f>
        <v>Trump says he will support the coronavirus House bill</v>
      </c>
      <c r="B579" t="s">
        <v>3405</v>
      </c>
      <c r="C579" t="s">
        <v>3405</v>
      </c>
      <c r="D579" t="s">
        <v>49</v>
      </c>
      <c r="E579">
        <v>200</v>
      </c>
      <c r="F579" t="s">
        <v>50</v>
      </c>
      <c r="G579" t="s">
        <v>51</v>
      </c>
      <c r="H579" t="s">
        <v>52</v>
      </c>
      <c r="I579" t="s">
        <v>3406</v>
      </c>
      <c r="J579">
        <v>63</v>
      </c>
      <c r="K579">
        <v>562</v>
      </c>
      <c r="L579" t="s">
        <v>3407</v>
      </c>
      <c r="M579">
        <v>160</v>
      </c>
      <c r="N579">
        <v>1083</v>
      </c>
      <c r="O579" t="s">
        <v>3408</v>
      </c>
      <c r="P579">
        <v>160</v>
      </c>
      <c r="Q579" t="s">
        <v>56</v>
      </c>
      <c r="R579">
        <v>26</v>
      </c>
      <c r="S579" t="s">
        <v>3409</v>
      </c>
      <c r="T579">
        <v>53</v>
      </c>
      <c r="U579" t="s">
        <v>58</v>
      </c>
      <c r="V579">
        <v>15</v>
      </c>
      <c r="W579" t="s">
        <v>59</v>
      </c>
      <c r="X579">
        <v>10</v>
      </c>
      <c r="Y579" t="s">
        <v>52</v>
      </c>
      <c r="Z579" t="s">
        <v>52</v>
      </c>
      <c r="AA579" t="s">
        <v>52</v>
      </c>
      <c r="AB579" t="s">
        <v>3405</v>
      </c>
      <c r="AC579" t="s">
        <v>52</v>
      </c>
      <c r="AD579" t="s">
        <v>52</v>
      </c>
      <c r="AE579" t="s">
        <v>52</v>
      </c>
      <c r="AF579" t="s">
        <v>52</v>
      </c>
      <c r="AG579">
        <v>314885</v>
      </c>
      <c r="AH579">
        <v>839</v>
      </c>
      <c r="AI579">
        <v>1.8125689</v>
      </c>
      <c r="AJ579">
        <v>0</v>
      </c>
      <c r="AK579" t="s">
        <v>52</v>
      </c>
      <c r="AL579">
        <v>0</v>
      </c>
      <c r="AM579">
        <v>0</v>
      </c>
      <c r="AN579">
        <v>0</v>
      </c>
      <c r="AO579">
        <v>73</v>
      </c>
      <c r="AP579">
        <v>51</v>
      </c>
      <c r="AQ579">
        <v>8</v>
      </c>
      <c r="AR579">
        <v>5</v>
      </c>
      <c r="AS579" t="s">
        <v>3410</v>
      </c>
      <c r="AT579">
        <v>0.1</v>
      </c>
      <c r="AU579" t="s">
        <v>52</v>
      </c>
      <c r="AV579" t="s">
        <v>52</v>
      </c>
      <c r="AW579" t="s">
        <v>52</v>
      </c>
      <c r="AX579" t="s">
        <v>3405</v>
      </c>
      <c r="AY579" s="2">
        <v>28312</v>
      </c>
      <c r="AZ579" s="3" t="s">
        <v>11540</v>
      </c>
    </row>
    <row r="580" spans="1:52" ht="18">
      <c r="A580" t="str">
        <f>VLOOKUP(B580,[1]Sheet1!$A:$B,2,FALSE)</f>
        <v>Tucker: Regular life is all but suspended</v>
      </c>
      <c r="B580" t="s">
        <v>3411</v>
      </c>
      <c r="C580" t="s">
        <v>3411</v>
      </c>
      <c r="D580" t="s">
        <v>49</v>
      </c>
      <c r="E580">
        <v>200</v>
      </c>
      <c r="F580" t="s">
        <v>50</v>
      </c>
      <c r="G580" t="s">
        <v>51</v>
      </c>
      <c r="H580" t="s">
        <v>52</v>
      </c>
      <c r="I580" t="s">
        <v>3412</v>
      </c>
      <c r="J580">
        <v>51</v>
      </c>
      <c r="K580">
        <v>448</v>
      </c>
      <c r="L580" t="s">
        <v>3413</v>
      </c>
      <c r="M580">
        <v>160</v>
      </c>
      <c r="N580">
        <v>1094</v>
      </c>
      <c r="O580" t="s">
        <v>3414</v>
      </c>
      <c r="P580">
        <v>160</v>
      </c>
      <c r="Q580" t="s">
        <v>56</v>
      </c>
      <c r="R580">
        <v>26</v>
      </c>
      <c r="S580" t="s">
        <v>3415</v>
      </c>
      <c r="T580">
        <v>41</v>
      </c>
      <c r="U580" t="s">
        <v>59</v>
      </c>
      <c r="V580">
        <v>10</v>
      </c>
      <c r="W580" t="s">
        <v>52</v>
      </c>
      <c r="X580">
        <v>0</v>
      </c>
      <c r="Y580" t="s">
        <v>52</v>
      </c>
      <c r="Z580" t="s">
        <v>52</v>
      </c>
      <c r="AA580" t="s">
        <v>52</v>
      </c>
      <c r="AB580" t="s">
        <v>3411</v>
      </c>
      <c r="AC580" t="s">
        <v>52</v>
      </c>
      <c r="AD580" t="s">
        <v>52</v>
      </c>
      <c r="AE580" t="s">
        <v>52</v>
      </c>
      <c r="AF580" t="s">
        <v>52</v>
      </c>
      <c r="AG580">
        <v>319651</v>
      </c>
      <c r="AH580">
        <v>820</v>
      </c>
      <c r="AI580">
        <v>1.7540180999999999</v>
      </c>
      <c r="AJ580">
        <v>0</v>
      </c>
      <c r="AK580" t="s">
        <v>52</v>
      </c>
      <c r="AL580">
        <v>0</v>
      </c>
      <c r="AM580">
        <v>0</v>
      </c>
      <c r="AN580">
        <v>0</v>
      </c>
      <c r="AO580">
        <v>75</v>
      </c>
      <c r="AP580">
        <v>52</v>
      </c>
      <c r="AQ580">
        <v>8</v>
      </c>
      <c r="AR580">
        <v>5</v>
      </c>
      <c r="AS580" t="s">
        <v>3416</v>
      </c>
      <c r="AT580">
        <v>8.7999999999999995E-2</v>
      </c>
      <c r="AU580" t="s">
        <v>52</v>
      </c>
      <c r="AV580" t="s">
        <v>52</v>
      </c>
      <c r="AW580" t="s">
        <v>52</v>
      </c>
      <c r="AX580" t="s">
        <v>3411</v>
      </c>
      <c r="AY580" s="2">
        <v>406617</v>
      </c>
      <c r="AZ580" s="3" t="s">
        <v>11540</v>
      </c>
    </row>
    <row r="581" spans="1:52" ht="18">
      <c r="A581" t="str">
        <f>VLOOKUP(B581,[1]Sheet1!$A:$B,2,FALSE)</f>
        <v>Gaetz rips Dems: Coronavirus bill is not an excuse to rewrite entitlements</v>
      </c>
      <c r="B581" t="s">
        <v>3417</v>
      </c>
      <c r="C581" t="s">
        <v>3417</v>
      </c>
      <c r="D581" t="s">
        <v>49</v>
      </c>
      <c r="E581">
        <v>200</v>
      </c>
      <c r="F581" t="s">
        <v>50</v>
      </c>
      <c r="G581" t="s">
        <v>51</v>
      </c>
      <c r="H581" t="s">
        <v>52</v>
      </c>
      <c r="I581" t="s">
        <v>3418</v>
      </c>
      <c r="J581">
        <v>84</v>
      </c>
      <c r="K581">
        <v>739</v>
      </c>
      <c r="L581" t="s">
        <v>3419</v>
      </c>
      <c r="M581">
        <v>160</v>
      </c>
      <c r="N581">
        <v>1066</v>
      </c>
      <c r="O581" t="s">
        <v>3420</v>
      </c>
      <c r="P581">
        <v>160</v>
      </c>
      <c r="Q581" t="s">
        <v>56</v>
      </c>
      <c r="R581">
        <v>26</v>
      </c>
      <c r="S581" t="s">
        <v>3421</v>
      </c>
      <c r="T581">
        <v>74</v>
      </c>
      <c r="U581" t="s">
        <v>59</v>
      </c>
      <c r="V581">
        <v>10</v>
      </c>
      <c r="W581" t="s">
        <v>52</v>
      </c>
      <c r="X581">
        <v>0</v>
      </c>
      <c r="Y581" t="s">
        <v>52</v>
      </c>
      <c r="Z581" t="s">
        <v>52</v>
      </c>
      <c r="AA581" t="s">
        <v>52</v>
      </c>
      <c r="AB581" t="s">
        <v>3417</v>
      </c>
      <c r="AC581" t="s">
        <v>52</v>
      </c>
      <c r="AD581" t="s">
        <v>52</v>
      </c>
      <c r="AE581" t="s">
        <v>52</v>
      </c>
      <c r="AF581" t="s">
        <v>52</v>
      </c>
      <c r="AG581">
        <v>321488</v>
      </c>
      <c r="AH581">
        <v>835</v>
      </c>
      <c r="AI581">
        <v>1.7741263</v>
      </c>
      <c r="AJ581">
        <v>0</v>
      </c>
      <c r="AK581" t="s">
        <v>52</v>
      </c>
      <c r="AL581">
        <v>0</v>
      </c>
      <c r="AM581">
        <v>0</v>
      </c>
      <c r="AN581">
        <v>0</v>
      </c>
      <c r="AO581">
        <v>75</v>
      </c>
      <c r="AP581">
        <v>52</v>
      </c>
      <c r="AQ581">
        <v>8</v>
      </c>
      <c r="AR581">
        <v>5</v>
      </c>
      <c r="AS581" t="s">
        <v>3422</v>
      </c>
      <c r="AT581">
        <v>0.11799999999999999</v>
      </c>
      <c r="AU581" t="s">
        <v>52</v>
      </c>
      <c r="AV581" t="s">
        <v>52</v>
      </c>
      <c r="AW581" t="s">
        <v>52</v>
      </c>
      <c r="AX581" t="s">
        <v>3417</v>
      </c>
      <c r="AY581" s="2">
        <v>211288</v>
      </c>
      <c r="AZ581" s="3" t="s">
        <v>11540</v>
      </c>
    </row>
    <row r="582" spans="1:52" ht="18">
      <c r="A582" t="str">
        <f>VLOOKUP(B582,[1]Sheet1!$A:$B,2,FALSE)</f>
        <v>Pelosi says there's a deal with White House over coronavirus bill</v>
      </c>
      <c r="B582" t="s">
        <v>3423</v>
      </c>
      <c r="C582" t="s">
        <v>3423</v>
      </c>
      <c r="D582" t="s">
        <v>49</v>
      </c>
      <c r="E582">
        <v>200</v>
      </c>
      <c r="F582" t="s">
        <v>50</v>
      </c>
      <c r="G582" t="s">
        <v>51</v>
      </c>
      <c r="H582" t="s">
        <v>52</v>
      </c>
      <c r="I582" t="s">
        <v>3424</v>
      </c>
      <c r="J582">
        <v>75</v>
      </c>
      <c r="K582">
        <v>660</v>
      </c>
      <c r="L582" t="s">
        <v>3425</v>
      </c>
      <c r="M582">
        <v>160</v>
      </c>
      <c r="N582">
        <v>1022</v>
      </c>
      <c r="O582" t="s">
        <v>3426</v>
      </c>
      <c r="P582">
        <v>160</v>
      </c>
      <c r="Q582" t="s">
        <v>56</v>
      </c>
      <c r="R582">
        <v>26</v>
      </c>
      <c r="S582" t="s">
        <v>3427</v>
      </c>
      <c r="T582">
        <v>65</v>
      </c>
      <c r="U582" t="s">
        <v>58</v>
      </c>
      <c r="V582">
        <v>15</v>
      </c>
      <c r="W582" t="s">
        <v>59</v>
      </c>
      <c r="X582">
        <v>10</v>
      </c>
      <c r="Y582" t="s">
        <v>52</v>
      </c>
      <c r="Z582" t="s">
        <v>52</v>
      </c>
      <c r="AA582" t="s">
        <v>52</v>
      </c>
      <c r="AB582" t="s">
        <v>3423</v>
      </c>
      <c r="AC582" t="s">
        <v>52</v>
      </c>
      <c r="AD582" t="s">
        <v>52</v>
      </c>
      <c r="AE582" t="s">
        <v>52</v>
      </c>
      <c r="AF582" t="s">
        <v>52</v>
      </c>
      <c r="AG582">
        <v>319555</v>
      </c>
      <c r="AH582">
        <v>860</v>
      </c>
      <c r="AI582">
        <v>1.8363125</v>
      </c>
      <c r="AJ582">
        <v>0</v>
      </c>
      <c r="AK582" t="s">
        <v>52</v>
      </c>
      <c r="AL582">
        <v>2</v>
      </c>
      <c r="AM582">
        <v>1</v>
      </c>
      <c r="AN582">
        <v>0.2</v>
      </c>
      <c r="AO582">
        <v>73</v>
      </c>
      <c r="AP582">
        <v>51</v>
      </c>
      <c r="AQ582">
        <v>8</v>
      </c>
      <c r="AR582">
        <v>5</v>
      </c>
      <c r="AS582" t="s">
        <v>3428</v>
      </c>
      <c r="AT582">
        <v>8.2000000000000003E-2</v>
      </c>
      <c r="AU582" t="s">
        <v>52</v>
      </c>
      <c r="AV582" t="s">
        <v>52</v>
      </c>
      <c r="AW582" t="s">
        <v>52</v>
      </c>
      <c r="AX582" t="s">
        <v>3423</v>
      </c>
      <c r="AY582" s="2">
        <v>131318</v>
      </c>
      <c r="AZ582" s="3" t="s">
        <v>11540</v>
      </c>
    </row>
    <row r="583" spans="1:52" ht="18">
      <c r="A583" t="str">
        <f>VLOOKUP(B583,[1]Sheet1!$A:$B,2,FALSE)</f>
        <v>The Five' reacts to Trump's address declaring a National Emergency</v>
      </c>
      <c r="B583" t="s">
        <v>3429</v>
      </c>
      <c r="C583" t="s">
        <v>3429</v>
      </c>
      <c r="D583" t="s">
        <v>49</v>
      </c>
      <c r="E583">
        <v>200</v>
      </c>
      <c r="F583" t="s">
        <v>50</v>
      </c>
      <c r="G583" t="s">
        <v>51</v>
      </c>
      <c r="H583" t="s">
        <v>52</v>
      </c>
      <c r="I583" t="s">
        <v>3430</v>
      </c>
      <c r="J583">
        <v>77</v>
      </c>
      <c r="K583">
        <v>701</v>
      </c>
      <c r="L583" t="s">
        <v>3431</v>
      </c>
      <c r="M583">
        <v>160</v>
      </c>
      <c r="N583">
        <v>980</v>
      </c>
      <c r="O583" t="s">
        <v>3432</v>
      </c>
      <c r="P583">
        <v>160</v>
      </c>
      <c r="Q583" t="s">
        <v>56</v>
      </c>
      <c r="R583">
        <v>26</v>
      </c>
      <c r="S583" t="s">
        <v>3433</v>
      </c>
      <c r="T583">
        <v>67</v>
      </c>
      <c r="U583" t="s">
        <v>59</v>
      </c>
      <c r="V583">
        <v>10</v>
      </c>
      <c r="W583" t="s">
        <v>52</v>
      </c>
      <c r="X583">
        <v>0</v>
      </c>
      <c r="Y583" t="s">
        <v>52</v>
      </c>
      <c r="Z583" t="s">
        <v>52</v>
      </c>
      <c r="AA583" t="s">
        <v>52</v>
      </c>
      <c r="AB583" t="s">
        <v>3429</v>
      </c>
      <c r="AC583" t="s">
        <v>52</v>
      </c>
      <c r="AD583" t="s">
        <v>52</v>
      </c>
      <c r="AE583" t="s">
        <v>52</v>
      </c>
      <c r="AF583" t="s">
        <v>52</v>
      </c>
      <c r="AG583">
        <v>315158</v>
      </c>
      <c r="AH583">
        <v>840</v>
      </c>
      <c r="AI583">
        <v>1.7946911999999999</v>
      </c>
      <c r="AJ583">
        <v>0</v>
      </c>
      <c r="AK583" t="s">
        <v>52</v>
      </c>
      <c r="AL583">
        <v>8</v>
      </c>
      <c r="AM583">
        <v>4</v>
      </c>
      <c r="AN583">
        <v>0.8</v>
      </c>
      <c r="AO583">
        <v>75</v>
      </c>
      <c r="AP583">
        <v>52</v>
      </c>
      <c r="AQ583">
        <v>8</v>
      </c>
      <c r="AR583">
        <v>5</v>
      </c>
      <c r="AS583" t="s">
        <v>3434</v>
      </c>
      <c r="AT583">
        <v>0.10100000000000001</v>
      </c>
      <c r="AU583" t="s">
        <v>52</v>
      </c>
      <c r="AV583" t="s">
        <v>52</v>
      </c>
      <c r="AW583" t="s">
        <v>52</v>
      </c>
      <c r="AX583" t="s">
        <v>3429</v>
      </c>
      <c r="AY583" s="2">
        <v>663356</v>
      </c>
      <c r="AZ583" s="3" t="s">
        <v>11540</v>
      </c>
    </row>
    <row r="584" spans="1:52" ht="18">
      <c r="A584" t="str">
        <f>VLOOKUP(B584,[1]Sheet1!$A:$B,2,FALSE)</f>
        <v>Trump says he will 'most likely' be tested for coronavirus</v>
      </c>
      <c r="B584" t="s">
        <v>3435</v>
      </c>
      <c r="C584" t="s">
        <v>3435</v>
      </c>
      <c r="D584" t="s">
        <v>49</v>
      </c>
      <c r="E584">
        <v>200</v>
      </c>
      <c r="F584" t="s">
        <v>50</v>
      </c>
      <c r="G584" t="s">
        <v>51</v>
      </c>
      <c r="H584" t="s">
        <v>52</v>
      </c>
      <c r="I584" t="s">
        <v>3436</v>
      </c>
      <c r="J584">
        <v>68</v>
      </c>
      <c r="K584">
        <v>592</v>
      </c>
      <c r="L584" t="s">
        <v>3437</v>
      </c>
      <c r="M584">
        <v>160</v>
      </c>
      <c r="N584">
        <v>1094</v>
      </c>
      <c r="O584" t="s">
        <v>3438</v>
      </c>
      <c r="P584">
        <v>160</v>
      </c>
      <c r="Q584" t="s">
        <v>56</v>
      </c>
      <c r="R584">
        <v>26</v>
      </c>
      <c r="S584" t="s">
        <v>3439</v>
      </c>
      <c r="T584">
        <v>58</v>
      </c>
      <c r="U584" t="s">
        <v>59</v>
      </c>
      <c r="V584">
        <v>10</v>
      </c>
      <c r="W584" t="s">
        <v>52</v>
      </c>
      <c r="X584">
        <v>0</v>
      </c>
      <c r="Y584" t="s">
        <v>52</v>
      </c>
      <c r="Z584" t="s">
        <v>52</v>
      </c>
      <c r="AA584" t="s">
        <v>52</v>
      </c>
      <c r="AB584" t="s">
        <v>3435</v>
      </c>
      <c r="AC584" t="s">
        <v>52</v>
      </c>
      <c r="AD584" t="s">
        <v>52</v>
      </c>
      <c r="AE584" t="s">
        <v>52</v>
      </c>
      <c r="AF584" t="s">
        <v>52</v>
      </c>
      <c r="AG584">
        <v>311431</v>
      </c>
      <c r="AH584">
        <v>831</v>
      </c>
      <c r="AI584">
        <v>1.8240029</v>
      </c>
      <c r="AJ584">
        <v>0</v>
      </c>
      <c r="AK584" t="s">
        <v>52</v>
      </c>
      <c r="AL584">
        <v>0</v>
      </c>
      <c r="AM584">
        <v>0</v>
      </c>
      <c r="AN584">
        <v>0</v>
      </c>
      <c r="AO584">
        <v>73</v>
      </c>
      <c r="AP584">
        <v>51</v>
      </c>
      <c r="AQ584">
        <v>8</v>
      </c>
      <c r="AR584">
        <v>5</v>
      </c>
      <c r="AS584" t="s">
        <v>3440</v>
      </c>
      <c r="AT584">
        <v>8.8999999999999996E-2</v>
      </c>
      <c r="AU584" t="s">
        <v>52</v>
      </c>
      <c r="AV584" t="s">
        <v>52</v>
      </c>
      <c r="AW584" t="s">
        <v>52</v>
      </c>
      <c r="AX584" t="s">
        <v>3435</v>
      </c>
      <c r="AY584" s="2">
        <v>568326</v>
      </c>
      <c r="AZ584" s="3" t="s">
        <v>11540</v>
      </c>
    </row>
    <row r="585" spans="1:52" ht="18">
      <c r="A585" t="str">
        <f>VLOOKUP(B585,[1]Sheet1!$A:$B,2,FALSE)</f>
        <v>Trump declares National Emergency over coronavirus</v>
      </c>
      <c r="B585" t="s">
        <v>3441</v>
      </c>
      <c r="C585" t="s">
        <v>3441</v>
      </c>
      <c r="D585" t="s">
        <v>49</v>
      </c>
      <c r="E585">
        <v>200</v>
      </c>
      <c r="F585" t="s">
        <v>50</v>
      </c>
      <c r="G585" t="s">
        <v>51</v>
      </c>
      <c r="H585" t="s">
        <v>52</v>
      </c>
      <c r="I585" t="s">
        <v>3442</v>
      </c>
      <c r="J585">
        <v>60</v>
      </c>
      <c r="K585">
        <v>566</v>
      </c>
      <c r="L585" t="s">
        <v>3443</v>
      </c>
      <c r="M585">
        <v>160</v>
      </c>
      <c r="N585">
        <v>1108</v>
      </c>
      <c r="O585" t="s">
        <v>3444</v>
      </c>
      <c r="P585">
        <v>160</v>
      </c>
      <c r="Q585" t="s">
        <v>56</v>
      </c>
      <c r="R585">
        <v>26</v>
      </c>
      <c r="S585" t="s">
        <v>3445</v>
      </c>
      <c r="T585">
        <v>50</v>
      </c>
      <c r="U585" t="s">
        <v>59</v>
      </c>
      <c r="V585">
        <v>10</v>
      </c>
      <c r="W585" t="s">
        <v>52</v>
      </c>
      <c r="X585">
        <v>0</v>
      </c>
      <c r="Y585" t="s">
        <v>52</v>
      </c>
      <c r="Z585" t="s">
        <v>52</v>
      </c>
      <c r="AA585" t="s">
        <v>52</v>
      </c>
      <c r="AB585" t="s">
        <v>3441</v>
      </c>
      <c r="AC585" t="s">
        <v>52</v>
      </c>
      <c r="AD585" t="s">
        <v>52</v>
      </c>
      <c r="AE585" t="s">
        <v>52</v>
      </c>
      <c r="AF585" t="s">
        <v>52</v>
      </c>
      <c r="AG585">
        <v>325984</v>
      </c>
      <c r="AH585">
        <v>859</v>
      </c>
      <c r="AI585">
        <v>1.8246405999999999</v>
      </c>
      <c r="AJ585">
        <v>0</v>
      </c>
      <c r="AK585" t="s">
        <v>52</v>
      </c>
      <c r="AL585">
        <v>2</v>
      </c>
      <c r="AM585">
        <v>1</v>
      </c>
      <c r="AN585">
        <v>0.2</v>
      </c>
      <c r="AO585">
        <v>73</v>
      </c>
      <c r="AP585">
        <v>51</v>
      </c>
      <c r="AQ585">
        <v>8</v>
      </c>
      <c r="AR585">
        <v>5</v>
      </c>
      <c r="AS585" t="s">
        <v>3446</v>
      </c>
      <c r="AT585">
        <v>8.5000000000000006E-2</v>
      </c>
      <c r="AU585" t="s">
        <v>52</v>
      </c>
      <c r="AV585" t="s">
        <v>52</v>
      </c>
      <c r="AW585" t="s">
        <v>52</v>
      </c>
      <c r="AX585" t="s">
        <v>3441</v>
      </c>
      <c r="AY585" s="2">
        <v>1865895</v>
      </c>
      <c r="AZ585" s="3" t="s">
        <v>11540</v>
      </c>
    </row>
    <row r="586" spans="1:52" ht="18">
      <c r="A586" t="str">
        <f>VLOOKUP(B586,[1]Sheet1!$A:$B,2,FALSE)</f>
        <v>Karl Rove blasts Ocasio-Cortez on voter suppression charge</v>
      </c>
      <c r="B586" t="s">
        <v>3447</v>
      </c>
      <c r="C586" t="s">
        <v>3447</v>
      </c>
      <c r="D586" t="s">
        <v>49</v>
      </c>
      <c r="E586">
        <v>200</v>
      </c>
      <c r="F586" t="s">
        <v>50</v>
      </c>
      <c r="G586" t="s">
        <v>51</v>
      </c>
      <c r="H586" t="s">
        <v>52</v>
      </c>
      <c r="I586" t="s">
        <v>3448</v>
      </c>
      <c r="J586">
        <v>68</v>
      </c>
      <c r="K586">
        <v>629</v>
      </c>
      <c r="L586" t="s">
        <v>3449</v>
      </c>
      <c r="M586">
        <v>160</v>
      </c>
      <c r="N586">
        <v>1029</v>
      </c>
      <c r="O586" t="s">
        <v>3450</v>
      </c>
      <c r="P586">
        <v>160</v>
      </c>
      <c r="Q586" t="s">
        <v>56</v>
      </c>
      <c r="R586">
        <v>26</v>
      </c>
      <c r="S586" t="s">
        <v>3451</v>
      </c>
      <c r="T586">
        <v>58</v>
      </c>
      <c r="U586" t="s">
        <v>58</v>
      </c>
      <c r="V586">
        <v>15</v>
      </c>
      <c r="W586" t="s">
        <v>59</v>
      </c>
      <c r="X586">
        <v>10</v>
      </c>
      <c r="Y586" t="s">
        <v>52</v>
      </c>
      <c r="Z586" t="s">
        <v>52</v>
      </c>
      <c r="AA586" t="s">
        <v>52</v>
      </c>
      <c r="AB586" t="s">
        <v>3447</v>
      </c>
      <c r="AC586" t="s">
        <v>52</v>
      </c>
      <c r="AD586" t="s">
        <v>52</v>
      </c>
      <c r="AE586" t="s">
        <v>52</v>
      </c>
      <c r="AF586" t="s">
        <v>52</v>
      </c>
      <c r="AG586">
        <v>314475</v>
      </c>
      <c r="AH586">
        <v>834</v>
      </c>
      <c r="AI586">
        <v>1.8267221</v>
      </c>
      <c r="AJ586">
        <v>0</v>
      </c>
      <c r="AK586" t="s">
        <v>52</v>
      </c>
      <c r="AL586">
        <v>6</v>
      </c>
      <c r="AM586">
        <v>3</v>
      </c>
      <c r="AN586">
        <v>0.6</v>
      </c>
      <c r="AO586">
        <v>73</v>
      </c>
      <c r="AP586">
        <v>51</v>
      </c>
      <c r="AQ586">
        <v>8</v>
      </c>
      <c r="AR586">
        <v>5</v>
      </c>
      <c r="AS586" t="s">
        <v>3452</v>
      </c>
      <c r="AT586">
        <v>0.105</v>
      </c>
      <c r="AU586" t="s">
        <v>52</v>
      </c>
      <c r="AV586" t="s">
        <v>52</v>
      </c>
      <c r="AW586" t="s">
        <v>52</v>
      </c>
      <c r="AX586" t="s">
        <v>3447</v>
      </c>
      <c r="AY586" s="2">
        <v>500501</v>
      </c>
      <c r="AZ586" s="3" t="s">
        <v>11540</v>
      </c>
    </row>
    <row r="587" spans="1:52" ht="18">
      <c r="A587" t="str">
        <f>VLOOKUP(B587,[1]Sheet1!$A:$B,2,FALSE)</f>
        <v>Pelosi speaks on coronavirus relief package bill</v>
      </c>
      <c r="B587" t="s">
        <v>3453</v>
      </c>
      <c r="C587" t="s">
        <v>3453</v>
      </c>
      <c r="D587" t="s">
        <v>49</v>
      </c>
      <c r="E587">
        <v>200</v>
      </c>
      <c r="F587" t="s">
        <v>50</v>
      </c>
      <c r="G587" t="s">
        <v>51</v>
      </c>
      <c r="H587" t="s">
        <v>52</v>
      </c>
      <c r="I587" t="s">
        <v>3454</v>
      </c>
      <c r="J587">
        <v>58</v>
      </c>
      <c r="K587">
        <v>512</v>
      </c>
      <c r="L587" t="s">
        <v>3455</v>
      </c>
      <c r="M587">
        <v>160</v>
      </c>
      <c r="N587">
        <v>1073</v>
      </c>
      <c r="O587" t="s">
        <v>52</v>
      </c>
      <c r="P587">
        <v>0</v>
      </c>
      <c r="Q587" t="s">
        <v>56</v>
      </c>
      <c r="R587">
        <v>26</v>
      </c>
      <c r="S587" t="s">
        <v>3456</v>
      </c>
      <c r="T587">
        <v>48</v>
      </c>
      <c r="U587" t="s">
        <v>58</v>
      </c>
      <c r="V587">
        <v>15</v>
      </c>
      <c r="W587" t="s">
        <v>52</v>
      </c>
      <c r="X587">
        <v>0</v>
      </c>
      <c r="Y587" t="s">
        <v>52</v>
      </c>
      <c r="Z587" t="s">
        <v>52</v>
      </c>
      <c r="AA587" t="s">
        <v>52</v>
      </c>
      <c r="AB587" t="s">
        <v>3453</v>
      </c>
      <c r="AC587" t="s">
        <v>52</v>
      </c>
      <c r="AD587" t="s">
        <v>52</v>
      </c>
      <c r="AE587" t="s">
        <v>52</v>
      </c>
      <c r="AF587" t="s">
        <v>52</v>
      </c>
      <c r="AG587">
        <v>306971</v>
      </c>
      <c r="AH587">
        <v>846</v>
      </c>
      <c r="AI587">
        <v>1.8746803000000001</v>
      </c>
      <c r="AJ587">
        <v>0</v>
      </c>
      <c r="AK587" t="s">
        <v>52</v>
      </c>
      <c r="AL587">
        <v>0</v>
      </c>
      <c r="AM587">
        <v>0</v>
      </c>
      <c r="AN587">
        <v>0</v>
      </c>
      <c r="AO587">
        <v>73</v>
      </c>
      <c r="AP587">
        <v>51</v>
      </c>
      <c r="AQ587">
        <v>8</v>
      </c>
      <c r="AR587">
        <v>5</v>
      </c>
      <c r="AS587" t="s">
        <v>3457</v>
      </c>
      <c r="AT587">
        <v>0.09</v>
      </c>
      <c r="AU587" t="s">
        <v>52</v>
      </c>
      <c r="AV587" t="s">
        <v>52</v>
      </c>
      <c r="AW587" t="s">
        <v>52</v>
      </c>
      <c r="AX587" t="s">
        <v>3453</v>
      </c>
      <c r="AY587" s="2">
        <v>55928</v>
      </c>
      <c r="AZ587" s="3" t="s">
        <v>11540</v>
      </c>
    </row>
    <row r="588" spans="1:52" ht="18">
      <c r="A588" t="str">
        <f>VLOOKUP(B588,[1]Sheet1!$A:$B,2,FALSE)</f>
        <v>Trump to declare National Emergency amid coronavirus pandemic</v>
      </c>
      <c r="B588" t="s">
        <v>3458</v>
      </c>
      <c r="C588" t="s">
        <v>3458</v>
      </c>
      <c r="D588" t="s">
        <v>49</v>
      </c>
      <c r="E588">
        <v>200</v>
      </c>
      <c r="F588" t="s">
        <v>50</v>
      </c>
      <c r="G588" t="s">
        <v>51</v>
      </c>
      <c r="H588" t="s">
        <v>52</v>
      </c>
      <c r="I588" t="s">
        <v>3459</v>
      </c>
      <c r="J588">
        <v>71</v>
      </c>
      <c r="K588">
        <v>673</v>
      </c>
      <c r="L588" t="s">
        <v>3460</v>
      </c>
      <c r="M588">
        <v>160</v>
      </c>
      <c r="N588">
        <v>1035</v>
      </c>
      <c r="O588" t="s">
        <v>3461</v>
      </c>
      <c r="P588">
        <v>160</v>
      </c>
      <c r="Q588" t="s">
        <v>56</v>
      </c>
      <c r="R588">
        <v>26</v>
      </c>
      <c r="S588" t="s">
        <v>3462</v>
      </c>
      <c r="T588">
        <v>61</v>
      </c>
      <c r="U588" t="s">
        <v>58</v>
      </c>
      <c r="V588">
        <v>15</v>
      </c>
      <c r="W588" t="s">
        <v>59</v>
      </c>
      <c r="X588">
        <v>10</v>
      </c>
      <c r="Y588" t="s">
        <v>52</v>
      </c>
      <c r="Z588" t="s">
        <v>52</v>
      </c>
      <c r="AA588" t="s">
        <v>52</v>
      </c>
      <c r="AB588" t="s">
        <v>3458</v>
      </c>
      <c r="AC588" t="s">
        <v>52</v>
      </c>
      <c r="AD588" t="s">
        <v>52</v>
      </c>
      <c r="AE588" t="s">
        <v>52</v>
      </c>
      <c r="AF588" t="s">
        <v>52</v>
      </c>
      <c r="AG588">
        <v>315483</v>
      </c>
      <c r="AH588">
        <v>868</v>
      </c>
      <c r="AI588">
        <v>1.8669456</v>
      </c>
      <c r="AJ588">
        <v>0</v>
      </c>
      <c r="AK588" t="s">
        <v>52</v>
      </c>
      <c r="AL588">
        <v>0</v>
      </c>
      <c r="AM588">
        <v>0</v>
      </c>
      <c r="AN588">
        <v>0</v>
      </c>
      <c r="AO588">
        <v>73</v>
      </c>
      <c r="AP588">
        <v>51</v>
      </c>
      <c r="AQ588">
        <v>8</v>
      </c>
      <c r="AR588">
        <v>5</v>
      </c>
      <c r="AS588" t="s">
        <v>3463</v>
      </c>
      <c r="AT588">
        <v>9.9000000000000005E-2</v>
      </c>
      <c r="AU588" t="s">
        <v>52</v>
      </c>
      <c r="AV588" t="s">
        <v>52</v>
      </c>
      <c r="AW588" t="s">
        <v>52</v>
      </c>
      <c r="AX588" t="s">
        <v>3458</v>
      </c>
      <c r="AY588" s="2">
        <v>789774</v>
      </c>
      <c r="AZ588" s="3" t="s">
        <v>11540</v>
      </c>
    </row>
    <row r="589" spans="1:52" ht="18">
      <c r="A589" t="str">
        <f>VLOOKUP(B589,[1]Sheet1!$A:$B,2,FALSE)</f>
        <v>Can Biden Win Over the Bernie Bros? | FOX News Rundown podcast</v>
      </c>
      <c r="B589" t="s">
        <v>3464</v>
      </c>
      <c r="C589" t="s">
        <v>3464</v>
      </c>
      <c r="D589" t="s">
        <v>49</v>
      </c>
      <c r="E589">
        <v>200</v>
      </c>
      <c r="F589" t="s">
        <v>50</v>
      </c>
      <c r="G589" t="s">
        <v>51</v>
      </c>
      <c r="H589" t="s">
        <v>52</v>
      </c>
      <c r="I589" t="s">
        <v>3465</v>
      </c>
      <c r="J589">
        <v>72</v>
      </c>
      <c r="K589">
        <v>706</v>
      </c>
      <c r="L589" t="s">
        <v>3466</v>
      </c>
      <c r="M589">
        <v>160</v>
      </c>
      <c r="N589">
        <v>1068</v>
      </c>
      <c r="O589" t="s">
        <v>3467</v>
      </c>
      <c r="P589">
        <v>160</v>
      </c>
      <c r="Q589" t="s">
        <v>56</v>
      </c>
      <c r="R589">
        <v>26</v>
      </c>
      <c r="S589" t="s">
        <v>3468</v>
      </c>
      <c r="T589">
        <v>62</v>
      </c>
      <c r="U589" t="s">
        <v>58</v>
      </c>
      <c r="V589">
        <v>15</v>
      </c>
      <c r="W589" t="s">
        <v>59</v>
      </c>
      <c r="X589">
        <v>10</v>
      </c>
      <c r="Y589" t="s">
        <v>52</v>
      </c>
      <c r="Z589" t="s">
        <v>52</v>
      </c>
      <c r="AA589" t="s">
        <v>52</v>
      </c>
      <c r="AB589" t="s">
        <v>3464</v>
      </c>
      <c r="AC589" t="s">
        <v>52</v>
      </c>
      <c r="AD589" t="s">
        <v>52</v>
      </c>
      <c r="AE589" t="s">
        <v>52</v>
      </c>
      <c r="AF589" t="s">
        <v>52</v>
      </c>
      <c r="AG589">
        <v>319298</v>
      </c>
      <c r="AH589">
        <v>1010</v>
      </c>
      <c r="AI589">
        <v>2.116263</v>
      </c>
      <c r="AJ589">
        <v>0</v>
      </c>
      <c r="AK589" t="s">
        <v>52</v>
      </c>
      <c r="AL589">
        <v>0</v>
      </c>
      <c r="AM589">
        <v>0</v>
      </c>
      <c r="AN589">
        <v>0</v>
      </c>
      <c r="AO589">
        <v>72</v>
      </c>
      <c r="AP589">
        <v>51</v>
      </c>
      <c r="AQ589">
        <v>8</v>
      </c>
      <c r="AR589">
        <v>5</v>
      </c>
      <c r="AS589" t="s">
        <v>3469</v>
      </c>
      <c r="AT589">
        <v>0.40300000000000002</v>
      </c>
      <c r="AU589" t="s">
        <v>52</v>
      </c>
      <c r="AV589" t="s">
        <v>52</v>
      </c>
      <c r="AW589" t="s">
        <v>52</v>
      </c>
      <c r="AX589" t="s">
        <v>3464</v>
      </c>
      <c r="AY589" s="2">
        <v>78883</v>
      </c>
      <c r="AZ589" s="3" t="s">
        <v>11540</v>
      </c>
    </row>
    <row r="590" spans="1:52" ht="18">
      <c r="A590" t="str">
        <f>VLOOKUP(B590,[1]Sheet1!$A:$B,2,FALSE)</f>
        <v>Officials speak after Boston Marathon postponed until September 14</v>
      </c>
      <c r="B590" t="s">
        <v>3470</v>
      </c>
      <c r="C590" t="s">
        <v>3470</v>
      </c>
      <c r="D590" t="s">
        <v>49</v>
      </c>
      <c r="E590">
        <v>200</v>
      </c>
      <c r="F590" t="s">
        <v>50</v>
      </c>
      <c r="G590" t="s">
        <v>51</v>
      </c>
      <c r="H590" t="s">
        <v>52</v>
      </c>
      <c r="I590" t="s">
        <v>865</v>
      </c>
      <c r="J590">
        <v>7</v>
      </c>
      <c r="K590">
        <v>79</v>
      </c>
      <c r="L590" t="s">
        <v>866</v>
      </c>
      <c r="M590">
        <v>126</v>
      </c>
      <c r="N590">
        <v>780</v>
      </c>
      <c r="O590" t="s">
        <v>867</v>
      </c>
      <c r="P590">
        <v>55</v>
      </c>
      <c r="Q590" t="s">
        <v>52</v>
      </c>
      <c r="R590">
        <v>0</v>
      </c>
      <c r="S590" t="s">
        <v>52</v>
      </c>
      <c r="T590">
        <v>0</v>
      </c>
      <c r="U590" t="s">
        <v>52</v>
      </c>
      <c r="V590">
        <v>0</v>
      </c>
      <c r="W590" t="s">
        <v>52</v>
      </c>
      <c r="X590">
        <v>0</v>
      </c>
      <c r="Y590" t="s">
        <v>52</v>
      </c>
      <c r="Z590" t="s">
        <v>52</v>
      </c>
      <c r="AA590" t="s">
        <v>52</v>
      </c>
      <c r="AB590" t="s">
        <v>52</v>
      </c>
      <c r="AC590" t="s">
        <v>52</v>
      </c>
      <c r="AD590" t="s">
        <v>52</v>
      </c>
      <c r="AE590" t="s">
        <v>52</v>
      </c>
      <c r="AF590" t="s">
        <v>52</v>
      </c>
      <c r="AG590">
        <v>436489</v>
      </c>
      <c r="AH590">
        <v>0</v>
      </c>
      <c r="AI590">
        <v>0</v>
      </c>
      <c r="AJ590">
        <v>0</v>
      </c>
      <c r="AK590" t="s">
        <v>52</v>
      </c>
      <c r="AL590">
        <v>0</v>
      </c>
      <c r="AM590">
        <v>0</v>
      </c>
      <c r="AN590">
        <v>0</v>
      </c>
      <c r="AO590">
        <v>10</v>
      </c>
      <c r="AP590">
        <v>10</v>
      </c>
      <c r="AQ590">
        <v>1</v>
      </c>
      <c r="AR590">
        <v>1</v>
      </c>
      <c r="AS590" t="s">
        <v>3471</v>
      </c>
      <c r="AT590">
        <v>0.16800000000000001</v>
      </c>
      <c r="AU590" t="s">
        <v>52</v>
      </c>
      <c r="AV590" t="s">
        <v>52</v>
      </c>
      <c r="AW590" t="s">
        <v>52</v>
      </c>
      <c r="AX590" t="s">
        <v>3470</v>
      </c>
      <c r="AY590" s="2">
        <v>37250</v>
      </c>
      <c r="AZ590" s="3" t="s">
        <v>11540</v>
      </c>
    </row>
    <row r="591" spans="1:52" ht="18">
      <c r="A591" t="str">
        <f>VLOOKUP(B591,[1]Sheet1!$A:$B,2,FALSE)</f>
        <v>Gov. DeWine says Ohio estimated to have over 100K cases of coronavirus</v>
      </c>
      <c r="B591" t="s">
        <v>3472</v>
      </c>
      <c r="C591" t="s">
        <v>3472</v>
      </c>
      <c r="D591" t="s">
        <v>49</v>
      </c>
      <c r="E591">
        <v>200</v>
      </c>
      <c r="F591" t="s">
        <v>50</v>
      </c>
      <c r="G591" t="s">
        <v>51</v>
      </c>
      <c r="H591" t="s">
        <v>52</v>
      </c>
      <c r="I591" t="s">
        <v>3473</v>
      </c>
      <c r="J591">
        <v>80</v>
      </c>
      <c r="K591">
        <v>754</v>
      </c>
      <c r="L591" t="s">
        <v>3474</v>
      </c>
      <c r="M591">
        <v>160</v>
      </c>
      <c r="N591">
        <v>1072</v>
      </c>
      <c r="O591" t="s">
        <v>3475</v>
      </c>
      <c r="P591">
        <v>58</v>
      </c>
      <c r="Q591" t="s">
        <v>56</v>
      </c>
      <c r="R591">
        <v>26</v>
      </c>
      <c r="S591" t="s">
        <v>3476</v>
      </c>
      <c r="T591">
        <v>70</v>
      </c>
      <c r="U591" t="s">
        <v>59</v>
      </c>
      <c r="V591">
        <v>10</v>
      </c>
      <c r="W591" t="s">
        <v>52</v>
      </c>
      <c r="X591">
        <v>0</v>
      </c>
      <c r="Y591" t="s">
        <v>52</v>
      </c>
      <c r="Z591" t="s">
        <v>52</v>
      </c>
      <c r="AA591" t="s">
        <v>52</v>
      </c>
      <c r="AB591" t="s">
        <v>3472</v>
      </c>
      <c r="AC591" t="s">
        <v>52</v>
      </c>
      <c r="AD591" t="s">
        <v>52</v>
      </c>
      <c r="AE591" t="s">
        <v>52</v>
      </c>
      <c r="AF591" t="s">
        <v>52</v>
      </c>
      <c r="AG591">
        <v>321221</v>
      </c>
      <c r="AH591">
        <v>857</v>
      </c>
      <c r="AI591">
        <v>1.8166475</v>
      </c>
      <c r="AJ591">
        <v>0</v>
      </c>
      <c r="AK591" t="s">
        <v>52</v>
      </c>
      <c r="AL591">
        <v>0</v>
      </c>
      <c r="AM591">
        <v>0</v>
      </c>
      <c r="AN591">
        <v>0</v>
      </c>
      <c r="AO591">
        <v>73</v>
      </c>
      <c r="AP591">
        <v>51</v>
      </c>
      <c r="AQ591">
        <v>8</v>
      </c>
      <c r="AR591">
        <v>5</v>
      </c>
      <c r="AS591" t="s">
        <v>3477</v>
      </c>
      <c r="AT591">
        <v>0.13</v>
      </c>
      <c r="AU591" t="s">
        <v>52</v>
      </c>
      <c r="AV591" t="s">
        <v>52</v>
      </c>
      <c r="AW591" t="s">
        <v>52</v>
      </c>
      <c r="AX591" t="s">
        <v>3472</v>
      </c>
      <c r="AY591" s="2">
        <v>404117</v>
      </c>
      <c r="AZ591" s="3" t="s">
        <v>11540</v>
      </c>
    </row>
    <row r="592" spans="1:52" ht="18">
      <c r="A592" t="str">
        <f>VLOOKUP(B592,[1]Sheet1!$A:$B,2,FALSE)</f>
        <v>CENTCOM Commander holds a press briefing at the Pentagon</v>
      </c>
      <c r="B592" t="s">
        <v>3478</v>
      </c>
      <c r="C592" t="s">
        <v>3478</v>
      </c>
      <c r="D592" t="s">
        <v>49</v>
      </c>
      <c r="E592">
        <v>200</v>
      </c>
      <c r="F592" t="s">
        <v>50</v>
      </c>
      <c r="G592" t="s">
        <v>51</v>
      </c>
      <c r="H592" t="s">
        <v>52</v>
      </c>
      <c r="I592" t="s">
        <v>3479</v>
      </c>
      <c r="J592">
        <v>66</v>
      </c>
      <c r="K592">
        <v>649</v>
      </c>
      <c r="L592" t="s">
        <v>3480</v>
      </c>
      <c r="M592">
        <v>160</v>
      </c>
      <c r="N592">
        <v>1107</v>
      </c>
      <c r="O592" t="s">
        <v>52</v>
      </c>
      <c r="P592">
        <v>0</v>
      </c>
      <c r="Q592" t="s">
        <v>56</v>
      </c>
      <c r="R592">
        <v>26</v>
      </c>
      <c r="S592" t="s">
        <v>3481</v>
      </c>
      <c r="T592">
        <v>56</v>
      </c>
      <c r="U592" t="s">
        <v>58</v>
      </c>
      <c r="V592">
        <v>15</v>
      </c>
      <c r="W592" t="s">
        <v>59</v>
      </c>
      <c r="X592">
        <v>10</v>
      </c>
      <c r="Y592" t="s">
        <v>52</v>
      </c>
      <c r="Z592" t="s">
        <v>52</v>
      </c>
      <c r="AA592" t="s">
        <v>52</v>
      </c>
      <c r="AB592" t="s">
        <v>3478</v>
      </c>
      <c r="AC592" t="s">
        <v>52</v>
      </c>
      <c r="AD592" t="s">
        <v>52</v>
      </c>
      <c r="AE592" t="s">
        <v>52</v>
      </c>
      <c r="AF592" t="s">
        <v>52</v>
      </c>
      <c r="AG592">
        <v>324721</v>
      </c>
      <c r="AH592">
        <v>859</v>
      </c>
      <c r="AI592">
        <v>1.7877768000000001</v>
      </c>
      <c r="AJ592">
        <v>0</v>
      </c>
      <c r="AK592" t="s">
        <v>52</v>
      </c>
      <c r="AL592">
        <v>10</v>
      </c>
      <c r="AM592">
        <v>5</v>
      </c>
      <c r="AN592">
        <v>1</v>
      </c>
      <c r="AO592">
        <v>73</v>
      </c>
      <c r="AP592">
        <v>51</v>
      </c>
      <c r="AQ592">
        <v>8</v>
      </c>
      <c r="AR592">
        <v>5</v>
      </c>
      <c r="AS592" t="s">
        <v>3482</v>
      </c>
      <c r="AT592">
        <v>0.10199999999999999</v>
      </c>
      <c r="AU592" t="s">
        <v>52</v>
      </c>
      <c r="AV592" t="s">
        <v>52</v>
      </c>
      <c r="AW592" t="s">
        <v>52</v>
      </c>
      <c r="AX592" t="s">
        <v>3478</v>
      </c>
      <c r="AY592" s="2">
        <v>313052</v>
      </c>
      <c r="AZ592" s="3" t="s">
        <v>11540</v>
      </c>
    </row>
    <row r="593" spans="1:52" ht="18">
      <c r="A593" t="str">
        <f>VLOOKUP(B593,[1]Sheet1!$A:$B,2,FALSE)</f>
        <v>Mark Cuban responds to NBA shutdown</v>
      </c>
      <c r="B593" t="s">
        <v>3483</v>
      </c>
      <c r="C593" t="s">
        <v>3483</v>
      </c>
      <c r="D593" t="s">
        <v>49</v>
      </c>
      <c r="E593">
        <v>200</v>
      </c>
      <c r="F593" t="s">
        <v>50</v>
      </c>
      <c r="G593" t="s">
        <v>51</v>
      </c>
      <c r="H593" t="s">
        <v>52</v>
      </c>
      <c r="I593" t="s">
        <v>3484</v>
      </c>
      <c r="J593">
        <v>45</v>
      </c>
      <c r="K593">
        <v>449</v>
      </c>
      <c r="L593" t="s">
        <v>3485</v>
      </c>
      <c r="M593">
        <v>160</v>
      </c>
      <c r="N593">
        <v>1031</v>
      </c>
      <c r="O593" t="s">
        <v>3486</v>
      </c>
      <c r="P593">
        <v>160</v>
      </c>
      <c r="Q593" t="s">
        <v>56</v>
      </c>
      <c r="R593">
        <v>26</v>
      </c>
      <c r="S593" t="s">
        <v>3487</v>
      </c>
      <c r="T593">
        <v>35</v>
      </c>
      <c r="U593" t="s">
        <v>58</v>
      </c>
      <c r="V593">
        <v>15</v>
      </c>
      <c r="W593" t="s">
        <v>59</v>
      </c>
      <c r="X593">
        <v>10</v>
      </c>
      <c r="Y593" t="s">
        <v>52</v>
      </c>
      <c r="Z593" t="s">
        <v>52</v>
      </c>
      <c r="AA593" t="s">
        <v>52</v>
      </c>
      <c r="AB593" t="s">
        <v>3483</v>
      </c>
      <c r="AC593" t="s">
        <v>52</v>
      </c>
      <c r="AD593" t="s">
        <v>52</v>
      </c>
      <c r="AE593" t="s">
        <v>52</v>
      </c>
      <c r="AF593" t="s">
        <v>52</v>
      </c>
      <c r="AG593">
        <v>324724</v>
      </c>
      <c r="AH593">
        <v>870</v>
      </c>
      <c r="AI593">
        <v>1.7869793</v>
      </c>
      <c r="AJ593">
        <v>0</v>
      </c>
      <c r="AK593" t="s">
        <v>52</v>
      </c>
      <c r="AL593">
        <v>0</v>
      </c>
      <c r="AM593">
        <v>0</v>
      </c>
      <c r="AN593">
        <v>0</v>
      </c>
      <c r="AO593">
        <v>73</v>
      </c>
      <c r="AP593">
        <v>51</v>
      </c>
      <c r="AQ593">
        <v>8</v>
      </c>
      <c r="AR593">
        <v>5</v>
      </c>
      <c r="AS593" t="s">
        <v>3488</v>
      </c>
      <c r="AT593">
        <v>0.104</v>
      </c>
      <c r="AU593" t="s">
        <v>52</v>
      </c>
      <c r="AV593" t="s">
        <v>52</v>
      </c>
      <c r="AW593" t="s">
        <v>52</v>
      </c>
      <c r="AX593" t="s">
        <v>3483</v>
      </c>
      <c r="AY593" s="2">
        <v>275766</v>
      </c>
      <c r="AZ593" s="3" t="s">
        <v>11540</v>
      </c>
    </row>
    <row r="594" spans="1:52" ht="18">
      <c r="A594" t="str">
        <f>VLOOKUP(B594,[1]Sheet1!$A:$B,2,FALSE)</f>
        <v>Ingraham: Coronavirus pandemic spreads through US</v>
      </c>
      <c r="B594" t="s">
        <v>3489</v>
      </c>
      <c r="C594" t="s">
        <v>3489</v>
      </c>
      <c r="D594" t="s">
        <v>49</v>
      </c>
      <c r="E594">
        <v>200</v>
      </c>
      <c r="F594" t="s">
        <v>50</v>
      </c>
      <c r="G594" t="s">
        <v>51</v>
      </c>
      <c r="H594" t="s">
        <v>52</v>
      </c>
      <c r="I594" t="s">
        <v>865</v>
      </c>
      <c r="J594">
        <v>7</v>
      </c>
      <c r="K594">
        <v>79</v>
      </c>
      <c r="L594" t="s">
        <v>866</v>
      </c>
      <c r="M594">
        <v>126</v>
      </c>
      <c r="N594">
        <v>780</v>
      </c>
      <c r="O594" t="s">
        <v>867</v>
      </c>
      <c r="P594">
        <v>55</v>
      </c>
      <c r="Q594" t="s">
        <v>52</v>
      </c>
      <c r="R594">
        <v>0</v>
      </c>
      <c r="S594" t="s">
        <v>52</v>
      </c>
      <c r="T594">
        <v>0</v>
      </c>
      <c r="U594" t="s">
        <v>52</v>
      </c>
      <c r="V594">
        <v>0</v>
      </c>
      <c r="W594" t="s">
        <v>52</v>
      </c>
      <c r="X594">
        <v>0</v>
      </c>
      <c r="Y594" t="s">
        <v>52</v>
      </c>
      <c r="Z594" t="s">
        <v>52</v>
      </c>
      <c r="AA594" t="s">
        <v>52</v>
      </c>
      <c r="AB594" t="s">
        <v>52</v>
      </c>
      <c r="AC594" t="s">
        <v>52</v>
      </c>
      <c r="AD594" t="s">
        <v>52</v>
      </c>
      <c r="AE594" t="s">
        <v>52</v>
      </c>
      <c r="AF594" t="s">
        <v>52</v>
      </c>
      <c r="AG594">
        <v>460781</v>
      </c>
      <c r="AH594">
        <v>0</v>
      </c>
      <c r="AI594">
        <v>0</v>
      </c>
      <c r="AJ594">
        <v>0</v>
      </c>
      <c r="AK594" t="s">
        <v>52</v>
      </c>
      <c r="AL594">
        <v>0</v>
      </c>
      <c r="AM594">
        <v>0</v>
      </c>
      <c r="AN594">
        <v>0</v>
      </c>
      <c r="AO594">
        <v>10</v>
      </c>
      <c r="AP594">
        <v>10</v>
      </c>
      <c r="AQ594">
        <v>1</v>
      </c>
      <c r="AR594">
        <v>1</v>
      </c>
      <c r="AS594" t="s">
        <v>3490</v>
      </c>
      <c r="AT594">
        <v>0.13200000000000001</v>
      </c>
      <c r="AU594" t="s">
        <v>52</v>
      </c>
      <c r="AV594" t="s">
        <v>52</v>
      </c>
      <c r="AW594" t="s">
        <v>52</v>
      </c>
      <c r="AX594" t="s">
        <v>3489</v>
      </c>
      <c r="AY594" s="2">
        <v>376003</v>
      </c>
      <c r="AZ594" s="3" t="s">
        <v>11541</v>
      </c>
    </row>
    <row r="595" spans="1:52" ht="18">
      <c r="A595" t="str">
        <f>VLOOKUP(B595,[1]Sheet1!$A:$B,2,FALSE)</f>
        <v>US hospitals brace for potential strain from coronavirus</v>
      </c>
      <c r="B595" t="s">
        <v>3491</v>
      </c>
      <c r="C595" t="s">
        <v>3491</v>
      </c>
      <c r="D595" t="s">
        <v>49</v>
      </c>
      <c r="E595">
        <v>200</v>
      </c>
      <c r="F595" t="s">
        <v>50</v>
      </c>
      <c r="G595" t="s">
        <v>51</v>
      </c>
      <c r="H595" t="s">
        <v>52</v>
      </c>
      <c r="I595" t="s">
        <v>3492</v>
      </c>
      <c r="J595">
        <v>66</v>
      </c>
      <c r="K595">
        <v>579</v>
      </c>
      <c r="L595" t="s">
        <v>3493</v>
      </c>
      <c r="M595">
        <v>160</v>
      </c>
      <c r="N595">
        <v>1065</v>
      </c>
      <c r="O595" t="s">
        <v>3494</v>
      </c>
      <c r="P595">
        <v>160</v>
      </c>
      <c r="Q595" t="s">
        <v>56</v>
      </c>
      <c r="R595">
        <v>26</v>
      </c>
      <c r="S595" t="s">
        <v>3495</v>
      </c>
      <c r="T595">
        <v>56</v>
      </c>
      <c r="U595" t="s">
        <v>58</v>
      </c>
      <c r="V595">
        <v>15</v>
      </c>
      <c r="W595" t="s">
        <v>59</v>
      </c>
      <c r="X595">
        <v>10</v>
      </c>
      <c r="Y595" t="s">
        <v>52</v>
      </c>
      <c r="Z595" t="s">
        <v>52</v>
      </c>
      <c r="AA595" t="s">
        <v>52</v>
      </c>
      <c r="AB595" t="s">
        <v>3491</v>
      </c>
      <c r="AC595" t="s">
        <v>52</v>
      </c>
      <c r="AD595" t="s">
        <v>52</v>
      </c>
      <c r="AE595" t="s">
        <v>52</v>
      </c>
      <c r="AF595" t="s">
        <v>52</v>
      </c>
      <c r="AG595">
        <v>315594</v>
      </c>
      <c r="AH595">
        <v>876</v>
      </c>
      <c r="AI595">
        <v>1.8834922000000001</v>
      </c>
      <c r="AJ595">
        <v>0</v>
      </c>
      <c r="AK595" t="s">
        <v>52</v>
      </c>
      <c r="AL595">
        <v>0</v>
      </c>
      <c r="AM595">
        <v>0</v>
      </c>
      <c r="AN595">
        <v>0</v>
      </c>
      <c r="AO595">
        <v>73</v>
      </c>
      <c r="AP595">
        <v>51</v>
      </c>
      <c r="AQ595">
        <v>8</v>
      </c>
      <c r="AR595">
        <v>5</v>
      </c>
      <c r="AS595" t="s">
        <v>3496</v>
      </c>
      <c r="AT595">
        <v>0.104</v>
      </c>
      <c r="AU595" t="s">
        <v>52</v>
      </c>
      <c r="AV595" t="s">
        <v>52</v>
      </c>
      <c r="AW595" t="s">
        <v>52</v>
      </c>
      <c r="AX595" t="s">
        <v>3491</v>
      </c>
      <c r="AY595" s="2">
        <v>44635</v>
      </c>
      <c r="AZ595" s="3" t="s">
        <v>11541</v>
      </c>
    </row>
    <row r="596" spans="1:52" ht="18">
      <c r="A596" t="str">
        <f>VLOOKUP(B596,[1]Sheet1!$A:$B,2,FALSE)</f>
        <v>How are big cities and large states handling the coronavirus outbreak?</v>
      </c>
      <c r="B596" t="s">
        <v>3497</v>
      </c>
      <c r="C596" t="s">
        <v>3497</v>
      </c>
      <c r="D596" t="s">
        <v>49</v>
      </c>
      <c r="E596">
        <v>200</v>
      </c>
      <c r="F596" t="s">
        <v>50</v>
      </c>
      <c r="G596" t="s">
        <v>51</v>
      </c>
      <c r="H596" t="s">
        <v>52</v>
      </c>
      <c r="I596" t="s">
        <v>3498</v>
      </c>
      <c r="J596">
        <v>80</v>
      </c>
      <c r="K596">
        <v>713</v>
      </c>
      <c r="L596" t="s">
        <v>3499</v>
      </c>
      <c r="M596">
        <v>160</v>
      </c>
      <c r="N596">
        <v>1085</v>
      </c>
      <c r="O596" t="s">
        <v>3500</v>
      </c>
      <c r="P596">
        <v>160</v>
      </c>
      <c r="Q596" t="s">
        <v>56</v>
      </c>
      <c r="R596">
        <v>26</v>
      </c>
      <c r="S596" t="s">
        <v>3501</v>
      </c>
      <c r="T596">
        <v>70</v>
      </c>
      <c r="U596" t="s">
        <v>58</v>
      </c>
      <c r="V596">
        <v>15</v>
      </c>
      <c r="W596" t="s">
        <v>59</v>
      </c>
      <c r="X596">
        <v>10</v>
      </c>
      <c r="Y596" t="s">
        <v>52</v>
      </c>
      <c r="Z596" t="s">
        <v>52</v>
      </c>
      <c r="AA596" t="s">
        <v>52</v>
      </c>
      <c r="AB596" t="s">
        <v>3497</v>
      </c>
      <c r="AC596" t="s">
        <v>52</v>
      </c>
      <c r="AD596" t="s">
        <v>52</v>
      </c>
      <c r="AE596" t="s">
        <v>52</v>
      </c>
      <c r="AF596" t="s">
        <v>52</v>
      </c>
      <c r="AG596">
        <v>315714</v>
      </c>
      <c r="AH596">
        <v>844</v>
      </c>
      <c r="AI596">
        <v>1.8345834999999999</v>
      </c>
      <c r="AJ596">
        <v>0</v>
      </c>
      <c r="AK596" t="s">
        <v>52</v>
      </c>
      <c r="AL596">
        <v>0</v>
      </c>
      <c r="AM596">
        <v>0</v>
      </c>
      <c r="AN596">
        <v>0</v>
      </c>
      <c r="AO596">
        <v>73</v>
      </c>
      <c r="AP596">
        <v>51</v>
      </c>
      <c r="AQ596">
        <v>8</v>
      </c>
      <c r="AR596">
        <v>5</v>
      </c>
      <c r="AS596" t="s">
        <v>3502</v>
      </c>
      <c r="AT596">
        <v>0.112</v>
      </c>
      <c r="AU596" t="s">
        <v>52</v>
      </c>
      <c r="AV596" t="s">
        <v>52</v>
      </c>
      <c r="AW596" t="s">
        <v>52</v>
      </c>
      <c r="AX596" t="s">
        <v>3497</v>
      </c>
      <c r="AY596" s="2">
        <v>106515</v>
      </c>
      <c r="AZ596" s="3" t="s">
        <v>11541</v>
      </c>
    </row>
    <row r="597" spans="1:52" ht="18">
      <c r="A597" t="str">
        <f>VLOOKUP(B597,[1]Sheet1!$A:$B,2,FALSE)</f>
        <v>Giuliani rips into de Blasio's state of emergency: He's way too late</v>
      </c>
      <c r="B597" t="s">
        <v>3503</v>
      </c>
      <c r="C597" t="s">
        <v>3503</v>
      </c>
      <c r="D597" t="s">
        <v>49</v>
      </c>
      <c r="E597">
        <v>200</v>
      </c>
      <c r="F597" t="s">
        <v>50</v>
      </c>
      <c r="G597" t="s">
        <v>51</v>
      </c>
      <c r="H597" t="s">
        <v>52</v>
      </c>
      <c r="I597" t="s">
        <v>3504</v>
      </c>
      <c r="J597">
        <v>78</v>
      </c>
      <c r="K597">
        <v>677</v>
      </c>
      <c r="L597" t="s">
        <v>3505</v>
      </c>
      <c r="M597">
        <v>160</v>
      </c>
      <c r="N597">
        <v>1056</v>
      </c>
      <c r="O597" t="s">
        <v>3506</v>
      </c>
      <c r="P597">
        <v>160</v>
      </c>
      <c r="Q597" t="s">
        <v>56</v>
      </c>
      <c r="R597">
        <v>26</v>
      </c>
      <c r="S597" t="s">
        <v>3507</v>
      </c>
      <c r="T597">
        <v>68</v>
      </c>
      <c r="U597" t="s">
        <v>58</v>
      </c>
      <c r="V597">
        <v>15</v>
      </c>
      <c r="W597" t="s">
        <v>59</v>
      </c>
      <c r="X597">
        <v>10</v>
      </c>
      <c r="Y597" t="s">
        <v>52</v>
      </c>
      <c r="Z597" t="s">
        <v>52</v>
      </c>
      <c r="AA597" t="s">
        <v>52</v>
      </c>
      <c r="AB597" t="s">
        <v>3503</v>
      </c>
      <c r="AC597" t="s">
        <v>52</v>
      </c>
      <c r="AD597" t="s">
        <v>52</v>
      </c>
      <c r="AE597" t="s">
        <v>52</v>
      </c>
      <c r="AF597" t="s">
        <v>52</v>
      </c>
      <c r="AG597">
        <v>329819</v>
      </c>
      <c r="AH597">
        <v>854</v>
      </c>
      <c r="AI597">
        <v>1.7699304</v>
      </c>
      <c r="AJ597">
        <v>0</v>
      </c>
      <c r="AK597" t="s">
        <v>52</v>
      </c>
      <c r="AL597">
        <v>0</v>
      </c>
      <c r="AM597">
        <v>0</v>
      </c>
      <c r="AN597">
        <v>0</v>
      </c>
      <c r="AO597">
        <v>75</v>
      </c>
      <c r="AP597">
        <v>52</v>
      </c>
      <c r="AQ597">
        <v>8</v>
      </c>
      <c r="AR597">
        <v>5</v>
      </c>
      <c r="AS597" t="s">
        <v>3508</v>
      </c>
      <c r="AT597">
        <v>9.4E-2</v>
      </c>
      <c r="AU597" t="s">
        <v>52</v>
      </c>
      <c r="AV597" t="s">
        <v>52</v>
      </c>
      <c r="AW597" t="s">
        <v>52</v>
      </c>
      <c r="AX597" t="s">
        <v>3503</v>
      </c>
      <c r="AY597" s="2">
        <v>240585</v>
      </c>
      <c r="AZ597" s="3" t="s">
        <v>11541</v>
      </c>
    </row>
    <row r="598" spans="1:52" ht="18">
      <c r="A598" t="str">
        <f>VLOOKUP(B598,[1]Sheet1!$A:$B,2,FALSE)</f>
        <v>Hannity: We need facts without fear</v>
      </c>
      <c r="B598" t="s">
        <v>3509</v>
      </c>
      <c r="C598" t="s">
        <v>3509</v>
      </c>
      <c r="D598" t="s">
        <v>49</v>
      </c>
      <c r="E598">
        <v>200</v>
      </c>
      <c r="F598" t="s">
        <v>50</v>
      </c>
      <c r="G598" t="s">
        <v>51</v>
      </c>
      <c r="H598" t="s">
        <v>52</v>
      </c>
      <c r="I598" t="s">
        <v>3510</v>
      </c>
      <c r="J598">
        <v>45</v>
      </c>
      <c r="K598">
        <v>411</v>
      </c>
      <c r="L598" t="s">
        <v>3511</v>
      </c>
      <c r="M598">
        <v>160</v>
      </c>
      <c r="N598">
        <v>1069</v>
      </c>
      <c r="O598" t="s">
        <v>3512</v>
      </c>
      <c r="P598">
        <v>160</v>
      </c>
      <c r="Q598" t="s">
        <v>56</v>
      </c>
      <c r="R598">
        <v>26</v>
      </c>
      <c r="S598" t="s">
        <v>3513</v>
      </c>
      <c r="T598">
        <v>35</v>
      </c>
      <c r="U598" t="s">
        <v>59</v>
      </c>
      <c r="V598">
        <v>10</v>
      </c>
      <c r="W598" t="s">
        <v>52</v>
      </c>
      <c r="X598">
        <v>0</v>
      </c>
      <c r="Y598" t="s">
        <v>52</v>
      </c>
      <c r="Z598" t="s">
        <v>52</v>
      </c>
      <c r="AA598" t="s">
        <v>52</v>
      </c>
      <c r="AB598" t="s">
        <v>3509</v>
      </c>
      <c r="AC598" t="s">
        <v>52</v>
      </c>
      <c r="AD598" t="s">
        <v>52</v>
      </c>
      <c r="AE598" t="s">
        <v>52</v>
      </c>
      <c r="AF598" t="s">
        <v>52</v>
      </c>
      <c r="AG598">
        <v>322541</v>
      </c>
      <c r="AH598">
        <v>812</v>
      </c>
      <c r="AI598">
        <v>1.7330501</v>
      </c>
      <c r="AJ598">
        <v>0</v>
      </c>
      <c r="AK598" t="s">
        <v>52</v>
      </c>
      <c r="AL598">
        <v>0</v>
      </c>
      <c r="AM598">
        <v>0</v>
      </c>
      <c r="AN598">
        <v>0</v>
      </c>
      <c r="AO598">
        <v>75</v>
      </c>
      <c r="AP598">
        <v>52</v>
      </c>
      <c r="AQ598">
        <v>8</v>
      </c>
      <c r="AR598">
        <v>5</v>
      </c>
      <c r="AS598" t="s">
        <v>3514</v>
      </c>
      <c r="AT598">
        <v>8.5000000000000006E-2</v>
      </c>
      <c r="AU598" t="s">
        <v>52</v>
      </c>
      <c r="AV598" t="s">
        <v>52</v>
      </c>
      <c r="AW598" t="s">
        <v>52</v>
      </c>
      <c r="AX598" t="s">
        <v>3509</v>
      </c>
      <c r="AY598" s="2">
        <v>351308</v>
      </c>
      <c r="AZ598" s="3" t="s">
        <v>11541</v>
      </c>
    </row>
    <row r="599" spans="1:52" ht="18">
      <c r="A599" t="str">
        <f>VLOOKUP(B599,[1]Sheet1!$A:$B,2,FALSE)</f>
        <v>PM Justin Trudeau's wife tests positive for coronavirus: Report</v>
      </c>
      <c r="B599" t="s">
        <v>3515</v>
      </c>
      <c r="C599" t="s">
        <v>3515</v>
      </c>
      <c r="D599" t="s">
        <v>49</v>
      </c>
      <c r="E599">
        <v>200</v>
      </c>
      <c r="F599" t="s">
        <v>50</v>
      </c>
      <c r="G599" t="s">
        <v>51</v>
      </c>
      <c r="H599" t="s">
        <v>52</v>
      </c>
      <c r="I599" t="s">
        <v>3516</v>
      </c>
      <c r="J599">
        <v>73</v>
      </c>
      <c r="K599">
        <v>647</v>
      </c>
      <c r="L599" t="s">
        <v>3517</v>
      </c>
      <c r="M599">
        <v>160</v>
      </c>
      <c r="N599">
        <v>1101</v>
      </c>
      <c r="O599" t="s">
        <v>3518</v>
      </c>
      <c r="P599">
        <v>160</v>
      </c>
      <c r="Q599" t="s">
        <v>56</v>
      </c>
      <c r="R599">
        <v>26</v>
      </c>
      <c r="S599" t="s">
        <v>3519</v>
      </c>
      <c r="T599">
        <v>63</v>
      </c>
      <c r="U599" t="s">
        <v>58</v>
      </c>
      <c r="V599">
        <v>15</v>
      </c>
      <c r="W599" t="s">
        <v>59</v>
      </c>
      <c r="X599">
        <v>10</v>
      </c>
      <c r="Y599" t="s">
        <v>52</v>
      </c>
      <c r="Z599" t="s">
        <v>52</v>
      </c>
      <c r="AA599" t="s">
        <v>52</v>
      </c>
      <c r="AB599" t="s">
        <v>3515</v>
      </c>
      <c r="AC599" t="s">
        <v>52</v>
      </c>
      <c r="AD599" t="s">
        <v>52</v>
      </c>
      <c r="AE599" t="s">
        <v>52</v>
      </c>
      <c r="AF599" t="s">
        <v>52</v>
      </c>
      <c r="AG599">
        <v>319590</v>
      </c>
      <c r="AH599">
        <v>861</v>
      </c>
      <c r="AI599">
        <v>1.8161449999999999</v>
      </c>
      <c r="AJ599">
        <v>0</v>
      </c>
      <c r="AK599" t="s">
        <v>52</v>
      </c>
      <c r="AL599">
        <v>0</v>
      </c>
      <c r="AM599">
        <v>0</v>
      </c>
      <c r="AN599">
        <v>0</v>
      </c>
      <c r="AO599">
        <v>73</v>
      </c>
      <c r="AP599">
        <v>51</v>
      </c>
      <c r="AQ599">
        <v>8</v>
      </c>
      <c r="AR599">
        <v>5</v>
      </c>
      <c r="AS599" t="s">
        <v>3520</v>
      </c>
      <c r="AT599">
        <v>0.16600000000000001</v>
      </c>
      <c r="AU599" t="s">
        <v>52</v>
      </c>
      <c r="AV599" t="s">
        <v>52</v>
      </c>
      <c r="AW599" t="s">
        <v>52</v>
      </c>
      <c r="AX599" t="s">
        <v>3515</v>
      </c>
      <c r="AY599" s="2">
        <v>502939</v>
      </c>
      <c r="AZ599" s="3" t="s">
        <v>11541</v>
      </c>
    </row>
    <row r="600" spans="1:52" ht="18">
      <c r="A600" t="str">
        <f>VLOOKUP(B600,[1]Sheet1!$A:$B,2,FALSE)</f>
        <v>Coronavirus will not be the last global pandemic</v>
      </c>
      <c r="B600" t="s">
        <v>3521</v>
      </c>
      <c r="C600" t="s">
        <v>3521</v>
      </c>
      <c r="D600" t="s">
        <v>49</v>
      </c>
      <c r="E600">
        <v>200</v>
      </c>
      <c r="F600" t="s">
        <v>50</v>
      </c>
      <c r="G600" t="s">
        <v>51</v>
      </c>
      <c r="H600" t="s">
        <v>52</v>
      </c>
      <c r="I600" t="s">
        <v>3522</v>
      </c>
      <c r="J600">
        <v>58</v>
      </c>
      <c r="K600">
        <v>514</v>
      </c>
      <c r="L600" t="s">
        <v>3523</v>
      </c>
      <c r="M600">
        <v>160</v>
      </c>
      <c r="N600">
        <v>1096</v>
      </c>
      <c r="O600" t="s">
        <v>3524</v>
      </c>
      <c r="P600">
        <v>160</v>
      </c>
      <c r="Q600" t="s">
        <v>56</v>
      </c>
      <c r="R600">
        <v>26</v>
      </c>
      <c r="S600" t="s">
        <v>3525</v>
      </c>
      <c r="T600">
        <v>48</v>
      </c>
      <c r="U600" t="s">
        <v>58</v>
      </c>
      <c r="V600">
        <v>15</v>
      </c>
      <c r="W600" t="s">
        <v>59</v>
      </c>
      <c r="X600">
        <v>10</v>
      </c>
      <c r="Y600" t="s">
        <v>52</v>
      </c>
      <c r="Z600" t="s">
        <v>52</v>
      </c>
      <c r="AA600" t="s">
        <v>52</v>
      </c>
      <c r="AB600" t="s">
        <v>3521</v>
      </c>
      <c r="AC600" t="s">
        <v>52</v>
      </c>
      <c r="AD600" t="s">
        <v>52</v>
      </c>
      <c r="AE600" t="s">
        <v>52</v>
      </c>
      <c r="AF600" t="s">
        <v>52</v>
      </c>
      <c r="AG600">
        <v>330908</v>
      </c>
      <c r="AH600">
        <v>832</v>
      </c>
      <c r="AI600">
        <v>1.7208135</v>
      </c>
      <c r="AJ600">
        <v>0</v>
      </c>
      <c r="AK600" t="s">
        <v>52</v>
      </c>
      <c r="AL600">
        <v>4</v>
      </c>
      <c r="AM600">
        <v>2</v>
      </c>
      <c r="AN600">
        <v>0.4</v>
      </c>
      <c r="AO600">
        <v>75</v>
      </c>
      <c r="AP600">
        <v>52</v>
      </c>
      <c r="AQ600">
        <v>8</v>
      </c>
      <c r="AR600">
        <v>5</v>
      </c>
      <c r="AS600" t="s">
        <v>3526</v>
      </c>
      <c r="AT600">
        <v>9.1999999999999998E-2</v>
      </c>
      <c r="AU600" t="s">
        <v>52</v>
      </c>
      <c r="AV600" t="s">
        <v>52</v>
      </c>
      <c r="AW600" t="s">
        <v>52</v>
      </c>
      <c r="AX600" t="s">
        <v>3521</v>
      </c>
      <c r="AY600" s="2">
        <v>260210</v>
      </c>
      <c r="AZ600" s="3" t="s">
        <v>11541</v>
      </c>
    </row>
    <row r="601" spans="1:52" ht="18">
      <c r="A601" t="str">
        <f>VLOOKUP(B601,[1]Sheet1!$A:$B,2,FALSE)</f>
        <v>Tucker: This pandemic came out of China</v>
      </c>
      <c r="B601" t="s">
        <v>3527</v>
      </c>
      <c r="C601" t="s">
        <v>3527</v>
      </c>
      <c r="D601" t="s">
        <v>49</v>
      </c>
      <c r="E601">
        <v>200</v>
      </c>
      <c r="F601" t="s">
        <v>50</v>
      </c>
      <c r="G601" t="s">
        <v>51</v>
      </c>
      <c r="H601" t="s">
        <v>52</v>
      </c>
      <c r="I601" t="s">
        <v>3528</v>
      </c>
      <c r="J601">
        <v>49</v>
      </c>
      <c r="K601">
        <v>461</v>
      </c>
      <c r="L601" t="s">
        <v>3529</v>
      </c>
      <c r="M601">
        <v>160</v>
      </c>
      <c r="N601">
        <v>1036</v>
      </c>
      <c r="O601" t="s">
        <v>3530</v>
      </c>
      <c r="P601">
        <v>160</v>
      </c>
      <c r="Q601" t="s">
        <v>56</v>
      </c>
      <c r="R601">
        <v>26</v>
      </c>
      <c r="S601" t="s">
        <v>3531</v>
      </c>
      <c r="T601">
        <v>39</v>
      </c>
      <c r="U601" t="s">
        <v>58</v>
      </c>
      <c r="V601">
        <v>15</v>
      </c>
      <c r="W601" t="s">
        <v>59</v>
      </c>
      <c r="X601">
        <v>10</v>
      </c>
      <c r="Y601" t="s">
        <v>52</v>
      </c>
      <c r="Z601" t="s">
        <v>52</v>
      </c>
      <c r="AA601" t="s">
        <v>52</v>
      </c>
      <c r="AB601" t="s">
        <v>3527</v>
      </c>
      <c r="AC601" t="s">
        <v>52</v>
      </c>
      <c r="AD601" t="s">
        <v>52</v>
      </c>
      <c r="AE601" t="s">
        <v>52</v>
      </c>
      <c r="AF601" t="s">
        <v>52</v>
      </c>
      <c r="AG601">
        <v>329324</v>
      </c>
      <c r="AH601">
        <v>853</v>
      </c>
      <c r="AI601">
        <v>1.761498</v>
      </c>
      <c r="AJ601">
        <v>0</v>
      </c>
      <c r="AK601" t="s">
        <v>52</v>
      </c>
      <c r="AL601">
        <v>20</v>
      </c>
      <c r="AM601">
        <v>10</v>
      </c>
      <c r="AN601">
        <v>2</v>
      </c>
      <c r="AO601">
        <v>75</v>
      </c>
      <c r="AP601">
        <v>52</v>
      </c>
      <c r="AQ601">
        <v>8</v>
      </c>
      <c r="AR601">
        <v>5</v>
      </c>
      <c r="AS601" t="s">
        <v>3532</v>
      </c>
      <c r="AT601">
        <v>0.14000000000000001</v>
      </c>
      <c r="AU601" t="s">
        <v>52</v>
      </c>
      <c r="AV601" t="s">
        <v>52</v>
      </c>
      <c r="AW601" t="s">
        <v>52</v>
      </c>
      <c r="AX601" t="s">
        <v>3527</v>
      </c>
      <c r="AY601" s="2">
        <v>898266</v>
      </c>
      <c r="AZ601" s="3" t="s">
        <v>11541</v>
      </c>
    </row>
    <row r="602" spans="1:52" ht="18">
      <c r="A602" t="str">
        <f>VLOOKUP(B602,[1]Sheet1!$A:$B,2,FALSE)</f>
        <v>Coronavirus Task Force member weighs in on medical supply shortages</v>
      </c>
      <c r="B602" t="s">
        <v>3533</v>
      </c>
      <c r="C602" t="s">
        <v>3533</v>
      </c>
      <c r="D602" t="s">
        <v>49</v>
      </c>
      <c r="E602">
        <v>200</v>
      </c>
      <c r="F602" t="s">
        <v>50</v>
      </c>
      <c r="G602" t="s">
        <v>51</v>
      </c>
      <c r="H602" t="s">
        <v>52</v>
      </c>
      <c r="I602" t="s">
        <v>3534</v>
      </c>
      <c r="J602">
        <v>77</v>
      </c>
      <c r="K602">
        <v>728</v>
      </c>
      <c r="L602" t="s">
        <v>3535</v>
      </c>
      <c r="M602">
        <v>160</v>
      </c>
      <c r="N602">
        <v>1058</v>
      </c>
      <c r="O602" t="s">
        <v>3536</v>
      </c>
      <c r="P602">
        <v>160</v>
      </c>
      <c r="Q602" t="s">
        <v>56</v>
      </c>
      <c r="R602">
        <v>26</v>
      </c>
      <c r="S602" t="s">
        <v>3537</v>
      </c>
      <c r="T602">
        <v>67</v>
      </c>
      <c r="U602" t="s">
        <v>58</v>
      </c>
      <c r="V602">
        <v>15</v>
      </c>
      <c r="W602" t="s">
        <v>59</v>
      </c>
      <c r="X602">
        <v>10</v>
      </c>
      <c r="Y602" t="s">
        <v>52</v>
      </c>
      <c r="Z602" t="s">
        <v>52</v>
      </c>
      <c r="AA602" t="s">
        <v>52</v>
      </c>
      <c r="AB602" t="s">
        <v>3533</v>
      </c>
      <c r="AC602" t="s">
        <v>52</v>
      </c>
      <c r="AD602" t="s">
        <v>52</v>
      </c>
      <c r="AE602" t="s">
        <v>52</v>
      </c>
      <c r="AF602" t="s">
        <v>52</v>
      </c>
      <c r="AG602">
        <v>315470</v>
      </c>
      <c r="AH602">
        <v>845</v>
      </c>
      <c r="AI602">
        <v>1.8516756000000001</v>
      </c>
      <c r="AJ602">
        <v>0</v>
      </c>
      <c r="AK602" t="s">
        <v>52</v>
      </c>
      <c r="AL602">
        <v>0</v>
      </c>
      <c r="AM602">
        <v>0</v>
      </c>
      <c r="AN602">
        <v>0</v>
      </c>
      <c r="AO602">
        <v>73</v>
      </c>
      <c r="AP602">
        <v>51</v>
      </c>
      <c r="AQ602">
        <v>8</v>
      </c>
      <c r="AR602">
        <v>5</v>
      </c>
      <c r="AS602" t="s">
        <v>3538</v>
      </c>
      <c r="AT602">
        <v>0.11</v>
      </c>
      <c r="AU602" t="s">
        <v>52</v>
      </c>
      <c r="AV602" t="s">
        <v>52</v>
      </c>
      <c r="AW602" t="s">
        <v>52</v>
      </c>
      <c r="AX602" t="s">
        <v>3533</v>
      </c>
      <c r="AY602" s="2">
        <v>76751</v>
      </c>
      <c r="AZ602" s="3" t="s">
        <v>11541</v>
      </c>
    </row>
    <row r="603" spans="1:52" ht="18">
      <c r="A603" t="str">
        <f>VLOOKUP(B603,[1]Sheet1!$A:$B,2,FALSE)</f>
        <v>Exclusive: AOC blames Bernie's lackluster performance on voter suppression</v>
      </c>
      <c r="B603" t="s">
        <v>3539</v>
      </c>
      <c r="C603" t="s">
        <v>3539</v>
      </c>
      <c r="D603" t="s">
        <v>49</v>
      </c>
      <c r="E603">
        <v>200</v>
      </c>
      <c r="F603" t="s">
        <v>50</v>
      </c>
      <c r="G603" t="s">
        <v>51</v>
      </c>
      <c r="H603" t="s">
        <v>52</v>
      </c>
      <c r="I603" t="s">
        <v>3540</v>
      </c>
      <c r="J603">
        <v>84</v>
      </c>
      <c r="K603">
        <v>772</v>
      </c>
      <c r="L603" t="s">
        <v>3541</v>
      </c>
      <c r="M603">
        <v>160</v>
      </c>
      <c r="N603">
        <v>1018</v>
      </c>
      <c r="O603" t="s">
        <v>3542</v>
      </c>
      <c r="P603">
        <v>160</v>
      </c>
      <c r="Q603" t="s">
        <v>56</v>
      </c>
      <c r="R603">
        <v>26</v>
      </c>
      <c r="S603" t="s">
        <v>3543</v>
      </c>
      <c r="T603">
        <v>74</v>
      </c>
      <c r="U603" t="s">
        <v>59</v>
      </c>
      <c r="V603">
        <v>10</v>
      </c>
      <c r="W603" t="s">
        <v>52</v>
      </c>
      <c r="X603">
        <v>0</v>
      </c>
      <c r="Y603" t="s">
        <v>52</v>
      </c>
      <c r="Z603" t="s">
        <v>52</v>
      </c>
      <c r="AA603" t="s">
        <v>52</v>
      </c>
      <c r="AB603" t="s">
        <v>3539</v>
      </c>
      <c r="AC603" t="s">
        <v>52</v>
      </c>
      <c r="AD603" t="s">
        <v>52</v>
      </c>
      <c r="AE603" t="s">
        <v>52</v>
      </c>
      <c r="AF603" t="s">
        <v>52</v>
      </c>
      <c r="AG603">
        <v>320936</v>
      </c>
      <c r="AH603">
        <v>823</v>
      </c>
      <c r="AI603">
        <v>1.7741282</v>
      </c>
      <c r="AJ603">
        <v>0</v>
      </c>
      <c r="AK603" t="s">
        <v>52</v>
      </c>
      <c r="AL603">
        <v>0</v>
      </c>
      <c r="AM603">
        <v>0</v>
      </c>
      <c r="AN603">
        <v>0</v>
      </c>
      <c r="AO603">
        <v>73</v>
      </c>
      <c r="AP603">
        <v>51</v>
      </c>
      <c r="AQ603">
        <v>8</v>
      </c>
      <c r="AR603">
        <v>5</v>
      </c>
      <c r="AS603" t="s">
        <v>3544</v>
      </c>
      <c r="AT603">
        <v>0.13200000000000001</v>
      </c>
      <c r="AU603" t="s">
        <v>52</v>
      </c>
      <c r="AV603" t="s">
        <v>52</v>
      </c>
      <c r="AW603" t="s">
        <v>52</v>
      </c>
      <c r="AX603" t="s">
        <v>3539</v>
      </c>
      <c r="AY603" s="2">
        <v>653733</v>
      </c>
      <c r="AZ603" s="3" t="s">
        <v>11541</v>
      </c>
    </row>
    <row r="604" spans="1:52" ht="18">
      <c r="A604" t="str">
        <f>VLOOKUP(B604,[1]Sheet1!$A:$B,2,FALSE)</f>
        <v>US launches airstrikes in response to attack that killed 2 Americans</v>
      </c>
      <c r="B604" t="s">
        <v>3545</v>
      </c>
      <c r="C604" t="s">
        <v>3545</v>
      </c>
      <c r="D604" t="s">
        <v>49</v>
      </c>
      <c r="E604">
        <v>200</v>
      </c>
      <c r="F604" t="s">
        <v>50</v>
      </c>
      <c r="G604" t="s">
        <v>51</v>
      </c>
      <c r="H604" t="s">
        <v>52</v>
      </c>
      <c r="I604" t="s">
        <v>3546</v>
      </c>
      <c r="J604">
        <v>78</v>
      </c>
      <c r="K604">
        <v>686</v>
      </c>
      <c r="L604" t="s">
        <v>3547</v>
      </c>
      <c r="M604">
        <v>160</v>
      </c>
      <c r="N604">
        <v>981</v>
      </c>
      <c r="O604" t="s">
        <v>3548</v>
      </c>
      <c r="P604">
        <v>160</v>
      </c>
      <c r="Q604" t="s">
        <v>56</v>
      </c>
      <c r="R604">
        <v>26</v>
      </c>
      <c r="S604" t="s">
        <v>3549</v>
      </c>
      <c r="T604">
        <v>68</v>
      </c>
      <c r="U604" t="s">
        <v>58</v>
      </c>
      <c r="V604">
        <v>15</v>
      </c>
      <c r="W604" t="s">
        <v>59</v>
      </c>
      <c r="X604">
        <v>10</v>
      </c>
      <c r="Y604" t="s">
        <v>52</v>
      </c>
      <c r="Z604" t="s">
        <v>52</v>
      </c>
      <c r="AA604" t="s">
        <v>52</v>
      </c>
      <c r="AB604" t="s">
        <v>3545</v>
      </c>
      <c r="AC604" t="s">
        <v>52</v>
      </c>
      <c r="AD604" t="s">
        <v>52</v>
      </c>
      <c r="AE604" t="s">
        <v>52</v>
      </c>
      <c r="AF604" t="s">
        <v>52</v>
      </c>
      <c r="AG604">
        <v>327463</v>
      </c>
      <c r="AH604">
        <v>889</v>
      </c>
      <c r="AI604">
        <v>1.8333634000000001</v>
      </c>
      <c r="AJ604">
        <v>0</v>
      </c>
      <c r="AK604" t="s">
        <v>52</v>
      </c>
      <c r="AL604">
        <v>6</v>
      </c>
      <c r="AM604">
        <v>3</v>
      </c>
      <c r="AN604">
        <v>0.6</v>
      </c>
      <c r="AO604">
        <v>73</v>
      </c>
      <c r="AP604">
        <v>51</v>
      </c>
      <c r="AQ604">
        <v>8</v>
      </c>
      <c r="AR604">
        <v>5</v>
      </c>
      <c r="AS604" t="s">
        <v>3550</v>
      </c>
      <c r="AT604">
        <v>0.10199999999999999</v>
      </c>
      <c r="AU604" t="s">
        <v>52</v>
      </c>
      <c r="AV604" t="s">
        <v>52</v>
      </c>
      <c r="AW604" t="s">
        <v>52</v>
      </c>
      <c r="AX604" t="s">
        <v>3545</v>
      </c>
      <c r="AY604" s="2">
        <v>1345237</v>
      </c>
      <c r="AZ604" s="3" t="s">
        <v>11541</v>
      </c>
    </row>
    <row r="605" spans="1:52" ht="18">
      <c r="A605" t="str">
        <f>VLOOKUP(B605,[1]Sheet1!$A:$B,2,FALSE)</f>
        <v>The Five' criticizes Biden, Sanders for politicizing coronavirus</v>
      </c>
      <c r="B605" t="s">
        <v>3551</v>
      </c>
      <c r="C605" t="s">
        <v>3551</v>
      </c>
      <c r="D605" t="s">
        <v>49</v>
      </c>
      <c r="E605">
        <v>200</v>
      </c>
      <c r="F605" t="s">
        <v>50</v>
      </c>
      <c r="G605" t="s">
        <v>51</v>
      </c>
      <c r="H605" t="s">
        <v>52</v>
      </c>
      <c r="I605" t="s">
        <v>3552</v>
      </c>
      <c r="J605">
        <v>75</v>
      </c>
      <c r="K605">
        <v>632</v>
      </c>
      <c r="L605" t="s">
        <v>3553</v>
      </c>
      <c r="M605">
        <v>160</v>
      </c>
      <c r="N605">
        <v>1051</v>
      </c>
      <c r="O605" t="s">
        <v>3554</v>
      </c>
      <c r="P605">
        <v>160</v>
      </c>
      <c r="Q605" t="s">
        <v>56</v>
      </c>
      <c r="R605">
        <v>26</v>
      </c>
      <c r="S605" t="s">
        <v>3555</v>
      </c>
      <c r="T605">
        <v>65</v>
      </c>
      <c r="U605" t="s">
        <v>59</v>
      </c>
      <c r="V605">
        <v>10</v>
      </c>
      <c r="W605" t="s">
        <v>52</v>
      </c>
      <c r="X605">
        <v>0</v>
      </c>
      <c r="Y605" t="s">
        <v>52</v>
      </c>
      <c r="Z605" t="s">
        <v>52</v>
      </c>
      <c r="AA605" t="s">
        <v>52</v>
      </c>
      <c r="AB605" t="s">
        <v>3551</v>
      </c>
      <c r="AC605" t="s">
        <v>52</v>
      </c>
      <c r="AD605" t="s">
        <v>52</v>
      </c>
      <c r="AE605" t="s">
        <v>52</v>
      </c>
      <c r="AF605" t="s">
        <v>52</v>
      </c>
      <c r="AG605">
        <v>324475</v>
      </c>
      <c r="AH605">
        <v>825</v>
      </c>
      <c r="AI605">
        <v>1.7494429</v>
      </c>
      <c r="AJ605">
        <v>0</v>
      </c>
      <c r="AK605" t="s">
        <v>52</v>
      </c>
      <c r="AL605">
        <v>4</v>
      </c>
      <c r="AM605">
        <v>2</v>
      </c>
      <c r="AN605">
        <v>0.4</v>
      </c>
      <c r="AO605">
        <v>75</v>
      </c>
      <c r="AP605">
        <v>52</v>
      </c>
      <c r="AQ605">
        <v>8</v>
      </c>
      <c r="AR605">
        <v>5</v>
      </c>
      <c r="AS605" t="s">
        <v>3556</v>
      </c>
      <c r="AT605">
        <v>9.0999999999999998E-2</v>
      </c>
      <c r="AU605" t="s">
        <v>52</v>
      </c>
      <c r="AV605" t="s">
        <v>52</v>
      </c>
      <c r="AW605" t="s">
        <v>52</v>
      </c>
      <c r="AX605" t="s">
        <v>3551</v>
      </c>
      <c r="AY605" s="2">
        <v>310564</v>
      </c>
      <c r="AZ605" s="3" t="s">
        <v>11541</v>
      </c>
    </row>
    <row r="606" spans="1:52" ht="18">
      <c r="A606" t="str">
        <f>VLOOKUP(B606,[1]Sheet1!$A:$B,2,FALSE)</f>
        <v>Dr. Fauci takes questions from the press around coronavirus procedures</v>
      </c>
      <c r="B606" t="s">
        <v>3557</v>
      </c>
      <c r="C606" t="s">
        <v>3557</v>
      </c>
      <c r="D606" t="s">
        <v>49</v>
      </c>
      <c r="E606">
        <v>200</v>
      </c>
      <c r="F606" t="s">
        <v>50</v>
      </c>
      <c r="G606" t="s">
        <v>51</v>
      </c>
      <c r="H606" t="s">
        <v>52</v>
      </c>
      <c r="I606" t="s">
        <v>3558</v>
      </c>
      <c r="J606">
        <v>80</v>
      </c>
      <c r="K606">
        <v>732</v>
      </c>
      <c r="L606" t="s">
        <v>3559</v>
      </c>
      <c r="M606">
        <v>160</v>
      </c>
      <c r="N606">
        <v>1089</v>
      </c>
      <c r="O606" t="s">
        <v>3560</v>
      </c>
      <c r="P606">
        <v>160</v>
      </c>
      <c r="Q606" t="s">
        <v>56</v>
      </c>
      <c r="R606">
        <v>26</v>
      </c>
      <c r="S606" t="s">
        <v>3561</v>
      </c>
      <c r="T606">
        <v>70</v>
      </c>
      <c r="U606" t="s">
        <v>58</v>
      </c>
      <c r="V606">
        <v>15</v>
      </c>
      <c r="W606" t="s">
        <v>59</v>
      </c>
      <c r="X606">
        <v>10</v>
      </c>
      <c r="Y606" t="s">
        <v>52</v>
      </c>
      <c r="Z606" t="s">
        <v>52</v>
      </c>
      <c r="AA606" t="s">
        <v>52</v>
      </c>
      <c r="AB606" t="s">
        <v>3557</v>
      </c>
      <c r="AC606" t="s">
        <v>52</v>
      </c>
      <c r="AD606" t="s">
        <v>52</v>
      </c>
      <c r="AE606" t="s">
        <v>52</v>
      </c>
      <c r="AF606" t="s">
        <v>52</v>
      </c>
      <c r="AG606">
        <v>315771</v>
      </c>
      <c r="AH606">
        <v>877</v>
      </c>
      <c r="AI606">
        <v>1.8806554</v>
      </c>
      <c r="AJ606">
        <v>0</v>
      </c>
      <c r="AK606" t="s">
        <v>52</v>
      </c>
      <c r="AL606">
        <v>0</v>
      </c>
      <c r="AM606">
        <v>0</v>
      </c>
      <c r="AN606">
        <v>0</v>
      </c>
      <c r="AO606">
        <v>71</v>
      </c>
      <c r="AP606">
        <v>50</v>
      </c>
      <c r="AQ606">
        <v>8</v>
      </c>
      <c r="AR606">
        <v>5</v>
      </c>
      <c r="AS606" t="s">
        <v>3562</v>
      </c>
      <c r="AT606">
        <v>9.0999999999999998E-2</v>
      </c>
      <c r="AU606" t="s">
        <v>52</v>
      </c>
      <c r="AV606" t="s">
        <v>52</v>
      </c>
      <c r="AW606" t="s">
        <v>52</v>
      </c>
      <c r="AX606" t="s">
        <v>3557</v>
      </c>
      <c r="AY606" s="2">
        <v>42893</v>
      </c>
      <c r="AZ606" s="3" t="s">
        <v>11541</v>
      </c>
    </row>
    <row r="607" spans="1:52" ht="18">
      <c r="A607" t="str">
        <f>VLOOKUP(B607,[1]Sheet1!$A:$B,2,FALSE)</f>
        <v>Gabbard: Partisanship is getting in the way of protecting Americans</v>
      </c>
      <c r="B607" t="s">
        <v>3563</v>
      </c>
      <c r="C607" t="s">
        <v>3563</v>
      </c>
      <c r="D607" t="s">
        <v>49</v>
      </c>
      <c r="E607">
        <v>200</v>
      </c>
      <c r="F607" t="s">
        <v>50</v>
      </c>
      <c r="G607" t="s">
        <v>51</v>
      </c>
      <c r="H607" t="s">
        <v>52</v>
      </c>
      <c r="I607" t="s">
        <v>3564</v>
      </c>
      <c r="J607">
        <v>77</v>
      </c>
      <c r="K607">
        <v>689</v>
      </c>
      <c r="L607" t="s">
        <v>3565</v>
      </c>
      <c r="M607">
        <v>160</v>
      </c>
      <c r="N607">
        <v>1058</v>
      </c>
      <c r="O607" t="s">
        <v>3566</v>
      </c>
      <c r="P607">
        <v>160</v>
      </c>
      <c r="Q607" t="s">
        <v>56</v>
      </c>
      <c r="R607">
        <v>26</v>
      </c>
      <c r="S607" t="s">
        <v>3567</v>
      </c>
      <c r="T607">
        <v>67</v>
      </c>
      <c r="U607" t="s">
        <v>58</v>
      </c>
      <c r="V607">
        <v>15</v>
      </c>
      <c r="W607" t="s">
        <v>59</v>
      </c>
      <c r="X607">
        <v>10</v>
      </c>
      <c r="Y607" t="s">
        <v>52</v>
      </c>
      <c r="Z607" t="s">
        <v>52</v>
      </c>
      <c r="AA607" t="s">
        <v>52</v>
      </c>
      <c r="AB607" t="s">
        <v>3563</v>
      </c>
      <c r="AC607" t="s">
        <v>52</v>
      </c>
      <c r="AD607" t="s">
        <v>52</v>
      </c>
      <c r="AE607" t="s">
        <v>52</v>
      </c>
      <c r="AF607" t="s">
        <v>52</v>
      </c>
      <c r="AG607">
        <v>330050</v>
      </c>
      <c r="AH607">
        <v>843</v>
      </c>
      <c r="AI607">
        <v>1.7504786999999999</v>
      </c>
      <c r="AJ607">
        <v>0</v>
      </c>
      <c r="AK607" t="s">
        <v>52</v>
      </c>
      <c r="AL607">
        <v>0</v>
      </c>
      <c r="AM607">
        <v>0</v>
      </c>
      <c r="AN607">
        <v>0</v>
      </c>
      <c r="AO607">
        <v>73</v>
      </c>
      <c r="AP607">
        <v>51</v>
      </c>
      <c r="AQ607">
        <v>8</v>
      </c>
      <c r="AR607">
        <v>5</v>
      </c>
      <c r="AS607" t="s">
        <v>3568</v>
      </c>
      <c r="AT607">
        <v>0.09</v>
      </c>
      <c r="AU607" t="s">
        <v>52</v>
      </c>
      <c r="AV607" t="s">
        <v>52</v>
      </c>
      <c r="AW607" t="s">
        <v>52</v>
      </c>
      <c r="AX607" t="s">
        <v>3563</v>
      </c>
      <c r="AY607" s="2">
        <v>145061</v>
      </c>
      <c r="AZ607" s="3" t="s">
        <v>11541</v>
      </c>
    </row>
    <row r="608" spans="1:52" ht="18">
      <c r="A608" t="str">
        <f>VLOOKUP(B608,[1]Sheet1!$A:$B,2,FALSE)</f>
        <v>Sanders: Trump must declare coronavirus a national emergency</v>
      </c>
      <c r="B608" t="s">
        <v>3569</v>
      </c>
      <c r="C608" t="s">
        <v>3569</v>
      </c>
      <c r="D608" t="s">
        <v>49</v>
      </c>
      <c r="E608">
        <v>200</v>
      </c>
      <c r="F608" t="s">
        <v>50</v>
      </c>
      <c r="G608" t="s">
        <v>51</v>
      </c>
      <c r="H608" t="s">
        <v>52</v>
      </c>
      <c r="I608" t="s">
        <v>3570</v>
      </c>
      <c r="J608">
        <v>70</v>
      </c>
      <c r="K608">
        <v>657</v>
      </c>
      <c r="L608" t="s">
        <v>3571</v>
      </c>
      <c r="M608">
        <v>160</v>
      </c>
      <c r="N608">
        <v>1044</v>
      </c>
      <c r="O608" t="s">
        <v>3572</v>
      </c>
      <c r="P608">
        <v>160</v>
      </c>
      <c r="Q608" t="s">
        <v>56</v>
      </c>
      <c r="R608">
        <v>26</v>
      </c>
      <c r="S608" t="s">
        <v>3573</v>
      </c>
      <c r="T608">
        <v>60</v>
      </c>
      <c r="U608" t="s">
        <v>58</v>
      </c>
      <c r="V608">
        <v>15</v>
      </c>
      <c r="W608" t="s">
        <v>59</v>
      </c>
      <c r="X608">
        <v>10</v>
      </c>
      <c r="Y608" t="s">
        <v>52</v>
      </c>
      <c r="Z608" t="s">
        <v>52</v>
      </c>
      <c r="AA608" t="s">
        <v>52</v>
      </c>
      <c r="AB608" t="s">
        <v>3569</v>
      </c>
      <c r="AC608" t="s">
        <v>52</v>
      </c>
      <c r="AD608" t="s">
        <v>52</v>
      </c>
      <c r="AE608" t="s">
        <v>52</v>
      </c>
      <c r="AF608" t="s">
        <v>52</v>
      </c>
      <c r="AG608">
        <v>316859</v>
      </c>
      <c r="AH608">
        <v>854</v>
      </c>
      <c r="AI608">
        <v>1.8407639</v>
      </c>
      <c r="AJ608">
        <v>0</v>
      </c>
      <c r="AK608" t="s">
        <v>52</v>
      </c>
      <c r="AL608">
        <v>0</v>
      </c>
      <c r="AM608">
        <v>0</v>
      </c>
      <c r="AN608">
        <v>0</v>
      </c>
      <c r="AO608">
        <v>73</v>
      </c>
      <c r="AP608">
        <v>51</v>
      </c>
      <c r="AQ608">
        <v>8</v>
      </c>
      <c r="AR608">
        <v>5</v>
      </c>
      <c r="AS608" t="s">
        <v>3574</v>
      </c>
      <c r="AT608">
        <v>0.104</v>
      </c>
      <c r="AU608" t="s">
        <v>52</v>
      </c>
      <c r="AV608" t="s">
        <v>52</v>
      </c>
      <c r="AW608" t="s">
        <v>52</v>
      </c>
      <c r="AX608" t="s">
        <v>3569</v>
      </c>
      <c r="AY608" s="2">
        <v>58645</v>
      </c>
      <c r="AZ608" s="3" t="s">
        <v>11541</v>
      </c>
    </row>
    <row r="609" spans="1:52" ht="18">
      <c r="A609" t="str">
        <f>VLOOKUP(B609,[1]Sheet1!$A:$B,2,FALSE)</f>
        <v>New report shows how long coronavirus can remain in air, on surfaces</v>
      </c>
      <c r="B609" t="s">
        <v>3575</v>
      </c>
      <c r="C609" t="s">
        <v>3575</v>
      </c>
      <c r="D609" t="s">
        <v>49</v>
      </c>
      <c r="E609">
        <v>200</v>
      </c>
      <c r="F609" t="s">
        <v>50</v>
      </c>
      <c r="G609" t="s">
        <v>51</v>
      </c>
      <c r="H609" t="s">
        <v>52</v>
      </c>
      <c r="I609" t="s">
        <v>3576</v>
      </c>
      <c r="J609">
        <v>78</v>
      </c>
      <c r="K609">
        <v>712</v>
      </c>
      <c r="L609" t="s">
        <v>3577</v>
      </c>
      <c r="M609">
        <v>160</v>
      </c>
      <c r="N609">
        <v>964</v>
      </c>
      <c r="O609" t="s">
        <v>3578</v>
      </c>
      <c r="P609">
        <v>160</v>
      </c>
      <c r="Q609" t="s">
        <v>56</v>
      </c>
      <c r="R609">
        <v>26</v>
      </c>
      <c r="S609" t="s">
        <v>3579</v>
      </c>
      <c r="T609">
        <v>68</v>
      </c>
      <c r="U609" t="s">
        <v>58</v>
      </c>
      <c r="V609">
        <v>15</v>
      </c>
      <c r="W609" t="s">
        <v>59</v>
      </c>
      <c r="X609">
        <v>10</v>
      </c>
      <c r="Y609" t="s">
        <v>52</v>
      </c>
      <c r="Z609" t="s">
        <v>52</v>
      </c>
      <c r="AA609" t="s">
        <v>52</v>
      </c>
      <c r="AB609" t="s">
        <v>3575</v>
      </c>
      <c r="AC609" t="s">
        <v>52</v>
      </c>
      <c r="AD609" t="s">
        <v>52</v>
      </c>
      <c r="AE609" t="s">
        <v>52</v>
      </c>
      <c r="AF609" t="s">
        <v>52</v>
      </c>
      <c r="AG609">
        <v>324190</v>
      </c>
      <c r="AH609">
        <v>891</v>
      </c>
      <c r="AI609">
        <v>1.8621813</v>
      </c>
      <c r="AJ609">
        <v>0</v>
      </c>
      <c r="AK609" t="s">
        <v>52</v>
      </c>
      <c r="AL609">
        <v>0</v>
      </c>
      <c r="AM609">
        <v>0</v>
      </c>
      <c r="AN609">
        <v>0</v>
      </c>
      <c r="AO609">
        <v>73</v>
      </c>
      <c r="AP609">
        <v>51</v>
      </c>
      <c r="AQ609">
        <v>8</v>
      </c>
      <c r="AR609">
        <v>5</v>
      </c>
      <c r="AS609" t="s">
        <v>3580</v>
      </c>
      <c r="AT609">
        <v>0.222</v>
      </c>
      <c r="AU609" t="s">
        <v>52</v>
      </c>
      <c r="AV609" t="s">
        <v>52</v>
      </c>
      <c r="AW609" t="s">
        <v>52</v>
      </c>
      <c r="AX609" t="s">
        <v>3575</v>
      </c>
      <c r="AY609" s="2">
        <v>788860</v>
      </c>
      <c r="AZ609" s="3" t="s">
        <v>11541</v>
      </c>
    </row>
    <row r="610" spans="1:52" ht="18">
      <c r="A610" t="str">
        <f>VLOOKUP(B610,[1]Sheet1!$A:$B,2,FALSE)</f>
        <v>Biden: Banning travel may slow coronavirus, but it won't stop it</v>
      </c>
      <c r="B610" t="s">
        <v>3581</v>
      </c>
      <c r="C610" t="s">
        <v>3581</v>
      </c>
      <c r="D610" t="s">
        <v>49</v>
      </c>
      <c r="E610">
        <v>200</v>
      </c>
      <c r="F610" t="s">
        <v>50</v>
      </c>
      <c r="G610" t="s">
        <v>51</v>
      </c>
      <c r="H610" t="s">
        <v>52</v>
      </c>
      <c r="I610" t="s">
        <v>3582</v>
      </c>
      <c r="J610">
        <v>74</v>
      </c>
      <c r="K610">
        <v>644</v>
      </c>
      <c r="L610" t="s">
        <v>3583</v>
      </c>
      <c r="M610">
        <v>160</v>
      </c>
      <c r="N610">
        <v>1079</v>
      </c>
      <c r="O610" t="s">
        <v>3584</v>
      </c>
      <c r="P610">
        <v>160</v>
      </c>
      <c r="Q610" t="s">
        <v>56</v>
      </c>
      <c r="R610">
        <v>26</v>
      </c>
      <c r="S610" t="s">
        <v>3585</v>
      </c>
      <c r="T610">
        <v>64</v>
      </c>
      <c r="U610" t="s">
        <v>58</v>
      </c>
      <c r="V610">
        <v>15</v>
      </c>
      <c r="W610" t="s">
        <v>59</v>
      </c>
      <c r="X610">
        <v>10</v>
      </c>
      <c r="Y610" t="s">
        <v>52</v>
      </c>
      <c r="Z610" t="s">
        <v>52</v>
      </c>
      <c r="AA610" t="s">
        <v>52</v>
      </c>
      <c r="AB610" t="s">
        <v>3581</v>
      </c>
      <c r="AC610" t="s">
        <v>52</v>
      </c>
      <c r="AD610" t="s">
        <v>52</v>
      </c>
      <c r="AE610" t="s">
        <v>52</v>
      </c>
      <c r="AF610" t="s">
        <v>52</v>
      </c>
      <c r="AG610">
        <v>314669</v>
      </c>
      <c r="AH610">
        <v>848</v>
      </c>
      <c r="AI610">
        <v>1.8399563999999999</v>
      </c>
      <c r="AJ610">
        <v>0</v>
      </c>
      <c r="AK610" t="s">
        <v>52</v>
      </c>
      <c r="AL610">
        <v>0</v>
      </c>
      <c r="AM610">
        <v>0</v>
      </c>
      <c r="AN610">
        <v>0</v>
      </c>
      <c r="AO610">
        <v>73</v>
      </c>
      <c r="AP610">
        <v>51</v>
      </c>
      <c r="AQ610">
        <v>8</v>
      </c>
      <c r="AR610">
        <v>5</v>
      </c>
      <c r="AS610" t="s">
        <v>3586</v>
      </c>
      <c r="AT610">
        <v>0.11700000000000001</v>
      </c>
      <c r="AU610" t="s">
        <v>52</v>
      </c>
      <c r="AV610" t="s">
        <v>52</v>
      </c>
      <c r="AW610" t="s">
        <v>52</v>
      </c>
      <c r="AX610" t="s">
        <v>3581</v>
      </c>
      <c r="AY610" s="2">
        <v>77643</v>
      </c>
      <c r="AZ610" s="3" t="s">
        <v>11541</v>
      </c>
    </row>
    <row r="611" spans="1:52" ht="18">
      <c r="A611" t="str">
        <f>VLOOKUP(B611,[1]Sheet1!$A:$B,2,FALSE)</f>
        <v>Trump: Coronavirus is a world problem and we need separation</v>
      </c>
      <c r="B611" t="s">
        <v>3587</v>
      </c>
      <c r="C611" t="s">
        <v>3587</v>
      </c>
      <c r="D611" t="s">
        <v>49</v>
      </c>
      <c r="E611">
        <v>200</v>
      </c>
      <c r="F611" t="s">
        <v>50</v>
      </c>
      <c r="G611" t="s">
        <v>51</v>
      </c>
      <c r="H611" t="s">
        <v>52</v>
      </c>
      <c r="I611" t="s">
        <v>3588</v>
      </c>
      <c r="J611">
        <v>70</v>
      </c>
      <c r="K611">
        <v>655</v>
      </c>
      <c r="L611" t="s">
        <v>3589</v>
      </c>
      <c r="M611">
        <v>160</v>
      </c>
      <c r="N611">
        <v>1072</v>
      </c>
      <c r="O611" t="s">
        <v>3590</v>
      </c>
      <c r="P611">
        <v>160</v>
      </c>
      <c r="Q611" t="s">
        <v>56</v>
      </c>
      <c r="R611">
        <v>26</v>
      </c>
      <c r="S611" t="s">
        <v>3591</v>
      </c>
      <c r="T611">
        <v>60</v>
      </c>
      <c r="U611" t="s">
        <v>58</v>
      </c>
      <c r="V611">
        <v>15</v>
      </c>
      <c r="W611" t="s">
        <v>59</v>
      </c>
      <c r="X611">
        <v>10</v>
      </c>
      <c r="Y611" t="s">
        <v>52</v>
      </c>
      <c r="Z611" t="s">
        <v>52</v>
      </c>
      <c r="AA611" t="s">
        <v>52</v>
      </c>
      <c r="AB611" t="s">
        <v>3587</v>
      </c>
      <c r="AC611" t="s">
        <v>52</v>
      </c>
      <c r="AD611" t="s">
        <v>52</v>
      </c>
      <c r="AE611" t="s">
        <v>52</v>
      </c>
      <c r="AF611" t="s">
        <v>52</v>
      </c>
      <c r="AG611">
        <v>323753</v>
      </c>
      <c r="AH611">
        <v>848</v>
      </c>
      <c r="AI611">
        <v>1.7809314999999999</v>
      </c>
      <c r="AJ611">
        <v>0</v>
      </c>
      <c r="AK611" t="s">
        <v>52</v>
      </c>
      <c r="AL611">
        <v>0</v>
      </c>
      <c r="AM611">
        <v>0</v>
      </c>
      <c r="AN611">
        <v>0</v>
      </c>
      <c r="AO611">
        <v>73</v>
      </c>
      <c r="AP611">
        <v>51</v>
      </c>
      <c r="AQ611">
        <v>8</v>
      </c>
      <c r="AR611">
        <v>5</v>
      </c>
      <c r="AS611" t="s">
        <v>3592</v>
      </c>
      <c r="AT611">
        <v>8.6999999999999994E-2</v>
      </c>
      <c r="AU611" t="s">
        <v>52</v>
      </c>
      <c r="AV611" t="s">
        <v>52</v>
      </c>
      <c r="AW611" t="s">
        <v>52</v>
      </c>
      <c r="AX611" t="s">
        <v>3587</v>
      </c>
      <c r="AY611" s="2">
        <v>402133</v>
      </c>
      <c r="AZ611" s="3" t="s">
        <v>11541</v>
      </c>
    </row>
    <row r="612" spans="1:52" ht="18">
      <c r="A612" t="str">
        <f>VLOOKUP(B612,[1]Sheet1!$A:$B,2,FALSE)</f>
        <v>Rep. Collins on self-quarantine, House coronavirus bill</v>
      </c>
      <c r="B612" t="s">
        <v>3593</v>
      </c>
      <c r="C612" t="s">
        <v>3593</v>
      </c>
      <c r="D612" t="s">
        <v>49</v>
      </c>
      <c r="E612">
        <v>200</v>
      </c>
      <c r="F612" t="s">
        <v>50</v>
      </c>
      <c r="G612" t="s">
        <v>51</v>
      </c>
      <c r="H612" t="s">
        <v>52</v>
      </c>
      <c r="I612" t="s">
        <v>3594</v>
      </c>
      <c r="J612">
        <v>65</v>
      </c>
      <c r="K612">
        <v>567</v>
      </c>
      <c r="L612" t="s">
        <v>3595</v>
      </c>
      <c r="M612">
        <v>160</v>
      </c>
      <c r="N612">
        <v>1016</v>
      </c>
      <c r="O612" t="s">
        <v>3596</v>
      </c>
      <c r="P612">
        <v>160</v>
      </c>
      <c r="Q612" t="s">
        <v>56</v>
      </c>
      <c r="R612">
        <v>26</v>
      </c>
      <c r="S612" t="s">
        <v>3597</v>
      </c>
      <c r="T612">
        <v>55</v>
      </c>
      <c r="U612" t="s">
        <v>58</v>
      </c>
      <c r="V612">
        <v>15</v>
      </c>
      <c r="W612" t="s">
        <v>59</v>
      </c>
      <c r="X612">
        <v>10</v>
      </c>
      <c r="Y612" t="s">
        <v>52</v>
      </c>
      <c r="Z612" t="s">
        <v>52</v>
      </c>
      <c r="AA612" t="s">
        <v>52</v>
      </c>
      <c r="AB612" t="s">
        <v>3593</v>
      </c>
      <c r="AC612" t="s">
        <v>52</v>
      </c>
      <c r="AD612" t="s">
        <v>52</v>
      </c>
      <c r="AE612" t="s">
        <v>52</v>
      </c>
      <c r="AF612" t="s">
        <v>52</v>
      </c>
      <c r="AG612">
        <v>324497</v>
      </c>
      <c r="AH612">
        <v>869</v>
      </c>
      <c r="AI612">
        <v>1.8559095999999999</v>
      </c>
      <c r="AJ612">
        <v>0</v>
      </c>
      <c r="AK612" t="s">
        <v>52</v>
      </c>
      <c r="AL612">
        <v>2</v>
      </c>
      <c r="AM612">
        <v>1</v>
      </c>
      <c r="AN612">
        <v>0.2</v>
      </c>
      <c r="AO612">
        <v>73</v>
      </c>
      <c r="AP612">
        <v>51</v>
      </c>
      <c r="AQ612">
        <v>8</v>
      </c>
      <c r="AR612">
        <v>5</v>
      </c>
      <c r="AS612" t="s">
        <v>3598</v>
      </c>
      <c r="AT612">
        <v>8.8999999999999996E-2</v>
      </c>
      <c r="AU612" t="s">
        <v>52</v>
      </c>
      <c r="AV612" t="s">
        <v>52</v>
      </c>
      <c r="AW612" t="s">
        <v>52</v>
      </c>
      <c r="AX612" t="s">
        <v>3593</v>
      </c>
      <c r="AY612" s="2">
        <v>174887</v>
      </c>
      <c r="AZ612" s="3" t="s">
        <v>11541</v>
      </c>
    </row>
    <row r="613" spans="1:52" ht="18">
      <c r="A613" t="str">
        <f>VLOOKUP(B613,[1]Sheet1!$A:$B,2,FALSE)</f>
        <v>Nancy Pelosi speaks on coronavirus bill</v>
      </c>
      <c r="B613" t="s">
        <v>3599</v>
      </c>
      <c r="C613" t="s">
        <v>3599</v>
      </c>
      <c r="D613" t="s">
        <v>49</v>
      </c>
      <c r="E613">
        <v>200</v>
      </c>
      <c r="F613" t="s">
        <v>50</v>
      </c>
      <c r="G613" t="s">
        <v>51</v>
      </c>
      <c r="H613" t="s">
        <v>52</v>
      </c>
      <c r="I613" t="s">
        <v>3600</v>
      </c>
      <c r="J613">
        <v>49</v>
      </c>
      <c r="K613">
        <v>442</v>
      </c>
      <c r="L613" t="s">
        <v>3601</v>
      </c>
      <c r="M613">
        <v>160</v>
      </c>
      <c r="N613">
        <v>1026</v>
      </c>
      <c r="O613" t="s">
        <v>52</v>
      </c>
      <c r="P613">
        <v>0</v>
      </c>
      <c r="Q613" t="s">
        <v>56</v>
      </c>
      <c r="R613">
        <v>26</v>
      </c>
      <c r="S613" t="s">
        <v>3602</v>
      </c>
      <c r="T613">
        <v>39</v>
      </c>
      <c r="U613" t="s">
        <v>58</v>
      </c>
      <c r="V613">
        <v>15</v>
      </c>
      <c r="W613" t="s">
        <v>59</v>
      </c>
      <c r="X613">
        <v>10</v>
      </c>
      <c r="Y613" t="s">
        <v>52</v>
      </c>
      <c r="Z613" t="s">
        <v>52</v>
      </c>
      <c r="AA613" t="s">
        <v>52</v>
      </c>
      <c r="AB613" t="s">
        <v>3599</v>
      </c>
      <c r="AC613" t="s">
        <v>52</v>
      </c>
      <c r="AD613" t="s">
        <v>52</v>
      </c>
      <c r="AE613" t="s">
        <v>52</v>
      </c>
      <c r="AF613" t="s">
        <v>52</v>
      </c>
      <c r="AG613">
        <v>316189</v>
      </c>
      <c r="AH613">
        <v>865</v>
      </c>
      <c r="AI613">
        <v>1.8423806</v>
      </c>
      <c r="AJ613">
        <v>0</v>
      </c>
      <c r="AK613" t="s">
        <v>52</v>
      </c>
      <c r="AL613">
        <v>0</v>
      </c>
      <c r="AM613">
        <v>0</v>
      </c>
      <c r="AN613">
        <v>0</v>
      </c>
      <c r="AO613">
        <v>73</v>
      </c>
      <c r="AP613">
        <v>51</v>
      </c>
      <c r="AQ613">
        <v>8</v>
      </c>
      <c r="AR613">
        <v>5</v>
      </c>
      <c r="AS613" t="s">
        <v>3603</v>
      </c>
      <c r="AT613">
        <v>9.0999999999999998E-2</v>
      </c>
      <c r="AU613" t="s">
        <v>52</v>
      </c>
      <c r="AV613" t="s">
        <v>52</v>
      </c>
      <c r="AW613" t="s">
        <v>52</v>
      </c>
      <c r="AX613" t="s">
        <v>3599</v>
      </c>
      <c r="AY613" s="2">
        <v>96190</v>
      </c>
      <c r="AZ613" s="3" t="s">
        <v>11541</v>
      </c>
    </row>
    <row r="614" spans="1:52" ht="18">
      <c r="A614" t="str">
        <f>VLOOKUP(B614,[1]Sheet1!$A:$B,2,FALSE)</f>
        <v>McCarthy: House Democrats' coronavirus bill comes up short</v>
      </c>
      <c r="B614" t="s">
        <v>3604</v>
      </c>
      <c r="C614" t="s">
        <v>3604</v>
      </c>
      <c r="D614" t="s">
        <v>49</v>
      </c>
      <c r="E614">
        <v>200</v>
      </c>
      <c r="F614" t="s">
        <v>50</v>
      </c>
      <c r="G614" t="s">
        <v>51</v>
      </c>
      <c r="H614" t="s">
        <v>52</v>
      </c>
      <c r="I614" t="s">
        <v>3605</v>
      </c>
      <c r="J614">
        <v>68</v>
      </c>
      <c r="K614">
        <v>632</v>
      </c>
      <c r="L614" t="s">
        <v>3606</v>
      </c>
      <c r="M614">
        <v>160</v>
      </c>
      <c r="N614">
        <v>1040</v>
      </c>
      <c r="O614" t="s">
        <v>3607</v>
      </c>
      <c r="P614">
        <v>160</v>
      </c>
      <c r="Q614" t="s">
        <v>56</v>
      </c>
      <c r="R614">
        <v>26</v>
      </c>
      <c r="S614" t="s">
        <v>3608</v>
      </c>
      <c r="T614">
        <v>58</v>
      </c>
      <c r="U614" t="s">
        <v>58</v>
      </c>
      <c r="V614">
        <v>15</v>
      </c>
      <c r="W614" t="s">
        <v>59</v>
      </c>
      <c r="X614">
        <v>10</v>
      </c>
      <c r="Y614" t="s">
        <v>52</v>
      </c>
      <c r="Z614" t="s">
        <v>52</v>
      </c>
      <c r="AA614" t="s">
        <v>52</v>
      </c>
      <c r="AB614" t="s">
        <v>3604</v>
      </c>
      <c r="AC614" t="s">
        <v>52</v>
      </c>
      <c r="AD614" t="s">
        <v>52</v>
      </c>
      <c r="AE614" t="s">
        <v>52</v>
      </c>
      <c r="AF614" t="s">
        <v>52</v>
      </c>
      <c r="AG614">
        <v>318959</v>
      </c>
      <c r="AH614">
        <v>875</v>
      </c>
      <c r="AI614">
        <v>1.856759</v>
      </c>
      <c r="AJ614">
        <v>0</v>
      </c>
      <c r="AK614" t="s">
        <v>52</v>
      </c>
      <c r="AL614">
        <v>0</v>
      </c>
      <c r="AM614">
        <v>0</v>
      </c>
      <c r="AN614">
        <v>0</v>
      </c>
      <c r="AO614">
        <v>71</v>
      </c>
      <c r="AP614">
        <v>50</v>
      </c>
      <c r="AQ614">
        <v>8</v>
      </c>
      <c r="AR614">
        <v>5</v>
      </c>
      <c r="AS614" t="s">
        <v>3609</v>
      </c>
      <c r="AT614">
        <v>8.3000000000000004E-2</v>
      </c>
      <c r="AU614" t="s">
        <v>52</v>
      </c>
      <c r="AV614" t="s">
        <v>52</v>
      </c>
      <c r="AW614" t="s">
        <v>52</v>
      </c>
      <c r="AX614" t="s">
        <v>3604</v>
      </c>
      <c r="AY614" s="2">
        <v>82349</v>
      </c>
      <c r="AZ614" s="3" t="s">
        <v>11541</v>
      </c>
    </row>
    <row r="615" spans="1:52" ht="18">
      <c r="A615" t="str">
        <f>VLOOKUP(B615,[1]Sheet1!$A:$B,2,FALSE)</f>
        <v>Judge Napolitano to Trump: Veto the bipartisan FISA renewal bill</v>
      </c>
      <c r="B615" t="s">
        <v>3610</v>
      </c>
      <c r="C615" t="s">
        <v>3610</v>
      </c>
      <c r="D615" t="s">
        <v>49</v>
      </c>
      <c r="E615">
        <v>200</v>
      </c>
      <c r="F615" t="s">
        <v>50</v>
      </c>
      <c r="G615" t="s">
        <v>51</v>
      </c>
      <c r="H615" t="s">
        <v>52</v>
      </c>
      <c r="I615" t="s">
        <v>3611</v>
      </c>
      <c r="J615">
        <v>74</v>
      </c>
      <c r="K615">
        <v>665</v>
      </c>
      <c r="L615" t="s">
        <v>3612</v>
      </c>
      <c r="M615">
        <v>160</v>
      </c>
      <c r="N615">
        <v>1006</v>
      </c>
      <c r="O615" t="s">
        <v>3613</v>
      </c>
      <c r="P615">
        <v>160</v>
      </c>
      <c r="Q615" t="s">
        <v>56</v>
      </c>
      <c r="R615">
        <v>26</v>
      </c>
      <c r="S615" t="s">
        <v>3614</v>
      </c>
      <c r="T615">
        <v>64</v>
      </c>
      <c r="U615" t="s">
        <v>58</v>
      </c>
      <c r="V615">
        <v>15</v>
      </c>
      <c r="W615" t="s">
        <v>59</v>
      </c>
      <c r="X615">
        <v>10</v>
      </c>
      <c r="Y615" t="s">
        <v>52</v>
      </c>
      <c r="Z615" t="s">
        <v>52</v>
      </c>
      <c r="AA615" t="s">
        <v>52</v>
      </c>
      <c r="AB615" t="s">
        <v>3610</v>
      </c>
      <c r="AC615" t="s">
        <v>52</v>
      </c>
      <c r="AD615" t="s">
        <v>52</v>
      </c>
      <c r="AE615" t="s">
        <v>52</v>
      </c>
      <c r="AF615" t="s">
        <v>52</v>
      </c>
      <c r="AG615">
        <v>315974</v>
      </c>
      <c r="AH615">
        <v>859</v>
      </c>
      <c r="AI615">
        <v>1.8547708000000001</v>
      </c>
      <c r="AJ615">
        <v>0</v>
      </c>
      <c r="AK615" t="s">
        <v>52</v>
      </c>
      <c r="AL615">
        <v>0</v>
      </c>
      <c r="AM615">
        <v>0</v>
      </c>
      <c r="AN615">
        <v>0</v>
      </c>
      <c r="AO615">
        <v>73</v>
      </c>
      <c r="AP615">
        <v>51</v>
      </c>
      <c r="AQ615">
        <v>8</v>
      </c>
      <c r="AR615">
        <v>5</v>
      </c>
      <c r="AS615" t="s">
        <v>3615</v>
      </c>
      <c r="AT615">
        <v>0.11600000000000001</v>
      </c>
      <c r="AU615" t="s">
        <v>52</v>
      </c>
      <c r="AV615" t="s">
        <v>52</v>
      </c>
      <c r="AW615" t="s">
        <v>52</v>
      </c>
      <c r="AX615" t="s">
        <v>3610</v>
      </c>
      <c r="AY615" s="2">
        <v>98300</v>
      </c>
      <c r="AZ615" s="3" t="s">
        <v>11541</v>
      </c>
    </row>
    <row r="616" spans="1:52" ht="18">
      <c r="A616" t="str">
        <f>VLOOKUP(B616,[1]Sheet1!$A:$B,2,FALSE)</f>
        <v>Pence joins 'Fox &amp; Friends' to detail Trump's Europe travel ban</v>
      </c>
      <c r="B616" t="s">
        <v>3616</v>
      </c>
      <c r="C616" t="s">
        <v>3616</v>
      </c>
      <c r="D616" t="s">
        <v>49</v>
      </c>
      <c r="E616">
        <v>200</v>
      </c>
      <c r="F616" t="s">
        <v>50</v>
      </c>
      <c r="G616" t="s">
        <v>51</v>
      </c>
      <c r="H616" t="s">
        <v>52</v>
      </c>
      <c r="I616" t="s">
        <v>3617</v>
      </c>
      <c r="J616">
        <v>73</v>
      </c>
      <c r="K616">
        <v>647</v>
      </c>
      <c r="L616" t="s">
        <v>3618</v>
      </c>
      <c r="M616">
        <v>160</v>
      </c>
      <c r="N616">
        <v>1034</v>
      </c>
      <c r="O616" t="s">
        <v>3619</v>
      </c>
      <c r="P616">
        <v>160</v>
      </c>
      <c r="Q616" t="s">
        <v>56</v>
      </c>
      <c r="R616">
        <v>26</v>
      </c>
      <c r="S616" t="s">
        <v>3620</v>
      </c>
      <c r="T616">
        <v>63</v>
      </c>
      <c r="U616" t="s">
        <v>58</v>
      </c>
      <c r="V616">
        <v>15</v>
      </c>
      <c r="W616" t="s">
        <v>59</v>
      </c>
      <c r="X616">
        <v>10</v>
      </c>
      <c r="Y616" t="s">
        <v>52</v>
      </c>
      <c r="Z616" t="s">
        <v>52</v>
      </c>
      <c r="AA616" t="s">
        <v>52</v>
      </c>
      <c r="AB616" t="s">
        <v>3616</v>
      </c>
      <c r="AC616" t="s">
        <v>52</v>
      </c>
      <c r="AD616" t="s">
        <v>52</v>
      </c>
      <c r="AE616" t="s">
        <v>52</v>
      </c>
      <c r="AF616" t="s">
        <v>52</v>
      </c>
      <c r="AG616">
        <v>329075</v>
      </c>
      <c r="AH616">
        <v>882</v>
      </c>
      <c r="AI616">
        <v>1.8049423</v>
      </c>
      <c r="AJ616">
        <v>0</v>
      </c>
      <c r="AK616" t="s">
        <v>52</v>
      </c>
      <c r="AL616">
        <v>0</v>
      </c>
      <c r="AM616">
        <v>0</v>
      </c>
      <c r="AN616">
        <v>0</v>
      </c>
      <c r="AO616">
        <v>73</v>
      </c>
      <c r="AP616">
        <v>51</v>
      </c>
      <c r="AQ616">
        <v>8</v>
      </c>
      <c r="AR616">
        <v>5</v>
      </c>
      <c r="AS616" t="s">
        <v>3621</v>
      </c>
      <c r="AT616">
        <v>0.107</v>
      </c>
      <c r="AU616" t="s">
        <v>52</v>
      </c>
      <c r="AV616" t="s">
        <v>52</v>
      </c>
      <c r="AW616" t="s">
        <v>52</v>
      </c>
      <c r="AX616" t="s">
        <v>3616</v>
      </c>
      <c r="AY616" s="2">
        <v>604455</v>
      </c>
      <c r="AZ616" s="3" t="s">
        <v>11541</v>
      </c>
    </row>
    <row r="617" spans="1:52" ht="18">
      <c r="A617" t="str">
        <f>VLOOKUP(B617,[1]Sheet1!$A:$B,2,FALSE)</f>
        <v>Kevin McCarthy praises Trump's leadership in face of coronavirus</v>
      </c>
      <c r="B617" t="s">
        <v>3622</v>
      </c>
      <c r="C617" t="s">
        <v>3622</v>
      </c>
      <c r="D617" t="s">
        <v>49</v>
      </c>
      <c r="E617">
        <v>200</v>
      </c>
      <c r="F617" t="s">
        <v>50</v>
      </c>
      <c r="G617" t="s">
        <v>51</v>
      </c>
      <c r="H617" t="s">
        <v>52</v>
      </c>
      <c r="I617" t="s">
        <v>3623</v>
      </c>
      <c r="J617">
        <v>74</v>
      </c>
      <c r="K617">
        <v>671</v>
      </c>
      <c r="L617" t="s">
        <v>3624</v>
      </c>
      <c r="M617">
        <v>160</v>
      </c>
      <c r="N617">
        <v>1091</v>
      </c>
      <c r="O617" t="s">
        <v>3625</v>
      </c>
      <c r="P617">
        <v>160</v>
      </c>
      <c r="Q617" t="s">
        <v>56</v>
      </c>
      <c r="R617">
        <v>26</v>
      </c>
      <c r="S617" t="s">
        <v>3626</v>
      </c>
      <c r="T617">
        <v>64</v>
      </c>
      <c r="U617" t="s">
        <v>58</v>
      </c>
      <c r="V617">
        <v>15</v>
      </c>
      <c r="W617" t="s">
        <v>59</v>
      </c>
      <c r="X617">
        <v>10</v>
      </c>
      <c r="Y617" t="s">
        <v>52</v>
      </c>
      <c r="Z617" t="s">
        <v>52</v>
      </c>
      <c r="AA617" t="s">
        <v>52</v>
      </c>
      <c r="AB617" t="s">
        <v>3622</v>
      </c>
      <c r="AC617" t="s">
        <v>52</v>
      </c>
      <c r="AD617" t="s">
        <v>52</v>
      </c>
      <c r="AE617" t="s">
        <v>52</v>
      </c>
      <c r="AF617" t="s">
        <v>52</v>
      </c>
      <c r="AG617">
        <v>324328</v>
      </c>
      <c r="AH617">
        <v>847</v>
      </c>
      <c r="AI617">
        <v>1.7832475000000001</v>
      </c>
      <c r="AJ617">
        <v>0</v>
      </c>
      <c r="AK617" t="s">
        <v>52</v>
      </c>
      <c r="AL617">
        <v>0</v>
      </c>
      <c r="AM617">
        <v>0</v>
      </c>
      <c r="AN617">
        <v>0</v>
      </c>
      <c r="AO617">
        <v>73</v>
      </c>
      <c r="AP617">
        <v>51</v>
      </c>
      <c r="AQ617">
        <v>8</v>
      </c>
      <c r="AR617">
        <v>5</v>
      </c>
      <c r="AS617" t="s">
        <v>3627</v>
      </c>
      <c r="AT617">
        <v>9.5000000000000001E-2</v>
      </c>
      <c r="AU617" t="s">
        <v>52</v>
      </c>
      <c r="AV617" t="s">
        <v>52</v>
      </c>
      <c r="AW617" t="s">
        <v>52</v>
      </c>
      <c r="AX617" t="s">
        <v>3622</v>
      </c>
      <c r="AY617" s="2">
        <v>113037</v>
      </c>
      <c r="AZ617" s="3" t="s">
        <v>11541</v>
      </c>
    </row>
    <row r="618" spans="1:52" ht="18">
      <c r="A618" t="str">
        <f>VLOOKUP(B618,[1]Sheet1!$A:$B,2,FALSE)</f>
        <v>John Yoo reacts to Trump halting travel from Europe to US for 30 days</v>
      </c>
      <c r="B618" t="s">
        <v>3628</v>
      </c>
      <c r="C618" t="s">
        <v>3628</v>
      </c>
      <c r="D618" t="s">
        <v>49</v>
      </c>
      <c r="E618">
        <v>200</v>
      </c>
      <c r="F618" t="s">
        <v>50</v>
      </c>
      <c r="G618" t="s">
        <v>51</v>
      </c>
      <c r="H618" t="s">
        <v>52</v>
      </c>
      <c r="I618" t="s">
        <v>3629</v>
      </c>
      <c r="J618">
        <v>79</v>
      </c>
      <c r="K618">
        <v>719</v>
      </c>
      <c r="L618" t="s">
        <v>3630</v>
      </c>
      <c r="M618">
        <v>160</v>
      </c>
      <c r="N618">
        <v>1077</v>
      </c>
      <c r="O618" t="s">
        <v>3631</v>
      </c>
      <c r="P618">
        <v>160</v>
      </c>
      <c r="Q618" t="s">
        <v>56</v>
      </c>
      <c r="R618">
        <v>26</v>
      </c>
      <c r="S618" t="s">
        <v>3632</v>
      </c>
      <c r="T618">
        <v>69</v>
      </c>
      <c r="U618" t="s">
        <v>58</v>
      </c>
      <c r="V618">
        <v>15</v>
      </c>
      <c r="W618" t="s">
        <v>59</v>
      </c>
      <c r="X618">
        <v>10</v>
      </c>
      <c r="Y618" t="s">
        <v>52</v>
      </c>
      <c r="Z618" t="s">
        <v>52</v>
      </c>
      <c r="AA618" t="s">
        <v>52</v>
      </c>
      <c r="AB618" t="s">
        <v>3628</v>
      </c>
      <c r="AC618" t="s">
        <v>52</v>
      </c>
      <c r="AD618" t="s">
        <v>52</v>
      </c>
      <c r="AE618" t="s">
        <v>52</v>
      </c>
      <c r="AF618" t="s">
        <v>52</v>
      </c>
      <c r="AG618">
        <v>324474</v>
      </c>
      <c r="AH618">
        <v>859</v>
      </c>
      <c r="AI618">
        <v>1.7833147</v>
      </c>
      <c r="AJ618">
        <v>0</v>
      </c>
      <c r="AK618" t="s">
        <v>52</v>
      </c>
      <c r="AL618">
        <v>0</v>
      </c>
      <c r="AM618">
        <v>0</v>
      </c>
      <c r="AN618">
        <v>0</v>
      </c>
      <c r="AO618">
        <v>73</v>
      </c>
      <c r="AP618">
        <v>51</v>
      </c>
      <c r="AQ618">
        <v>8</v>
      </c>
      <c r="AR618">
        <v>5</v>
      </c>
      <c r="AS618" t="s">
        <v>3633</v>
      </c>
      <c r="AT618">
        <v>9.1999999999999998E-2</v>
      </c>
      <c r="AU618" t="s">
        <v>52</v>
      </c>
      <c r="AV618" t="s">
        <v>52</v>
      </c>
      <c r="AW618" t="s">
        <v>52</v>
      </c>
      <c r="AX618" t="s">
        <v>3628</v>
      </c>
      <c r="AY618" s="2">
        <v>849132</v>
      </c>
      <c r="AZ618" s="3" t="s">
        <v>11542</v>
      </c>
    </row>
    <row r="619" spans="1:52" ht="18">
      <c r="A619" t="str">
        <f>VLOOKUP(B619,[1]Sheet1!$A:$B,2,FALSE)</f>
        <v>Ingraham: Contain the virus but protect our freedom</v>
      </c>
      <c r="B619" t="s">
        <v>3634</v>
      </c>
      <c r="C619" t="s">
        <v>3634</v>
      </c>
      <c r="D619" t="s">
        <v>49</v>
      </c>
      <c r="E619">
        <v>200</v>
      </c>
      <c r="F619" t="s">
        <v>50</v>
      </c>
      <c r="G619" t="s">
        <v>51</v>
      </c>
      <c r="H619" t="s">
        <v>52</v>
      </c>
      <c r="I619" t="s">
        <v>3635</v>
      </c>
      <c r="J619">
        <v>61</v>
      </c>
      <c r="K619">
        <v>551</v>
      </c>
      <c r="L619" t="s">
        <v>3636</v>
      </c>
      <c r="M619">
        <v>160</v>
      </c>
      <c r="N619">
        <v>1081</v>
      </c>
      <c r="O619" t="s">
        <v>3637</v>
      </c>
      <c r="P619">
        <v>160</v>
      </c>
      <c r="Q619" t="s">
        <v>56</v>
      </c>
      <c r="R619">
        <v>26</v>
      </c>
      <c r="S619" t="s">
        <v>3638</v>
      </c>
      <c r="T619">
        <v>51</v>
      </c>
      <c r="U619" t="s">
        <v>58</v>
      </c>
      <c r="V619">
        <v>15</v>
      </c>
      <c r="W619" t="s">
        <v>59</v>
      </c>
      <c r="X619">
        <v>10</v>
      </c>
      <c r="Y619" t="s">
        <v>52</v>
      </c>
      <c r="Z619" t="s">
        <v>52</v>
      </c>
      <c r="AA619" t="s">
        <v>52</v>
      </c>
      <c r="AB619" t="s">
        <v>3634</v>
      </c>
      <c r="AC619" t="s">
        <v>52</v>
      </c>
      <c r="AD619" t="s">
        <v>52</v>
      </c>
      <c r="AE619" t="s">
        <v>52</v>
      </c>
      <c r="AF619" t="s">
        <v>52</v>
      </c>
      <c r="AG619">
        <v>326485</v>
      </c>
      <c r="AH619">
        <v>837</v>
      </c>
      <c r="AI619">
        <v>1.7535369000000001</v>
      </c>
      <c r="AJ619">
        <v>0</v>
      </c>
      <c r="AK619" t="s">
        <v>52</v>
      </c>
      <c r="AL619">
        <v>0</v>
      </c>
      <c r="AM619">
        <v>0</v>
      </c>
      <c r="AN619">
        <v>0</v>
      </c>
      <c r="AO619">
        <v>75</v>
      </c>
      <c r="AP619">
        <v>52</v>
      </c>
      <c r="AQ619">
        <v>8</v>
      </c>
      <c r="AR619">
        <v>5</v>
      </c>
      <c r="AS619" t="s">
        <v>3639</v>
      </c>
      <c r="AT619">
        <v>9.4E-2</v>
      </c>
      <c r="AU619" t="s">
        <v>52</v>
      </c>
      <c r="AV619" t="s">
        <v>52</v>
      </c>
      <c r="AW619" t="s">
        <v>52</v>
      </c>
      <c r="AX619" t="s">
        <v>3634</v>
      </c>
      <c r="AY619" s="2">
        <v>147946</v>
      </c>
      <c r="AZ619" s="3" t="s">
        <v>11542</v>
      </c>
    </row>
    <row r="620" spans="1:52" ht="18">
      <c r="A620" t="str">
        <f>VLOOKUP(B620,[1]Sheet1!$A:$B,2,FALSE)</f>
        <v>Graham praises Trump: He's doing everything to stop spread of the virus</v>
      </c>
      <c r="B620" t="s">
        <v>3640</v>
      </c>
      <c r="C620" t="s">
        <v>3640</v>
      </c>
      <c r="D620" t="s">
        <v>49</v>
      </c>
      <c r="E620">
        <v>200</v>
      </c>
      <c r="F620" t="s">
        <v>50</v>
      </c>
      <c r="G620" t="s">
        <v>51</v>
      </c>
      <c r="H620" t="s">
        <v>52</v>
      </c>
      <c r="I620" t="s">
        <v>3641</v>
      </c>
      <c r="J620">
        <v>81</v>
      </c>
      <c r="K620">
        <v>735</v>
      </c>
      <c r="L620" t="s">
        <v>3642</v>
      </c>
      <c r="M620">
        <v>160</v>
      </c>
      <c r="N620">
        <v>1087</v>
      </c>
      <c r="O620" t="s">
        <v>3643</v>
      </c>
      <c r="P620">
        <v>160</v>
      </c>
      <c r="Q620" t="s">
        <v>56</v>
      </c>
      <c r="R620">
        <v>26</v>
      </c>
      <c r="S620" t="s">
        <v>3644</v>
      </c>
      <c r="T620">
        <v>71</v>
      </c>
      <c r="U620" t="s">
        <v>58</v>
      </c>
      <c r="V620">
        <v>15</v>
      </c>
      <c r="W620" t="s">
        <v>59</v>
      </c>
      <c r="X620">
        <v>10</v>
      </c>
      <c r="Y620" t="s">
        <v>52</v>
      </c>
      <c r="Z620" t="s">
        <v>52</v>
      </c>
      <c r="AA620" t="s">
        <v>52</v>
      </c>
      <c r="AB620" t="s">
        <v>3640</v>
      </c>
      <c r="AC620" t="s">
        <v>52</v>
      </c>
      <c r="AD620" t="s">
        <v>52</v>
      </c>
      <c r="AE620" t="s">
        <v>52</v>
      </c>
      <c r="AF620" t="s">
        <v>52</v>
      </c>
      <c r="AG620">
        <v>326368</v>
      </c>
      <c r="AH620">
        <v>860</v>
      </c>
      <c r="AI620">
        <v>1.7805162999999999</v>
      </c>
      <c r="AJ620">
        <v>0</v>
      </c>
      <c r="AK620" t="s">
        <v>52</v>
      </c>
      <c r="AL620">
        <v>2</v>
      </c>
      <c r="AM620">
        <v>1</v>
      </c>
      <c r="AN620">
        <v>0.2</v>
      </c>
      <c r="AO620">
        <v>75</v>
      </c>
      <c r="AP620">
        <v>52</v>
      </c>
      <c r="AQ620">
        <v>8</v>
      </c>
      <c r="AR620">
        <v>5</v>
      </c>
      <c r="AS620" t="s">
        <v>3645</v>
      </c>
      <c r="AT620">
        <v>0.16700000000000001</v>
      </c>
      <c r="AU620" t="s">
        <v>52</v>
      </c>
      <c r="AV620" t="s">
        <v>52</v>
      </c>
      <c r="AW620" t="s">
        <v>52</v>
      </c>
      <c r="AX620" t="s">
        <v>3640</v>
      </c>
      <c r="AY620" s="2">
        <v>284958</v>
      </c>
      <c r="AZ620" s="3" t="s">
        <v>11542</v>
      </c>
    </row>
    <row r="621" spans="1:52" ht="18">
      <c r="A621" t="str">
        <f>VLOOKUP(B621,[1]Sheet1!$A:$B,2,FALSE)</f>
        <v>Hannity: Coronavirus doesn't discriminate based on political affiliation</v>
      </c>
      <c r="B621" t="s">
        <v>3646</v>
      </c>
      <c r="C621" t="s">
        <v>3646</v>
      </c>
      <c r="D621" t="s">
        <v>49</v>
      </c>
      <c r="E621">
        <v>200</v>
      </c>
      <c r="F621" t="s">
        <v>50</v>
      </c>
      <c r="G621" t="s">
        <v>51</v>
      </c>
      <c r="H621" t="s">
        <v>52</v>
      </c>
      <c r="I621" t="s">
        <v>3647</v>
      </c>
      <c r="J621">
        <v>82</v>
      </c>
      <c r="K621">
        <v>698</v>
      </c>
      <c r="L621" t="s">
        <v>3648</v>
      </c>
      <c r="M621">
        <v>160</v>
      </c>
      <c r="N621">
        <v>1084</v>
      </c>
      <c r="O621" t="s">
        <v>3649</v>
      </c>
      <c r="P621">
        <v>160</v>
      </c>
      <c r="Q621" t="s">
        <v>56</v>
      </c>
      <c r="R621">
        <v>26</v>
      </c>
      <c r="S621" t="s">
        <v>3650</v>
      </c>
      <c r="T621">
        <v>72</v>
      </c>
      <c r="U621" t="s">
        <v>58</v>
      </c>
      <c r="V621">
        <v>15</v>
      </c>
      <c r="W621" t="s">
        <v>59</v>
      </c>
      <c r="X621">
        <v>10</v>
      </c>
      <c r="Y621" t="s">
        <v>52</v>
      </c>
      <c r="Z621" t="s">
        <v>52</v>
      </c>
      <c r="AA621" t="s">
        <v>52</v>
      </c>
      <c r="AB621" t="s">
        <v>3646</v>
      </c>
      <c r="AC621" t="s">
        <v>52</v>
      </c>
      <c r="AD621" t="s">
        <v>52</v>
      </c>
      <c r="AE621" t="s">
        <v>52</v>
      </c>
      <c r="AF621" t="s">
        <v>52</v>
      </c>
      <c r="AG621">
        <v>319937</v>
      </c>
      <c r="AH621">
        <v>844</v>
      </c>
      <c r="AI621">
        <v>1.821615</v>
      </c>
      <c r="AJ621">
        <v>0</v>
      </c>
      <c r="AK621" t="s">
        <v>52</v>
      </c>
      <c r="AL621">
        <v>0</v>
      </c>
      <c r="AM621">
        <v>0</v>
      </c>
      <c r="AN621">
        <v>0</v>
      </c>
      <c r="AO621">
        <v>75</v>
      </c>
      <c r="AP621">
        <v>52</v>
      </c>
      <c r="AQ621">
        <v>8</v>
      </c>
      <c r="AR621">
        <v>5</v>
      </c>
      <c r="AS621" t="s">
        <v>3651</v>
      </c>
      <c r="AT621">
        <v>0.13500000000000001</v>
      </c>
      <c r="AU621" t="s">
        <v>52</v>
      </c>
      <c r="AV621" t="s">
        <v>52</v>
      </c>
      <c r="AW621" t="s">
        <v>52</v>
      </c>
      <c r="AX621" t="s">
        <v>3646</v>
      </c>
      <c r="AY621" s="2">
        <v>90002</v>
      </c>
      <c r="AZ621" s="3" t="s">
        <v>11542</v>
      </c>
    </row>
    <row r="622" spans="1:52" ht="18">
      <c r="A622" t="str">
        <f>VLOOKUP(B622,[1]Sheet1!$A:$B,2,FALSE)</f>
        <v>Tom Hanks, Rita Wilson test positive for coronavirus</v>
      </c>
      <c r="B622" t="s">
        <v>3652</v>
      </c>
      <c r="C622" t="s">
        <v>3652</v>
      </c>
      <c r="D622" t="s">
        <v>49</v>
      </c>
      <c r="E622">
        <v>200</v>
      </c>
      <c r="F622" t="s">
        <v>50</v>
      </c>
      <c r="G622" t="s">
        <v>51</v>
      </c>
      <c r="H622" t="s">
        <v>52</v>
      </c>
      <c r="I622" t="s">
        <v>3653</v>
      </c>
      <c r="J622">
        <v>62</v>
      </c>
      <c r="K622">
        <v>555</v>
      </c>
      <c r="L622" t="s">
        <v>3654</v>
      </c>
      <c r="M622">
        <v>160</v>
      </c>
      <c r="N622">
        <v>1056</v>
      </c>
      <c r="O622" t="s">
        <v>3655</v>
      </c>
      <c r="P622">
        <v>160</v>
      </c>
      <c r="Q622" t="s">
        <v>56</v>
      </c>
      <c r="R622">
        <v>26</v>
      </c>
      <c r="S622" t="s">
        <v>3656</v>
      </c>
      <c r="T622">
        <v>52</v>
      </c>
      <c r="U622" t="s">
        <v>58</v>
      </c>
      <c r="V622">
        <v>15</v>
      </c>
      <c r="W622" t="s">
        <v>59</v>
      </c>
      <c r="X622">
        <v>10</v>
      </c>
      <c r="Y622" t="s">
        <v>52</v>
      </c>
      <c r="Z622" t="s">
        <v>52</v>
      </c>
      <c r="AA622" t="s">
        <v>52</v>
      </c>
      <c r="AB622" t="s">
        <v>3652</v>
      </c>
      <c r="AC622" t="s">
        <v>52</v>
      </c>
      <c r="AD622" t="s">
        <v>52</v>
      </c>
      <c r="AE622" t="s">
        <v>52</v>
      </c>
      <c r="AF622" t="s">
        <v>52</v>
      </c>
      <c r="AG622">
        <v>327297</v>
      </c>
      <c r="AH622">
        <v>873</v>
      </c>
      <c r="AI622">
        <v>1.8208597</v>
      </c>
      <c r="AJ622">
        <v>0</v>
      </c>
      <c r="AK622" t="s">
        <v>52</v>
      </c>
      <c r="AL622">
        <v>0</v>
      </c>
      <c r="AM622">
        <v>0</v>
      </c>
      <c r="AN622">
        <v>0</v>
      </c>
      <c r="AO622">
        <v>73</v>
      </c>
      <c r="AP622">
        <v>51</v>
      </c>
      <c r="AQ622">
        <v>8</v>
      </c>
      <c r="AR622">
        <v>5</v>
      </c>
      <c r="AS622" t="s">
        <v>3657</v>
      </c>
      <c r="AT622">
        <v>0.124</v>
      </c>
      <c r="AU622" t="s">
        <v>52</v>
      </c>
      <c r="AV622" t="s">
        <v>52</v>
      </c>
      <c r="AW622" t="s">
        <v>52</v>
      </c>
      <c r="AX622" t="s">
        <v>3652</v>
      </c>
      <c r="AY622" s="2">
        <v>439005</v>
      </c>
      <c r="AZ622" s="3" t="s">
        <v>11542</v>
      </c>
    </row>
    <row r="623" spans="1:52" ht="18">
      <c r="A623" t="str">
        <f>VLOOKUP(B623,[1]Sheet1!$A:$B,2,FALSE)</f>
        <v>Trump: We will suspend travel from Europe to US for the next 30 days</v>
      </c>
      <c r="B623" t="s">
        <v>3658</v>
      </c>
      <c r="C623" t="s">
        <v>3658</v>
      </c>
      <c r="D623" t="s">
        <v>49</v>
      </c>
      <c r="E623">
        <v>200</v>
      </c>
      <c r="F623" t="s">
        <v>50</v>
      </c>
      <c r="G623" t="s">
        <v>51</v>
      </c>
      <c r="H623" t="s">
        <v>52</v>
      </c>
      <c r="I623" t="s">
        <v>3659</v>
      </c>
      <c r="J623">
        <v>78</v>
      </c>
      <c r="K623">
        <v>713</v>
      </c>
      <c r="L623" t="s">
        <v>3660</v>
      </c>
      <c r="M623">
        <v>160</v>
      </c>
      <c r="N623">
        <v>1007</v>
      </c>
      <c r="O623" t="s">
        <v>3661</v>
      </c>
      <c r="P623">
        <v>160</v>
      </c>
      <c r="Q623" t="s">
        <v>56</v>
      </c>
      <c r="R623">
        <v>26</v>
      </c>
      <c r="S623" t="s">
        <v>3662</v>
      </c>
      <c r="T623">
        <v>68</v>
      </c>
      <c r="U623" t="s">
        <v>58</v>
      </c>
      <c r="V623">
        <v>15</v>
      </c>
      <c r="W623" t="s">
        <v>59</v>
      </c>
      <c r="X623">
        <v>10</v>
      </c>
      <c r="Y623" t="s">
        <v>52</v>
      </c>
      <c r="Z623" t="s">
        <v>52</v>
      </c>
      <c r="AA623" t="s">
        <v>52</v>
      </c>
      <c r="AB623" t="s">
        <v>3658</v>
      </c>
      <c r="AC623" t="s">
        <v>52</v>
      </c>
      <c r="AD623" t="s">
        <v>52</v>
      </c>
      <c r="AE623" t="s">
        <v>52</v>
      </c>
      <c r="AF623" t="s">
        <v>52</v>
      </c>
      <c r="AG623">
        <v>314103</v>
      </c>
      <c r="AH623">
        <v>903</v>
      </c>
      <c r="AI623">
        <v>1.9155028000000001</v>
      </c>
      <c r="AJ623">
        <v>0</v>
      </c>
      <c r="AK623" t="s">
        <v>52</v>
      </c>
      <c r="AL623">
        <v>0</v>
      </c>
      <c r="AM623">
        <v>0</v>
      </c>
      <c r="AN623">
        <v>0</v>
      </c>
      <c r="AO623">
        <v>71</v>
      </c>
      <c r="AP623">
        <v>50</v>
      </c>
      <c r="AQ623">
        <v>8</v>
      </c>
      <c r="AR623">
        <v>5</v>
      </c>
      <c r="AS623" t="s">
        <v>3663</v>
      </c>
      <c r="AT623">
        <v>0.158</v>
      </c>
      <c r="AU623" t="s">
        <v>52</v>
      </c>
      <c r="AV623" t="s">
        <v>52</v>
      </c>
      <c r="AW623" t="s">
        <v>52</v>
      </c>
      <c r="AX623" t="s">
        <v>3658</v>
      </c>
      <c r="AY623" s="2">
        <v>1746621</v>
      </c>
      <c r="AZ623" s="3" t="s">
        <v>11542</v>
      </c>
    </row>
    <row r="624" spans="1:52" ht="18">
      <c r="A624" t="str">
        <f>VLOOKUP(B624,[1]Sheet1!$A:$B,2,FALSE)</f>
        <v>Tucker: Democratic establishment thrilled with Biden's surge</v>
      </c>
      <c r="B624" t="s">
        <v>3664</v>
      </c>
      <c r="C624" t="s">
        <v>3664</v>
      </c>
      <c r="D624" t="s">
        <v>49</v>
      </c>
      <c r="E624">
        <v>200</v>
      </c>
      <c r="F624" t="s">
        <v>50</v>
      </c>
      <c r="G624" t="s">
        <v>51</v>
      </c>
      <c r="H624" t="s">
        <v>52</v>
      </c>
      <c r="I624" t="s">
        <v>3665</v>
      </c>
      <c r="J624">
        <v>70</v>
      </c>
      <c r="K624">
        <v>624</v>
      </c>
      <c r="L624" t="s">
        <v>3666</v>
      </c>
      <c r="M624">
        <v>160</v>
      </c>
      <c r="N624">
        <v>1073</v>
      </c>
      <c r="O624" t="s">
        <v>3667</v>
      </c>
      <c r="P624">
        <v>160</v>
      </c>
      <c r="Q624" t="s">
        <v>56</v>
      </c>
      <c r="R624">
        <v>26</v>
      </c>
      <c r="S624" t="s">
        <v>3668</v>
      </c>
      <c r="T624">
        <v>60</v>
      </c>
      <c r="U624" t="s">
        <v>58</v>
      </c>
      <c r="V624">
        <v>15</v>
      </c>
      <c r="W624" t="s">
        <v>59</v>
      </c>
      <c r="X624">
        <v>10</v>
      </c>
      <c r="Y624" t="s">
        <v>52</v>
      </c>
      <c r="Z624" t="s">
        <v>52</v>
      </c>
      <c r="AA624" t="s">
        <v>52</v>
      </c>
      <c r="AB624" t="s">
        <v>3664</v>
      </c>
      <c r="AC624" t="s">
        <v>52</v>
      </c>
      <c r="AD624" t="s">
        <v>52</v>
      </c>
      <c r="AE624" t="s">
        <v>52</v>
      </c>
      <c r="AF624" t="s">
        <v>52</v>
      </c>
      <c r="AG624">
        <v>328704</v>
      </c>
      <c r="AH624">
        <v>820</v>
      </c>
      <c r="AI624">
        <v>1.7013612</v>
      </c>
      <c r="AJ624">
        <v>0</v>
      </c>
      <c r="AK624" t="s">
        <v>52</v>
      </c>
      <c r="AL624">
        <v>2</v>
      </c>
      <c r="AM624">
        <v>1</v>
      </c>
      <c r="AN624">
        <v>0.2</v>
      </c>
      <c r="AO624">
        <v>75</v>
      </c>
      <c r="AP624">
        <v>52</v>
      </c>
      <c r="AQ624">
        <v>8</v>
      </c>
      <c r="AR624">
        <v>5</v>
      </c>
      <c r="AS624" t="s">
        <v>3669</v>
      </c>
      <c r="AT624">
        <v>9.0999999999999998E-2</v>
      </c>
      <c r="AU624" t="s">
        <v>52</v>
      </c>
      <c r="AV624" t="s">
        <v>52</v>
      </c>
      <c r="AW624" t="s">
        <v>52</v>
      </c>
      <c r="AX624" t="s">
        <v>3664</v>
      </c>
      <c r="AY624" s="2">
        <v>392625</v>
      </c>
      <c r="AZ624" s="3" t="s">
        <v>11542</v>
      </c>
    </row>
    <row r="625" spans="1:52" ht="18">
      <c r="A625" t="str">
        <f>VLOOKUP(B625,[1]Sheet1!$A:$B,2,FALSE)</f>
        <v>Rep. Collins urges people to follow coronavirus protocol: Don't panic</v>
      </c>
      <c r="B625" t="s">
        <v>3670</v>
      </c>
      <c r="C625" t="s">
        <v>3670</v>
      </c>
      <c r="D625" t="s">
        <v>49</v>
      </c>
      <c r="E625">
        <v>200</v>
      </c>
      <c r="F625" t="s">
        <v>50</v>
      </c>
      <c r="G625" t="s">
        <v>51</v>
      </c>
      <c r="H625" t="s">
        <v>52</v>
      </c>
      <c r="I625" t="s">
        <v>3671</v>
      </c>
      <c r="J625">
        <v>79</v>
      </c>
      <c r="K625">
        <v>695</v>
      </c>
      <c r="L625" t="s">
        <v>3672</v>
      </c>
      <c r="M625">
        <v>160</v>
      </c>
      <c r="N625">
        <v>1070</v>
      </c>
      <c r="O625" t="s">
        <v>3673</v>
      </c>
      <c r="P625">
        <v>160</v>
      </c>
      <c r="Q625" t="s">
        <v>56</v>
      </c>
      <c r="R625">
        <v>26</v>
      </c>
      <c r="S625" t="s">
        <v>3674</v>
      </c>
      <c r="T625">
        <v>69</v>
      </c>
      <c r="U625" t="s">
        <v>58</v>
      </c>
      <c r="V625">
        <v>15</v>
      </c>
      <c r="W625" t="s">
        <v>59</v>
      </c>
      <c r="X625">
        <v>10</v>
      </c>
      <c r="Y625" t="s">
        <v>52</v>
      </c>
      <c r="Z625" t="s">
        <v>52</v>
      </c>
      <c r="AA625" t="s">
        <v>52</v>
      </c>
      <c r="AB625" t="s">
        <v>3670</v>
      </c>
      <c r="AC625" t="s">
        <v>52</v>
      </c>
      <c r="AD625" t="s">
        <v>52</v>
      </c>
      <c r="AE625" t="s">
        <v>52</v>
      </c>
      <c r="AF625" t="s">
        <v>52</v>
      </c>
      <c r="AG625">
        <v>320540</v>
      </c>
      <c r="AH625">
        <v>860</v>
      </c>
      <c r="AI625">
        <v>1.8174273999999999</v>
      </c>
      <c r="AJ625">
        <v>0</v>
      </c>
      <c r="AK625" t="s">
        <v>52</v>
      </c>
      <c r="AL625">
        <v>0</v>
      </c>
      <c r="AM625">
        <v>0</v>
      </c>
      <c r="AN625">
        <v>0</v>
      </c>
      <c r="AO625">
        <v>73</v>
      </c>
      <c r="AP625">
        <v>51</v>
      </c>
      <c r="AQ625">
        <v>8</v>
      </c>
      <c r="AR625">
        <v>5</v>
      </c>
      <c r="AS625" t="s">
        <v>3675</v>
      </c>
      <c r="AT625">
        <v>0.105</v>
      </c>
      <c r="AU625" t="s">
        <v>52</v>
      </c>
      <c r="AV625" t="s">
        <v>52</v>
      </c>
      <c r="AW625" t="s">
        <v>52</v>
      </c>
      <c r="AX625" t="s">
        <v>3670</v>
      </c>
      <c r="AY625" s="2">
        <v>38517</v>
      </c>
      <c r="AZ625" s="3" t="s">
        <v>11542</v>
      </c>
    </row>
    <row r="626" spans="1:52" ht="18">
      <c r="A626" t="str">
        <f>VLOOKUP(B626,[1]Sheet1!$A:$B,2,FALSE)</f>
        <v>Two Americans killed by rocket strike in Iraq</v>
      </c>
      <c r="B626" t="s">
        <v>3676</v>
      </c>
      <c r="C626" t="s">
        <v>3676</v>
      </c>
      <c r="D626" t="s">
        <v>49</v>
      </c>
      <c r="E626">
        <v>200</v>
      </c>
      <c r="F626" t="s">
        <v>50</v>
      </c>
      <c r="G626" t="s">
        <v>51</v>
      </c>
      <c r="H626" t="s">
        <v>52</v>
      </c>
      <c r="I626" t="s">
        <v>3677</v>
      </c>
      <c r="J626">
        <v>55</v>
      </c>
      <c r="K626">
        <v>487</v>
      </c>
      <c r="L626" t="s">
        <v>3678</v>
      </c>
      <c r="M626">
        <v>160</v>
      </c>
      <c r="N626">
        <v>1009</v>
      </c>
      <c r="O626" t="s">
        <v>3679</v>
      </c>
      <c r="P626">
        <v>160</v>
      </c>
      <c r="Q626" t="s">
        <v>56</v>
      </c>
      <c r="R626">
        <v>26</v>
      </c>
      <c r="S626" t="s">
        <v>3680</v>
      </c>
      <c r="T626">
        <v>45</v>
      </c>
      <c r="U626" t="s">
        <v>58</v>
      </c>
      <c r="V626">
        <v>15</v>
      </c>
      <c r="W626" t="s">
        <v>59</v>
      </c>
      <c r="X626">
        <v>10</v>
      </c>
      <c r="Y626" t="s">
        <v>52</v>
      </c>
      <c r="Z626" t="s">
        <v>52</v>
      </c>
      <c r="AA626" t="s">
        <v>52</v>
      </c>
      <c r="AB626" t="s">
        <v>3676</v>
      </c>
      <c r="AC626" t="s">
        <v>52</v>
      </c>
      <c r="AD626" t="s">
        <v>52</v>
      </c>
      <c r="AE626" t="s">
        <v>52</v>
      </c>
      <c r="AF626" t="s">
        <v>52</v>
      </c>
      <c r="AG626">
        <v>324139</v>
      </c>
      <c r="AH626">
        <v>880</v>
      </c>
      <c r="AI626">
        <v>1.8326602999999999</v>
      </c>
      <c r="AJ626">
        <v>0</v>
      </c>
      <c r="AK626" t="s">
        <v>52</v>
      </c>
      <c r="AL626">
        <v>0</v>
      </c>
      <c r="AM626">
        <v>0</v>
      </c>
      <c r="AN626">
        <v>0</v>
      </c>
      <c r="AO626">
        <v>73</v>
      </c>
      <c r="AP626">
        <v>51</v>
      </c>
      <c r="AQ626">
        <v>8</v>
      </c>
      <c r="AR626">
        <v>5</v>
      </c>
      <c r="AS626" t="s">
        <v>3681</v>
      </c>
      <c r="AT626">
        <v>9.2999999999999999E-2</v>
      </c>
      <c r="AU626" t="s">
        <v>52</v>
      </c>
      <c r="AV626" t="s">
        <v>52</v>
      </c>
      <c r="AW626" t="s">
        <v>52</v>
      </c>
      <c r="AX626" t="s">
        <v>3676</v>
      </c>
      <c r="AY626" s="2">
        <v>234064</v>
      </c>
      <c r="AZ626" s="3" t="s">
        <v>11542</v>
      </c>
    </row>
    <row r="627" spans="1:52" ht="18">
      <c r="A627" t="str">
        <f>VLOOKUP(B627,[1]Sheet1!$A:$B,2,FALSE)</f>
        <v>Gutfeld on Biden and Bernie</v>
      </c>
      <c r="B627" t="s">
        <v>3682</v>
      </c>
      <c r="C627" t="s">
        <v>3682</v>
      </c>
      <c r="D627" t="s">
        <v>49</v>
      </c>
      <c r="E627">
        <v>200</v>
      </c>
      <c r="F627" t="s">
        <v>50</v>
      </c>
      <c r="G627" t="s">
        <v>51</v>
      </c>
      <c r="H627" t="s">
        <v>52</v>
      </c>
      <c r="I627" t="s">
        <v>3683</v>
      </c>
      <c r="J627">
        <v>37</v>
      </c>
      <c r="K627">
        <v>344</v>
      </c>
      <c r="L627" t="s">
        <v>3684</v>
      </c>
      <c r="M627">
        <v>160</v>
      </c>
      <c r="N627">
        <v>1086</v>
      </c>
      <c r="O627" t="s">
        <v>3685</v>
      </c>
      <c r="P627">
        <v>160</v>
      </c>
      <c r="Q627" t="s">
        <v>56</v>
      </c>
      <c r="R627">
        <v>26</v>
      </c>
      <c r="S627" t="s">
        <v>3686</v>
      </c>
      <c r="T627">
        <v>27</v>
      </c>
      <c r="U627" t="s">
        <v>59</v>
      </c>
      <c r="V627">
        <v>10</v>
      </c>
      <c r="W627" t="s">
        <v>52</v>
      </c>
      <c r="X627">
        <v>0</v>
      </c>
      <c r="Y627" t="s">
        <v>52</v>
      </c>
      <c r="Z627" t="s">
        <v>52</v>
      </c>
      <c r="AA627" t="s">
        <v>52</v>
      </c>
      <c r="AB627" t="s">
        <v>3682</v>
      </c>
      <c r="AC627" t="s">
        <v>52</v>
      </c>
      <c r="AD627" t="s">
        <v>52</v>
      </c>
      <c r="AE627" t="s">
        <v>52</v>
      </c>
      <c r="AF627" t="s">
        <v>52</v>
      </c>
      <c r="AG627">
        <v>318712</v>
      </c>
      <c r="AH627">
        <v>795</v>
      </c>
      <c r="AI627">
        <v>1.7042067000000001</v>
      </c>
      <c r="AJ627">
        <v>0</v>
      </c>
      <c r="AK627" t="s">
        <v>52</v>
      </c>
      <c r="AL627">
        <v>10</v>
      </c>
      <c r="AM627">
        <v>5</v>
      </c>
      <c r="AN627">
        <v>1</v>
      </c>
      <c r="AO627">
        <v>75</v>
      </c>
      <c r="AP627">
        <v>52</v>
      </c>
      <c r="AQ627">
        <v>8</v>
      </c>
      <c r="AR627">
        <v>5</v>
      </c>
      <c r="AS627" t="s">
        <v>3687</v>
      </c>
      <c r="AT627">
        <v>9.2999999999999999E-2</v>
      </c>
      <c r="AU627" t="s">
        <v>52</v>
      </c>
      <c r="AV627" t="s">
        <v>52</v>
      </c>
      <c r="AW627" t="s">
        <v>52</v>
      </c>
      <c r="AX627" t="s">
        <v>3682</v>
      </c>
      <c r="AY627" s="2">
        <v>363398</v>
      </c>
      <c r="AZ627" s="3" t="s">
        <v>11542</v>
      </c>
    </row>
    <row r="628" spans="1:52" ht="18">
      <c r="A628" t="str">
        <f>VLOOKUP(B628,[1]Sheet1!$A:$B,2,FALSE)</f>
        <v>Social distancing and how it can ignite xenophobia: Psychotherapist</v>
      </c>
      <c r="B628" t="s">
        <v>3688</v>
      </c>
      <c r="C628" t="s">
        <v>3688</v>
      </c>
      <c r="D628" t="s">
        <v>49</v>
      </c>
      <c r="E628">
        <v>200</v>
      </c>
      <c r="F628" t="s">
        <v>50</v>
      </c>
      <c r="G628" t="s">
        <v>51</v>
      </c>
      <c r="H628" t="s">
        <v>52</v>
      </c>
      <c r="I628" t="s">
        <v>3689</v>
      </c>
      <c r="J628">
        <v>77</v>
      </c>
      <c r="K628">
        <v>686</v>
      </c>
      <c r="L628" t="s">
        <v>3690</v>
      </c>
      <c r="M628">
        <v>160</v>
      </c>
      <c r="N628">
        <v>993</v>
      </c>
      <c r="O628" t="s">
        <v>3691</v>
      </c>
      <c r="P628">
        <v>160</v>
      </c>
      <c r="Q628" t="s">
        <v>56</v>
      </c>
      <c r="R628">
        <v>26</v>
      </c>
      <c r="S628" t="s">
        <v>3692</v>
      </c>
      <c r="T628">
        <v>67</v>
      </c>
      <c r="U628" t="s">
        <v>58</v>
      </c>
      <c r="V628">
        <v>15</v>
      </c>
      <c r="W628" t="s">
        <v>59</v>
      </c>
      <c r="X628">
        <v>10</v>
      </c>
      <c r="Y628" t="s">
        <v>52</v>
      </c>
      <c r="Z628" t="s">
        <v>52</v>
      </c>
      <c r="AA628" t="s">
        <v>52</v>
      </c>
      <c r="AB628" t="s">
        <v>3688</v>
      </c>
      <c r="AC628" t="s">
        <v>52</v>
      </c>
      <c r="AD628" t="s">
        <v>52</v>
      </c>
      <c r="AE628" t="s">
        <v>52</v>
      </c>
      <c r="AF628" t="s">
        <v>52</v>
      </c>
      <c r="AG628">
        <v>321799</v>
      </c>
      <c r="AH628">
        <v>873</v>
      </c>
      <c r="AI628">
        <v>1.8450896000000001</v>
      </c>
      <c r="AJ628">
        <v>0</v>
      </c>
      <c r="AK628" t="s">
        <v>52</v>
      </c>
      <c r="AL628">
        <v>0</v>
      </c>
      <c r="AM628">
        <v>0</v>
      </c>
      <c r="AN628">
        <v>0</v>
      </c>
      <c r="AO628">
        <v>73</v>
      </c>
      <c r="AP628">
        <v>51</v>
      </c>
      <c r="AQ628">
        <v>8</v>
      </c>
      <c r="AR628">
        <v>5</v>
      </c>
      <c r="AS628" t="s">
        <v>3693</v>
      </c>
      <c r="AT628">
        <v>0.10100000000000001</v>
      </c>
      <c r="AU628" t="s">
        <v>52</v>
      </c>
      <c r="AV628" t="s">
        <v>52</v>
      </c>
      <c r="AW628" t="s">
        <v>52</v>
      </c>
      <c r="AX628" t="s">
        <v>3688</v>
      </c>
      <c r="AY628" s="2">
        <v>45456</v>
      </c>
      <c r="AZ628" s="3" t="s">
        <v>11542</v>
      </c>
    </row>
    <row r="629" spans="1:52" ht="18">
      <c r="A629" t="str">
        <f>VLOOKUP(B629,[1]Sheet1!$A:$B,2,FALSE)</f>
        <v>New Rochelle mayor on city's one-mile coronavirus 'containment area'</v>
      </c>
      <c r="B629" t="s">
        <v>3694</v>
      </c>
      <c r="C629" t="s">
        <v>3694</v>
      </c>
      <c r="D629" t="s">
        <v>49</v>
      </c>
      <c r="E629">
        <v>200</v>
      </c>
      <c r="F629" t="s">
        <v>50</v>
      </c>
      <c r="G629" t="s">
        <v>51</v>
      </c>
      <c r="H629" t="s">
        <v>52</v>
      </c>
      <c r="I629" t="s">
        <v>3695</v>
      </c>
      <c r="J629">
        <v>78</v>
      </c>
      <c r="K629">
        <v>707</v>
      </c>
      <c r="L629" t="s">
        <v>3696</v>
      </c>
      <c r="M629">
        <v>160</v>
      </c>
      <c r="N629">
        <v>1080</v>
      </c>
      <c r="O629" t="s">
        <v>3697</v>
      </c>
      <c r="P629">
        <v>160</v>
      </c>
      <c r="Q629" t="s">
        <v>56</v>
      </c>
      <c r="R629">
        <v>26</v>
      </c>
      <c r="S629" t="s">
        <v>3698</v>
      </c>
      <c r="T629">
        <v>68</v>
      </c>
      <c r="U629" t="s">
        <v>58</v>
      </c>
      <c r="V629">
        <v>15</v>
      </c>
      <c r="W629" t="s">
        <v>59</v>
      </c>
      <c r="X629">
        <v>10</v>
      </c>
      <c r="Y629" t="s">
        <v>52</v>
      </c>
      <c r="Z629" t="s">
        <v>52</v>
      </c>
      <c r="AA629" t="s">
        <v>52</v>
      </c>
      <c r="AB629" t="s">
        <v>3694</v>
      </c>
      <c r="AC629" t="s">
        <v>52</v>
      </c>
      <c r="AD629" t="s">
        <v>52</v>
      </c>
      <c r="AE629" t="s">
        <v>52</v>
      </c>
      <c r="AF629" t="s">
        <v>52</v>
      </c>
      <c r="AG629">
        <v>315257</v>
      </c>
      <c r="AH629">
        <v>860</v>
      </c>
      <c r="AI629">
        <v>1.8535965999999999</v>
      </c>
      <c r="AJ629">
        <v>0</v>
      </c>
      <c r="AK629" t="s">
        <v>52</v>
      </c>
      <c r="AL629">
        <v>0</v>
      </c>
      <c r="AM629">
        <v>0</v>
      </c>
      <c r="AN629">
        <v>0</v>
      </c>
      <c r="AO629">
        <v>73</v>
      </c>
      <c r="AP629">
        <v>51</v>
      </c>
      <c r="AQ629">
        <v>8</v>
      </c>
      <c r="AR629">
        <v>5</v>
      </c>
      <c r="AS629" t="s">
        <v>3699</v>
      </c>
      <c r="AT629">
        <v>9.4E-2</v>
      </c>
      <c r="AU629" t="s">
        <v>52</v>
      </c>
      <c r="AV629" t="s">
        <v>52</v>
      </c>
      <c r="AW629" t="s">
        <v>52</v>
      </c>
      <c r="AX629" t="s">
        <v>3694</v>
      </c>
      <c r="AY629" s="2">
        <v>60124</v>
      </c>
      <c r="AZ629" s="3" t="s">
        <v>11542</v>
      </c>
    </row>
    <row r="630" spans="1:52" ht="18">
      <c r="A630" t="str">
        <f>VLOOKUP(B630,[1]Sheet1!$A:$B,2,FALSE)</f>
        <v>Dr. Fauci on coronavirus in the US: It's going to get worse</v>
      </c>
      <c r="B630" t="s">
        <v>3700</v>
      </c>
      <c r="C630" t="s">
        <v>3700</v>
      </c>
      <c r="D630" t="s">
        <v>49</v>
      </c>
      <c r="E630">
        <v>200</v>
      </c>
      <c r="F630" t="s">
        <v>50</v>
      </c>
      <c r="G630" t="s">
        <v>51</v>
      </c>
      <c r="H630" t="s">
        <v>52</v>
      </c>
      <c r="I630" t="s">
        <v>3701</v>
      </c>
      <c r="J630">
        <v>69</v>
      </c>
      <c r="K630">
        <v>604</v>
      </c>
      <c r="L630" t="s">
        <v>3702</v>
      </c>
      <c r="M630">
        <v>160</v>
      </c>
      <c r="N630">
        <v>1056</v>
      </c>
      <c r="O630" t="s">
        <v>3703</v>
      </c>
      <c r="P630">
        <v>160</v>
      </c>
      <c r="Q630" t="s">
        <v>56</v>
      </c>
      <c r="R630">
        <v>26</v>
      </c>
      <c r="S630" t="s">
        <v>3704</v>
      </c>
      <c r="T630">
        <v>59</v>
      </c>
      <c r="U630" t="s">
        <v>58</v>
      </c>
      <c r="V630">
        <v>15</v>
      </c>
      <c r="W630" t="s">
        <v>59</v>
      </c>
      <c r="X630">
        <v>10</v>
      </c>
      <c r="Y630" t="s">
        <v>52</v>
      </c>
      <c r="Z630" t="s">
        <v>52</v>
      </c>
      <c r="AA630" t="s">
        <v>52</v>
      </c>
      <c r="AB630" t="s">
        <v>3700</v>
      </c>
      <c r="AC630" t="s">
        <v>52</v>
      </c>
      <c r="AD630" t="s">
        <v>52</v>
      </c>
      <c r="AE630" t="s">
        <v>52</v>
      </c>
      <c r="AF630" t="s">
        <v>52</v>
      </c>
      <c r="AG630">
        <v>325061</v>
      </c>
      <c r="AH630">
        <v>887</v>
      </c>
      <c r="AI630">
        <v>1.8484271999999999</v>
      </c>
      <c r="AJ630">
        <v>0</v>
      </c>
      <c r="AK630" t="s">
        <v>52</v>
      </c>
      <c r="AL630">
        <v>0</v>
      </c>
      <c r="AM630">
        <v>0</v>
      </c>
      <c r="AN630">
        <v>0</v>
      </c>
      <c r="AO630">
        <v>73</v>
      </c>
      <c r="AP630">
        <v>51</v>
      </c>
      <c r="AQ630">
        <v>8</v>
      </c>
      <c r="AR630">
        <v>5</v>
      </c>
      <c r="AS630" t="s">
        <v>3705</v>
      </c>
      <c r="AT630">
        <v>9.2999999999999999E-2</v>
      </c>
      <c r="AU630" t="s">
        <v>52</v>
      </c>
      <c r="AV630" t="s">
        <v>52</v>
      </c>
      <c r="AW630" t="s">
        <v>52</v>
      </c>
      <c r="AX630" t="s">
        <v>3700</v>
      </c>
      <c r="AY630" s="2">
        <v>147405</v>
      </c>
      <c r="AZ630" s="3" t="s">
        <v>11542</v>
      </c>
    </row>
    <row r="631" spans="1:52" ht="18">
      <c r="A631" t="str">
        <f>VLOOKUP(B631,[1]Sheet1!$A:$B,2,FALSE)</f>
        <v>Bernie Sanders to press on with campaign despite losses to Biden</v>
      </c>
      <c r="B631" t="s">
        <v>3706</v>
      </c>
      <c r="C631" t="s">
        <v>3706</v>
      </c>
      <c r="D631" t="s">
        <v>49</v>
      </c>
      <c r="E631">
        <v>200</v>
      </c>
      <c r="F631" t="s">
        <v>50</v>
      </c>
      <c r="G631" t="s">
        <v>51</v>
      </c>
      <c r="H631" t="s">
        <v>52</v>
      </c>
      <c r="I631" t="s">
        <v>3707</v>
      </c>
      <c r="J631">
        <v>74</v>
      </c>
      <c r="K631">
        <v>679</v>
      </c>
      <c r="L631" t="s">
        <v>3708</v>
      </c>
      <c r="M631">
        <v>160</v>
      </c>
      <c r="N631">
        <v>1070</v>
      </c>
      <c r="O631" t="s">
        <v>3709</v>
      </c>
      <c r="P631">
        <v>160</v>
      </c>
      <c r="Q631" t="s">
        <v>56</v>
      </c>
      <c r="R631">
        <v>26</v>
      </c>
      <c r="S631" t="s">
        <v>3710</v>
      </c>
      <c r="T631">
        <v>64</v>
      </c>
      <c r="U631" t="s">
        <v>58</v>
      </c>
      <c r="V631">
        <v>15</v>
      </c>
      <c r="W631" t="s">
        <v>59</v>
      </c>
      <c r="X631">
        <v>10</v>
      </c>
      <c r="Y631" t="s">
        <v>52</v>
      </c>
      <c r="Z631" t="s">
        <v>52</v>
      </c>
      <c r="AA631" t="s">
        <v>52</v>
      </c>
      <c r="AB631" t="s">
        <v>3706</v>
      </c>
      <c r="AC631" t="s">
        <v>52</v>
      </c>
      <c r="AD631" t="s">
        <v>52</v>
      </c>
      <c r="AE631" t="s">
        <v>52</v>
      </c>
      <c r="AF631" t="s">
        <v>52</v>
      </c>
      <c r="AG631">
        <v>316470</v>
      </c>
      <c r="AH631">
        <v>872</v>
      </c>
      <c r="AI631">
        <v>1.8744193</v>
      </c>
      <c r="AJ631">
        <v>0</v>
      </c>
      <c r="AK631" t="s">
        <v>52</v>
      </c>
      <c r="AL631">
        <v>0</v>
      </c>
      <c r="AM631">
        <v>0</v>
      </c>
      <c r="AN631">
        <v>0</v>
      </c>
      <c r="AO631">
        <v>73</v>
      </c>
      <c r="AP631">
        <v>51</v>
      </c>
      <c r="AQ631">
        <v>8</v>
      </c>
      <c r="AR631">
        <v>5</v>
      </c>
      <c r="AS631" t="s">
        <v>3711</v>
      </c>
      <c r="AT631">
        <v>0.153</v>
      </c>
      <c r="AU631" t="s">
        <v>52</v>
      </c>
      <c r="AV631" t="s">
        <v>52</v>
      </c>
      <c r="AW631" t="s">
        <v>52</v>
      </c>
      <c r="AX631" t="s">
        <v>3706</v>
      </c>
      <c r="AY631" s="2">
        <v>116430</v>
      </c>
      <c r="AZ631" s="3" t="s">
        <v>11542</v>
      </c>
    </row>
    <row r="632" spans="1:52" ht="18">
      <c r="A632" t="str">
        <f>VLOOKUP(B632,[1]Sheet1!$A:$B,2,FALSE)</f>
        <v>WHO declares coronavirus outbreak a pandemic</v>
      </c>
      <c r="B632" t="s">
        <v>3712</v>
      </c>
      <c r="C632" t="s">
        <v>3712</v>
      </c>
      <c r="D632" t="s">
        <v>49</v>
      </c>
      <c r="E632">
        <v>200</v>
      </c>
      <c r="F632" t="s">
        <v>50</v>
      </c>
      <c r="G632" t="s">
        <v>51</v>
      </c>
      <c r="H632" t="s">
        <v>52</v>
      </c>
      <c r="I632" t="s">
        <v>3713</v>
      </c>
      <c r="J632">
        <v>54</v>
      </c>
      <c r="K632">
        <v>523</v>
      </c>
      <c r="L632" t="s">
        <v>3714</v>
      </c>
      <c r="M632">
        <v>160</v>
      </c>
      <c r="N632">
        <v>1053</v>
      </c>
      <c r="O632" t="s">
        <v>3715</v>
      </c>
      <c r="P632">
        <v>160</v>
      </c>
      <c r="Q632" t="s">
        <v>56</v>
      </c>
      <c r="R632">
        <v>26</v>
      </c>
      <c r="S632" t="s">
        <v>3716</v>
      </c>
      <c r="T632">
        <v>44</v>
      </c>
      <c r="U632" t="s">
        <v>58</v>
      </c>
      <c r="V632">
        <v>15</v>
      </c>
      <c r="W632" t="s">
        <v>59</v>
      </c>
      <c r="X632">
        <v>10</v>
      </c>
      <c r="Y632" t="s">
        <v>52</v>
      </c>
      <c r="Z632" t="s">
        <v>52</v>
      </c>
      <c r="AA632" t="s">
        <v>52</v>
      </c>
      <c r="AB632" t="s">
        <v>3712</v>
      </c>
      <c r="AC632" t="s">
        <v>52</v>
      </c>
      <c r="AD632" t="s">
        <v>52</v>
      </c>
      <c r="AE632" t="s">
        <v>52</v>
      </c>
      <c r="AF632" t="s">
        <v>52</v>
      </c>
      <c r="AG632">
        <v>322554</v>
      </c>
      <c r="AH632">
        <v>876</v>
      </c>
      <c r="AI632">
        <v>1.8583972</v>
      </c>
      <c r="AJ632">
        <v>0</v>
      </c>
      <c r="AK632" t="s">
        <v>52</v>
      </c>
      <c r="AL632">
        <v>0</v>
      </c>
      <c r="AM632">
        <v>0</v>
      </c>
      <c r="AN632">
        <v>0</v>
      </c>
      <c r="AO632">
        <v>73</v>
      </c>
      <c r="AP632">
        <v>51</v>
      </c>
      <c r="AQ632">
        <v>8</v>
      </c>
      <c r="AR632">
        <v>5</v>
      </c>
      <c r="AS632" t="s">
        <v>3717</v>
      </c>
      <c r="AT632">
        <v>0.104</v>
      </c>
      <c r="AU632" t="s">
        <v>52</v>
      </c>
      <c r="AV632" t="s">
        <v>52</v>
      </c>
      <c r="AW632" t="s">
        <v>52</v>
      </c>
      <c r="AX632" t="s">
        <v>3712</v>
      </c>
      <c r="AY632" s="2">
        <v>445916</v>
      </c>
      <c r="AZ632" s="3" t="s">
        <v>11542</v>
      </c>
    </row>
    <row r="633" spans="1:52" ht="18">
      <c r="A633" t="str">
        <f>VLOOKUP(B633,[1]Sheet1!$A:$B,2,FALSE)</f>
        <v>Schumer holds a press conference amid coronavirus outbreak</v>
      </c>
      <c r="B633" t="s">
        <v>3718</v>
      </c>
      <c r="C633" t="s">
        <v>3718</v>
      </c>
      <c r="D633" t="s">
        <v>49</v>
      </c>
      <c r="E633">
        <v>200</v>
      </c>
      <c r="F633" t="s">
        <v>50</v>
      </c>
      <c r="G633" t="s">
        <v>51</v>
      </c>
      <c r="H633" t="s">
        <v>52</v>
      </c>
      <c r="I633" t="s">
        <v>3719</v>
      </c>
      <c r="J633">
        <v>68</v>
      </c>
      <c r="K633">
        <v>639</v>
      </c>
      <c r="L633" t="s">
        <v>3720</v>
      </c>
      <c r="M633">
        <v>160</v>
      </c>
      <c r="N633">
        <v>1079</v>
      </c>
      <c r="O633" t="s">
        <v>52</v>
      </c>
      <c r="P633">
        <v>0</v>
      </c>
      <c r="Q633" t="s">
        <v>56</v>
      </c>
      <c r="R633">
        <v>26</v>
      </c>
      <c r="S633" t="s">
        <v>3721</v>
      </c>
      <c r="T633">
        <v>58</v>
      </c>
      <c r="U633" t="s">
        <v>58</v>
      </c>
      <c r="V633">
        <v>15</v>
      </c>
      <c r="W633" t="s">
        <v>59</v>
      </c>
      <c r="X633">
        <v>10</v>
      </c>
      <c r="Y633" t="s">
        <v>52</v>
      </c>
      <c r="Z633" t="s">
        <v>52</v>
      </c>
      <c r="AA633" t="s">
        <v>52</v>
      </c>
      <c r="AB633" t="s">
        <v>3718</v>
      </c>
      <c r="AC633" t="s">
        <v>52</v>
      </c>
      <c r="AD633" t="s">
        <v>52</v>
      </c>
      <c r="AE633" t="s">
        <v>52</v>
      </c>
      <c r="AF633" t="s">
        <v>52</v>
      </c>
      <c r="AG633">
        <v>317129</v>
      </c>
      <c r="AH633">
        <v>868</v>
      </c>
      <c r="AI633">
        <v>1.8634676999999999</v>
      </c>
      <c r="AJ633">
        <v>0</v>
      </c>
      <c r="AK633" t="s">
        <v>52</v>
      </c>
      <c r="AL633">
        <v>0</v>
      </c>
      <c r="AM633">
        <v>0</v>
      </c>
      <c r="AN633">
        <v>0</v>
      </c>
      <c r="AO633">
        <v>73</v>
      </c>
      <c r="AP633">
        <v>51</v>
      </c>
      <c r="AQ633">
        <v>8</v>
      </c>
      <c r="AR633">
        <v>5</v>
      </c>
      <c r="AS633" t="s">
        <v>3722</v>
      </c>
      <c r="AT633">
        <v>9.5000000000000001E-2</v>
      </c>
      <c r="AU633" t="s">
        <v>52</v>
      </c>
      <c r="AV633" t="s">
        <v>52</v>
      </c>
      <c r="AW633" t="s">
        <v>52</v>
      </c>
      <c r="AX633" t="s">
        <v>3718</v>
      </c>
      <c r="AY633" s="2">
        <v>53904</v>
      </c>
      <c r="AZ633" s="3" t="s">
        <v>11542</v>
      </c>
    </row>
    <row r="634" spans="1:52" ht="18">
      <c r="A634" t="str">
        <f>VLOOKUP(B634,[1]Sheet1!$A:$B,2,FALSE)</f>
        <v>Dems suggest DNC cancel primaries and just support Joe Biden</v>
      </c>
      <c r="B634" t="s">
        <v>3723</v>
      </c>
      <c r="C634" t="s">
        <v>3723</v>
      </c>
      <c r="D634" t="s">
        <v>49</v>
      </c>
      <c r="E634">
        <v>200</v>
      </c>
      <c r="F634" t="s">
        <v>50</v>
      </c>
      <c r="G634" t="s">
        <v>51</v>
      </c>
      <c r="H634" t="s">
        <v>52</v>
      </c>
      <c r="I634" t="s">
        <v>3724</v>
      </c>
      <c r="J634">
        <v>70</v>
      </c>
      <c r="K634">
        <v>659</v>
      </c>
      <c r="L634" t="s">
        <v>3725</v>
      </c>
      <c r="M634">
        <v>160</v>
      </c>
      <c r="N634">
        <v>1039</v>
      </c>
      <c r="O634" t="s">
        <v>3726</v>
      </c>
      <c r="P634">
        <v>160</v>
      </c>
      <c r="Q634" t="s">
        <v>56</v>
      </c>
      <c r="R634">
        <v>26</v>
      </c>
      <c r="S634" t="s">
        <v>3727</v>
      </c>
      <c r="T634">
        <v>60</v>
      </c>
      <c r="U634" t="s">
        <v>58</v>
      </c>
      <c r="V634">
        <v>15</v>
      </c>
      <c r="W634" t="s">
        <v>59</v>
      </c>
      <c r="X634">
        <v>10</v>
      </c>
      <c r="Y634" t="s">
        <v>52</v>
      </c>
      <c r="Z634" t="s">
        <v>52</v>
      </c>
      <c r="AA634" t="s">
        <v>52</v>
      </c>
      <c r="AB634" t="s">
        <v>3723</v>
      </c>
      <c r="AC634" t="s">
        <v>52</v>
      </c>
      <c r="AD634" t="s">
        <v>52</v>
      </c>
      <c r="AE634" t="s">
        <v>52</v>
      </c>
      <c r="AF634" t="s">
        <v>52</v>
      </c>
      <c r="AG634">
        <v>325015</v>
      </c>
      <c r="AH634">
        <v>899</v>
      </c>
      <c r="AI634">
        <v>1.8643478</v>
      </c>
      <c r="AJ634">
        <v>0</v>
      </c>
      <c r="AK634" t="s">
        <v>52</v>
      </c>
      <c r="AL634">
        <v>0</v>
      </c>
      <c r="AM634">
        <v>0</v>
      </c>
      <c r="AN634">
        <v>0</v>
      </c>
      <c r="AO634">
        <v>73</v>
      </c>
      <c r="AP634">
        <v>51</v>
      </c>
      <c r="AQ634">
        <v>8</v>
      </c>
      <c r="AR634">
        <v>5</v>
      </c>
      <c r="AS634" t="s">
        <v>3728</v>
      </c>
      <c r="AT634">
        <v>0.114</v>
      </c>
      <c r="AU634" t="s">
        <v>52</v>
      </c>
      <c r="AV634" t="s">
        <v>52</v>
      </c>
      <c r="AW634" t="s">
        <v>52</v>
      </c>
      <c r="AX634" t="s">
        <v>3723</v>
      </c>
      <c r="AY634" s="2">
        <v>139497</v>
      </c>
      <c r="AZ634" s="3" t="s">
        <v>11542</v>
      </c>
    </row>
    <row r="635" spans="1:52" ht="18">
      <c r="A635" t="str">
        <f>VLOOKUP(B635,[1]Sheet1!$A:$B,2,FALSE)</f>
        <v>Harvey Weinstein sentenced to 23 years in prison</v>
      </c>
      <c r="B635" t="s">
        <v>3729</v>
      </c>
      <c r="C635" t="s">
        <v>3729</v>
      </c>
      <c r="D635" t="s">
        <v>49</v>
      </c>
      <c r="E635">
        <v>200</v>
      </c>
      <c r="F635" t="s">
        <v>50</v>
      </c>
      <c r="G635" t="s">
        <v>51</v>
      </c>
      <c r="H635" t="s">
        <v>52</v>
      </c>
      <c r="I635" t="s">
        <v>3730</v>
      </c>
      <c r="J635">
        <v>58</v>
      </c>
      <c r="K635">
        <v>531</v>
      </c>
      <c r="L635" t="s">
        <v>3731</v>
      </c>
      <c r="M635">
        <v>160</v>
      </c>
      <c r="N635">
        <v>1033</v>
      </c>
      <c r="O635" t="s">
        <v>3732</v>
      </c>
      <c r="P635">
        <v>160</v>
      </c>
      <c r="Q635" t="s">
        <v>56</v>
      </c>
      <c r="R635">
        <v>26</v>
      </c>
      <c r="S635" t="s">
        <v>3733</v>
      </c>
      <c r="T635">
        <v>48</v>
      </c>
      <c r="U635" t="s">
        <v>58</v>
      </c>
      <c r="V635">
        <v>15</v>
      </c>
      <c r="W635" t="s">
        <v>59</v>
      </c>
      <c r="X635">
        <v>10</v>
      </c>
      <c r="Y635" t="s">
        <v>52</v>
      </c>
      <c r="Z635" t="s">
        <v>52</v>
      </c>
      <c r="AA635" t="s">
        <v>52</v>
      </c>
      <c r="AB635" t="s">
        <v>3729</v>
      </c>
      <c r="AC635" t="s">
        <v>52</v>
      </c>
      <c r="AD635" t="s">
        <v>52</v>
      </c>
      <c r="AE635" t="s">
        <v>52</v>
      </c>
      <c r="AF635" t="s">
        <v>52</v>
      </c>
      <c r="AG635">
        <v>321416</v>
      </c>
      <c r="AH635">
        <v>854</v>
      </c>
      <c r="AI635">
        <v>1.7931819</v>
      </c>
      <c r="AJ635">
        <v>0</v>
      </c>
      <c r="AK635" t="s">
        <v>52</v>
      </c>
      <c r="AL635">
        <v>0</v>
      </c>
      <c r="AM635">
        <v>0</v>
      </c>
      <c r="AN635">
        <v>0</v>
      </c>
      <c r="AO635">
        <v>73</v>
      </c>
      <c r="AP635">
        <v>51</v>
      </c>
      <c r="AQ635">
        <v>8</v>
      </c>
      <c r="AR635">
        <v>5</v>
      </c>
      <c r="AS635" t="s">
        <v>3734</v>
      </c>
      <c r="AT635">
        <v>0.1</v>
      </c>
      <c r="AU635" t="s">
        <v>52</v>
      </c>
      <c r="AV635" t="s">
        <v>52</v>
      </c>
      <c r="AW635" t="s">
        <v>52</v>
      </c>
      <c r="AX635" t="s">
        <v>3729</v>
      </c>
      <c r="AY635" s="2">
        <v>142780</v>
      </c>
      <c r="AZ635" s="3" t="s">
        <v>11542</v>
      </c>
    </row>
    <row r="636" spans="1:52" ht="18">
      <c r="A636" t="str">
        <f>VLOOKUP(B636,[1]Sheet1!$A:$B,2,FALSE)</f>
        <v>Secretary Pompeo discusses 2019 human rights report</v>
      </c>
      <c r="B636" t="s">
        <v>3735</v>
      </c>
      <c r="C636" t="s">
        <v>3735</v>
      </c>
      <c r="D636" t="s">
        <v>49</v>
      </c>
      <c r="E636">
        <v>200</v>
      </c>
      <c r="F636" t="s">
        <v>50</v>
      </c>
      <c r="G636" t="s">
        <v>51</v>
      </c>
      <c r="H636" t="s">
        <v>52</v>
      </c>
      <c r="I636" t="s">
        <v>3736</v>
      </c>
      <c r="J636">
        <v>61</v>
      </c>
      <c r="K636">
        <v>581</v>
      </c>
      <c r="L636" t="s">
        <v>3737</v>
      </c>
      <c r="M636">
        <v>160</v>
      </c>
      <c r="N636">
        <v>1062</v>
      </c>
      <c r="O636" t="s">
        <v>1622</v>
      </c>
      <c r="P636">
        <v>160</v>
      </c>
      <c r="Q636" t="s">
        <v>56</v>
      </c>
      <c r="R636">
        <v>26</v>
      </c>
      <c r="S636" t="s">
        <v>3738</v>
      </c>
      <c r="T636">
        <v>51</v>
      </c>
      <c r="U636" t="s">
        <v>58</v>
      </c>
      <c r="V636">
        <v>15</v>
      </c>
      <c r="W636" t="s">
        <v>59</v>
      </c>
      <c r="X636">
        <v>10</v>
      </c>
      <c r="Y636" t="s">
        <v>52</v>
      </c>
      <c r="Z636" t="s">
        <v>52</v>
      </c>
      <c r="AA636" t="s">
        <v>52</v>
      </c>
      <c r="AB636" t="s">
        <v>3735</v>
      </c>
      <c r="AC636" t="s">
        <v>52</v>
      </c>
      <c r="AD636" t="s">
        <v>52</v>
      </c>
      <c r="AE636" t="s">
        <v>52</v>
      </c>
      <c r="AF636" t="s">
        <v>52</v>
      </c>
      <c r="AG636">
        <v>318845</v>
      </c>
      <c r="AH636">
        <v>851</v>
      </c>
      <c r="AI636">
        <v>1.8217919</v>
      </c>
      <c r="AJ636">
        <v>0</v>
      </c>
      <c r="AK636" t="s">
        <v>52</v>
      </c>
      <c r="AL636">
        <v>4</v>
      </c>
      <c r="AM636">
        <v>2</v>
      </c>
      <c r="AN636">
        <v>0.4</v>
      </c>
      <c r="AO636">
        <v>73</v>
      </c>
      <c r="AP636">
        <v>51</v>
      </c>
      <c r="AQ636">
        <v>8</v>
      </c>
      <c r="AR636">
        <v>5</v>
      </c>
      <c r="AS636" t="s">
        <v>3739</v>
      </c>
      <c r="AT636">
        <v>9.5000000000000001E-2</v>
      </c>
      <c r="AU636" t="s">
        <v>52</v>
      </c>
      <c r="AV636" t="s">
        <v>52</v>
      </c>
      <c r="AW636" t="s">
        <v>52</v>
      </c>
      <c r="AX636" t="s">
        <v>3735</v>
      </c>
      <c r="AY636" s="2">
        <v>79206</v>
      </c>
      <c r="AZ636" s="3" t="s">
        <v>11542</v>
      </c>
    </row>
    <row r="637" spans="1:52" ht="18">
      <c r="A637" t="str">
        <f>VLOOKUP(B637,[1]Sheet1!$A:$B,2,FALSE)</f>
        <v>Detroit auto worker who Biden snapped at over guns speaks out on</v>
      </c>
      <c r="B637" t="s">
        <v>3740</v>
      </c>
      <c r="C637" t="s">
        <v>3740</v>
      </c>
      <c r="D637" t="s">
        <v>49</v>
      </c>
      <c r="E637">
        <v>200</v>
      </c>
      <c r="F637" t="s">
        <v>50</v>
      </c>
      <c r="G637" t="s">
        <v>51</v>
      </c>
      <c r="H637" t="s">
        <v>52</v>
      </c>
      <c r="I637" t="s">
        <v>3741</v>
      </c>
      <c r="J637">
        <v>74</v>
      </c>
      <c r="K637">
        <v>689</v>
      </c>
      <c r="L637" t="s">
        <v>3742</v>
      </c>
      <c r="M637">
        <v>160</v>
      </c>
      <c r="N637">
        <v>1079</v>
      </c>
      <c r="O637" t="s">
        <v>3743</v>
      </c>
      <c r="P637">
        <v>160</v>
      </c>
      <c r="Q637" t="s">
        <v>56</v>
      </c>
      <c r="R637">
        <v>26</v>
      </c>
      <c r="S637" t="s">
        <v>3744</v>
      </c>
      <c r="T637">
        <v>64</v>
      </c>
      <c r="U637" t="s">
        <v>59</v>
      </c>
      <c r="V637">
        <v>10</v>
      </c>
      <c r="W637" t="s">
        <v>52</v>
      </c>
      <c r="X637">
        <v>0</v>
      </c>
      <c r="Y637" t="s">
        <v>52</v>
      </c>
      <c r="Z637" t="s">
        <v>52</v>
      </c>
      <c r="AA637" t="s">
        <v>52</v>
      </c>
      <c r="AB637" t="s">
        <v>3740</v>
      </c>
      <c r="AC637" t="s">
        <v>52</v>
      </c>
      <c r="AD637" t="s">
        <v>52</v>
      </c>
      <c r="AE637" t="s">
        <v>52</v>
      </c>
      <c r="AF637" t="s">
        <v>52</v>
      </c>
      <c r="AG637">
        <v>319688</v>
      </c>
      <c r="AH637">
        <v>833</v>
      </c>
      <c r="AI637">
        <v>1.7714255999999999</v>
      </c>
      <c r="AJ637">
        <v>0</v>
      </c>
      <c r="AK637" t="s">
        <v>52</v>
      </c>
      <c r="AL637">
        <v>4</v>
      </c>
      <c r="AM637">
        <v>2</v>
      </c>
      <c r="AN637">
        <v>0.4</v>
      </c>
      <c r="AO637">
        <v>73</v>
      </c>
      <c r="AP637">
        <v>51</v>
      </c>
      <c r="AQ637">
        <v>8</v>
      </c>
      <c r="AR637">
        <v>5</v>
      </c>
      <c r="AS637" t="s">
        <v>3745</v>
      </c>
      <c r="AT637">
        <v>9.4E-2</v>
      </c>
      <c r="AU637" t="s">
        <v>52</v>
      </c>
      <c r="AV637" t="s">
        <v>52</v>
      </c>
      <c r="AW637" t="s">
        <v>52</v>
      </c>
      <c r="AX637" t="s">
        <v>3740</v>
      </c>
      <c r="AY637" s="2">
        <v>2146874</v>
      </c>
      <c r="AZ637" s="3" t="s">
        <v>11542</v>
      </c>
    </row>
    <row r="638" spans="1:52" ht="18">
      <c r="A638" t="str">
        <f>VLOOKUP(B638,[1]Sheet1!$A:$B,2,FALSE)</f>
        <v>Is it game-over for Bernie after Biden's big wins on mini Super Tuesday?</v>
      </c>
      <c r="B638" t="s">
        <v>3746</v>
      </c>
      <c r="C638" t="s">
        <v>3746</v>
      </c>
      <c r="D638" t="s">
        <v>49</v>
      </c>
      <c r="E638">
        <v>200</v>
      </c>
      <c r="F638" t="s">
        <v>50</v>
      </c>
      <c r="G638" t="s">
        <v>51</v>
      </c>
      <c r="H638" t="s">
        <v>52</v>
      </c>
      <c r="I638" t="s">
        <v>3747</v>
      </c>
      <c r="J638">
        <v>82</v>
      </c>
      <c r="K638">
        <v>732</v>
      </c>
      <c r="L638" t="s">
        <v>3748</v>
      </c>
      <c r="M638">
        <v>160</v>
      </c>
      <c r="N638">
        <v>1075</v>
      </c>
      <c r="O638" t="s">
        <v>3749</v>
      </c>
      <c r="P638">
        <v>160</v>
      </c>
      <c r="Q638" t="s">
        <v>56</v>
      </c>
      <c r="R638">
        <v>26</v>
      </c>
      <c r="S638" t="s">
        <v>3750</v>
      </c>
      <c r="T638">
        <v>72</v>
      </c>
      <c r="U638" t="s">
        <v>58</v>
      </c>
      <c r="V638">
        <v>15</v>
      </c>
      <c r="W638" t="s">
        <v>59</v>
      </c>
      <c r="X638">
        <v>10</v>
      </c>
      <c r="Y638" t="s">
        <v>52</v>
      </c>
      <c r="Z638" t="s">
        <v>52</v>
      </c>
      <c r="AA638" t="s">
        <v>52</v>
      </c>
      <c r="AB638" t="s">
        <v>3746</v>
      </c>
      <c r="AC638" t="s">
        <v>52</v>
      </c>
      <c r="AD638" t="s">
        <v>52</v>
      </c>
      <c r="AE638" t="s">
        <v>52</v>
      </c>
      <c r="AF638" t="s">
        <v>52</v>
      </c>
      <c r="AG638">
        <v>329776</v>
      </c>
      <c r="AH638">
        <v>851</v>
      </c>
      <c r="AI638">
        <v>1.7440803</v>
      </c>
      <c r="AJ638">
        <v>0</v>
      </c>
      <c r="AK638" t="s">
        <v>52</v>
      </c>
      <c r="AL638">
        <v>0</v>
      </c>
      <c r="AM638">
        <v>0</v>
      </c>
      <c r="AN638">
        <v>0</v>
      </c>
      <c r="AO638">
        <v>71</v>
      </c>
      <c r="AP638">
        <v>44</v>
      </c>
      <c r="AQ638">
        <v>8</v>
      </c>
      <c r="AR638">
        <v>5</v>
      </c>
      <c r="AS638" t="s">
        <v>3751</v>
      </c>
      <c r="AT638">
        <v>0.10199999999999999</v>
      </c>
      <c r="AU638" t="s">
        <v>52</v>
      </c>
      <c r="AV638" t="s">
        <v>52</v>
      </c>
      <c r="AW638" t="s">
        <v>52</v>
      </c>
      <c r="AX638" t="s">
        <v>3746</v>
      </c>
      <c r="AY638" s="2">
        <v>207725</v>
      </c>
      <c r="AZ638" s="3" t="s">
        <v>11542</v>
      </c>
    </row>
    <row r="639" spans="1:52" ht="18">
      <c r="A639" t="str">
        <f>VLOOKUP(B639,[1]Sheet1!$A:$B,2,FALSE)</f>
        <v>Sarah Sanders warns Biden would be a 'dangerous' president</v>
      </c>
      <c r="B639" t="s">
        <v>3752</v>
      </c>
      <c r="C639" t="s">
        <v>3752</v>
      </c>
      <c r="D639" t="s">
        <v>49</v>
      </c>
      <c r="E639">
        <v>200</v>
      </c>
      <c r="F639" t="s">
        <v>50</v>
      </c>
      <c r="G639" t="s">
        <v>51</v>
      </c>
      <c r="H639" t="s">
        <v>52</v>
      </c>
      <c r="I639" t="s">
        <v>3753</v>
      </c>
      <c r="J639">
        <v>68</v>
      </c>
      <c r="K639">
        <v>638</v>
      </c>
      <c r="L639" t="s">
        <v>3754</v>
      </c>
      <c r="M639">
        <v>160</v>
      </c>
      <c r="N639">
        <v>1040</v>
      </c>
      <c r="O639" t="s">
        <v>3755</v>
      </c>
      <c r="P639">
        <v>160</v>
      </c>
      <c r="Q639" t="s">
        <v>56</v>
      </c>
      <c r="R639">
        <v>26</v>
      </c>
      <c r="S639" t="s">
        <v>3756</v>
      </c>
      <c r="T639">
        <v>58</v>
      </c>
      <c r="U639" t="s">
        <v>59</v>
      </c>
      <c r="V639">
        <v>10</v>
      </c>
      <c r="W639" t="s">
        <v>52</v>
      </c>
      <c r="X639">
        <v>0</v>
      </c>
      <c r="Y639" t="s">
        <v>52</v>
      </c>
      <c r="Z639" t="s">
        <v>52</v>
      </c>
      <c r="AA639" t="s">
        <v>52</v>
      </c>
      <c r="AB639" t="s">
        <v>3752</v>
      </c>
      <c r="AC639" t="s">
        <v>52</v>
      </c>
      <c r="AD639" t="s">
        <v>52</v>
      </c>
      <c r="AE639" t="s">
        <v>52</v>
      </c>
      <c r="AF639" t="s">
        <v>52</v>
      </c>
      <c r="AG639">
        <v>317908</v>
      </c>
      <c r="AH639">
        <v>852</v>
      </c>
      <c r="AI639">
        <v>1.8073086</v>
      </c>
      <c r="AJ639">
        <v>0</v>
      </c>
      <c r="AK639" t="s">
        <v>52</v>
      </c>
      <c r="AL639">
        <v>4</v>
      </c>
      <c r="AM639">
        <v>2</v>
      </c>
      <c r="AN639">
        <v>0.4</v>
      </c>
      <c r="AO639">
        <v>71</v>
      </c>
      <c r="AP639">
        <v>44</v>
      </c>
      <c r="AQ639">
        <v>8</v>
      </c>
      <c r="AR639">
        <v>5</v>
      </c>
      <c r="AS639" t="s">
        <v>3757</v>
      </c>
      <c r="AT639">
        <v>0.108</v>
      </c>
      <c r="AU639" t="s">
        <v>52</v>
      </c>
      <c r="AV639" t="s">
        <v>52</v>
      </c>
      <c r="AW639" t="s">
        <v>52</v>
      </c>
      <c r="AX639" t="s">
        <v>3752</v>
      </c>
      <c r="AY639" s="2">
        <v>411424</v>
      </c>
      <c r="AZ639" s="3" t="s">
        <v>11542</v>
      </c>
    </row>
    <row r="640" spans="1:52" ht="18">
      <c r="A640" t="str">
        <f>VLOOKUP(B640,[1]Sheet1!$A:$B,2,FALSE)</f>
        <v>Bret Baier breaks down the results of Super Tuesday 2.0</v>
      </c>
      <c r="B640" t="s">
        <v>3758</v>
      </c>
      <c r="C640" t="s">
        <v>3758</v>
      </c>
      <c r="D640" t="s">
        <v>49</v>
      </c>
      <c r="E640">
        <v>200</v>
      </c>
      <c r="F640" t="s">
        <v>50</v>
      </c>
      <c r="G640" t="s">
        <v>51</v>
      </c>
      <c r="H640" t="s">
        <v>52</v>
      </c>
      <c r="I640" t="s">
        <v>3759</v>
      </c>
      <c r="J640">
        <v>65</v>
      </c>
      <c r="K640">
        <v>599</v>
      </c>
      <c r="L640" t="s">
        <v>3760</v>
      </c>
      <c r="M640">
        <v>160</v>
      </c>
      <c r="N640">
        <v>1016</v>
      </c>
      <c r="O640" t="s">
        <v>3761</v>
      </c>
      <c r="P640">
        <v>160</v>
      </c>
      <c r="Q640" t="s">
        <v>56</v>
      </c>
      <c r="R640">
        <v>26</v>
      </c>
      <c r="S640" t="s">
        <v>3762</v>
      </c>
      <c r="T640">
        <v>55</v>
      </c>
      <c r="U640" t="s">
        <v>58</v>
      </c>
      <c r="V640">
        <v>15</v>
      </c>
      <c r="W640" t="s">
        <v>59</v>
      </c>
      <c r="X640">
        <v>10</v>
      </c>
      <c r="Y640" t="s">
        <v>52</v>
      </c>
      <c r="Z640" t="s">
        <v>52</v>
      </c>
      <c r="AA640" t="s">
        <v>52</v>
      </c>
      <c r="AB640" t="s">
        <v>3758</v>
      </c>
      <c r="AC640" t="s">
        <v>52</v>
      </c>
      <c r="AD640" t="s">
        <v>52</v>
      </c>
      <c r="AE640" t="s">
        <v>52</v>
      </c>
      <c r="AF640" t="s">
        <v>52</v>
      </c>
      <c r="AG640">
        <v>315527</v>
      </c>
      <c r="AH640">
        <v>872</v>
      </c>
      <c r="AI640">
        <v>1.8713093999999999</v>
      </c>
      <c r="AJ640">
        <v>0</v>
      </c>
      <c r="AK640" t="s">
        <v>52</v>
      </c>
      <c r="AL640">
        <v>0</v>
      </c>
      <c r="AM640">
        <v>0</v>
      </c>
      <c r="AN640">
        <v>0</v>
      </c>
      <c r="AO640">
        <v>73</v>
      </c>
      <c r="AP640">
        <v>51</v>
      </c>
      <c r="AQ640">
        <v>8</v>
      </c>
      <c r="AR640">
        <v>5</v>
      </c>
      <c r="AS640" t="s">
        <v>3763</v>
      </c>
      <c r="AT640">
        <v>0.09</v>
      </c>
      <c r="AU640" t="s">
        <v>52</v>
      </c>
      <c r="AV640" t="s">
        <v>52</v>
      </c>
      <c r="AW640" t="s">
        <v>52</v>
      </c>
      <c r="AX640" t="s">
        <v>3758</v>
      </c>
      <c r="AY640" s="2">
        <v>108759</v>
      </c>
      <c r="AZ640" s="3" t="s">
        <v>11543</v>
      </c>
    </row>
    <row r="641" spans="1:52" ht="18">
      <c r="A641" t="str">
        <f>VLOOKUP(B641,[1]Sheet1!$A:$B,2,FALSE)</f>
        <v>Ingraham: Gratitude and perspective</v>
      </c>
      <c r="B641" t="s">
        <v>3764</v>
      </c>
      <c r="C641" t="s">
        <v>3764</v>
      </c>
      <c r="D641" t="s">
        <v>49</v>
      </c>
      <c r="E641">
        <v>200</v>
      </c>
      <c r="F641" t="s">
        <v>50</v>
      </c>
      <c r="G641" t="s">
        <v>51</v>
      </c>
      <c r="H641" t="s">
        <v>52</v>
      </c>
      <c r="I641" t="s">
        <v>3765</v>
      </c>
      <c r="J641">
        <v>45</v>
      </c>
      <c r="K641">
        <v>419</v>
      </c>
      <c r="L641" t="s">
        <v>3766</v>
      </c>
      <c r="M641">
        <v>160</v>
      </c>
      <c r="N641">
        <v>1025</v>
      </c>
      <c r="O641" t="s">
        <v>3767</v>
      </c>
      <c r="P641">
        <v>160</v>
      </c>
      <c r="Q641" t="s">
        <v>56</v>
      </c>
      <c r="R641">
        <v>26</v>
      </c>
      <c r="S641" t="s">
        <v>3768</v>
      </c>
      <c r="T641">
        <v>35</v>
      </c>
      <c r="U641" t="s">
        <v>58</v>
      </c>
      <c r="V641">
        <v>15</v>
      </c>
      <c r="W641" t="s">
        <v>59</v>
      </c>
      <c r="X641">
        <v>10</v>
      </c>
      <c r="Y641" t="s">
        <v>52</v>
      </c>
      <c r="Z641" t="s">
        <v>52</v>
      </c>
      <c r="AA641" t="s">
        <v>52</v>
      </c>
      <c r="AB641" t="s">
        <v>3764</v>
      </c>
      <c r="AC641" t="s">
        <v>52</v>
      </c>
      <c r="AD641" t="s">
        <v>52</v>
      </c>
      <c r="AE641" t="s">
        <v>52</v>
      </c>
      <c r="AF641" t="s">
        <v>52</v>
      </c>
      <c r="AG641">
        <v>323266</v>
      </c>
      <c r="AH641">
        <v>862</v>
      </c>
      <c r="AI641">
        <v>1.8097490000000001</v>
      </c>
      <c r="AJ641">
        <v>0</v>
      </c>
      <c r="AK641" t="s">
        <v>52</v>
      </c>
      <c r="AL641">
        <v>0</v>
      </c>
      <c r="AM641">
        <v>0</v>
      </c>
      <c r="AN641">
        <v>0</v>
      </c>
      <c r="AO641">
        <v>73</v>
      </c>
      <c r="AP641">
        <v>51</v>
      </c>
      <c r="AQ641">
        <v>8</v>
      </c>
      <c r="AR641">
        <v>5</v>
      </c>
      <c r="AS641" t="s">
        <v>3769</v>
      </c>
      <c r="AT641">
        <v>0.10100000000000001</v>
      </c>
      <c r="AU641" t="s">
        <v>52</v>
      </c>
      <c r="AV641" t="s">
        <v>52</v>
      </c>
      <c r="AW641" t="s">
        <v>52</v>
      </c>
      <c r="AX641" t="s">
        <v>3764</v>
      </c>
      <c r="AY641" s="2">
        <v>181679</v>
      </c>
      <c r="AZ641" s="3" t="s">
        <v>11543</v>
      </c>
    </row>
    <row r="642" spans="1:52" ht="18">
      <c r="A642" t="str">
        <f>VLOOKUP(B642,[1]Sheet1!$A:$B,2,FALSE)</f>
        <v>Media overreacts to Trump's potential coronavirus exposure</v>
      </c>
      <c r="B642" t="s">
        <v>3770</v>
      </c>
      <c r="C642" t="s">
        <v>3770</v>
      </c>
      <c r="D642" t="s">
        <v>49</v>
      </c>
      <c r="E642">
        <v>200</v>
      </c>
      <c r="F642" t="s">
        <v>50</v>
      </c>
      <c r="G642" t="s">
        <v>51</v>
      </c>
      <c r="H642" t="s">
        <v>52</v>
      </c>
      <c r="I642" t="s">
        <v>3771</v>
      </c>
      <c r="J642">
        <v>68</v>
      </c>
      <c r="K642">
        <v>622</v>
      </c>
      <c r="L642" t="s">
        <v>3772</v>
      </c>
      <c r="M642">
        <v>160</v>
      </c>
      <c r="N642">
        <v>991</v>
      </c>
      <c r="O642" t="s">
        <v>3773</v>
      </c>
      <c r="P642">
        <v>160</v>
      </c>
      <c r="Q642" t="s">
        <v>56</v>
      </c>
      <c r="R642">
        <v>26</v>
      </c>
      <c r="S642" t="s">
        <v>3774</v>
      </c>
      <c r="T642">
        <v>58</v>
      </c>
      <c r="U642" t="s">
        <v>58</v>
      </c>
      <c r="V642">
        <v>15</v>
      </c>
      <c r="W642" t="s">
        <v>59</v>
      </c>
      <c r="X642">
        <v>10</v>
      </c>
      <c r="Y642" t="s">
        <v>52</v>
      </c>
      <c r="Z642" t="s">
        <v>52</v>
      </c>
      <c r="AA642" t="s">
        <v>52</v>
      </c>
      <c r="AB642" t="s">
        <v>3770</v>
      </c>
      <c r="AC642" t="s">
        <v>52</v>
      </c>
      <c r="AD642" t="s">
        <v>52</v>
      </c>
      <c r="AE642" t="s">
        <v>52</v>
      </c>
      <c r="AF642" t="s">
        <v>52</v>
      </c>
      <c r="AG642">
        <v>325953</v>
      </c>
      <c r="AH642">
        <v>869</v>
      </c>
      <c r="AI642">
        <v>1.8025838999999999</v>
      </c>
      <c r="AJ642">
        <v>0</v>
      </c>
      <c r="AK642" t="s">
        <v>52</v>
      </c>
      <c r="AL642">
        <v>0</v>
      </c>
      <c r="AM642">
        <v>0</v>
      </c>
      <c r="AN642">
        <v>0</v>
      </c>
      <c r="AO642">
        <v>73</v>
      </c>
      <c r="AP642">
        <v>51</v>
      </c>
      <c r="AQ642">
        <v>8</v>
      </c>
      <c r="AR642">
        <v>5</v>
      </c>
      <c r="AS642" t="s">
        <v>3775</v>
      </c>
      <c r="AT642">
        <v>9.6000000000000002E-2</v>
      </c>
      <c r="AU642" t="s">
        <v>52</v>
      </c>
      <c r="AV642" t="s">
        <v>52</v>
      </c>
      <c r="AW642" t="s">
        <v>52</v>
      </c>
      <c r="AX642" t="s">
        <v>3770</v>
      </c>
      <c r="AY642" s="2">
        <v>262856</v>
      </c>
      <c r="AZ642" s="3" t="s">
        <v>11543</v>
      </c>
    </row>
    <row r="643" spans="1:52" ht="18">
      <c r="A643" t="str">
        <f>VLOOKUP(B643,[1]Sheet1!$A:$B,2,FALSE)</f>
        <v>Joe Biden speaks after winning Michigan, Missouri, Mississippi</v>
      </c>
      <c r="B643" t="s">
        <v>3776</v>
      </c>
      <c r="C643" t="s">
        <v>3776</v>
      </c>
      <c r="D643" t="s">
        <v>49</v>
      </c>
      <c r="E643">
        <v>200</v>
      </c>
      <c r="F643" t="s">
        <v>50</v>
      </c>
      <c r="G643" t="s">
        <v>51</v>
      </c>
      <c r="H643" t="s">
        <v>52</v>
      </c>
      <c r="I643" t="s">
        <v>3777</v>
      </c>
      <c r="J643">
        <v>72</v>
      </c>
      <c r="K643">
        <v>646</v>
      </c>
      <c r="L643" t="s">
        <v>3778</v>
      </c>
      <c r="M643">
        <v>160</v>
      </c>
      <c r="N643">
        <v>1088</v>
      </c>
      <c r="O643" t="s">
        <v>52</v>
      </c>
      <c r="P643">
        <v>0</v>
      </c>
      <c r="Q643" t="s">
        <v>56</v>
      </c>
      <c r="R643">
        <v>26</v>
      </c>
      <c r="S643" t="s">
        <v>3779</v>
      </c>
      <c r="T643">
        <v>62</v>
      </c>
      <c r="U643" t="s">
        <v>58</v>
      </c>
      <c r="V643">
        <v>15</v>
      </c>
      <c r="W643" t="s">
        <v>59</v>
      </c>
      <c r="X643">
        <v>10</v>
      </c>
      <c r="Y643" t="s">
        <v>52</v>
      </c>
      <c r="Z643" t="s">
        <v>52</v>
      </c>
      <c r="AA643" t="s">
        <v>52</v>
      </c>
      <c r="AB643" t="s">
        <v>3776</v>
      </c>
      <c r="AC643" t="s">
        <v>52</v>
      </c>
      <c r="AD643" t="s">
        <v>52</v>
      </c>
      <c r="AE643" t="s">
        <v>52</v>
      </c>
      <c r="AF643" t="s">
        <v>52</v>
      </c>
      <c r="AG643">
        <v>316526</v>
      </c>
      <c r="AH643">
        <v>867</v>
      </c>
      <c r="AI643">
        <v>1.8273957000000001</v>
      </c>
      <c r="AJ643">
        <v>0</v>
      </c>
      <c r="AK643" t="s">
        <v>52</v>
      </c>
      <c r="AL643">
        <v>0</v>
      </c>
      <c r="AM643">
        <v>0</v>
      </c>
      <c r="AN643">
        <v>0</v>
      </c>
      <c r="AO643">
        <v>73</v>
      </c>
      <c r="AP643">
        <v>51</v>
      </c>
      <c r="AQ643">
        <v>8</v>
      </c>
      <c r="AR643">
        <v>5</v>
      </c>
      <c r="AS643" t="s">
        <v>3780</v>
      </c>
      <c r="AT643">
        <v>9.5000000000000001E-2</v>
      </c>
      <c r="AU643" t="s">
        <v>52</v>
      </c>
      <c r="AV643" t="s">
        <v>52</v>
      </c>
      <c r="AW643" t="s">
        <v>52</v>
      </c>
      <c r="AX643" t="s">
        <v>3776</v>
      </c>
      <c r="AY643" s="2">
        <v>52351</v>
      </c>
      <c r="AZ643" s="3" t="s">
        <v>11543</v>
      </c>
    </row>
    <row r="644" spans="1:52" ht="18">
      <c r="A644" t="str">
        <f>VLOOKUP(B644,[1]Sheet1!$A:$B,2,FALSE)</f>
        <v>Tulsi Gabbard reacts to being shut out of next Dem debate</v>
      </c>
      <c r="B644" t="s">
        <v>3781</v>
      </c>
      <c r="C644" t="s">
        <v>3781</v>
      </c>
      <c r="D644" t="s">
        <v>49</v>
      </c>
      <c r="E644">
        <v>200</v>
      </c>
      <c r="F644" t="s">
        <v>50</v>
      </c>
      <c r="G644" t="s">
        <v>51</v>
      </c>
      <c r="H644" t="s">
        <v>52</v>
      </c>
      <c r="I644" t="s">
        <v>3782</v>
      </c>
      <c r="J644">
        <v>67</v>
      </c>
      <c r="K644">
        <v>613</v>
      </c>
      <c r="L644" t="s">
        <v>3783</v>
      </c>
      <c r="M644">
        <v>160</v>
      </c>
      <c r="N644">
        <v>1058</v>
      </c>
      <c r="O644" t="s">
        <v>3784</v>
      </c>
      <c r="P644">
        <v>160</v>
      </c>
      <c r="Q644" t="s">
        <v>56</v>
      </c>
      <c r="R644">
        <v>26</v>
      </c>
      <c r="S644" t="s">
        <v>3785</v>
      </c>
      <c r="T644">
        <v>57</v>
      </c>
      <c r="U644" t="s">
        <v>59</v>
      </c>
      <c r="V644">
        <v>10</v>
      </c>
      <c r="W644" t="s">
        <v>52</v>
      </c>
      <c r="X644">
        <v>0</v>
      </c>
      <c r="Y644" t="s">
        <v>52</v>
      </c>
      <c r="Z644" t="s">
        <v>52</v>
      </c>
      <c r="AA644" t="s">
        <v>52</v>
      </c>
      <c r="AB644" t="s">
        <v>3781</v>
      </c>
      <c r="AC644" t="s">
        <v>52</v>
      </c>
      <c r="AD644" t="s">
        <v>52</v>
      </c>
      <c r="AE644" t="s">
        <v>52</v>
      </c>
      <c r="AF644" t="s">
        <v>52</v>
      </c>
      <c r="AG644">
        <v>319838</v>
      </c>
      <c r="AH644">
        <v>842</v>
      </c>
      <c r="AI644">
        <v>1.788238</v>
      </c>
      <c r="AJ644">
        <v>0</v>
      </c>
      <c r="AK644" t="s">
        <v>52</v>
      </c>
      <c r="AL644">
        <v>0</v>
      </c>
      <c r="AM644">
        <v>0</v>
      </c>
      <c r="AN644">
        <v>0</v>
      </c>
      <c r="AO644">
        <v>73</v>
      </c>
      <c r="AP644">
        <v>51</v>
      </c>
      <c r="AQ644">
        <v>8</v>
      </c>
      <c r="AR644">
        <v>5</v>
      </c>
      <c r="AS644" t="s">
        <v>3786</v>
      </c>
      <c r="AT644">
        <v>0.10299999999999999</v>
      </c>
      <c r="AU644" t="s">
        <v>52</v>
      </c>
      <c r="AV644" t="s">
        <v>52</v>
      </c>
      <c r="AW644" t="s">
        <v>52</v>
      </c>
      <c r="AX644" t="s">
        <v>3781</v>
      </c>
      <c r="AY644" s="2">
        <v>304391</v>
      </c>
      <c r="AZ644" s="3" t="s">
        <v>11543</v>
      </c>
    </row>
    <row r="645" spans="1:52" ht="18">
      <c r="A645" t="str">
        <f>VLOOKUP(B645,[1]Sheet1!$A:$B,2,FALSE)</f>
        <v>Hannity: Joe Biden's struggles are hard to watch</v>
      </c>
      <c r="B645" t="s">
        <v>3787</v>
      </c>
      <c r="C645" t="s">
        <v>3787</v>
      </c>
      <c r="D645" t="s">
        <v>49</v>
      </c>
      <c r="E645">
        <v>200</v>
      </c>
      <c r="F645" t="s">
        <v>50</v>
      </c>
      <c r="G645" t="s">
        <v>51</v>
      </c>
      <c r="H645" t="s">
        <v>52</v>
      </c>
      <c r="I645" t="s">
        <v>3788</v>
      </c>
      <c r="J645">
        <v>58</v>
      </c>
      <c r="K645">
        <v>522</v>
      </c>
      <c r="L645" t="s">
        <v>3789</v>
      </c>
      <c r="M645">
        <v>160</v>
      </c>
      <c r="N645">
        <v>1051</v>
      </c>
      <c r="O645" t="s">
        <v>3790</v>
      </c>
      <c r="P645">
        <v>160</v>
      </c>
      <c r="Q645" t="s">
        <v>56</v>
      </c>
      <c r="R645">
        <v>26</v>
      </c>
      <c r="S645" t="s">
        <v>3791</v>
      </c>
      <c r="T645">
        <v>48</v>
      </c>
      <c r="U645" t="s">
        <v>58</v>
      </c>
      <c r="V645">
        <v>15</v>
      </c>
      <c r="W645" t="s">
        <v>59</v>
      </c>
      <c r="X645">
        <v>10</v>
      </c>
      <c r="Y645" t="s">
        <v>52</v>
      </c>
      <c r="Z645" t="s">
        <v>52</v>
      </c>
      <c r="AA645" t="s">
        <v>52</v>
      </c>
      <c r="AB645" t="s">
        <v>3787</v>
      </c>
      <c r="AC645" t="s">
        <v>52</v>
      </c>
      <c r="AD645" t="s">
        <v>52</v>
      </c>
      <c r="AE645" t="s">
        <v>52</v>
      </c>
      <c r="AF645" t="s">
        <v>52</v>
      </c>
      <c r="AG645">
        <v>321670</v>
      </c>
      <c r="AH645">
        <v>859</v>
      </c>
      <c r="AI645">
        <v>1.8189563</v>
      </c>
      <c r="AJ645">
        <v>0</v>
      </c>
      <c r="AK645" t="s">
        <v>52</v>
      </c>
      <c r="AL645">
        <v>14</v>
      </c>
      <c r="AM645">
        <v>7</v>
      </c>
      <c r="AN645">
        <v>1.4</v>
      </c>
      <c r="AO645">
        <v>73</v>
      </c>
      <c r="AP645">
        <v>51</v>
      </c>
      <c r="AQ645">
        <v>8</v>
      </c>
      <c r="AR645">
        <v>5</v>
      </c>
      <c r="AS645" t="s">
        <v>3792</v>
      </c>
      <c r="AT645">
        <v>9.5000000000000001E-2</v>
      </c>
      <c r="AU645" t="s">
        <v>52</v>
      </c>
      <c r="AV645" t="s">
        <v>52</v>
      </c>
      <c r="AW645" t="s">
        <v>52</v>
      </c>
      <c r="AX645" t="s">
        <v>3787</v>
      </c>
      <c r="AY645" s="2">
        <v>1072218</v>
      </c>
      <c r="AZ645" s="3" t="s">
        <v>11543</v>
      </c>
    </row>
    <row r="646" spans="1:52" ht="18">
      <c r="A646" t="str">
        <f>VLOOKUP(B646,[1]Sheet1!$A:$B,2,FALSE)</f>
        <v>Michigan Secretary of State holds a press conference on primary results</v>
      </c>
      <c r="B646" t="s">
        <v>3793</v>
      </c>
      <c r="C646" t="s">
        <v>3793</v>
      </c>
      <c r="D646" t="s">
        <v>49</v>
      </c>
      <c r="E646">
        <v>200</v>
      </c>
      <c r="F646" t="s">
        <v>50</v>
      </c>
      <c r="G646" t="s">
        <v>51</v>
      </c>
      <c r="H646" t="s">
        <v>52</v>
      </c>
      <c r="I646" t="s">
        <v>3794</v>
      </c>
      <c r="J646">
        <v>81</v>
      </c>
      <c r="K646">
        <v>733</v>
      </c>
      <c r="L646" t="s">
        <v>3795</v>
      </c>
      <c r="M646">
        <v>160</v>
      </c>
      <c r="N646">
        <v>968</v>
      </c>
      <c r="O646" t="s">
        <v>52</v>
      </c>
      <c r="P646">
        <v>0</v>
      </c>
      <c r="Q646" t="s">
        <v>56</v>
      </c>
      <c r="R646">
        <v>26</v>
      </c>
      <c r="S646" t="s">
        <v>3796</v>
      </c>
      <c r="T646">
        <v>71</v>
      </c>
      <c r="U646" t="s">
        <v>58</v>
      </c>
      <c r="V646">
        <v>15</v>
      </c>
      <c r="W646" t="s">
        <v>52</v>
      </c>
      <c r="X646">
        <v>0</v>
      </c>
      <c r="Y646" t="s">
        <v>52</v>
      </c>
      <c r="Z646" t="s">
        <v>52</v>
      </c>
      <c r="AA646" t="s">
        <v>52</v>
      </c>
      <c r="AB646" t="s">
        <v>3793</v>
      </c>
      <c r="AC646" t="s">
        <v>52</v>
      </c>
      <c r="AD646" t="s">
        <v>52</v>
      </c>
      <c r="AE646" t="s">
        <v>52</v>
      </c>
      <c r="AF646" t="s">
        <v>52</v>
      </c>
      <c r="AG646">
        <v>304778</v>
      </c>
      <c r="AH646">
        <v>864</v>
      </c>
      <c r="AI646">
        <v>1.9143922</v>
      </c>
      <c r="AJ646">
        <v>0</v>
      </c>
      <c r="AK646" t="s">
        <v>52</v>
      </c>
      <c r="AL646">
        <v>0</v>
      </c>
      <c r="AM646">
        <v>0</v>
      </c>
      <c r="AN646">
        <v>0</v>
      </c>
      <c r="AO646">
        <v>71</v>
      </c>
      <c r="AP646">
        <v>50</v>
      </c>
      <c r="AQ646">
        <v>8</v>
      </c>
      <c r="AR646">
        <v>5</v>
      </c>
      <c r="AS646" t="s">
        <v>3797</v>
      </c>
      <c r="AT646">
        <v>9.7000000000000003E-2</v>
      </c>
      <c r="AU646" t="s">
        <v>52</v>
      </c>
      <c r="AV646" t="s">
        <v>52</v>
      </c>
      <c r="AW646" t="s">
        <v>52</v>
      </c>
      <c r="AX646" t="s">
        <v>3793</v>
      </c>
      <c r="AY646" s="2">
        <v>43685</v>
      </c>
      <c r="AZ646" s="3" t="s">
        <v>11543</v>
      </c>
    </row>
    <row r="647" spans="1:52" ht="18">
      <c r="A647" t="str">
        <f>VLOOKUP(B647,[1]Sheet1!$A:$B,2,FALSE)</f>
        <v>Fox News projects this 2020 Dem to win Michigan, the most delegate-rich state</v>
      </c>
      <c r="B647" t="s">
        <v>3798</v>
      </c>
      <c r="C647" t="s">
        <v>3798</v>
      </c>
      <c r="D647" t="s">
        <v>49</v>
      </c>
      <c r="E647">
        <v>200</v>
      </c>
      <c r="F647" t="s">
        <v>50</v>
      </c>
      <c r="G647" t="s">
        <v>51</v>
      </c>
      <c r="H647" t="s">
        <v>52</v>
      </c>
      <c r="I647" t="s">
        <v>3799</v>
      </c>
      <c r="J647">
        <v>87</v>
      </c>
      <c r="K647">
        <v>793</v>
      </c>
      <c r="L647" t="s">
        <v>3800</v>
      </c>
      <c r="M647">
        <v>160</v>
      </c>
      <c r="N647">
        <v>1020</v>
      </c>
      <c r="O647" t="s">
        <v>3801</v>
      </c>
      <c r="P647">
        <v>68</v>
      </c>
      <c r="Q647" t="s">
        <v>56</v>
      </c>
      <c r="R647">
        <v>26</v>
      </c>
      <c r="S647" t="s">
        <v>3802</v>
      </c>
      <c r="T647">
        <v>77</v>
      </c>
      <c r="U647" t="s">
        <v>58</v>
      </c>
      <c r="V647">
        <v>15</v>
      </c>
      <c r="W647" t="s">
        <v>59</v>
      </c>
      <c r="X647">
        <v>10</v>
      </c>
      <c r="Y647" t="s">
        <v>52</v>
      </c>
      <c r="Z647" t="s">
        <v>52</v>
      </c>
      <c r="AA647" t="s">
        <v>52</v>
      </c>
      <c r="AB647" t="s">
        <v>3798</v>
      </c>
      <c r="AC647" t="s">
        <v>52</v>
      </c>
      <c r="AD647" t="s">
        <v>52</v>
      </c>
      <c r="AE647" t="s">
        <v>52</v>
      </c>
      <c r="AF647" t="s">
        <v>52</v>
      </c>
      <c r="AG647">
        <v>313939</v>
      </c>
      <c r="AH647">
        <v>862</v>
      </c>
      <c r="AI647">
        <v>1.8639277000000001</v>
      </c>
      <c r="AJ647">
        <v>0</v>
      </c>
      <c r="AK647" t="s">
        <v>52</v>
      </c>
      <c r="AL647">
        <v>0</v>
      </c>
      <c r="AM647">
        <v>0</v>
      </c>
      <c r="AN647">
        <v>0</v>
      </c>
      <c r="AO647">
        <v>73</v>
      </c>
      <c r="AP647">
        <v>51</v>
      </c>
      <c r="AQ647">
        <v>8</v>
      </c>
      <c r="AR647">
        <v>5</v>
      </c>
      <c r="AS647" t="s">
        <v>3803</v>
      </c>
      <c r="AT647">
        <v>8.8999999999999996E-2</v>
      </c>
      <c r="AU647" t="s">
        <v>52</v>
      </c>
      <c r="AV647" t="s">
        <v>52</v>
      </c>
      <c r="AW647" t="s">
        <v>52</v>
      </c>
      <c r="AX647" t="s">
        <v>3798</v>
      </c>
      <c r="AY647" s="2">
        <v>45383</v>
      </c>
      <c r="AZ647" s="3" t="s">
        <v>11543</v>
      </c>
    </row>
    <row r="648" spans="1:52" ht="18">
      <c r="A648" t="str">
        <f>VLOOKUP(B648,[1]Sheet1!$A:$B,2,FALSE)</f>
        <v>Tucker: Bernie Sanders may be the lamest revolutionary ever</v>
      </c>
      <c r="B648" t="s">
        <v>3804</v>
      </c>
      <c r="C648" t="s">
        <v>3804</v>
      </c>
      <c r="D648" t="s">
        <v>49</v>
      </c>
      <c r="E648">
        <v>200</v>
      </c>
      <c r="F648" t="s">
        <v>50</v>
      </c>
      <c r="G648" t="s">
        <v>51</v>
      </c>
      <c r="H648" t="s">
        <v>52</v>
      </c>
      <c r="I648" t="s">
        <v>3805</v>
      </c>
      <c r="J648">
        <v>69</v>
      </c>
      <c r="K648">
        <v>634</v>
      </c>
      <c r="L648" t="s">
        <v>3806</v>
      </c>
      <c r="M648">
        <v>160</v>
      </c>
      <c r="N648">
        <v>1027</v>
      </c>
      <c r="O648" t="s">
        <v>3807</v>
      </c>
      <c r="P648">
        <v>160</v>
      </c>
      <c r="Q648" t="s">
        <v>56</v>
      </c>
      <c r="R648">
        <v>26</v>
      </c>
      <c r="S648" t="s">
        <v>3808</v>
      </c>
      <c r="T648">
        <v>59</v>
      </c>
      <c r="U648" t="s">
        <v>59</v>
      </c>
      <c r="V648">
        <v>10</v>
      </c>
      <c r="W648" t="s">
        <v>52</v>
      </c>
      <c r="X648">
        <v>0</v>
      </c>
      <c r="Y648" t="s">
        <v>52</v>
      </c>
      <c r="Z648" t="s">
        <v>52</v>
      </c>
      <c r="AA648" t="s">
        <v>52</v>
      </c>
      <c r="AB648" t="s">
        <v>3804</v>
      </c>
      <c r="AC648" t="s">
        <v>52</v>
      </c>
      <c r="AD648" t="s">
        <v>52</v>
      </c>
      <c r="AE648" t="s">
        <v>52</v>
      </c>
      <c r="AF648" t="s">
        <v>52</v>
      </c>
      <c r="AG648">
        <v>320267</v>
      </c>
      <c r="AH648">
        <v>821</v>
      </c>
      <c r="AI648">
        <v>1.7580509</v>
      </c>
      <c r="AJ648">
        <v>0</v>
      </c>
      <c r="AK648" t="s">
        <v>52</v>
      </c>
      <c r="AL648">
        <v>8</v>
      </c>
      <c r="AM648">
        <v>4</v>
      </c>
      <c r="AN648">
        <v>0.8</v>
      </c>
      <c r="AO648">
        <v>73</v>
      </c>
      <c r="AP648">
        <v>51</v>
      </c>
      <c r="AQ648">
        <v>8</v>
      </c>
      <c r="AR648">
        <v>5</v>
      </c>
      <c r="AS648" t="s">
        <v>3809</v>
      </c>
      <c r="AT648">
        <v>9.1999999999999998E-2</v>
      </c>
      <c r="AU648" t="s">
        <v>52</v>
      </c>
      <c r="AV648" t="s">
        <v>52</v>
      </c>
      <c r="AW648" t="s">
        <v>52</v>
      </c>
      <c r="AX648" t="s">
        <v>3804</v>
      </c>
      <c r="AY648" s="2">
        <v>735652</v>
      </c>
      <c r="AZ648" s="3" t="s">
        <v>11543</v>
      </c>
    </row>
    <row r="649" spans="1:52" ht="18">
      <c r="A649" t="str">
        <f>VLOOKUP(B649,[1]Sheet1!$A:$B,2,FALSE)</f>
        <v>Biden defeats Sanders in Missouri and Mississippi, Fox News projects</v>
      </c>
      <c r="B649" t="s">
        <v>3810</v>
      </c>
      <c r="C649" t="s">
        <v>3810</v>
      </c>
      <c r="D649" t="s">
        <v>49</v>
      </c>
      <c r="E649">
        <v>200</v>
      </c>
      <c r="F649" t="s">
        <v>50</v>
      </c>
      <c r="G649" t="s">
        <v>51</v>
      </c>
      <c r="H649" t="s">
        <v>52</v>
      </c>
      <c r="I649" t="s">
        <v>3811</v>
      </c>
      <c r="J649">
        <v>78</v>
      </c>
      <c r="K649">
        <v>711</v>
      </c>
      <c r="L649" t="s">
        <v>3812</v>
      </c>
      <c r="M649">
        <v>160</v>
      </c>
      <c r="N649">
        <v>1008</v>
      </c>
      <c r="O649" t="s">
        <v>3813</v>
      </c>
      <c r="P649">
        <v>160</v>
      </c>
      <c r="Q649" t="s">
        <v>56</v>
      </c>
      <c r="R649">
        <v>26</v>
      </c>
      <c r="S649" t="s">
        <v>3814</v>
      </c>
      <c r="T649">
        <v>68</v>
      </c>
      <c r="U649" t="s">
        <v>59</v>
      </c>
      <c r="V649">
        <v>10</v>
      </c>
      <c r="W649" t="s">
        <v>52</v>
      </c>
      <c r="X649">
        <v>0</v>
      </c>
      <c r="Y649" t="s">
        <v>52</v>
      </c>
      <c r="Z649" t="s">
        <v>52</v>
      </c>
      <c r="AA649" t="s">
        <v>52</v>
      </c>
      <c r="AB649" t="s">
        <v>3810</v>
      </c>
      <c r="AC649" t="s">
        <v>52</v>
      </c>
      <c r="AD649" t="s">
        <v>52</v>
      </c>
      <c r="AE649" t="s">
        <v>52</v>
      </c>
      <c r="AF649" t="s">
        <v>52</v>
      </c>
      <c r="AG649">
        <v>319383</v>
      </c>
      <c r="AH649">
        <v>843</v>
      </c>
      <c r="AI649">
        <v>1.7845567</v>
      </c>
      <c r="AJ649">
        <v>0</v>
      </c>
      <c r="AK649" t="s">
        <v>52</v>
      </c>
      <c r="AL649">
        <v>0</v>
      </c>
      <c r="AM649">
        <v>0</v>
      </c>
      <c r="AN649">
        <v>0</v>
      </c>
      <c r="AO649">
        <v>73</v>
      </c>
      <c r="AP649">
        <v>51</v>
      </c>
      <c r="AQ649">
        <v>8</v>
      </c>
      <c r="AR649">
        <v>5</v>
      </c>
      <c r="AS649" t="s">
        <v>3815</v>
      </c>
      <c r="AT649">
        <v>0.104</v>
      </c>
      <c r="AU649" t="s">
        <v>52</v>
      </c>
      <c r="AV649" t="s">
        <v>52</v>
      </c>
      <c r="AW649" t="s">
        <v>52</v>
      </c>
      <c r="AX649" t="s">
        <v>3810</v>
      </c>
      <c r="AY649" s="2">
        <v>67744</v>
      </c>
      <c r="AZ649" s="3" t="s">
        <v>11543</v>
      </c>
    </row>
    <row r="650" spans="1:52" ht="18">
      <c r="A650" t="str">
        <f>VLOOKUP(B650,[1]Sheet1!$A:$B,2,FALSE)</f>
        <v>Eric Trump on Biden's 'continuous gaffes' and the 2020 race</v>
      </c>
      <c r="B650" t="s">
        <v>3816</v>
      </c>
      <c r="C650" t="s">
        <v>3816</v>
      </c>
      <c r="D650" t="s">
        <v>49</v>
      </c>
      <c r="E650">
        <v>200</v>
      </c>
      <c r="F650" t="s">
        <v>50</v>
      </c>
      <c r="G650" t="s">
        <v>51</v>
      </c>
      <c r="H650" t="s">
        <v>52</v>
      </c>
      <c r="I650" t="s">
        <v>3817</v>
      </c>
      <c r="J650">
        <v>69</v>
      </c>
      <c r="K650">
        <v>623</v>
      </c>
      <c r="L650" t="s">
        <v>3818</v>
      </c>
      <c r="M650">
        <v>160</v>
      </c>
      <c r="N650">
        <v>1068</v>
      </c>
      <c r="O650" t="s">
        <v>3819</v>
      </c>
      <c r="P650">
        <v>160</v>
      </c>
      <c r="Q650" t="s">
        <v>56</v>
      </c>
      <c r="R650">
        <v>26</v>
      </c>
      <c r="S650" t="s">
        <v>3820</v>
      </c>
      <c r="T650">
        <v>59</v>
      </c>
      <c r="U650" t="s">
        <v>59</v>
      </c>
      <c r="V650">
        <v>10</v>
      </c>
      <c r="W650" t="s">
        <v>52</v>
      </c>
      <c r="X650">
        <v>0</v>
      </c>
      <c r="Y650" t="s">
        <v>52</v>
      </c>
      <c r="Z650" t="s">
        <v>52</v>
      </c>
      <c r="AA650" t="s">
        <v>52</v>
      </c>
      <c r="AB650" t="s">
        <v>3816</v>
      </c>
      <c r="AC650" t="s">
        <v>52</v>
      </c>
      <c r="AD650" t="s">
        <v>52</v>
      </c>
      <c r="AE650" t="s">
        <v>52</v>
      </c>
      <c r="AF650" t="s">
        <v>52</v>
      </c>
      <c r="AG650">
        <v>318474</v>
      </c>
      <c r="AH650">
        <v>818</v>
      </c>
      <c r="AI650">
        <v>1.7446900000000001</v>
      </c>
      <c r="AJ650">
        <v>0</v>
      </c>
      <c r="AK650" t="s">
        <v>52</v>
      </c>
      <c r="AL650">
        <v>2</v>
      </c>
      <c r="AM650">
        <v>1</v>
      </c>
      <c r="AN650">
        <v>0.2</v>
      </c>
      <c r="AO650">
        <v>73</v>
      </c>
      <c r="AP650">
        <v>51</v>
      </c>
      <c r="AQ650">
        <v>8</v>
      </c>
      <c r="AR650">
        <v>5</v>
      </c>
      <c r="AS650" t="s">
        <v>3821</v>
      </c>
      <c r="AT650">
        <v>0.09</v>
      </c>
      <c r="AU650" t="s">
        <v>52</v>
      </c>
      <c r="AV650" t="s">
        <v>52</v>
      </c>
      <c r="AW650" t="s">
        <v>52</v>
      </c>
      <c r="AX650" t="s">
        <v>3816</v>
      </c>
      <c r="AY650" s="2">
        <v>367353</v>
      </c>
      <c r="AZ650" s="3" t="s">
        <v>11543</v>
      </c>
    </row>
    <row r="651" spans="1:52" ht="18">
      <c r="A651" t="str">
        <f>VLOOKUP(B651,[1]Sheet1!$A:$B,2,FALSE)</f>
        <v>Gutfeld on Bernie's non-plan for coronavirus</v>
      </c>
      <c r="B651" t="s">
        <v>3822</v>
      </c>
      <c r="C651" t="s">
        <v>3822</v>
      </c>
      <c r="D651" t="s">
        <v>49</v>
      </c>
      <c r="E651">
        <v>200</v>
      </c>
      <c r="F651" t="s">
        <v>50</v>
      </c>
      <c r="G651" t="s">
        <v>51</v>
      </c>
      <c r="H651" t="s">
        <v>52</v>
      </c>
      <c r="I651" t="s">
        <v>3823</v>
      </c>
      <c r="J651">
        <v>54</v>
      </c>
      <c r="K651">
        <v>481</v>
      </c>
      <c r="L651" t="s">
        <v>3824</v>
      </c>
      <c r="M651">
        <v>160</v>
      </c>
      <c r="N651">
        <v>1024</v>
      </c>
      <c r="O651" t="s">
        <v>3825</v>
      </c>
      <c r="P651">
        <v>160</v>
      </c>
      <c r="Q651" t="s">
        <v>56</v>
      </c>
      <c r="R651">
        <v>26</v>
      </c>
      <c r="S651" t="s">
        <v>3826</v>
      </c>
      <c r="T651">
        <v>44</v>
      </c>
      <c r="U651" t="s">
        <v>58</v>
      </c>
      <c r="V651">
        <v>15</v>
      </c>
      <c r="W651" t="s">
        <v>59</v>
      </c>
      <c r="X651">
        <v>10</v>
      </c>
      <c r="Y651" t="s">
        <v>52</v>
      </c>
      <c r="Z651" t="s">
        <v>52</v>
      </c>
      <c r="AA651" t="s">
        <v>52</v>
      </c>
      <c r="AB651" t="s">
        <v>3822</v>
      </c>
      <c r="AC651" t="s">
        <v>52</v>
      </c>
      <c r="AD651" t="s">
        <v>52</v>
      </c>
      <c r="AE651" t="s">
        <v>52</v>
      </c>
      <c r="AF651" t="s">
        <v>52</v>
      </c>
      <c r="AG651">
        <v>314839</v>
      </c>
      <c r="AH651">
        <v>820</v>
      </c>
      <c r="AI651">
        <v>1.7769280000000001</v>
      </c>
      <c r="AJ651">
        <v>0</v>
      </c>
      <c r="AK651" t="s">
        <v>52</v>
      </c>
      <c r="AL651">
        <v>36</v>
      </c>
      <c r="AM651">
        <v>18</v>
      </c>
      <c r="AN651">
        <v>3.6</v>
      </c>
      <c r="AO651">
        <v>73</v>
      </c>
      <c r="AP651">
        <v>51</v>
      </c>
      <c r="AQ651">
        <v>8</v>
      </c>
      <c r="AR651">
        <v>5</v>
      </c>
      <c r="AS651" t="s">
        <v>3827</v>
      </c>
      <c r="AT651">
        <v>9.1999999999999998E-2</v>
      </c>
      <c r="AU651" t="s">
        <v>52</v>
      </c>
      <c r="AV651" t="s">
        <v>52</v>
      </c>
      <c r="AW651" t="s">
        <v>52</v>
      </c>
      <c r="AX651" t="s">
        <v>3822</v>
      </c>
      <c r="AY651" s="2">
        <v>438458</v>
      </c>
      <c r="AZ651" s="3" t="s">
        <v>11543</v>
      </c>
    </row>
    <row r="652" spans="1:52" ht="18">
      <c r="A652" t="str">
        <f>VLOOKUP(B652,[1]Sheet1!$A:$B,2,FALSE)</f>
        <v>The Five' reacts to Biden swearing at Detroit voter during gun control fight</v>
      </c>
      <c r="B652" t="s">
        <v>3828</v>
      </c>
      <c r="C652" t="s">
        <v>3828</v>
      </c>
      <c r="D652" t="s">
        <v>49</v>
      </c>
      <c r="E652">
        <v>200</v>
      </c>
      <c r="F652" t="s">
        <v>50</v>
      </c>
      <c r="G652" t="s">
        <v>51</v>
      </c>
      <c r="H652" t="s">
        <v>52</v>
      </c>
      <c r="I652" t="s">
        <v>3829</v>
      </c>
      <c r="J652">
        <v>87</v>
      </c>
      <c r="K652">
        <v>747</v>
      </c>
      <c r="L652" t="s">
        <v>3830</v>
      </c>
      <c r="M652">
        <v>160</v>
      </c>
      <c r="N652">
        <v>1055</v>
      </c>
      <c r="O652" t="s">
        <v>3831</v>
      </c>
      <c r="P652">
        <v>160</v>
      </c>
      <c r="Q652" t="s">
        <v>56</v>
      </c>
      <c r="R652">
        <v>26</v>
      </c>
      <c r="S652" t="s">
        <v>3832</v>
      </c>
      <c r="T652">
        <v>77</v>
      </c>
      <c r="U652" t="s">
        <v>59</v>
      </c>
      <c r="V652">
        <v>10</v>
      </c>
      <c r="W652" t="s">
        <v>52</v>
      </c>
      <c r="X652">
        <v>0</v>
      </c>
      <c r="Y652" t="s">
        <v>52</v>
      </c>
      <c r="Z652" t="s">
        <v>52</v>
      </c>
      <c r="AA652" t="s">
        <v>52</v>
      </c>
      <c r="AB652" t="s">
        <v>3828</v>
      </c>
      <c r="AC652" t="s">
        <v>52</v>
      </c>
      <c r="AD652" t="s">
        <v>52</v>
      </c>
      <c r="AE652" t="s">
        <v>52</v>
      </c>
      <c r="AF652" t="s">
        <v>52</v>
      </c>
      <c r="AG652">
        <v>317208</v>
      </c>
      <c r="AH652">
        <v>833</v>
      </c>
      <c r="AI652">
        <v>1.7699393999999999</v>
      </c>
      <c r="AJ652">
        <v>0</v>
      </c>
      <c r="AK652" t="s">
        <v>52</v>
      </c>
      <c r="AL652">
        <v>12</v>
      </c>
      <c r="AM652">
        <v>6</v>
      </c>
      <c r="AN652">
        <v>1.2</v>
      </c>
      <c r="AO652">
        <v>71</v>
      </c>
      <c r="AP652">
        <v>50</v>
      </c>
      <c r="AQ652">
        <v>8</v>
      </c>
      <c r="AR652">
        <v>5</v>
      </c>
      <c r="AS652" t="s">
        <v>3833</v>
      </c>
      <c r="AT652">
        <v>0.10199999999999999</v>
      </c>
      <c r="AU652" t="s">
        <v>52</v>
      </c>
      <c r="AV652" t="s">
        <v>52</v>
      </c>
      <c r="AW652" t="s">
        <v>52</v>
      </c>
      <c r="AX652" t="s">
        <v>3828</v>
      </c>
      <c r="AY652" s="2">
        <v>1112406</v>
      </c>
      <c r="AZ652" s="3" t="s">
        <v>11543</v>
      </c>
    </row>
    <row r="653" spans="1:52" ht="18">
      <c r="A653" t="str">
        <f>VLOOKUP(B653,[1]Sheet1!$A:$B,2,FALSE)</f>
        <v>Trump awards Gen. Jack Keane with Presidential Medal of Freedom</v>
      </c>
      <c r="B653" t="s">
        <v>3834</v>
      </c>
      <c r="C653" t="s">
        <v>3834</v>
      </c>
      <c r="D653" t="s">
        <v>49</v>
      </c>
      <c r="E653">
        <v>200</v>
      </c>
      <c r="F653" t="s">
        <v>50</v>
      </c>
      <c r="G653" t="s">
        <v>51</v>
      </c>
      <c r="H653" t="s">
        <v>52</v>
      </c>
      <c r="I653" t="s">
        <v>865</v>
      </c>
      <c r="J653">
        <v>7</v>
      </c>
      <c r="K653">
        <v>79</v>
      </c>
      <c r="L653" t="s">
        <v>866</v>
      </c>
      <c r="M653">
        <v>126</v>
      </c>
      <c r="N653">
        <v>780</v>
      </c>
      <c r="O653" t="s">
        <v>867</v>
      </c>
      <c r="P653">
        <v>55</v>
      </c>
      <c r="Q653" t="s">
        <v>52</v>
      </c>
      <c r="R653">
        <v>0</v>
      </c>
      <c r="S653" t="s">
        <v>52</v>
      </c>
      <c r="T653">
        <v>0</v>
      </c>
      <c r="U653" t="s">
        <v>52</v>
      </c>
      <c r="V653">
        <v>0</v>
      </c>
      <c r="W653" t="s">
        <v>52</v>
      </c>
      <c r="X653">
        <v>0</v>
      </c>
      <c r="Y653" t="s">
        <v>52</v>
      </c>
      <c r="Z653" t="s">
        <v>52</v>
      </c>
      <c r="AA653" t="s">
        <v>52</v>
      </c>
      <c r="AB653" t="s">
        <v>52</v>
      </c>
      <c r="AC653" t="s">
        <v>52</v>
      </c>
      <c r="AD653" t="s">
        <v>52</v>
      </c>
      <c r="AE653" t="s">
        <v>52</v>
      </c>
      <c r="AF653" t="s">
        <v>52</v>
      </c>
      <c r="AG653">
        <v>451545</v>
      </c>
      <c r="AH653">
        <v>0</v>
      </c>
      <c r="AI653">
        <v>0</v>
      </c>
      <c r="AJ653">
        <v>0</v>
      </c>
      <c r="AK653" t="s">
        <v>52</v>
      </c>
      <c r="AL653">
        <v>2</v>
      </c>
      <c r="AM653">
        <v>1</v>
      </c>
      <c r="AN653">
        <v>0.2</v>
      </c>
      <c r="AO653">
        <v>10</v>
      </c>
      <c r="AP653">
        <v>10</v>
      </c>
      <c r="AQ653">
        <v>1</v>
      </c>
      <c r="AR653">
        <v>1</v>
      </c>
      <c r="AS653" t="s">
        <v>3835</v>
      </c>
      <c r="AT653">
        <v>0.154</v>
      </c>
      <c r="AU653" t="s">
        <v>52</v>
      </c>
      <c r="AV653" t="s">
        <v>52</v>
      </c>
      <c r="AW653" t="s">
        <v>52</v>
      </c>
      <c r="AX653" t="s">
        <v>3834</v>
      </c>
      <c r="AY653" s="2">
        <v>172737</v>
      </c>
      <c r="AZ653" s="3" t="s">
        <v>11543</v>
      </c>
    </row>
    <row r="654" spans="1:52" ht="18">
      <c r="A654" t="str">
        <f>VLOOKUP(B654,[1]Sheet1!$A:$B,2,FALSE)</f>
        <v>WATCH: Biden gets heated when an autoworker confronts him on gun rights</v>
      </c>
      <c r="B654" t="s">
        <v>3836</v>
      </c>
      <c r="C654" t="s">
        <v>3836</v>
      </c>
      <c r="D654" t="s">
        <v>49</v>
      </c>
      <c r="E654">
        <v>200</v>
      </c>
      <c r="F654" t="s">
        <v>50</v>
      </c>
      <c r="G654" t="s">
        <v>51</v>
      </c>
      <c r="H654" t="s">
        <v>52</v>
      </c>
      <c r="I654" t="s">
        <v>3837</v>
      </c>
      <c r="J654">
        <v>81</v>
      </c>
      <c r="K654">
        <v>765</v>
      </c>
      <c r="L654" t="s">
        <v>3838</v>
      </c>
      <c r="M654">
        <v>160</v>
      </c>
      <c r="N654">
        <v>1039</v>
      </c>
      <c r="O654" t="s">
        <v>3839</v>
      </c>
      <c r="P654">
        <v>160</v>
      </c>
      <c r="Q654" t="s">
        <v>56</v>
      </c>
      <c r="R654">
        <v>26</v>
      </c>
      <c r="S654" t="s">
        <v>3840</v>
      </c>
      <c r="T654">
        <v>71</v>
      </c>
      <c r="U654" t="s">
        <v>59</v>
      </c>
      <c r="V654">
        <v>10</v>
      </c>
      <c r="W654" t="s">
        <v>52</v>
      </c>
      <c r="X654">
        <v>0</v>
      </c>
      <c r="Y654" t="s">
        <v>52</v>
      </c>
      <c r="Z654" t="s">
        <v>52</v>
      </c>
      <c r="AA654" t="s">
        <v>52</v>
      </c>
      <c r="AB654" t="s">
        <v>3836</v>
      </c>
      <c r="AC654" t="s">
        <v>52</v>
      </c>
      <c r="AD654" t="s">
        <v>52</v>
      </c>
      <c r="AE654" t="s">
        <v>52</v>
      </c>
      <c r="AF654" t="s">
        <v>52</v>
      </c>
      <c r="AG654">
        <v>323325</v>
      </c>
      <c r="AH654">
        <v>852</v>
      </c>
      <c r="AI654">
        <v>1.7665746</v>
      </c>
      <c r="AJ654">
        <v>0</v>
      </c>
      <c r="AK654" t="s">
        <v>52</v>
      </c>
      <c r="AL654">
        <v>0</v>
      </c>
      <c r="AM654">
        <v>0</v>
      </c>
      <c r="AN654">
        <v>0</v>
      </c>
      <c r="AO654">
        <v>73</v>
      </c>
      <c r="AP654">
        <v>51</v>
      </c>
      <c r="AQ654">
        <v>8</v>
      </c>
      <c r="AR654">
        <v>5</v>
      </c>
      <c r="AS654" t="s">
        <v>3841</v>
      </c>
      <c r="AT654">
        <v>0.11</v>
      </c>
      <c r="AU654" t="s">
        <v>52</v>
      </c>
      <c r="AV654" t="s">
        <v>52</v>
      </c>
      <c r="AW654" t="s">
        <v>52</v>
      </c>
      <c r="AX654" t="s">
        <v>3836</v>
      </c>
      <c r="AY654" s="2">
        <v>302492</v>
      </c>
      <c r="AZ654" s="3" t="s">
        <v>11543</v>
      </c>
    </row>
    <row r="655" spans="1:52" ht="18">
      <c r="A655" t="str">
        <f>VLOOKUP(B655,[1]Sheet1!$A:$B,2,FALSE)</f>
        <v>Trump being criticized over coronavirus simply because he's Trump: Ari Fleischer</v>
      </c>
      <c r="B655" t="s">
        <v>3842</v>
      </c>
      <c r="C655" t="s">
        <v>3842</v>
      </c>
      <c r="D655" t="s">
        <v>49</v>
      </c>
      <c r="E655">
        <v>200</v>
      </c>
      <c r="F655" t="s">
        <v>50</v>
      </c>
      <c r="G655" t="s">
        <v>51</v>
      </c>
      <c r="H655" t="s">
        <v>52</v>
      </c>
      <c r="I655" t="s">
        <v>3843</v>
      </c>
      <c r="J655">
        <v>90</v>
      </c>
      <c r="K655">
        <v>804</v>
      </c>
      <c r="L655" t="s">
        <v>3844</v>
      </c>
      <c r="M655">
        <v>160</v>
      </c>
      <c r="N655">
        <v>1005</v>
      </c>
      <c r="O655" t="s">
        <v>3845</v>
      </c>
      <c r="P655">
        <v>160</v>
      </c>
      <c r="Q655" t="s">
        <v>56</v>
      </c>
      <c r="R655">
        <v>26</v>
      </c>
      <c r="S655" t="s">
        <v>3846</v>
      </c>
      <c r="T655">
        <v>80</v>
      </c>
      <c r="U655" t="s">
        <v>58</v>
      </c>
      <c r="V655">
        <v>15</v>
      </c>
      <c r="W655" t="s">
        <v>59</v>
      </c>
      <c r="X655">
        <v>10</v>
      </c>
      <c r="Y655" t="s">
        <v>52</v>
      </c>
      <c r="Z655" t="s">
        <v>52</v>
      </c>
      <c r="AA655" t="s">
        <v>52</v>
      </c>
      <c r="AB655" t="s">
        <v>3842</v>
      </c>
      <c r="AC655" t="s">
        <v>52</v>
      </c>
      <c r="AD655" t="s">
        <v>52</v>
      </c>
      <c r="AE655" t="s">
        <v>52</v>
      </c>
      <c r="AF655" t="s">
        <v>52</v>
      </c>
      <c r="AG655">
        <v>322484</v>
      </c>
      <c r="AH655">
        <v>878</v>
      </c>
      <c r="AI655">
        <v>1.8422848000000001</v>
      </c>
      <c r="AJ655">
        <v>0</v>
      </c>
      <c r="AK655" t="s">
        <v>52</v>
      </c>
      <c r="AL655">
        <v>0</v>
      </c>
      <c r="AM655">
        <v>0</v>
      </c>
      <c r="AN655">
        <v>0</v>
      </c>
      <c r="AO655">
        <v>71</v>
      </c>
      <c r="AP655">
        <v>44</v>
      </c>
      <c r="AQ655">
        <v>8</v>
      </c>
      <c r="AR655">
        <v>5</v>
      </c>
      <c r="AS655" t="s">
        <v>3847</v>
      </c>
      <c r="AT655">
        <v>0.16200000000000001</v>
      </c>
      <c r="AU655" t="s">
        <v>52</v>
      </c>
      <c r="AV655" t="s">
        <v>52</v>
      </c>
      <c r="AW655" t="s">
        <v>52</v>
      </c>
      <c r="AX655" t="s">
        <v>3842</v>
      </c>
      <c r="AY655" s="2">
        <v>238628</v>
      </c>
      <c r="AZ655" s="3" t="s">
        <v>11543</v>
      </c>
    </row>
    <row r="656" spans="1:52" ht="18">
      <c r="A656" t="str">
        <f>VLOOKUP(B656,[1]Sheet1!$A:$B,2,FALSE)</f>
        <v>Dem rep downplays Biden's outburst over his stance on guns</v>
      </c>
      <c r="B656" t="s">
        <v>3848</v>
      </c>
      <c r="C656" t="s">
        <v>3848</v>
      </c>
      <c r="D656" t="s">
        <v>49</v>
      </c>
      <c r="E656">
        <v>200</v>
      </c>
      <c r="F656" t="s">
        <v>50</v>
      </c>
      <c r="G656" t="s">
        <v>51</v>
      </c>
      <c r="H656" t="s">
        <v>52</v>
      </c>
      <c r="I656" t="s">
        <v>3849</v>
      </c>
      <c r="J656">
        <v>68</v>
      </c>
      <c r="K656">
        <v>631</v>
      </c>
      <c r="L656" t="s">
        <v>3850</v>
      </c>
      <c r="M656">
        <v>160</v>
      </c>
      <c r="N656">
        <v>1064</v>
      </c>
      <c r="O656" t="s">
        <v>3851</v>
      </c>
      <c r="P656">
        <v>160</v>
      </c>
      <c r="Q656" t="s">
        <v>56</v>
      </c>
      <c r="R656">
        <v>26</v>
      </c>
      <c r="S656" t="s">
        <v>3852</v>
      </c>
      <c r="T656">
        <v>58</v>
      </c>
      <c r="U656" t="s">
        <v>58</v>
      </c>
      <c r="V656">
        <v>15</v>
      </c>
      <c r="W656" t="s">
        <v>59</v>
      </c>
      <c r="X656">
        <v>10</v>
      </c>
      <c r="Y656" t="s">
        <v>52</v>
      </c>
      <c r="Z656" t="s">
        <v>52</v>
      </c>
      <c r="AA656" t="s">
        <v>52</v>
      </c>
      <c r="AB656" t="s">
        <v>3848</v>
      </c>
      <c r="AC656" t="s">
        <v>52</v>
      </c>
      <c r="AD656" t="s">
        <v>52</v>
      </c>
      <c r="AE656" t="s">
        <v>52</v>
      </c>
      <c r="AF656" t="s">
        <v>52</v>
      </c>
      <c r="AG656">
        <v>311969</v>
      </c>
      <c r="AH656">
        <v>841</v>
      </c>
      <c r="AI656">
        <v>1.8274208000000001</v>
      </c>
      <c r="AJ656">
        <v>0</v>
      </c>
      <c r="AK656" t="s">
        <v>52</v>
      </c>
      <c r="AL656">
        <v>0</v>
      </c>
      <c r="AM656">
        <v>0</v>
      </c>
      <c r="AN656">
        <v>0</v>
      </c>
      <c r="AO656">
        <v>71</v>
      </c>
      <c r="AP656">
        <v>44</v>
      </c>
      <c r="AQ656">
        <v>8</v>
      </c>
      <c r="AR656">
        <v>5</v>
      </c>
      <c r="AS656" t="s">
        <v>3853</v>
      </c>
      <c r="AT656">
        <v>9.2999999999999999E-2</v>
      </c>
      <c r="AU656" t="s">
        <v>52</v>
      </c>
      <c r="AV656" t="s">
        <v>52</v>
      </c>
      <c r="AW656" t="s">
        <v>52</v>
      </c>
      <c r="AX656" t="s">
        <v>3848</v>
      </c>
      <c r="AY656" s="2">
        <v>148213</v>
      </c>
      <c r="AZ656" s="3" t="s">
        <v>11543</v>
      </c>
    </row>
    <row r="657" spans="1:52" ht="18">
      <c r="A657" t="str">
        <f>VLOOKUP(B657,[1]Sheet1!$A:$B,2,FALSE)</f>
        <v>Trump speaks to press after Senate Republican luncheon</v>
      </c>
      <c r="B657" t="s">
        <v>3854</v>
      </c>
      <c r="C657" t="s">
        <v>3854</v>
      </c>
      <c r="D657" t="s">
        <v>49</v>
      </c>
      <c r="E657">
        <v>200</v>
      </c>
      <c r="F657" t="s">
        <v>50</v>
      </c>
      <c r="G657" t="s">
        <v>51</v>
      </c>
      <c r="H657" t="s">
        <v>52</v>
      </c>
      <c r="I657" t="s">
        <v>3855</v>
      </c>
      <c r="J657">
        <v>64</v>
      </c>
      <c r="K657">
        <v>600</v>
      </c>
      <c r="L657" t="s">
        <v>470</v>
      </c>
      <c r="M657">
        <v>160</v>
      </c>
      <c r="N657">
        <v>1100</v>
      </c>
      <c r="O657" t="s">
        <v>2666</v>
      </c>
      <c r="P657">
        <v>160</v>
      </c>
      <c r="Q657" t="s">
        <v>56</v>
      </c>
      <c r="R657">
        <v>26</v>
      </c>
      <c r="S657" t="s">
        <v>3856</v>
      </c>
      <c r="T657">
        <v>54</v>
      </c>
      <c r="U657" t="s">
        <v>58</v>
      </c>
      <c r="V657">
        <v>15</v>
      </c>
      <c r="W657" t="s">
        <v>59</v>
      </c>
      <c r="X657">
        <v>10</v>
      </c>
      <c r="Y657" t="s">
        <v>52</v>
      </c>
      <c r="Z657" t="s">
        <v>52</v>
      </c>
      <c r="AA657" t="s">
        <v>52</v>
      </c>
      <c r="AB657" t="s">
        <v>3854</v>
      </c>
      <c r="AC657" t="s">
        <v>52</v>
      </c>
      <c r="AD657" t="s">
        <v>52</v>
      </c>
      <c r="AE657" t="s">
        <v>52</v>
      </c>
      <c r="AF657" t="s">
        <v>52</v>
      </c>
      <c r="AG657">
        <v>317855</v>
      </c>
      <c r="AH657">
        <v>839</v>
      </c>
      <c r="AI657">
        <v>1.7877316000000001</v>
      </c>
      <c r="AJ657">
        <v>0</v>
      </c>
      <c r="AK657" t="s">
        <v>52</v>
      </c>
      <c r="AL657">
        <v>0</v>
      </c>
      <c r="AM657">
        <v>0</v>
      </c>
      <c r="AN657">
        <v>0</v>
      </c>
      <c r="AO657">
        <v>71</v>
      </c>
      <c r="AP657">
        <v>50</v>
      </c>
      <c r="AQ657">
        <v>8</v>
      </c>
      <c r="AR657">
        <v>5</v>
      </c>
      <c r="AS657" t="s">
        <v>3857</v>
      </c>
      <c r="AT657">
        <v>0.10100000000000001</v>
      </c>
      <c r="AU657" t="s">
        <v>52</v>
      </c>
      <c r="AV657" t="s">
        <v>52</v>
      </c>
      <c r="AW657" t="s">
        <v>52</v>
      </c>
      <c r="AX657" t="s">
        <v>3854</v>
      </c>
      <c r="AY657" s="2">
        <v>123878</v>
      </c>
      <c r="AZ657" s="3" t="s">
        <v>11543</v>
      </c>
    </row>
    <row r="658" spans="1:52" ht="18">
      <c r="A658" t="str">
        <f>VLOOKUP(B658,[1]Sheet1!$A:$B,2,FALSE)</f>
        <v>Pence: Health care CEOs agreed to cover coronavirus treatment</v>
      </c>
      <c r="B658" t="s">
        <v>3858</v>
      </c>
      <c r="C658" t="s">
        <v>3858</v>
      </c>
      <c r="D658" t="s">
        <v>49</v>
      </c>
      <c r="E658">
        <v>200</v>
      </c>
      <c r="F658" t="s">
        <v>50</v>
      </c>
      <c r="G658" t="s">
        <v>51</v>
      </c>
      <c r="H658" t="s">
        <v>52</v>
      </c>
      <c r="I658" t="s">
        <v>3859</v>
      </c>
      <c r="J658">
        <v>71</v>
      </c>
      <c r="K658">
        <v>665</v>
      </c>
      <c r="L658" t="s">
        <v>3860</v>
      </c>
      <c r="M658">
        <v>160</v>
      </c>
      <c r="N658">
        <v>1063</v>
      </c>
      <c r="O658" t="s">
        <v>3861</v>
      </c>
      <c r="P658">
        <v>160</v>
      </c>
      <c r="Q658" t="s">
        <v>56</v>
      </c>
      <c r="R658">
        <v>26</v>
      </c>
      <c r="S658" t="s">
        <v>3862</v>
      </c>
      <c r="T658">
        <v>61</v>
      </c>
      <c r="U658" t="s">
        <v>58</v>
      </c>
      <c r="V658">
        <v>15</v>
      </c>
      <c r="W658" t="s">
        <v>52</v>
      </c>
      <c r="X658">
        <v>0</v>
      </c>
      <c r="Y658" t="s">
        <v>52</v>
      </c>
      <c r="Z658" t="s">
        <v>52</v>
      </c>
      <c r="AA658" t="s">
        <v>52</v>
      </c>
      <c r="AB658" t="s">
        <v>3858</v>
      </c>
      <c r="AC658" t="s">
        <v>52</v>
      </c>
      <c r="AD658" t="s">
        <v>52</v>
      </c>
      <c r="AE658" t="s">
        <v>52</v>
      </c>
      <c r="AF658" t="s">
        <v>52</v>
      </c>
      <c r="AG658">
        <v>311174</v>
      </c>
      <c r="AH658">
        <v>848</v>
      </c>
      <c r="AI658">
        <v>1.8423894999999999</v>
      </c>
      <c r="AJ658">
        <v>0</v>
      </c>
      <c r="AK658" t="s">
        <v>52</v>
      </c>
      <c r="AL658">
        <v>0</v>
      </c>
      <c r="AM658">
        <v>0</v>
      </c>
      <c r="AN658">
        <v>0</v>
      </c>
      <c r="AO658">
        <v>71</v>
      </c>
      <c r="AP658">
        <v>44</v>
      </c>
      <c r="AQ658">
        <v>8</v>
      </c>
      <c r="AR658">
        <v>5</v>
      </c>
      <c r="AS658" t="s">
        <v>3863</v>
      </c>
      <c r="AT658">
        <v>0.09</v>
      </c>
      <c r="AU658" t="s">
        <v>52</v>
      </c>
      <c r="AV658" t="s">
        <v>52</v>
      </c>
      <c r="AW658" t="s">
        <v>52</v>
      </c>
      <c r="AX658" t="s">
        <v>3858</v>
      </c>
      <c r="AY658" s="2">
        <v>86284</v>
      </c>
      <c r="AZ658" s="3" t="s">
        <v>11543</v>
      </c>
    </row>
    <row r="659" spans="1:52" ht="18">
      <c r="A659" t="str">
        <f>VLOOKUP(B659,[1]Sheet1!$A:$B,2,FALSE)</f>
        <v>Couple suing Grand Princess over handling of coronavirus quarantine</v>
      </c>
      <c r="B659" t="s">
        <v>3864</v>
      </c>
      <c r="C659" t="s">
        <v>3864</v>
      </c>
      <c r="D659" t="s">
        <v>49</v>
      </c>
      <c r="E659">
        <v>200</v>
      </c>
      <c r="F659" t="s">
        <v>50</v>
      </c>
      <c r="G659" t="s">
        <v>51</v>
      </c>
      <c r="H659" t="s">
        <v>52</v>
      </c>
      <c r="I659" t="s">
        <v>3865</v>
      </c>
      <c r="J659">
        <v>77</v>
      </c>
      <c r="K659">
        <v>699</v>
      </c>
      <c r="L659" t="s">
        <v>3866</v>
      </c>
      <c r="M659">
        <v>160</v>
      </c>
      <c r="N659">
        <v>1083</v>
      </c>
      <c r="O659" t="s">
        <v>3867</v>
      </c>
      <c r="P659">
        <v>160</v>
      </c>
      <c r="Q659" t="s">
        <v>56</v>
      </c>
      <c r="R659">
        <v>26</v>
      </c>
      <c r="S659" t="s">
        <v>3868</v>
      </c>
      <c r="T659">
        <v>67</v>
      </c>
      <c r="U659" t="s">
        <v>58</v>
      </c>
      <c r="V659">
        <v>15</v>
      </c>
      <c r="W659" t="s">
        <v>59</v>
      </c>
      <c r="X659">
        <v>10</v>
      </c>
      <c r="Y659" t="s">
        <v>52</v>
      </c>
      <c r="Z659" t="s">
        <v>52</v>
      </c>
      <c r="AA659" t="s">
        <v>52</v>
      </c>
      <c r="AB659" t="s">
        <v>3864</v>
      </c>
      <c r="AC659" t="s">
        <v>52</v>
      </c>
      <c r="AD659" t="s">
        <v>52</v>
      </c>
      <c r="AE659" t="s">
        <v>52</v>
      </c>
      <c r="AF659" t="s">
        <v>52</v>
      </c>
      <c r="AG659">
        <v>313168</v>
      </c>
      <c r="AH659">
        <v>881</v>
      </c>
      <c r="AI659">
        <v>1.9069853999999999</v>
      </c>
      <c r="AJ659">
        <v>0</v>
      </c>
      <c r="AK659" t="s">
        <v>52</v>
      </c>
      <c r="AL659">
        <v>0</v>
      </c>
      <c r="AM659">
        <v>0</v>
      </c>
      <c r="AN659">
        <v>0</v>
      </c>
      <c r="AO659">
        <v>71</v>
      </c>
      <c r="AP659">
        <v>44</v>
      </c>
      <c r="AQ659">
        <v>8</v>
      </c>
      <c r="AR659">
        <v>5</v>
      </c>
      <c r="AS659" t="s">
        <v>3869</v>
      </c>
      <c r="AT659">
        <v>0.10299999999999999</v>
      </c>
      <c r="AU659" t="s">
        <v>52</v>
      </c>
      <c r="AV659" t="s">
        <v>52</v>
      </c>
      <c r="AW659" t="s">
        <v>52</v>
      </c>
      <c r="AX659" t="s">
        <v>3864</v>
      </c>
      <c r="AY659" s="2">
        <v>39061</v>
      </c>
      <c r="AZ659" s="3" t="s">
        <v>11543</v>
      </c>
    </row>
    <row r="660" spans="1:52" ht="18">
      <c r="A660" t="str">
        <f>VLOOKUP(B660,[1]Sheet1!$A:$B,2,FALSE)</f>
        <v>Italy in total lockdown until April as coronavirus spreads</v>
      </c>
      <c r="B660" t="s">
        <v>3870</v>
      </c>
      <c r="C660" t="s">
        <v>3870</v>
      </c>
      <c r="D660" t="s">
        <v>49</v>
      </c>
      <c r="E660">
        <v>200</v>
      </c>
      <c r="F660" t="s">
        <v>50</v>
      </c>
      <c r="G660" t="s">
        <v>51</v>
      </c>
      <c r="H660" t="s">
        <v>52</v>
      </c>
      <c r="I660" t="s">
        <v>3871</v>
      </c>
      <c r="J660">
        <v>68</v>
      </c>
      <c r="K660">
        <v>582</v>
      </c>
      <c r="L660" t="s">
        <v>3872</v>
      </c>
      <c r="M660">
        <v>160</v>
      </c>
      <c r="N660">
        <v>995</v>
      </c>
      <c r="O660" t="s">
        <v>3873</v>
      </c>
      <c r="P660">
        <v>160</v>
      </c>
      <c r="Q660" t="s">
        <v>56</v>
      </c>
      <c r="R660">
        <v>26</v>
      </c>
      <c r="S660" t="s">
        <v>3874</v>
      </c>
      <c r="T660">
        <v>58</v>
      </c>
      <c r="U660" t="s">
        <v>58</v>
      </c>
      <c r="V660">
        <v>15</v>
      </c>
      <c r="W660" t="s">
        <v>59</v>
      </c>
      <c r="X660">
        <v>10</v>
      </c>
      <c r="Y660" t="s">
        <v>52</v>
      </c>
      <c r="Z660" t="s">
        <v>52</v>
      </c>
      <c r="AA660" t="s">
        <v>52</v>
      </c>
      <c r="AB660" t="s">
        <v>3870</v>
      </c>
      <c r="AC660" t="s">
        <v>52</v>
      </c>
      <c r="AD660" t="s">
        <v>52</v>
      </c>
      <c r="AE660" t="s">
        <v>52</v>
      </c>
      <c r="AF660" t="s">
        <v>52</v>
      </c>
      <c r="AG660">
        <v>311738</v>
      </c>
      <c r="AH660">
        <v>872</v>
      </c>
      <c r="AI660">
        <v>1.8844438999999999</v>
      </c>
      <c r="AJ660">
        <v>0</v>
      </c>
      <c r="AK660" t="s">
        <v>52</v>
      </c>
      <c r="AL660">
        <v>0</v>
      </c>
      <c r="AM660">
        <v>0</v>
      </c>
      <c r="AN660">
        <v>0</v>
      </c>
      <c r="AO660">
        <v>71</v>
      </c>
      <c r="AP660">
        <v>44</v>
      </c>
      <c r="AQ660">
        <v>8</v>
      </c>
      <c r="AR660">
        <v>5</v>
      </c>
      <c r="AS660" t="s">
        <v>3875</v>
      </c>
      <c r="AT660">
        <v>0.10199999999999999</v>
      </c>
      <c r="AU660" t="s">
        <v>52</v>
      </c>
      <c r="AV660" t="s">
        <v>52</v>
      </c>
      <c r="AW660" t="s">
        <v>52</v>
      </c>
      <c r="AX660" t="s">
        <v>3870</v>
      </c>
      <c r="AY660" s="2">
        <v>63130</v>
      </c>
      <c r="AZ660" s="3" t="s">
        <v>11543</v>
      </c>
    </row>
    <row r="661" spans="1:52" ht="18">
      <c r="A661" t="str">
        <f>VLOOKUP(B661,[1]Sheet1!$A:$B,2,FALSE)</f>
        <v>Kevin McCarthy provides update on congressional coronavirus response</v>
      </c>
      <c r="B661" t="s">
        <v>3876</v>
      </c>
      <c r="C661" t="s">
        <v>3876</v>
      </c>
      <c r="D661" t="s">
        <v>49</v>
      </c>
      <c r="E661">
        <v>200</v>
      </c>
      <c r="F661" t="s">
        <v>50</v>
      </c>
      <c r="G661" t="s">
        <v>51</v>
      </c>
      <c r="H661" t="s">
        <v>52</v>
      </c>
      <c r="I661" t="s">
        <v>3877</v>
      </c>
      <c r="J661">
        <v>78</v>
      </c>
      <c r="K661">
        <v>728</v>
      </c>
      <c r="L661" t="s">
        <v>3878</v>
      </c>
      <c r="M661">
        <v>160</v>
      </c>
      <c r="N661">
        <v>1082</v>
      </c>
      <c r="O661" t="s">
        <v>3607</v>
      </c>
      <c r="P661">
        <v>160</v>
      </c>
      <c r="Q661" t="s">
        <v>56</v>
      </c>
      <c r="R661">
        <v>26</v>
      </c>
      <c r="S661" t="s">
        <v>3879</v>
      </c>
      <c r="T661">
        <v>68</v>
      </c>
      <c r="U661" t="s">
        <v>58</v>
      </c>
      <c r="V661">
        <v>15</v>
      </c>
      <c r="W661" t="s">
        <v>59</v>
      </c>
      <c r="X661">
        <v>10</v>
      </c>
      <c r="Y661" t="s">
        <v>52</v>
      </c>
      <c r="Z661" t="s">
        <v>52</v>
      </c>
      <c r="AA661" t="s">
        <v>52</v>
      </c>
      <c r="AB661" t="s">
        <v>3876</v>
      </c>
      <c r="AC661" t="s">
        <v>52</v>
      </c>
      <c r="AD661" t="s">
        <v>52</v>
      </c>
      <c r="AE661" t="s">
        <v>52</v>
      </c>
      <c r="AF661" t="s">
        <v>52</v>
      </c>
      <c r="AG661">
        <v>316292</v>
      </c>
      <c r="AH661">
        <v>838</v>
      </c>
      <c r="AI661">
        <v>1.8176068999999999</v>
      </c>
      <c r="AJ661">
        <v>0</v>
      </c>
      <c r="AK661" t="s">
        <v>52</v>
      </c>
      <c r="AL661">
        <v>2</v>
      </c>
      <c r="AM661">
        <v>1</v>
      </c>
      <c r="AN661">
        <v>0.2</v>
      </c>
      <c r="AO661">
        <v>71</v>
      </c>
      <c r="AP661">
        <v>50</v>
      </c>
      <c r="AQ661">
        <v>8</v>
      </c>
      <c r="AR661">
        <v>5</v>
      </c>
      <c r="AS661" t="s">
        <v>3880</v>
      </c>
      <c r="AT661">
        <v>0.115</v>
      </c>
      <c r="AU661" t="s">
        <v>52</v>
      </c>
      <c r="AV661" t="s">
        <v>52</v>
      </c>
      <c r="AW661" t="s">
        <v>52</v>
      </c>
      <c r="AX661" t="s">
        <v>3876</v>
      </c>
      <c r="AY661" s="2">
        <v>168549</v>
      </c>
      <c r="AZ661" s="3" t="s">
        <v>11543</v>
      </c>
    </row>
    <row r="662" spans="1:52" ht="18">
      <c r="A662" t="str">
        <f>VLOOKUP(B662,[1]Sheet1!$A:$B,2,FALSE)</f>
        <v>Doug Collins discusses his self-quarantine after CPAC coronavirus scare</v>
      </c>
      <c r="B662" t="s">
        <v>3881</v>
      </c>
      <c r="C662" t="s">
        <v>3881</v>
      </c>
      <c r="D662" t="s">
        <v>49</v>
      </c>
      <c r="E662">
        <v>200</v>
      </c>
      <c r="F662" t="s">
        <v>50</v>
      </c>
      <c r="G662" t="s">
        <v>51</v>
      </c>
      <c r="H662" t="s">
        <v>52</v>
      </c>
      <c r="I662" t="s">
        <v>3882</v>
      </c>
      <c r="J662">
        <v>81</v>
      </c>
      <c r="K662">
        <v>732</v>
      </c>
      <c r="L662" t="s">
        <v>3883</v>
      </c>
      <c r="M662">
        <v>160</v>
      </c>
      <c r="N662">
        <v>1051</v>
      </c>
      <c r="O662" t="s">
        <v>3884</v>
      </c>
      <c r="P662">
        <v>160</v>
      </c>
      <c r="Q662" t="s">
        <v>56</v>
      </c>
      <c r="R662">
        <v>26</v>
      </c>
      <c r="S662" t="s">
        <v>3885</v>
      </c>
      <c r="T662">
        <v>71</v>
      </c>
      <c r="U662" t="s">
        <v>58</v>
      </c>
      <c r="V662">
        <v>15</v>
      </c>
      <c r="W662" t="s">
        <v>59</v>
      </c>
      <c r="X662">
        <v>10</v>
      </c>
      <c r="Y662" t="s">
        <v>52</v>
      </c>
      <c r="Z662" t="s">
        <v>52</v>
      </c>
      <c r="AA662" t="s">
        <v>52</v>
      </c>
      <c r="AB662" t="s">
        <v>3881</v>
      </c>
      <c r="AC662" t="s">
        <v>52</v>
      </c>
      <c r="AD662" t="s">
        <v>52</v>
      </c>
      <c r="AE662" t="s">
        <v>52</v>
      </c>
      <c r="AF662" t="s">
        <v>52</v>
      </c>
      <c r="AG662">
        <v>308991</v>
      </c>
      <c r="AH662">
        <v>864</v>
      </c>
      <c r="AI662">
        <v>1.935532</v>
      </c>
      <c r="AJ662">
        <v>0</v>
      </c>
      <c r="AK662" t="s">
        <v>52</v>
      </c>
      <c r="AL662">
        <v>0</v>
      </c>
      <c r="AM662">
        <v>0</v>
      </c>
      <c r="AN662">
        <v>0</v>
      </c>
      <c r="AO662">
        <v>71</v>
      </c>
      <c r="AP662">
        <v>44</v>
      </c>
      <c r="AQ662">
        <v>8</v>
      </c>
      <c r="AR662">
        <v>5</v>
      </c>
      <c r="AS662" t="s">
        <v>3886</v>
      </c>
      <c r="AT662">
        <v>9.2999999999999999E-2</v>
      </c>
      <c r="AU662" t="s">
        <v>52</v>
      </c>
      <c r="AV662" t="s">
        <v>52</v>
      </c>
      <c r="AW662" t="s">
        <v>52</v>
      </c>
      <c r="AX662" t="s">
        <v>3881</v>
      </c>
      <c r="AY662" s="2">
        <v>44961</v>
      </c>
      <c r="AZ662" s="3" t="s">
        <v>11543</v>
      </c>
    </row>
    <row r="663" spans="1:52" ht="18">
      <c r="A663" t="str">
        <f>VLOOKUP(B663,[1]Sheet1!$A:$B,2,FALSE)</f>
        <v>Tulsi Gabbard slams DNC for failure to recognize her in 2020 race</v>
      </c>
      <c r="B663" t="s">
        <v>3887</v>
      </c>
      <c r="C663" t="s">
        <v>3887</v>
      </c>
      <c r="D663" t="s">
        <v>49</v>
      </c>
      <c r="E663">
        <v>200</v>
      </c>
      <c r="F663" t="s">
        <v>50</v>
      </c>
      <c r="G663" t="s">
        <v>51</v>
      </c>
      <c r="H663" t="s">
        <v>52</v>
      </c>
      <c r="I663" t="s">
        <v>3888</v>
      </c>
      <c r="J663">
        <v>75</v>
      </c>
      <c r="K663">
        <v>677</v>
      </c>
      <c r="L663" t="s">
        <v>3889</v>
      </c>
      <c r="M663">
        <v>160</v>
      </c>
      <c r="N663">
        <v>1068</v>
      </c>
      <c r="O663" t="s">
        <v>3890</v>
      </c>
      <c r="P663">
        <v>160</v>
      </c>
      <c r="Q663" t="s">
        <v>56</v>
      </c>
      <c r="R663">
        <v>26</v>
      </c>
      <c r="S663" t="s">
        <v>3891</v>
      </c>
      <c r="T663">
        <v>65</v>
      </c>
      <c r="U663" t="s">
        <v>58</v>
      </c>
      <c r="V663">
        <v>15</v>
      </c>
      <c r="W663" t="s">
        <v>59</v>
      </c>
      <c r="X663">
        <v>10</v>
      </c>
      <c r="Y663" t="s">
        <v>52</v>
      </c>
      <c r="Z663" t="s">
        <v>52</v>
      </c>
      <c r="AA663" t="s">
        <v>52</v>
      </c>
      <c r="AB663" t="s">
        <v>3887</v>
      </c>
      <c r="AC663" t="s">
        <v>52</v>
      </c>
      <c r="AD663" t="s">
        <v>52</v>
      </c>
      <c r="AE663" t="s">
        <v>52</v>
      </c>
      <c r="AF663" t="s">
        <v>52</v>
      </c>
      <c r="AG663">
        <v>323265</v>
      </c>
      <c r="AH663">
        <v>856</v>
      </c>
      <c r="AI663">
        <v>1.7974317</v>
      </c>
      <c r="AJ663">
        <v>0</v>
      </c>
      <c r="AK663" t="s">
        <v>52</v>
      </c>
      <c r="AL663">
        <v>6</v>
      </c>
      <c r="AM663">
        <v>3</v>
      </c>
      <c r="AN663">
        <v>0.6</v>
      </c>
      <c r="AO663">
        <v>71</v>
      </c>
      <c r="AP663">
        <v>44</v>
      </c>
      <c r="AQ663">
        <v>8</v>
      </c>
      <c r="AR663">
        <v>5</v>
      </c>
      <c r="AS663" t="s">
        <v>3892</v>
      </c>
      <c r="AT663">
        <v>8.5999999999999993E-2</v>
      </c>
      <c r="AU663" t="s">
        <v>52</v>
      </c>
      <c r="AV663" t="s">
        <v>52</v>
      </c>
      <c r="AW663" t="s">
        <v>52</v>
      </c>
      <c r="AX663" t="s">
        <v>3887</v>
      </c>
      <c r="AY663" s="2">
        <v>539730</v>
      </c>
      <c r="AZ663" s="3" t="s">
        <v>11543</v>
      </c>
    </row>
    <row r="664" spans="1:52" ht="18">
      <c r="A664" t="str">
        <f>VLOOKUP(B664,[1]Sheet1!$A:$B,2,FALSE)</f>
        <v>Ingraham: Trump confronts the panic pushers</v>
      </c>
      <c r="B664" t="s">
        <v>3893</v>
      </c>
      <c r="C664" t="s">
        <v>3893</v>
      </c>
      <c r="D664" t="s">
        <v>49</v>
      </c>
      <c r="E664">
        <v>200</v>
      </c>
      <c r="F664" t="s">
        <v>50</v>
      </c>
      <c r="G664" t="s">
        <v>51</v>
      </c>
      <c r="H664" t="s">
        <v>52</v>
      </c>
      <c r="I664" t="s">
        <v>3894</v>
      </c>
      <c r="J664">
        <v>53</v>
      </c>
      <c r="K664">
        <v>495</v>
      </c>
      <c r="L664" t="s">
        <v>3895</v>
      </c>
      <c r="M664">
        <v>160</v>
      </c>
      <c r="N664">
        <v>983</v>
      </c>
      <c r="O664" t="s">
        <v>3896</v>
      </c>
      <c r="P664">
        <v>160</v>
      </c>
      <c r="Q664" t="s">
        <v>56</v>
      </c>
      <c r="R664">
        <v>26</v>
      </c>
      <c r="S664" t="s">
        <v>3897</v>
      </c>
      <c r="T664">
        <v>43</v>
      </c>
      <c r="U664" t="s">
        <v>58</v>
      </c>
      <c r="V664">
        <v>15</v>
      </c>
      <c r="W664" t="s">
        <v>59</v>
      </c>
      <c r="X664">
        <v>10</v>
      </c>
      <c r="Y664" t="s">
        <v>52</v>
      </c>
      <c r="Z664" t="s">
        <v>52</v>
      </c>
      <c r="AA664" t="s">
        <v>52</v>
      </c>
      <c r="AB664" t="s">
        <v>3893</v>
      </c>
      <c r="AC664" t="s">
        <v>52</v>
      </c>
      <c r="AD664" t="s">
        <v>52</v>
      </c>
      <c r="AE664" t="s">
        <v>52</v>
      </c>
      <c r="AF664" t="s">
        <v>52</v>
      </c>
      <c r="AG664">
        <v>322285</v>
      </c>
      <c r="AH664">
        <v>876</v>
      </c>
      <c r="AI664">
        <v>1.8289181999999999</v>
      </c>
      <c r="AJ664">
        <v>0</v>
      </c>
      <c r="AK664" t="s">
        <v>52</v>
      </c>
      <c r="AL664">
        <v>2</v>
      </c>
      <c r="AM664">
        <v>1</v>
      </c>
      <c r="AN664">
        <v>0.2</v>
      </c>
      <c r="AO664">
        <v>71</v>
      </c>
      <c r="AP664">
        <v>44</v>
      </c>
      <c r="AQ664">
        <v>8</v>
      </c>
      <c r="AR664">
        <v>5</v>
      </c>
      <c r="AS664" t="s">
        <v>3898</v>
      </c>
      <c r="AT664">
        <v>9.1999999999999998E-2</v>
      </c>
      <c r="AU664" t="s">
        <v>52</v>
      </c>
      <c r="AV664" t="s">
        <v>52</v>
      </c>
      <c r="AW664" t="s">
        <v>52</v>
      </c>
      <c r="AX664" t="s">
        <v>3893</v>
      </c>
      <c r="AY664" s="2">
        <v>772377</v>
      </c>
      <c r="AZ664" s="3" t="s">
        <v>11543</v>
      </c>
    </row>
    <row r="665" spans="1:52" ht="18">
      <c r="A665" t="str">
        <f>VLOOKUP(B665,[1]Sheet1!$A:$B,2,FALSE)</f>
        <v>Head of CPAC on interacting with coronavirus patient: Nobody got sick</v>
      </c>
      <c r="B665" t="s">
        <v>3899</v>
      </c>
      <c r="C665" t="s">
        <v>3899</v>
      </c>
      <c r="D665" t="s">
        <v>49</v>
      </c>
      <c r="E665">
        <v>200</v>
      </c>
      <c r="F665" t="s">
        <v>50</v>
      </c>
      <c r="G665" t="s">
        <v>51</v>
      </c>
      <c r="H665" t="s">
        <v>52</v>
      </c>
      <c r="I665" t="s">
        <v>3900</v>
      </c>
      <c r="J665">
        <v>79</v>
      </c>
      <c r="K665">
        <v>715</v>
      </c>
      <c r="L665" t="s">
        <v>3901</v>
      </c>
      <c r="M665">
        <v>160</v>
      </c>
      <c r="N665">
        <v>1078</v>
      </c>
      <c r="O665" t="s">
        <v>3902</v>
      </c>
      <c r="P665">
        <v>160</v>
      </c>
      <c r="Q665" t="s">
        <v>56</v>
      </c>
      <c r="R665">
        <v>26</v>
      </c>
      <c r="S665" t="s">
        <v>3903</v>
      </c>
      <c r="T665">
        <v>69</v>
      </c>
      <c r="U665" t="s">
        <v>58</v>
      </c>
      <c r="V665">
        <v>15</v>
      </c>
      <c r="W665" t="s">
        <v>59</v>
      </c>
      <c r="X665">
        <v>10</v>
      </c>
      <c r="Y665" t="s">
        <v>52</v>
      </c>
      <c r="Z665" t="s">
        <v>52</v>
      </c>
      <c r="AA665" t="s">
        <v>52</v>
      </c>
      <c r="AB665" t="s">
        <v>3899</v>
      </c>
      <c r="AC665" t="s">
        <v>52</v>
      </c>
      <c r="AD665" t="s">
        <v>52</v>
      </c>
      <c r="AE665" t="s">
        <v>52</v>
      </c>
      <c r="AF665" t="s">
        <v>52</v>
      </c>
      <c r="AG665">
        <v>319515</v>
      </c>
      <c r="AH665">
        <v>851</v>
      </c>
      <c r="AI665">
        <v>1.8406252000000001</v>
      </c>
      <c r="AJ665">
        <v>0</v>
      </c>
      <c r="AK665" t="s">
        <v>52</v>
      </c>
      <c r="AL665">
        <v>0</v>
      </c>
      <c r="AM665">
        <v>0</v>
      </c>
      <c r="AN665">
        <v>0</v>
      </c>
      <c r="AO665">
        <v>75</v>
      </c>
      <c r="AP665">
        <v>52</v>
      </c>
      <c r="AQ665">
        <v>8</v>
      </c>
      <c r="AR665">
        <v>5</v>
      </c>
      <c r="AS665" t="s">
        <v>3904</v>
      </c>
      <c r="AT665">
        <v>0.125</v>
      </c>
      <c r="AU665" t="s">
        <v>52</v>
      </c>
      <c r="AV665" t="s">
        <v>52</v>
      </c>
      <c r="AW665" t="s">
        <v>52</v>
      </c>
      <c r="AX665" t="s">
        <v>3899</v>
      </c>
      <c r="AY665" s="2">
        <v>44043</v>
      </c>
      <c r="AZ665" s="3" t="s">
        <v>11544</v>
      </c>
    </row>
    <row r="666" spans="1:52" ht="18">
      <c r="A666" t="str">
        <f>VLOOKUP(B666,[1]Sheet1!$A:$B,2,FALSE)</f>
        <v>Sarah Sanders blasts Biden over extreme policies: He's not a moderate</v>
      </c>
      <c r="B666" t="s">
        <v>3905</v>
      </c>
      <c r="C666" t="s">
        <v>3905</v>
      </c>
      <c r="D666" t="s">
        <v>49</v>
      </c>
      <c r="E666">
        <v>200</v>
      </c>
      <c r="F666" t="s">
        <v>50</v>
      </c>
      <c r="G666" t="s">
        <v>51</v>
      </c>
      <c r="H666" t="s">
        <v>52</v>
      </c>
      <c r="I666" t="s">
        <v>3906</v>
      </c>
      <c r="J666">
        <v>79</v>
      </c>
      <c r="K666">
        <v>724</v>
      </c>
      <c r="L666" t="s">
        <v>3907</v>
      </c>
      <c r="M666">
        <v>160</v>
      </c>
      <c r="N666">
        <v>1032</v>
      </c>
      <c r="O666" t="s">
        <v>3908</v>
      </c>
      <c r="P666">
        <v>160</v>
      </c>
      <c r="Q666" t="s">
        <v>56</v>
      </c>
      <c r="R666">
        <v>26</v>
      </c>
      <c r="S666" t="s">
        <v>3909</v>
      </c>
      <c r="T666">
        <v>69</v>
      </c>
      <c r="U666" t="s">
        <v>58</v>
      </c>
      <c r="V666">
        <v>15</v>
      </c>
      <c r="W666" t="s">
        <v>59</v>
      </c>
      <c r="X666">
        <v>10</v>
      </c>
      <c r="Y666" t="s">
        <v>52</v>
      </c>
      <c r="Z666" t="s">
        <v>52</v>
      </c>
      <c r="AA666" t="s">
        <v>52</v>
      </c>
      <c r="AB666" t="s">
        <v>3905</v>
      </c>
      <c r="AC666" t="s">
        <v>52</v>
      </c>
      <c r="AD666" t="s">
        <v>52</v>
      </c>
      <c r="AE666" t="s">
        <v>52</v>
      </c>
      <c r="AF666" t="s">
        <v>52</v>
      </c>
      <c r="AG666">
        <v>328722</v>
      </c>
      <c r="AH666">
        <v>849</v>
      </c>
      <c r="AI666">
        <v>1.7697204</v>
      </c>
      <c r="AJ666">
        <v>0</v>
      </c>
      <c r="AK666" t="s">
        <v>52</v>
      </c>
      <c r="AL666">
        <v>0</v>
      </c>
      <c r="AM666">
        <v>0</v>
      </c>
      <c r="AN666">
        <v>0</v>
      </c>
      <c r="AO666">
        <v>73</v>
      </c>
      <c r="AP666">
        <v>51</v>
      </c>
      <c r="AQ666">
        <v>8</v>
      </c>
      <c r="AR666">
        <v>5</v>
      </c>
      <c r="AS666" t="s">
        <v>3910</v>
      </c>
      <c r="AT666">
        <v>0.10100000000000001</v>
      </c>
      <c r="AU666" t="s">
        <v>52</v>
      </c>
      <c r="AV666" t="s">
        <v>52</v>
      </c>
      <c r="AW666" t="s">
        <v>52</v>
      </c>
      <c r="AX666" t="s">
        <v>3905</v>
      </c>
      <c r="AY666" s="2">
        <v>110481</v>
      </c>
      <c r="AZ666" s="3" t="s">
        <v>11544</v>
      </c>
    </row>
    <row r="667" spans="1:52" ht="18">
      <c r="A667" t="str">
        <f>VLOOKUP(B667,[1]Sheet1!$A:$B,2,FALSE)</f>
        <v>Hannity: Media using coronavirus coverage as political weapon</v>
      </c>
      <c r="B667" t="s">
        <v>3911</v>
      </c>
      <c r="C667" t="s">
        <v>3911</v>
      </c>
      <c r="D667" t="s">
        <v>49</v>
      </c>
      <c r="E667">
        <v>200</v>
      </c>
      <c r="F667" t="s">
        <v>50</v>
      </c>
      <c r="G667" t="s">
        <v>51</v>
      </c>
      <c r="H667" t="s">
        <v>52</v>
      </c>
      <c r="I667" t="s">
        <v>3912</v>
      </c>
      <c r="J667">
        <v>71</v>
      </c>
      <c r="K667">
        <v>645</v>
      </c>
      <c r="L667" t="s">
        <v>3913</v>
      </c>
      <c r="M667">
        <v>160</v>
      </c>
      <c r="N667">
        <v>1037</v>
      </c>
      <c r="O667" t="s">
        <v>3914</v>
      </c>
      <c r="P667">
        <v>160</v>
      </c>
      <c r="Q667" t="s">
        <v>56</v>
      </c>
      <c r="R667">
        <v>26</v>
      </c>
      <c r="S667" t="s">
        <v>3915</v>
      </c>
      <c r="T667">
        <v>61</v>
      </c>
      <c r="U667" t="s">
        <v>58</v>
      </c>
      <c r="V667">
        <v>15</v>
      </c>
      <c r="W667" t="s">
        <v>59</v>
      </c>
      <c r="X667">
        <v>10</v>
      </c>
      <c r="Y667" t="s">
        <v>52</v>
      </c>
      <c r="Z667" t="s">
        <v>52</v>
      </c>
      <c r="AA667" t="s">
        <v>52</v>
      </c>
      <c r="AB667" t="s">
        <v>3911</v>
      </c>
      <c r="AC667" t="s">
        <v>52</v>
      </c>
      <c r="AD667" t="s">
        <v>52</v>
      </c>
      <c r="AE667" t="s">
        <v>52</v>
      </c>
      <c r="AF667" t="s">
        <v>52</v>
      </c>
      <c r="AG667">
        <v>326940</v>
      </c>
      <c r="AH667">
        <v>878</v>
      </c>
      <c r="AI667">
        <v>1.8431630000000001</v>
      </c>
      <c r="AJ667">
        <v>0</v>
      </c>
      <c r="AK667" t="s">
        <v>52</v>
      </c>
      <c r="AL667">
        <v>2</v>
      </c>
      <c r="AM667">
        <v>1</v>
      </c>
      <c r="AN667">
        <v>0.2</v>
      </c>
      <c r="AO667">
        <v>75</v>
      </c>
      <c r="AP667">
        <v>52</v>
      </c>
      <c r="AQ667">
        <v>8</v>
      </c>
      <c r="AR667">
        <v>5</v>
      </c>
      <c r="AS667" t="s">
        <v>3916</v>
      </c>
      <c r="AT667">
        <v>9.9000000000000005E-2</v>
      </c>
      <c r="AU667" t="s">
        <v>52</v>
      </c>
      <c r="AV667" t="s">
        <v>52</v>
      </c>
      <c r="AW667" t="s">
        <v>52</v>
      </c>
      <c r="AX667" t="s">
        <v>3911</v>
      </c>
      <c r="AY667" s="2">
        <v>234770</v>
      </c>
      <c r="AZ667" s="3" t="s">
        <v>11544</v>
      </c>
    </row>
    <row r="668" spans="1:52" ht="18">
      <c r="A668" t="str">
        <f>VLOOKUP(B668,[1]Sheet1!$A:$B,2,FALSE)</f>
        <v>Harris, Booker reverse course and endorse Joe Biden</v>
      </c>
      <c r="B668" t="s">
        <v>3917</v>
      </c>
      <c r="C668" t="s">
        <v>3917</v>
      </c>
      <c r="D668" t="s">
        <v>49</v>
      </c>
      <c r="E668">
        <v>200</v>
      </c>
      <c r="F668" t="s">
        <v>50</v>
      </c>
      <c r="G668" t="s">
        <v>51</v>
      </c>
      <c r="H668" t="s">
        <v>52</v>
      </c>
      <c r="I668" t="s">
        <v>3918</v>
      </c>
      <c r="J668">
        <v>61</v>
      </c>
      <c r="K668">
        <v>570</v>
      </c>
      <c r="L668" t="s">
        <v>3919</v>
      </c>
      <c r="M668">
        <v>160</v>
      </c>
      <c r="N668">
        <v>995</v>
      </c>
      <c r="O668" t="s">
        <v>3920</v>
      </c>
      <c r="P668">
        <v>160</v>
      </c>
      <c r="Q668" t="s">
        <v>56</v>
      </c>
      <c r="R668">
        <v>26</v>
      </c>
      <c r="S668" t="s">
        <v>3921</v>
      </c>
      <c r="T668">
        <v>51</v>
      </c>
      <c r="U668" t="s">
        <v>58</v>
      </c>
      <c r="V668">
        <v>15</v>
      </c>
      <c r="W668" t="s">
        <v>59</v>
      </c>
      <c r="X668">
        <v>10</v>
      </c>
      <c r="Y668" t="s">
        <v>52</v>
      </c>
      <c r="Z668" t="s">
        <v>52</v>
      </c>
      <c r="AA668" t="s">
        <v>52</v>
      </c>
      <c r="AB668" t="s">
        <v>3917</v>
      </c>
      <c r="AC668" t="s">
        <v>52</v>
      </c>
      <c r="AD668" t="s">
        <v>52</v>
      </c>
      <c r="AE668" t="s">
        <v>52</v>
      </c>
      <c r="AF668" t="s">
        <v>52</v>
      </c>
      <c r="AG668">
        <v>321663</v>
      </c>
      <c r="AH668">
        <v>857</v>
      </c>
      <c r="AI668">
        <v>1.8151234000000001</v>
      </c>
      <c r="AJ668">
        <v>0</v>
      </c>
      <c r="AK668" t="s">
        <v>52</v>
      </c>
      <c r="AL668">
        <v>6</v>
      </c>
      <c r="AM668">
        <v>3</v>
      </c>
      <c r="AN668">
        <v>0.6</v>
      </c>
      <c r="AO668">
        <v>75</v>
      </c>
      <c r="AP668">
        <v>52</v>
      </c>
      <c r="AQ668">
        <v>8</v>
      </c>
      <c r="AR668">
        <v>5</v>
      </c>
      <c r="AS668" t="s">
        <v>3922</v>
      </c>
      <c r="AT668">
        <v>0.155</v>
      </c>
      <c r="AU668" t="s">
        <v>52</v>
      </c>
      <c r="AV668" t="s">
        <v>52</v>
      </c>
      <c r="AW668" t="s">
        <v>52</v>
      </c>
      <c r="AX668" t="s">
        <v>3917</v>
      </c>
      <c r="AY668" s="2">
        <v>145337</v>
      </c>
      <c r="AZ668" s="3" t="s">
        <v>11544</v>
      </c>
    </row>
    <row r="669" spans="1:52" ht="18">
      <c r="A669" t="str">
        <f>VLOOKUP(B669,[1]Sheet1!$A:$B,2,FALSE)</f>
        <v>Tucker: We must remain calm but not complacent about the coronavirus</v>
      </c>
      <c r="B669" t="s">
        <v>3923</v>
      </c>
      <c r="C669" t="s">
        <v>3923</v>
      </c>
      <c r="D669" t="s">
        <v>49</v>
      </c>
      <c r="E669">
        <v>200</v>
      </c>
      <c r="F669" t="s">
        <v>50</v>
      </c>
      <c r="G669" t="s">
        <v>51</v>
      </c>
      <c r="H669" t="s">
        <v>52</v>
      </c>
      <c r="I669" t="s">
        <v>3924</v>
      </c>
      <c r="J669">
        <v>78</v>
      </c>
      <c r="K669">
        <v>726</v>
      </c>
      <c r="L669" t="s">
        <v>3925</v>
      </c>
      <c r="M669">
        <v>160</v>
      </c>
      <c r="N669">
        <v>1080</v>
      </c>
      <c r="O669" t="s">
        <v>3926</v>
      </c>
      <c r="P669">
        <v>160</v>
      </c>
      <c r="Q669" t="s">
        <v>56</v>
      </c>
      <c r="R669">
        <v>26</v>
      </c>
      <c r="S669" t="s">
        <v>3927</v>
      </c>
      <c r="T669">
        <v>68</v>
      </c>
      <c r="U669" t="s">
        <v>58</v>
      </c>
      <c r="V669">
        <v>15</v>
      </c>
      <c r="W669" t="s">
        <v>59</v>
      </c>
      <c r="X669">
        <v>10</v>
      </c>
      <c r="Y669" t="s">
        <v>52</v>
      </c>
      <c r="Z669" t="s">
        <v>52</v>
      </c>
      <c r="AA669" t="s">
        <v>52</v>
      </c>
      <c r="AB669" t="s">
        <v>3923</v>
      </c>
      <c r="AC669" t="s">
        <v>52</v>
      </c>
      <c r="AD669" t="s">
        <v>52</v>
      </c>
      <c r="AE669" t="s">
        <v>52</v>
      </c>
      <c r="AF669" t="s">
        <v>52</v>
      </c>
      <c r="AG669">
        <v>328245</v>
      </c>
      <c r="AH669">
        <v>846</v>
      </c>
      <c r="AI669">
        <v>1.7710303999999999</v>
      </c>
      <c r="AJ669">
        <v>0</v>
      </c>
      <c r="AK669" t="s">
        <v>52</v>
      </c>
      <c r="AL669">
        <v>4</v>
      </c>
      <c r="AM669">
        <v>2</v>
      </c>
      <c r="AN669">
        <v>0.4</v>
      </c>
      <c r="AO669">
        <v>75</v>
      </c>
      <c r="AP669">
        <v>52</v>
      </c>
      <c r="AQ669">
        <v>8</v>
      </c>
      <c r="AR669">
        <v>5</v>
      </c>
      <c r="AS669" t="s">
        <v>3928</v>
      </c>
      <c r="AT669">
        <v>0.13</v>
      </c>
      <c r="AU669" t="s">
        <v>52</v>
      </c>
      <c r="AV669" t="s">
        <v>52</v>
      </c>
      <c r="AW669" t="s">
        <v>52</v>
      </c>
      <c r="AX669" t="s">
        <v>3923</v>
      </c>
      <c r="AY669" s="2">
        <v>550999</v>
      </c>
      <c r="AZ669" s="3" t="s">
        <v>11544</v>
      </c>
    </row>
    <row r="670" spans="1:52" ht="18">
      <c r="A670" t="str">
        <f>VLOOKUP(B670,[1]Sheet1!$A:$B,2,FALSE)</f>
        <v>Town Hall with Bernie Sanders | Part 3</v>
      </c>
      <c r="B670" t="s">
        <v>3929</v>
      </c>
      <c r="C670" t="s">
        <v>3929</v>
      </c>
      <c r="D670" t="s">
        <v>49</v>
      </c>
      <c r="E670">
        <v>200</v>
      </c>
      <c r="F670" t="s">
        <v>50</v>
      </c>
      <c r="G670" t="s">
        <v>51</v>
      </c>
      <c r="H670" t="s">
        <v>52</v>
      </c>
      <c r="I670" t="s">
        <v>3930</v>
      </c>
      <c r="J670">
        <v>48</v>
      </c>
      <c r="K670">
        <v>438</v>
      </c>
      <c r="L670" t="s">
        <v>3931</v>
      </c>
      <c r="M670">
        <v>160</v>
      </c>
      <c r="N670">
        <v>1021</v>
      </c>
      <c r="O670" t="s">
        <v>3932</v>
      </c>
      <c r="P670">
        <v>160</v>
      </c>
      <c r="Q670" t="s">
        <v>56</v>
      </c>
      <c r="R670">
        <v>26</v>
      </c>
      <c r="S670" t="s">
        <v>3933</v>
      </c>
      <c r="T670">
        <v>38</v>
      </c>
      <c r="U670" t="s">
        <v>58</v>
      </c>
      <c r="V670">
        <v>15</v>
      </c>
      <c r="W670" t="s">
        <v>59</v>
      </c>
      <c r="X670">
        <v>10</v>
      </c>
      <c r="Y670" t="s">
        <v>52</v>
      </c>
      <c r="Z670" t="s">
        <v>52</v>
      </c>
      <c r="AA670" t="s">
        <v>52</v>
      </c>
      <c r="AB670" t="s">
        <v>3929</v>
      </c>
      <c r="AC670" t="s">
        <v>52</v>
      </c>
      <c r="AD670" t="s">
        <v>52</v>
      </c>
      <c r="AE670" t="s">
        <v>52</v>
      </c>
      <c r="AF670" t="s">
        <v>52</v>
      </c>
      <c r="AG670">
        <v>324045</v>
      </c>
      <c r="AH670">
        <v>846</v>
      </c>
      <c r="AI670">
        <v>1.7536441</v>
      </c>
      <c r="AJ670">
        <v>0</v>
      </c>
      <c r="AK670" t="s">
        <v>52</v>
      </c>
      <c r="AL670">
        <v>7</v>
      </c>
      <c r="AM670">
        <v>3</v>
      </c>
      <c r="AN670">
        <v>0.6</v>
      </c>
      <c r="AO670">
        <v>71</v>
      </c>
      <c r="AP670">
        <v>50</v>
      </c>
      <c r="AQ670">
        <v>8</v>
      </c>
      <c r="AR670">
        <v>5</v>
      </c>
      <c r="AS670" t="s">
        <v>3934</v>
      </c>
      <c r="AT670">
        <v>9.2999999999999999E-2</v>
      </c>
      <c r="AU670" t="s">
        <v>52</v>
      </c>
      <c r="AV670" t="s">
        <v>52</v>
      </c>
      <c r="AW670" t="s">
        <v>52</v>
      </c>
      <c r="AX670" t="s">
        <v>3929</v>
      </c>
      <c r="AY670" s="2">
        <v>202987</v>
      </c>
      <c r="AZ670" s="3" t="s">
        <v>11544</v>
      </c>
    </row>
    <row r="671" spans="1:52" ht="18">
      <c r="A671" t="str">
        <f>VLOOKUP(B671,[1]Sheet1!$A:$B,2,FALSE)</f>
        <v>Town Hall with Bernie Sanders | Part 2</v>
      </c>
      <c r="B671" t="s">
        <v>3935</v>
      </c>
      <c r="C671" t="s">
        <v>3935</v>
      </c>
      <c r="D671" t="s">
        <v>49</v>
      </c>
      <c r="E671">
        <v>200</v>
      </c>
      <c r="F671" t="s">
        <v>50</v>
      </c>
      <c r="G671" t="s">
        <v>51</v>
      </c>
      <c r="H671" t="s">
        <v>52</v>
      </c>
      <c r="I671" t="s">
        <v>3936</v>
      </c>
      <c r="J671">
        <v>48</v>
      </c>
      <c r="K671">
        <v>438</v>
      </c>
      <c r="L671" t="s">
        <v>3937</v>
      </c>
      <c r="M671">
        <v>160</v>
      </c>
      <c r="N671">
        <v>999</v>
      </c>
      <c r="O671" t="s">
        <v>3938</v>
      </c>
      <c r="P671">
        <v>160</v>
      </c>
      <c r="Q671" t="s">
        <v>56</v>
      </c>
      <c r="R671">
        <v>26</v>
      </c>
      <c r="S671" t="s">
        <v>3939</v>
      </c>
      <c r="T671">
        <v>38</v>
      </c>
      <c r="U671" t="s">
        <v>58</v>
      </c>
      <c r="V671">
        <v>15</v>
      </c>
      <c r="W671" t="s">
        <v>59</v>
      </c>
      <c r="X671">
        <v>10</v>
      </c>
      <c r="Y671" t="s">
        <v>52</v>
      </c>
      <c r="Z671" t="s">
        <v>52</v>
      </c>
      <c r="AA671" t="s">
        <v>52</v>
      </c>
      <c r="AB671" t="s">
        <v>3935</v>
      </c>
      <c r="AC671" t="s">
        <v>52</v>
      </c>
      <c r="AD671" t="s">
        <v>52</v>
      </c>
      <c r="AE671" t="s">
        <v>52</v>
      </c>
      <c r="AF671" t="s">
        <v>52</v>
      </c>
      <c r="AG671">
        <v>329216</v>
      </c>
      <c r="AH671">
        <v>832</v>
      </c>
      <c r="AI671">
        <v>1.7176847</v>
      </c>
      <c r="AJ671">
        <v>0</v>
      </c>
      <c r="AK671" t="s">
        <v>52</v>
      </c>
      <c r="AL671">
        <v>5</v>
      </c>
      <c r="AM671">
        <v>2</v>
      </c>
      <c r="AN671">
        <v>0.4</v>
      </c>
      <c r="AO671">
        <v>72</v>
      </c>
      <c r="AP671">
        <v>50</v>
      </c>
      <c r="AQ671">
        <v>8</v>
      </c>
      <c r="AR671">
        <v>5</v>
      </c>
      <c r="AS671" t="s">
        <v>3940</v>
      </c>
      <c r="AT671">
        <v>9.9000000000000005E-2</v>
      </c>
      <c r="AU671" t="s">
        <v>52</v>
      </c>
      <c r="AV671" t="s">
        <v>52</v>
      </c>
      <c r="AW671" t="s">
        <v>52</v>
      </c>
      <c r="AX671" t="s">
        <v>3935</v>
      </c>
      <c r="AY671" s="2">
        <v>317967</v>
      </c>
      <c r="AZ671" s="3" t="s">
        <v>11544</v>
      </c>
    </row>
    <row r="672" spans="1:52" ht="18">
      <c r="A672" t="str">
        <f>VLOOKUP(B672,[1]Sheet1!$A:$B,2,FALSE)</f>
        <v>Town Hall with Bernie Sanders | Part 1</v>
      </c>
      <c r="B672" t="s">
        <v>3941</v>
      </c>
      <c r="C672" t="s">
        <v>3941</v>
      </c>
      <c r="D672" t="s">
        <v>49</v>
      </c>
      <c r="E672">
        <v>200</v>
      </c>
      <c r="F672" t="s">
        <v>50</v>
      </c>
      <c r="G672" t="s">
        <v>51</v>
      </c>
      <c r="H672" t="s">
        <v>52</v>
      </c>
      <c r="I672" t="s">
        <v>3942</v>
      </c>
      <c r="J672">
        <v>48</v>
      </c>
      <c r="K672">
        <v>438</v>
      </c>
      <c r="L672" t="s">
        <v>3943</v>
      </c>
      <c r="M672">
        <v>160</v>
      </c>
      <c r="N672">
        <v>1017</v>
      </c>
      <c r="O672" t="s">
        <v>3938</v>
      </c>
      <c r="P672">
        <v>160</v>
      </c>
      <c r="Q672" t="s">
        <v>56</v>
      </c>
      <c r="R672">
        <v>26</v>
      </c>
      <c r="S672" t="s">
        <v>3944</v>
      </c>
      <c r="T672">
        <v>38</v>
      </c>
      <c r="U672" t="s">
        <v>58</v>
      </c>
      <c r="V672">
        <v>15</v>
      </c>
      <c r="W672" t="s">
        <v>59</v>
      </c>
      <c r="X672">
        <v>10</v>
      </c>
      <c r="Y672" t="s">
        <v>52</v>
      </c>
      <c r="Z672" t="s">
        <v>52</v>
      </c>
      <c r="AA672" t="s">
        <v>52</v>
      </c>
      <c r="AB672" t="s">
        <v>3941</v>
      </c>
      <c r="AC672" t="s">
        <v>52</v>
      </c>
      <c r="AD672" t="s">
        <v>52</v>
      </c>
      <c r="AE672" t="s">
        <v>52</v>
      </c>
      <c r="AF672" t="s">
        <v>52</v>
      </c>
      <c r="AG672">
        <v>328524</v>
      </c>
      <c r="AH672">
        <v>853</v>
      </c>
      <c r="AI672">
        <v>1.7407665000000001</v>
      </c>
      <c r="AJ672">
        <v>0</v>
      </c>
      <c r="AK672" t="s">
        <v>52</v>
      </c>
      <c r="AL672">
        <v>24</v>
      </c>
      <c r="AM672">
        <v>12</v>
      </c>
      <c r="AN672">
        <v>2.4</v>
      </c>
      <c r="AO672">
        <v>74</v>
      </c>
      <c r="AP672">
        <v>51</v>
      </c>
      <c r="AQ672">
        <v>8</v>
      </c>
      <c r="AR672">
        <v>5</v>
      </c>
      <c r="AS672" t="s">
        <v>3945</v>
      </c>
      <c r="AT672">
        <v>0.16400000000000001</v>
      </c>
      <c r="AU672" t="s">
        <v>52</v>
      </c>
      <c r="AV672" t="s">
        <v>52</v>
      </c>
      <c r="AW672" t="s">
        <v>52</v>
      </c>
      <c r="AX672" t="s">
        <v>3941</v>
      </c>
      <c r="AY672" s="2">
        <v>653172</v>
      </c>
      <c r="AZ672" s="3" t="s">
        <v>11544</v>
      </c>
    </row>
    <row r="673" spans="1:52" ht="18">
      <c r="A673" t="str">
        <f>VLOOKUP(B673,[1]Sheet1!$A:$B,2,FALSE)</f>
        <v>Trump discusses economics surrounding coronavirus in press conference</v>
      </c>
      <c r="B673" t="s">
        <v>3946</v>
      </c>
      <c r="C673" t="s">
        <v>3946</v>
      </c>
      <c r="D673" t="s">
        <v>49</v>
      </c>
      <c r="E673">
        <v>200</v>
      </c>
      <c r="F673" t="s">
        <v>50</v>
      </c>
      <c r="G673" t="s">
        <v>51</v>
      </c>
      <c r="H673" t="s">
        <v>52</v>
      </c>
      <c r="I673" t="s">
        <v>3947</v>
      </c>
      <c r="J673">
        <v>79</v>
      </c>
      <c r="K673">
        <v>736</v>
      </c>
      <c r="L673" t="s">
        <v>3948</v>
      </c>
      <c r="M673">
        <v>160</v>
      </c>
      <c r="N673">
        <v>1089</v>
      </c>
      <c r="O673" t="s">
        <v>3949</v>
      </c>
      <c r="P673">
        <v>160</v>
      </c>
      <c r="Q673" t="s">
        <v>56</v>
      </c>
      <c r="R673">
        <v>26</v>
      </c>
      <c r="S673" t="s">
        <v>3950</v>
      </c>
      <c r="T673">
        <v>69</v>
      </c>
      <c r="U673" t="s">
        <v>58</v>
      </c>
      <c r="V673">
        <v>15</v>
      </c>
      <c r="W673" t="s">
        <v>59</v>
      </c>
      <c r="X673">
        <v>10</v>
      </c>
      <c r="Y673" t="s">
        <v>52</v>
      </c>
      <c r="Z673" t="s">
        <v>52</v>
      </c>
      <c r="AA673" t="s">
        <v>52</v>
      </c>
      <c r="AB673" t="s">
        <v>3946</v>
      </c>
      <c r="AC673" t="s">
        <v>52</v>
      </c>
      <c r="AD673" t="s">
        <v>52</v>
      </c>
      <c r="AE673" t="s">
        <v>52</v>
      </c>
      <c r="AF673" t="s">
        <v>52</v>
      </c>
      <c r="AG673">
        <v>323003</v>
      </c>
      <c r="AH673">
        <v>849</v>
      </c>
      <c r="AI673">
        <v>1.797277</v>
      </c>
      <c r="AJ673">
        <v>0</v>
      </c>
      <c r="AK673" t="s">
        <v>52</v>
      </c>
      <c r="AL673">
        <v>0</v>
      </c>
      <c r="AM673">
        <v>0</v>
      </c>
      <c r="AN673">
        <v>0</v>
      </c>
      <c r="AO673">
        <v>71</v>
      </c>
      <c r="AP673">
        <v>50</v>
      </c>
      <c r="AQ673">
        <v>8</v>
      </c>
      <c r="AR673">
        <v>5</v>
      </c>
      <c r="AS673" t="s">
        <v>3951</v>
      </c>
      <c r="AT673">
        <v>9.7000000000000003E-2</v>
      </c>
      <c r="AU673" t="s">
        <v>52</v>
      </c>
      <c r="AV673" t="s">
        <v>52</v>
      </c>
      <c r="AW673" t="s">
        <v>52</v>
      </c>
      <c r="AX673" t="s">
        <v>3946</v>
      </c>
      <c r="AY673" s="2">
        <v>530392</v>
      </c>
      <c r="AZ673" s="3" t="s">
        <v>11544</v>
      </c>
    </row>
    <row r="674" spans="1:52" ht="18">
      <c r="A674" t="str">
        <f>VLOOKUP(B674,[1]Sheet1!$A:$B,2,FALSE)</f>
        <v>The Five' reacts to Hillary Clinton's attacks on both Sanders, Biden</v>
      </c>
      <c r="B674" t="s">
        <v>3952</v>
      </c>
      <c r="C674" t="s">
        <v>3952</v>
      </c>
      <c r="D674" t="s">
        <v>49</v>
      </c>
      <c r="E674">
        <v>200</v>
      </c>
      <c r="F674" t="s">
        <v>50</v>
      </c>
      <c r="G674" t="s">
        <v>51</v>
      </c>
      <c r="H674" t="s">
        <v>52</v>
      </c>
      <c r="I674" t="s">
        <v>3953</v>
      </c>
      <c r="J674">
        <v>79</v>
      </c>
      <c r="K674">
        <v>684</v>
      </c>
      <c r="L674" t="s">
        <v>3954</v>
      </c>
      <c r="M674">
        <v>160</v>
      </c>
      <c r="N674">
        <v>1028</v>
      </c>
      <c r="O674" t="s">
        <v>3955</v>
      </c>
      <c r="P674">
        <v>160</v>
      </c>
      <c r="Q674" t="s">
        <v>56</v>
      </c>
      <c r="R674">
        <v>26</v>
      </c>
      <c r="S674" t="s">
        <v>3956</v>
      </c>
      <c r="T674">
        <v>69</v>
      </c>
      <c r="U674" t="s">
        <v>58</v>
      </c>
      <c r="V674">
        <v>15</v>
      </c>
      <c r="W674" t="s">
        <v>59</v>
      </c>
      <c r="X674">
        <v>10</v>
      </c>
      <c r="Y674" t="s">
        <v>52</v>
      </c>
      <c r="Z674" t="s">
        <v>52</v>
      </c>
      <c r="AA674" t="s">
        <v>52</v>
      </c>
      <c r="AB674" t="s">
        <v>3952</v>
      </c>
      <c r="AC674" t="s">
        <v>52</v>
      </c>
      <c r="AD674" t="s">
        <v>52</v>
      </c>
      <c r="AE674" t="s">
        <v>52</v>
      </c>
      <c r="AF674" t="s">
        <v>52</v>
      </c>
      <c r="AG674">
        <v>329650</v>
      </c>
      <c r="AH674">
        <v>842</v>
      </c>
      <c r="AI674">
        <v>1.7468705</v>
      </c>
      <c r="AJ674">
        <v>0</v>
      </c>
      <c r="AK674" t="s">
        <v>52</v>
      </c>
      <c r="AL674">
        <v>44</v>
      </c>
      <c r="AM674">
        <v>22</v>
      </c>
      <c r="AN674">
        <v>4.4000000000000004</v>
      </c>
      <c r="AO674">
        <v>75</v>
      </c>
      <c r="AP674">
        <v>52</v>
      </c>
      <c r="AQ674">
        <v>8</v>
      </c>
      <c r="AR674">
        <v>5</v>
      </c>
      <c r="AS674" t="s">
        <v>3957</v>
      </c>
      <c r="AT674">
        <v>0.10100000000000001</v>
      </c>
      <c r="AU674" t="s">
        <v>52</v>
      </c>
      <c r="AV674" t="s">
        <v>52</v>
      </c>
      <c r="AW674" t="s">
        <v>52</v>
      </c>
      <c r="AX674" t="s">
        <v>3952</v>
      </c>
      <c r="AY674" s="2">
        <v>1004313</v>
      </c>
      <c r="AZ674" s="3" t="s">
        <v>11544</v>
      </c>
    </row>
    <row r="675" spans="1:52" ht="18">
      <c r="A675" t="str">
        <f>VLOOKUP(B675,[1]Sheet1!$A:$B,2,FALSE)</f>
        <v>Gutfeld on the media and Democrats on the coronavirus</v>
      </c>
      <c r="B675" t="s">
        <v>3958</v>
      </c>
      <c r="C675" t="s">
        <v>3958</v>
      </c>
      <c r="D675" t="s">
        <v>49</v>
      </c>
      <c r="E675">
        <v>200</v>
      </c>
      <c r="F675" t="s">
        <v>50</v>
      </c>
      <c r="G675" t="s">
        <v>51</v>
      </c>
      <c r="H675" t="s">
        <v>52</v>
      </c>
      <c r="I675" t="s">
        <v>3959</v>
      </c>
      <c r="J675">
        <v>63</v>
      </c>
      <c r="K675">
        <v>587</v>
      </c>
      <c r="L675" t="s">
        <v>3960</v>
      </c>
      <c r="M675">
        <v>160</v>
      </c>
      <c r="N675">
        <v>1045</v>
      </c>
      <c r="O675" t="s">
        <v>3961</v>
      </c>
      <c r="P675">
        <v>160</v>
      </c>
      <c r="Q675" t="s">
        <v>56</v>
      </c>
      <c r="R675">
        <v>26</v>
      </c>
      <c r="S675" t="s">
        <v>3962</v>
      </c>
      <c r="T675">
        <v>53</v>
      </c>
      <c r="U675" t="s">
        <v>58</v>
      </c>
      <c r="V675">
        <v>15</v>
      </c>
      <c r="W675" t="s">
        <v>59</v>
      </c>
      <c r="X675">
        <v>10</v>
      </c>
      <c r="Y675" t="s">
        <v>52</v>
      </c>
      <c r="Z675" t="s">
        <v>52</v>
      </c>
      <c r="AA675" t="s">
        <v>52</v>
      </c>
      <c r="AB675" t="s">
        <v>3958</v>
      </c>
      <c r="AC675" t="s">
        <v>52</v>
      </c>
      <c r="AD675" t="s">
        <v>52</v>
      </c>
      <c r="AE675" t="s">
        <v>52</v>
      </c>
      <c r="AF675" t="s">
        <v>52</v>
      </c>
      <c r="AG675">
        <v>326063</v>
      </c>
      <c r="AH675">
        <v>830</v>
      </c>
      <c r="AI675">
        <v>1.7419549999999999</v>
      </c>
      <c r="AJ675">
        <v>0</v>
      </c>
      <c r="AK675" t="s">
        <v>52</v>
      </c>
      <c r="AL675">
        <v>6</v>
      </c>
      <c r="AM675">
        <v>3</v>
      </c>
      <c r="AN675">
        <v>0.6</v>
      </c>
      <c r="AO675">
        <v>74</v>
      </c>
      <c r="AP675">
        <v>51</v>
      </c>
      <c r="AQ675">
        <v>8</v>
      </c>
      <c r="AR675">
        <v>5</v>
      </c>
      <c r="AS675" t="s">
        <v>3963</v>
      </c>
      <c r="AT675">
        <v>0.108</v>
      </c>
      <c r="AU675" t="s">
        <v>52</v>
      </c>
      <c r="AV675" t="s">
        <v>52</v>
      </c>
      <c r="AW675" t="s">
        <v>52</v>
      </c>
      <c r="AX675" t="s">
        <v>3958</v>
      </c>
      <c r="AY675" s="2">
        <v>267881</v>
      </c>
      <c r="AZ675" s="3" t="s">
        <v>11544</v>
      </c>
    </row>
    <row r="676" spans="1:52" ht="18">
      <c r="A676" t="str">
        <f>VLOOKUP(B676,[1]Sheet1!$A:$B,2,FALSE)</f>
        <v>AOC challenger: She is robbing her district of the American dream</v>
      </c>
      <c r="B676" t="s">
        <v>3964</v>
      </c>
      <c r="C676" t="s">
        <v>3964</v>
      </c>
      <c r="D676" t="s">
        <v>49</v>
      </c>
      <c r="E676">
        <v>200</v>
      </c>
      <c r="F676" t="s">
        <v>50</v>
      </c>
      <c r="G676" t="s">
        <v>51</v>
      </c>
      <c r="H676" t="s">
        <v>52</v>
      </c>
      <c r="I676" t="s">
        <v>3965</v>
      </c>
      <c r="J676">
        <v>75</v>
      </c>
      <c r="K676">
        <v>677</v>
      </c>
      <c r="L676" t="s">
        <v>3966</v>
      </c>
      <c r="M676">
        <v>160</v>
      </c>
      <c r="N676">
        <v>1072</v>
      </c>
      <c r="O676" t="s">
        <v>3967</v>
      </c>
      <c r="P676">
        <v>160</v>
      </c>
      <c r="Q676" t="s">
        <v>56</v>
      </c>
      <c r="R676">
        <v>26</v>
      </c>
      <c r="S676" t="s">
        <v>3968</v>
      </c>
      <c r="T676">
        <v>65</v>
      </c>
      <c r="U676" t="s">
        <v>58</v>
      </c>
      <c r="V676">
        <v>15</v>
      </c>
      <c r="W676" t="s">
        <v>59</v>
      </c>
      <c r="X676">
        <v>10</v>
      </c>
      <c r="Y676" t="s">
        <v>52</v>
      </c>
      <c r="Z676" t="s">
        <v>52</v>
      </c>
      <c r="AA676" t="s">
        <v>52</v>
      </c>
      <c r="AB676" t="s">
        <v>3964</v>
      </c>
      <c r="AC676" t="s">
        <v>52</v>
      </c>
      <c r="AD676" t="s">
        <v>52</v>
      </c>
      <c r="AE676" t="s">
        <v>52</v>
      </c>
      <c r="AF676" t="s">
        <v>52</v>
      </c>
      <c r="AG676">
        <v>312704</v>
      </c>
      <c r="AH676">
        <v>835</v>
      </c>
      <c r="AI676">
        <v>1.8322715999999999</v>
      </c>
      <c r="AJ676">
        <v>0</v>
      </c>
      <c r="AK676" t="s">
        <v>52</v>
      </c>
      <c r="AL676">
        <v>0</v>
      </c>
      <c r="AM676">
        <v>0</v>
      </c>
      <c r="AN676">
        <v>0</v>
      </c>
      <c r="AO676">
        <v>73</v>
      </c>
      <c r="AP676">
        <v>51</v>
      </c>
      <c r="AQ676">
        <v>8</v>
      </c>
      <c r="AR676">
        <v>5</v>
      </c>
      <c r="AS676" t="s">
        <v>3969</v>
      </c>
      <c r="AT676">
        <v>9.6000000000000002E-2</v>
      </c>
      <c r="AU676" t="s">
        <v>52</v>
      </c>
      <c r="AV676" t="s">
        <v>52</v>
      </c>
      <c r="AW676" t="s">
        <v>52</v>
      </c>
      <c r="AX676" t="s">
        <v>3964</v>
      </c>
      <c r="AY676" s="2">
        <v>176655</v>
      </c>
      <c r="AZ676" s="3" t="s">
        <v>11544</v>
      </c>
    </row>
    <row r="677" spans="1:52" ht="18">
      <c r="A677" t="str">
        <f>VLOOKUP(B677,[1]Sheet1!$A:$B,2,FALSE)</f>
        <v>David Asman's advice to investors as stocks nosedive on coronavirus fears</v>
      </c>
      <c r="B677" t="s">
        <v>3970</v>
      </c>
      <c r="C677" t="s">
        <v>3970</v>
      </c>
      <c r="D677" t="s">
        <v>49</v>
      </c>
      <c r="E677">
        <v>200</v>
      </c>
      <c r="F677" t="s">
        <v>50</v>
      </c>
      <c r="G677" t="s">
        <v>51</v>
      </c>
      <c r="H677" t="s">
        <v>52</v>
      </c>
      <c r="I677" t="s">
        <v>3971</v>
      </c>
      <c r="J677">
        <v>83</v>
      </c>
      <c r="K677">
        <v>753</v>
      </c>
      <c r="L677" t="s">
        <v>3972</v>
      </c>
      <c r="M677">
        <v>160</v>
      </c>
      <c r="N677">
        <v>1018</v>
      </c>
      <c r="O677" t="s">
        <v>3973</v>
      </c>
      <c r="P677">
        <v>154</v>
      </c>
      <c r="Q677" t="s">
        <v>56</v>
      </c>
      <c r="R677">
        <v>26</v>
      </c>
      <c r="S677" t="s">
        <v>3974</v>
      </c>
      <c r="T677">
        <v>73</v>
      </c>
      <c r="U677" t="s">
        <v>58</v>
      </c>
      <c r="V677">
        <v>15</v>
      </c>
      <c r="W677" t="s">
        <v>59</v>
      </c>
      <c r="X677">
        <v>10</v>
      </c>
      <c r="Y677" t="s">
        <v>52</v>
      </c>
      <c r="Z677" t="s">
        <v>52</v>
      </c>
      <c r="AA677" t="s">
        <v>52</v>
      </c>
      <c r="AB677" t="s">
        <v>3970</v>
      </c>
      <c r="AC677" t="s">
        <v>52</v>
      </c>
      <c r="AD677" t="s">
        <v>52</v>
      </c>
      <c r="AE677" t="s">
        <v>52</v>
      </c>
      <c r="AF677" t="s">
        <v>52</v>
      </c>
      <c r="AG677">
        <v>315359</v>
      </c>
      <c r="AH677">
        <v>863</v>
      </c>
      <c r="AI677">
        <v>1.8574377</v>
      </c>
      <c r="AJ677">
        <v>0</v>
      </c>
      <c r="AK677" t="s">
        <v>52</v>
      </c>
      <c r="AL677">
        <v>0</v>
      </c>
      <c r="AM677">
        <v>0</v>
      </c>
      <c r="AN677">
        <v>0</v>
      </c>
      <c r="AO677">
        <v>73</v>
      </c>
      <c r="AP677">
        <v>51</v>
      </c>
      <c r="AQ677">
        <v>8</v>
      </c>
      <c r="AR677">
        <v>5</v>
      </c>
      <c r="AS677" t="s">
        <v>3975</v>
      </c>
      <c r="AT677">
        <v>0.124</v>
      </c>
      <c r="AU677" t="s">
        <v>52</v>
      </c>
      <c r="AV677" t="s">
        <v>52</v>
      </c>
      <c r="AW677" t="s">
        <v>52</v>
      </c>
      <c r="AX677" t="s">
        <v>3970</v>
      </c>
      <c r="AY677" s="2">
        <v>68937</v>
      </c>
      <c r="AZ677" s="3" t="s">
        <v>11544</v>
      </c>
    </row>
    <row r="678" spans="1:52" ht="18">
      <c r="A678" t="str">
        <f>VLOOKUP(B678,[1]Sheet1!$A:$B,2,FALSE)</f>
        <v>Fox News coronavirus outbreak special with Dr. Oz | 'Outnumbered Overtime'</v>
      </c>
      <c r="B678" t="s">
        <v>3976</v>
      </c>
      <c r="C678" t="s">
        <v>3976</v>
      </c>
      <c r="D678" t="s">
        <v>49</v>
      </c>
      <c r="E678">
        <v>200</v>
      </c>
      <c r="F678" t="s">
        <v>50</v>
      </c>
      <c r="G678" t="s">
        <v>51</v>
      </c>
      <c r="H678" t="s">
        <v>52</v>
      </c>
      <c r="I678" t="s">
        <v>3977</v>
      </c>
      <c r="J678">
        <v>84</v>
      </c>
      <c r="K678">
        <v>777</v>
      </c>
      <c r="L678" t="s">
        <v>3978</v>
      </c>
      <c r="M678">
        <v>160</v>
      </c>
      <c r="N678">
        <v>1050</v>
      </c>
      <c r="O678" t="s">
        <v>3979</v>
      </c>
      <c r="P678">
        <v>160</v>
      </c>
      <c r="Q678" t="s">
        <v>56</v>
      </c>
      <c r="R678">
        <v>26</v>
      </c>
      <c r="S678" t="s">
        <v>3980</v>
      </c>
      <c r="T678">
        <v>74</v>
      </c>
      <c r="U678" t="s">
        <v>58</v>
      </c>
      <c r="V678">
        <v>15</v>
      </c>
      <c r="W678" t="s">
        <v>59</v>
      </c>
      <c r="X678">
        <v>10</v>
      </c>
      <c r="Y678" t="s">
        <v>52</v>
      </c>
      <c r="Z678" t="s">
        <v>52</v>
      </c>
      <c r="AA678" t="s">
        <v>52</v>
      </c>
      <c r="AB678" t="s">
        <v>3976</v>
      </c>
      <c r="AC678" t="s">
        <v>52</v>
      </c>
      <c r="AD678" t="s">
        <v>52</v>
      </c>
      <c r="AE678" t="s">
        <v>52</v>
      </c>
      <c r="AF678" t="s">
        <v>52</v>
      </c>
      <c r="AG678">
        <v>326396</v>
      </c>
      <c r="AH678">
        <v>867</v>
      </c>
      <c r="AI678">
        <v>1.802721</v>
      </c>
      <c r="AJ678">
        <v>0</v>
      </c>
      <c r="AK678" t="s">
        <v>52</v>
      </c>
      <c r="AL678">
        <v>0</v>
      </c>
      <c r="AM678">
        <v>0</v>
      </c>
      <c r="AN678">
        <v>0</v>
      </c>
      <c r="AO678">
        <v>73</v>
      </c>
      <c r="AP678">
        <v>51</v>
      </c>
      <c r="AQ678">
        <v>8</v>
      </c>
      <c r="AR678">
        <v>5</v>
      </c>
      <c r="AS678" t="s">
        <v>3981</v>
      </c>
      <c r="AT678">
        <v>0.13500000000000001</v>
      </c>
      <c r="AU678" t="s">
        <v>52</v>
      </c>
      <c r="AV678" t="s">
        <v>52</v>
      </c>
      <c r="AW678" t="s">
        <v>52</v>
      </c>
      <c r="AX678" t="s">
        <v>3976</v>
      </c>
      <c r="AY678" s="2">
        <v>308905</v>
      </c>
      <c r="AZ678" s="3" t="s">
        <v>11544</v>
      </c>
    </row>
    <row r="679" spans="1:52" ht="18">
      <c r="A679" t="str">
        <f>VLOOKUP(B679,[1]Sheet1!$A:$B,2,FALSE)</f>
        <v>Traveling amid the coronavirus outbreak: What you need to know</v>
      </c>
      <c r="B679" t="s">
        <v>3982</v>
      </c>
      <c r="C679" t="s">
        <v>3982</v>
      </c>
      <c r="D679" t="s">
        <v>49</v>
      </c>
      <c r="E679">
        <v>200</v>
      </c>
      <c r="F679" t="s">
        <v>50</v>
      </c>
      <c r="G679" t="s">
        <v>51</v>
      </c>
      <c r="H679" t="s">
        <v>52</v>
      </c>
      <c r="I679" t="s">
        <v>3983</v>
      </c>
      <c r="J679">
        <v>72</v>
      </c>
      <c r="K679">
        <v>666</v>
      </c>
      <c r="L679" t="s">
        <v>3984</v>
      </c>
      <c r="M679">
        <v>160</v>
      </c>
      <c r="N679">
        <v>994</v>
      </c>
      <c r="O679" t="s">
        <v>3985</v>
      </c>
      <c r="P679">
        <v>145</v>
      </c>
      <c r="Q679" t="s">
        <v>56</v>
      </c>
      <c r="R679">
        <v>26</v>
      </c>
      <c r="S679" t="s">
        <v>3986</v>
      </c>
      <c r="T679">
        <v>62</v>
      </c>
      <c r="U679" t="s">
        <v>58</v>
      </c>
      <c r="V679">
        <v>15</v>
      </c>
      <c r="W679" t="s">
        <v>52</v>
      </c>
      <c r="X679">
        <v>0</v>
      </c>
      <c r="Y679" t="s">
        <v>52</v>
      </c>
      <c r="Z679" t="s">
        <v>52</v>
      </c>
      <c r="AA679" t="s">
        <v>52</v>
      </c>
      <c r="AB679" t="s">
        <v>3982</v>
      </c>
      <c r="AC679" t="s">
        <v>52</v>
      </c>
      <c r="AD679" t="s">
        <v>52</v>
      </c>
      <c r="AE679" t="s">
        <v>52</v>
      </c>
      <c r="AF679" t="s">
        <v>52</v>
      </c>
      <c r="AG679">
        <v>305766</v>
      </c>
      <c r="AH679">
        <v>882</v>
      </c>
      <c r="AI679">
        <v>1.9493688</v>
      </c>
      <c r="AJ679">
        <v>0</v>
      </c>
      <c r="AK679" t="s">
        <v>52</v>
      </c>
      <c r="AL679">
        <v>0</v>
      </c>
      <c r="AM679">
        <v>0</v>
      </c>
      <c r="AN679">
        <v>0</v>
      </c>
      <c r="AO679">
        <v>73</v>
      </c>
      <c r="AP679">
        <v>51</v>
      </c>
      <c r="AQ679">
        <v>8</v>
      </c>
      <c r="AR679">
        <v>5</v>
      </c>
      <c r="AS679" t="s">
        <v>3987</v>
      </c>
      <c r="AT679">
        <v>0.14099999999999999</v>
      </c>
      <c r="AU679" t="s">
        <v>52</v>
      </c>
      <c r="AV679" t="s">
        <v>52</v>
      </c>
      <c r="AW679" t="s">
        <v>52</v>
      </c>
      <c r="AX679" t="s">
        <v>3982</v>
      </c>
      <c r="AY679" s="2">
        <v>16847</v>
      </c>
      <c r="AZ679" s="3" t="s">
        <v>11544</v>
      </c>
    </row>
    <row r="680" spans="1:52" ht="18">
      <c r="A680" t="str">
        <f>VLOOKUP(B680,[1]Sheet1!$A:$B,2,FALSE)</f>
        <v>Gov. Sununu: Hillary Clinton’s angling to be the vice presidential nominee</v>
      </c>
      <c r="B680" t="s">
        <v>3988</v>
      </c>
      <c r="C680" t="s">
        <v>3988</v>
      </c>
      <c r="D680" t="s">
        <v>49</v>
      </c>
      <c r="E680">
        <v>200</v>
      </c>
      <c r="F680" t="s">
        <v>50</v>
      </c>
      <c r="G680" t="s">
        <v>51</v>
      </c>
      <c r="H680" t="s">
        <v>52</v>
      </c>
      <c r="I680" t="s">
        <v>3989</v>
      </c>
      <c r="J680">
        <v>84</v>
      </c>
      <c r="K680">
        <v>729</v>
      </c>
      <c r="L680" t="s">
        <v>3990</v>
      </c>
      <c r="M680">
        <v>160</v>
      </c>
      <c r="N680">
        <v>1026</v>
      </c>
      <c r="O680" t="s">
        <v>3991</v>
      </c>
      <c r="P680">
        <v>160</v>
      </c>
      <c r="Q680" t="s">
        <v>56</v>
      </c>
      <c r="R680">
        <v>26</v>
      </c>
      <c r="S680" t="s">
        <v>3992</v>
      </c>
      <c r="T680">
        <v>74</v>
      </c>
      <c r="U680" t="s">
        <v>58</v>
      </c>
      <c r="V680">
        <v>15</v>
      </c>
      <c r="W680" t="s">
        <v>59</v>
      </c>
      <c r="X680">
        <v>10</v>
      </c>
      <c r="Y680" t="s">
        <v>52</v>
      </c>
      <c r="Z680" t="s">
        <v>52</v>
      </c>
      <c r="AA680" t="s">
        <v>52</v>
      </c>
      <c r="AB680" t="s">
        <v>3988</v>
      </c>
      <c r="AC680" t="s">
        <v>52</v>
      </c>
      <c r="AD680" t="s">
        <v>52</v>
      </c>
      <c r="AE680" t="s">
        <v>52</v>
      </c>
      <c r="AF680" t="s">
        <v>52</v>
      </c>
      <c r="AG680">
        <v>317516</v>
      </c>
      <c r="AH680">
        <v>881</v>
      </c>
      <c r="AI680">
        <v>1.8694474000000001</v>
      </c>
      <c r="AJ680">
        <v>0</v>
      </c>
      <c r="AK680" t="s">
        <v>52</v>
      </c>
      <c r="AL680">
        <v>2</v>
      </c>
      <c r="AM680">
        <v>1</v>
      </c>
      <c r="AN680">
        <v>0.2</v>
      </c>
      <c r="AO680">
        <v>73</v>
      </c>
      <c r="AP680">
        <v>51</v>
      </c>
      <c r="AQ680">
        <v>8</v>
      </c>
      <c r="AR680">
        <v>5</v>
      </c>
      <c r="AS680" t="s">
        <v>3993</v>
      </c>
      <c r="AT680">
        <v>0.10199999999999999</v>
      </c>
      <c r="AU680" t="s">
        <v>52</v>
      </c>
      <c r="AV680" t="s">
        <v>52</v>
      </c>
      <c r="AW680" t="s">
        <v>52</v>
      </c>
      <c r="AX680" t="s">
        <v>3988</v>
      </c>
      <c r="AY680" s="2">
        <v>166781</v>
      </c>
      <c r="AZ680" s="3" t="s">
        <v>11544</v>
      </c>
    </row>
    <row r="681" spans="1:52" ht="18">
      <c r="A681" t="str">
        <f>VLOOKUP(B681,[1]Sheet1!$A:$B,2,FALSE)</f>
        <v>HHS Sec. Azar provides an update on the coronavirus outbreak</v>
      </c>
      <c r="B681" t="s">
        <v>3994</v>
      </c>
      <c r="C681" t="s">
        <v>3994</v>
      </c>
      <c r="D681" t="s">
        <v>49</v>
      </c>
      <c r="E681">
        <v>200</v>
      </c>
      <c r="F681" t="s">
        <v>50</v>
      </c>
      <c r="G681" t="s">
        <v>51</v>
      </c>
      <c r="H681" t="s">
        <v>52</v>
      </c>
      <c r="I681" t="s">
        <v>3995</v>
      </c>
      <c r="J681">
        <v>70</v>
      </c>
      <c r="K681">
        <v>651</v>
      </c>
      <c r="L681" t="s">
        <v>3996</v>
      </c>
      <c r="M681">
        <v>160</v>
      </c>
      <c r="N681">
        <v>1037</v>
      </c>
      <c r="O681" t="s">
        <v>3997</v>
      </c>
      <c r="P681">
        <v>106</v>
      </c>
      <c r="Q681" t="s">
        <v>56</v>
      </c>
      <c r="R681">
        <v>26</v>
      </c>
      <c r="S681" t="s">
        <v>3998</v>
      </c>
      <c r="T681">
        <v>60</v>
      </c>
      <c r="U681" t="s">
        <v>58</v>
      </c>
      <c r="V681">
        <v>15</v>
      </c>
      <c r="W681" t="s">
        <v>59</v>
      </c>
      <c r="X681">
        <v>10</v>
      </c>
      <c r="Y681" t="s">
        <v>52</v>
      </c>
      <c r="Z681" t="s">
        <v>52</v>
      </c>
      <c r="AA681" t="s">
        <v>52</v>
      </c>
      <c r="AB681" t="s">
        <v>3994</v>
      </c>
      <c r="AC681" t="s">
        <v>52</v>
      </c>
      <c r="AD681" t="s">
        <v>52</v>
      </c>
      <c r="AE681" t="s">
        <v>52</v>
      </c>
      <c r="AF681" t="s">
        <v>52</v>
      </c>
      <c r="AG681">
        <v>314203</v>
      </c>
      <c r="AH681">
        <v>876</v>
      </c>
      <c r="AI681">
        <v>1.9001748999999999</v>
      </c>
      <c r="AJ681">
        <v>0</v>
      </c>
      <c r="AK681" t="s">
        <v>52</v>
      </c>
      <c r="AL681">
        <v>0</v>
      </c>
      <c r="AM681">
        <v>0</v>
      </c>
      <c r="AN681">
        <v>0</v>
      </c>
      <c r="AO681">
        <v>73</v>
      </c>
      <c r="AP681">
        <v>51</v>
      </c>
      <c r="AQ681">
        <v>8</v>
      </c>
      <c r="AR681">
        <v>5</v>
      </c>
      <c r="AS681" t="s">
        <v>3999</v>
      </c>
      <c r="AT681">
        <v>0.10100000000000001</v>
      </c>
      <c r="AU681" t="s">
        <v>52</v>
      </c>
      <c r="AV681" t="s">
        <v>52</v>
      </c>
      <c r="AW681" t="s">
        <v>52</v>
      </c>
      <c r="AX681" t="s">
        <v>3994</v>
      </c>
      <c r="AY681" s="2">
        <v>84010</v>
      </c>
      <c r="AZ681" s="3" t="s">
        <v>11544</v>
      </c>
    </row>
    <row r="682" spans="1:52" ht="18">
      <c r="A682" t="str">
        <f>VLOOKUP(B682,[1]Sheet1!$A:$B,2,FALSE)</f>
        <v>Bongino reacts to impeachment witness Fiona Hill speaking out</v>
      </c>
      <c r="B682" t="s">
        <v>4000</v>
      </c>
      <c r="C682" t="s">
        <v>4000</v>
      </c>
      <c r="D682" t="s">
        <v>49</v>
      </c>
      <c r="E682">
        <v>200</v>
      </c>
      <c r="F682" t="s">
        <v>50</v>
      </c>
      <c r="G682" t="s">
        <v>51</v>
      </c>
      <c r="H682" t="s">
        <v>52</v>
      </c>
      <c r="I682" t="s">
        <v>4001</v>
      </c>
      <c r="J682">
        <v>71</v>
      </c>
      <c r="K682">
        <v>648</v>
      </c>
      <c r="L682" t="s">
        <v>4002</v>
      </c>
      <c r="M682">
        <v>160</v>
      </c>
      <c r="N682">
        <v>1023</v>
      </c>
      <c r="O682" t="s">
        <v>4003</v>
      </c>
      <c r="P682">
        <v>160</v>
      </c>
      <c r="Q682" t="s">
        <v>56</v>
      </c>
      <c r="R682">
        <v>26</v>
      </c>
      <c r="S682" t="s">
        <v>4004</v>
      </c>
      <c r="T682">
        <v>61</v>
      </c>
      <c r="U682" t="s">
        <v>59</v>
      </c>
      <c r="V682">
        <v>10</v>
      </c>
      <c r="W682" t="s">
        <v>52</v>
      </c>
      <c r="X682">
        <v>0</v>
      </c>
      <c r="Y682" t="s">
        <v>52</v>
      </c>
      <c r="Z682" t="s">
        <v>52</v>
      </c>
      <c r="AA682" t="s">
        <v>52</v>
      </c>
      <c r="AB682" t="s">
        <v>4000</v>
      </c>
      <c r="AC682" t="s">
        <v>52</v>
      </c>
      <c r="AD682" t="s">
        <v>52</v>
      </c>
      <c r="AE682" t="s">
        <v>52</v>
      </c>
      <c r="AF682" t="s">
        <v>52</v>
      </c>
      <c r="AG682">
        <v>310253</v>
      </c>
      <c r="AH682">
        <v>845</v>
      </c>
      <c r="AI682">
        <v>1.8658869</v>
      </c>
      <c r="AJ682">
        <v>0</v>
      </c>
      <c r="AK682" t="s">
        <v>52</v>
      </c>
      <c r="AL682">
        <v>0</v>
      </c>
      <c r="AM682">
        <v>0</v>
      </c>
      <c r="AN682">
        <v>0</v>
      </c>
      <c r="AO682">
        <v>73</v>
      </c>
      <c r="AP682">
        <v>51</v>
      </c>
      <c r="AQ682">
        <v>8</v>
      </c>
      <c r="AR682">
        <v>5</v>
      </c>
      <c r="AS682" t="s">
        <v>4005</v>
      </c>
      <c r="AT682">
        <v>9.8000000000000004E-2</v>
      </c>
      <c r="AU682" t="s">
        <v>52</v>
      </c>
      <c r="AV682" t="s">
        <v>52</v>
      </c>
      <c r="AW682" t="s">
        <v>52</v>
      </c>
      <c r="AX682" t="s">
        <v>4000</v>
      </c>
      <c r="AY682" s="2">
        <v>368562</v>
      </c>
      <c r="AZ682" s="3" t="s">
        <v>11544</v>
      </c>
    </row>
    <row r="683" spans="1:52" ht="18">
      <c r="A683" t="str">
        <f>VLOOKUP(B683,[1]Sheet1!$A:$B,2,FALSE)</f>
        <v>Stephanie Grisham: Stop using coronavirus to play politics, scare people</v>
      </c>
      <c r="B683" t="s">
        <v>4006</v>
      </c>
      <c r="C683" t="s">
        <v>4006</v>
      </c>
      <c r="D683" t="s">
        <v>49</v>
      </c>
      <c r="E683">
        <v>200</v>
      </c>
      <c r="F683" t="s">
        <v>50</v>
      </c>
      <c r="G683" t="s">
        <v>51</v>
      </c>
      <c r="H683" t="s">
        <v>52</v>
      </c>
      <c r="I683" t="s">
        <v>4007</v>
      </c>
      <c r="J683">
        <v>82</v>
      </c>
      <c r="K683">
        <v>732</v>
      </c>
      <c r="L683" t="s">
        <v>4008</v>
      </c>
      <c r="M683">
        <v>160</v>
      </c>
      <c r="N683">
        <v>1054</v>
      </c>
      <c r="O683" t="s">
        <v>4009</v>
      </c>
      <c r="P683">
        <v>160</v>
      </c>
      <c r="Q683" t="s">
        <v>56</v>
      </c>
      <c r="R683">
        <v>26</v>
      </c>
      <c r="S683" t="s">
        <v>4010</v>
      </c>
      <c r="T683">
        <v>72</v>
      </c>
      <c r="U683" t="s">
        <v>58</v>
      </c>
      <c r="V683">
        <v>15</v>
      </c>
      <c r="W683" t="s">
        <v>59</v>
      </c>
      <c r="X683">
        <v>10</v>
      </c>
      <c r="Y683" t="s">
        <v>52</v>
      </c>
      <c r="Z683" t="s">
        <v>52</v>
      </c>
      <c r="AA683" t="s">
        <v>52</v>
      </c>
      <c r="AB683" t="s">
        <v>4006</v>
      </c>
      <c r="AC683" t="s">
        <v>52</v>
      </c>
      <c r="AD683" t="s">
        <v>52</v>
      </c>
      <c r="AE683" t="s">
        <v>52</v>
      </c>
      <c r="AF683" t="s">
        <v>52</v>
      </c>
      <c r="AG683">
        <v>315104</v>
      </c>
      <c r="AH683">
        <v>847</v>
      </c>
      <c r="AI683">
        <v>1.8429289</v>
      </c>
      <c r="AJ683">
        <v>0</v>
      </c>
      <c r="AK683" t="s">
        <v>52</v>
      </c>
      <c r="AL683">
        <v>0</v>
      </c>
      <c r="AM683">
        <v>0</v>
      </c>
      <c r="AN683">
        <v>0</v>
      </c>
      <c r="AO683">
        <v>73</v>
      </c>
      <c r="AP683">
        <v>51</v>
      </c>
      <c r="AQ683">
        <v>8</v>
      </c>
      <c r="AR683">
        <v>5</v>
      </c>
      <c r="AS683" t="s">
        <v>4011</v>
      </c>
      <c r="AT683">
        <v>9.1999999999999998E-2</v>
      </c>
      <c r="AU683" t="s">
        <v>52</v>
      </c>
      <c r="AV683" t="s">
        <v>52</v>
      </c>
      <c r="AW683" t="s">
        <v>52</v>
      </c>
      <c r="AX683" t="s">
        <v>4006</v>
      </c>
      <c r="AY683" s="2">
        <v>101534</v>
      </c>
      <c r="AZ683" s="3" t="s">
        <v>11544</v>
      </c>
    </row>
    <row r="684" spans="1:52" ht="18">
      <c r="A684" t="str">
        <f>VLOOKUP(B684,[1]Sheet1!$A:$B,2,FALSE)</f>
        <v>The loony left: plastic bag bans</v>
      </c>
      <c r="B684" t="s">
        <v>4012</v>
      </c>
      <c r="C684" t="s">
        <v>4012</v>
      </c>
      <c r="D684" t="s">
        <v>49</v>
      </c>
      <c r="E684">
        <v>200</v>
      </c>
      <c r="F684" t="s">
        <v>50</v>
      </c>
      <c r="G684" t="s">
        <v>51</v>
      </c>
      <c r="H684" t="s">
        <v>52</v>
      </c>
      <c r="I684" t="s">
        <v>4013</v>
      </c>
      <c r="J684">
        <v>42</v>
      </c>
      <c r="K684">
        <v>371</v>
      </c>
      <c r="L684" t="s">
        <v>4014</v>
      </c>
      <c r="M684">
        <v>160</v>
      </c>
      <c r="N684">
        <v>1076</v>
      </c>
      <c r="O684" t="s">
        <v>4015</v>
      </c>
      <c r="P684">
        <v>160</v>
      </c>
      <c r="Q684" t="s">
        <v>56</v>
      </c>
      <c r="R684">
        <v>26</v>
      </c>
      <c r="S684" t="s">
        <v>4016</v>
      </c>
      <c r="T684">
        <v>32</v>
      </c>
      <c r="U684" t="s">
        <v>58</v>
      </c>
      <c r="V684">
        <v>15</v>
      </c>
      <c r="W684" t="s">
        <v>59</v>
      </c>
      <c r="X684">
        <v>10</v>
      </c>
      <c r="Y684" t="s">
        <v>52</v>
      </c>
      <c r="Z684" t="s">
        <v>52</v>
      </c>
      <c r="AA684" t="s">
        <v>52</v>
      </c>
      <c r="AB684" t="s">
        <v>4012</v>
      </c>
      <c r="AC684" t="s">
        <v>52</v>
      </c>
      <c r="AD684" t="s">
        <v>52</v>
      </c>
      <c r="AE684" t="s">
        <v>52</v>
      </c>
      <c r="AF684" t="s">
        <v>52</v>
      </c>
      <c r="AG684">
        <v>314383</v>
      </c>
      <c r="AH684">
        <v>874</v>
      </c>
      <c r="AI684">
        <v>1.852117</v>
      </c>
      <c r="AJ684">
        <v>0</v>
      </c>
      <c r="AK684" t="s">
        <v>52</v>
      </c>
      <c r="AL684">
        <v>0</v>
      </c>
      <c r="AM684">
        <v>0</v>
      </c>
      <c r="AN684">
        <v>0</v>
      </c>
      <c r="AO684">
        <v>73</v>
      </c>
      <c r="AP684">
        <v>51</v>
      </c>
      <c r="AQ684">
        <v>8</v>
      </c>
      <c r="AR684">
        <v>5</v>
      </c>
      <c r="AS684" t="s">
        <v>4017</v>
      </c>
      <c r="AT684">
        <v>0.14899999999999999</v>
      </c>
      <c r="AU684" t="s">
        <v>52</v>
      </c>
      <c r="AV684" t="s">
        <v>52</v>
      </c>
      <c r="AW684" t="s">
        <v>52</v>
      </c>
      <c r="AX684" t="s">
        <v>4012</v>
      </c>
      <c r="AY684" s="2">
        <v>53436</v>
      </c>
      <c r="AZ684" s="3" t="s">
        <v>11544</v>
      </c>
    </row>
    <row r="685" spans="1:52" ht="18">
      <c r="A685" t="str">
        <f>VLOOKUP(B685,[1]Sheet1!$A:$B,2,FALSE)</f>
        <v>Blue collar boom vs. socialism or the swamp</v>
      </c>
      <c r="B685" t="s">
        <v>4018</v>
      </c>
      <c r="C685" t="s">
        <v>4018</v>
      </c>
      <c r="D685" t="s">
        <v>49</v>
      </c>
      <c r="E685">
        <v>200</v>
      </c>
      <c r="F685" t="s">
        <v>50</v>
      </c>
      <c r="G685" t="s">
        <v>51</v>
      </c>
      <c r="H685" t="s">
        <v>52</v>
      </c>
      <c r="I685" t="s">
        <v>4019</v>
      </c>
      <c r="J685">
        <v>53</v>
      </c>
      <c r="K685">
        <v>487</v>
      </c>
      <c r="L685" t="s">
        <v>4020</v>
      </c>
      <c r="M685">
        <v>160</v>
      </c>
      <c r="N685">
        <v>1075</v>
      </c>
      <c r="O685" t="s">
        <v>4021</v>
      </c>
      <c r="P685">
        <v>160</v>
      </c>
      <c r="Q685" t="s">
        <v>56</v>
      </c>
      <c r="R685">
        <v>26</v>
      </c>
      <c r="S685" t="s">
        <v>4022</v>
      </c>
      <c r="T685">
        <v>43</v>
      </c>
      <c r="U685" t="s">
        <v>58</v>
      </c>
      <c r="V685">
        <v>15</v>
      </c>
      <c r="W685" t="s">
        <v>59</v>
      </c>
      <c r="X685">
        <v>10</v>
      </c>
      <c r="Y685" t="s">
        <v>52</v>
      </c>
      <c r="Z685" t="s">
        <v>52</v>
      </c>
      <c r="AA685" t="s">
        <v>52</v>
      </c>
      <c r="AB685" t="s">
        <v>4018</v>
      </c>
      <c r="AC685" t="s">
        <v>52</v>
      </c>
      <c r="AD685" t="s">
        <v>52</v>
      </c>
      <c r="AE685" t="s">
        <v>52</v>
      </c>
      <c r="AF685" t="s">
        <v>52</v>
      </c>
      <c r="AG685">
        <v>314690</v>
      </c>
      <c r="AH685">
        <v>854</v>
      </c>
      <c r="AI685">
        <v>1.8245206</v>
      </c>
      <c r="AJ685">
        <v>0</v>
      </c>
      <c r="AK685" t="s">
        <v>52</v>
      </c>
      <c r="AL685">
        <v>0</v>
      </c>
      <c r="AM685">
        <v>0</v>
      </c>
      <c r="AN685">
        <v>0</v>
      </c>
      <c r="AO685">
        <v>73</v>
      </c>
      <c r="AP685">
        <v>51</v>
      </c>
      <c r="AQ685">
        <v>8</v>
      </c>
      <c r="AR685">
        <v>5</v>
      </c>
      <c r="AS685" t="s">
        <v>4023</v>
      </c>
      <c r="AT685">
        <v>9.7000000000000003E-2</v>
      </c>
      <c r="AU685" t="s">
        <v>52</v>
      </c>
      <c r="AV685" t="s">
        <v>52</v>
      </c>
      <c r="AW685" t="s">
        <v>52</v>
      </c>
      <c r="AX685" t="s">
        <v>4018</v>
      </c>
      <c r="AY685" s="2">
        <v>93674</v>
      </c>
      <c r="AZ685" s="3" t="s">
        <v>11544</v>
      </c>
    </row>
    <row r="686" spans="1:52" ht="18">
      <c r="A686" t="str">
        <f>VLOOKUP(B686,[1]Sheet1!$A:$B,2,FALSE)</f>
        <v>Michigan Rep. Dingell predicts who will win the state's primary</v>
      </c>
      <c r="B686" t="s">
        <v>4024</v>
      </c>
      <c r="C686" t="s">
        <v>4024</v>
      </c>
      <c r="D686" t="s">
        <v>49</v>
      </c>
      <c r="E686">
        <v>200</v>
      </c>
      <c r="F686" t="s">
        <v>50</v>
      </c>
      <c r="G686" t="s">
        <v>51</v>
      </c>
      <c r="H686" t="s">
        <v>52</v>
      </c>
      <c r="I686" t="s">
        <v>4025</v>
      </c>
      <c r="J686">
        <v>73</v>
      </c>
      <c r="K686">
        <v>642</v>
      </c>
      <c r="L686" t="s">
        <v>4026</v>
      </c>
      <c r="M686">
        <v>160</v>
      </c>
      <c r="N686">
        <v>1070</v>
      </c>
      <c r="O686" t="s">
        <v>4027</v>
      </c>
      <c r="P686">
        <v>160</v>
      </c>
      <c r="Q686" t="s">
        <v>56</v>
      </c>
      <c r="R686">
        <v>26</v>
      </c>
      <c r="S686" t="s">
        <v>4028</v>
      </c>
      <c r="T686">
        <v>63</v>
      </c>
      <c r="U686" t="s">
        <v>58</v>
      </c>
      <c r="V686">
        <v>15</v>
      </c>
      <c r="W686" t="s">
        <v>59</v>
      </c>
      <c r="X686">
        <v>10</v>
      </c>
      <c r="Y686" t="s">
        <v>52</v>
      </c>
      <c r="Z686" t="s">
        <v>52</v>
      </c>
      <c r="AA686" t="s">
        <v>52</v>
      </c>
      <c r="AB686" t="s">
        <v>4024</v>
      </c>
      <c r="AC686" t="s">
        <v>52</v>
      </c>
      <c r="AD686" t="s">
        <v>52</v>
      </c>
      <c r="AE686" t="s">
        <v>52</v>
      </c>
      <c r="AF686" t="s">
        <v>52</v>
      </c>
      <c r="AG686">
        <v>312264</v>
      </c>
      <c r="AH686">
        <v>857</v>
      </c>
      <c r="AI686">
        <v>1.8472377</v>
      </c>
      <c r="AJ686">
        <v>0</v>
      </c>
      <c r="AK686" t="s">
        <v>52</v>
      </c>
      <c r="AL686">
        <v>0</v>
      </c>
      <c r="AM686">
        <v>0</v>
      </c>
      <c r="AN686">
        <v>0</v>
      </c>
      <c r="AO686">
        <v>71</v>
      </c>
      <c r="AP686">
        <v>44</v>
      </c>
      <c r="AQ686">
        <v>8</v>
      </c>
      <c r="AR686">
        <v>5</v>
      </c>
      <c r="AS686" t="s">
        <v>4029</v>
      </c>
      <c r="AT686">
        <v>0.105</v>
      </c>
      <c r="AU686" t="s">
        <v>52</v>
      </c>
      <c r="AV686" t="s">
        <v>52</v>
      </c>
      <c r="AW686" t="s">
        <v>52</v>
      </c>
      <c r="AX686" t="s">
        <v>4024</v>
      </c>
      <c r="AY686" s="2">
        <v>101995</v>
      </c>
      <c r="AZ686" s="3" t="s">
        <v>11545</v>
      </c>
    </row>
    <row r="687" spans="1:52" ht="18">
      <c r="A687" t="str">
        <f>VLOOKUP(B687,[1]Sheet1!$A:$B,2,FALSE)</f>
        <v>Trump 2020 legal adviser breaks down lawsuit against CNN</v>
      </c>
      <c r="B687" t="s">
        <v>4030</v>
      </c>
      <c r="C687" t="s">
        <v>4030</v>
      </c>
      <c r="D687" t="s">
        <v>49</v>
      </c>
      <c r="E687">
        <v>200</v>
      </c>
      <c r="F687" t="s">
        <v>50</v>
      </c>
      <c r="G687" t="s">
        <v>51</v>
      </c>
      <c r="H687" t="s">
        <v>52</v>
      </c>
      <c r="I687" t="s">
        <v>4031</v>
      </c>
      <c r="J687">
        <v>66</v>
      </c>
      <c r="K687">
        <v>620</v>
      </c>
      <c r="L687" t="s">
        <v>4032</v>
      </c>
      <c r="M687">
        <v>160</v>
      </c>
      <c r="N687">
        <v>974</v>
      </c>
      <c r="O687" t="s">
        <v>4033</v>
      </c>
      <c r="P687">
        <v>160</v>
      </c>
      <c r="Q687" t="s">
        <v>56</v>
      </c>
      <c r="R687">
        <v>26</v>
      </c>
      <c r="S687" t="s">
        <v>4034</v>
      </c>
      <c r="T687">
        <v>56</v>
      </c>
      <c r="U687" t="s">
        <v>58</v>
      </c>
      <c r="V687">
        <v>15</v>
      </c>
      <c r="W687" t="s">
        <v>59</v>
      </c>
      <c r="X687">
        <v>10</v>
      </c>
      <c r="Y687" t="s">
        <v>52</v>
      </c>
      <c r="Z687" t="s">
        <v>52</v>
      </c>
      <c r="AA687" t="s">
        <v>52</v>
      </c>
      <c r="AB687" t="s">
        <v>4030</v>
      </c>
      <c r="AC687" t="s">
        <v>52</v>
      </c>
      <c r="AD687" t="s">
        <v>52</v>
      </c>
      <c r="AE687" t="s">
        <v>52</v>
      </c>
      <c r="AF687" t="s">
        <v>52</v>
      </c>
      <c r="AG687">
        <v>312218</v>
      </c>
      <c r="AH687">
        <v>854</v>
      </c>
      <c r="AI687">
        <v>1.8452903</v>
      </c>
      <c r="AJ687">
        <v>0</v>
      </c>
      <c r="AK687" t="s">
        <v>52</v>
      </c>
      <c r="AL687">
        <v>0</v>
      </c>
      <c r="AM687">
        <v>0</v>
      </c>
      <c r="AN687">
        <v>0</v>
      </c>
      <c r="AO687">
        <v>70</v>
      </c>
      <c r="AP687">
        <v>43</v>
      </c>
      <c r="AQ687">
        <v>8</v>
      </c>
      <c r="AR687">
        <v>5</v>
      </c>
      <c r="AS687" t="s">
        <v>4035</v>
      </c>
      <c r="AT687">
        <v>9.4E-2</v>
      </c>
      <c r="AU687" t="s">
        <v>52</v>
      </c>
      <c r="AV687" t="s">
        <v>52</v>
      </c>
      <c r="AW687" t="s">
        <v>52</v>
      </c>
      <c r="AX687" t="s">
        <v>4030</v>
      </c>
      <c r="AY687" s="2">
        <v>199036</v>
      </c>
      <c r="AZ687" s="3" t="s">
        <v>11545</v>
      </c>
    </row>
    <row r="688" spans="1:52" ht="18">
      <c r="A688" t="str">
        <f>VLOOKUP(B688,[1]Sheet1!$A:$B,2,FALSE)</f>
        <v>Dr. Fauci sets the record straight on coronavirus testing, prevention</v>
      </c>
      <c r="B688" t="s">
        <v>4036</v>
      </c>
      <c r="C688" t="s">
        <v>4036</v>
      </c>
      <c r="D688" t="s">
        <v>49</v>
      </c>
      <c r="E688">
        <v>200</v>
      </c>
      <c r="F688" t="s">
        <v>50</v>
      </c>
      <c r="G688" t="s">
        <v>51</v>
      </c>
      <c r="H688" t="s">
        <v>52</v>
      </c>
      <c r="I688" t="s">
        <v>4037</v>
      </c>
      <c r="J688">
        <v>79</v>
      </c>
      <c r="K688">
        <v>687</v>
      </c>
      <c r="L688" t="s">
        <v>4038</v>
      </c>
      <c r="M688">
        <v>160</v>
      </c>
      <c r="N688">
        <v>1001</v>
      </c>
      <c r="O688" t="s">
        <v>4039</v>
      </c>
      <c r="P688">
        <v>160</v>
      </c>
      <c r="Q688" t="s">
        <v>56</v>
      </c>
      <c r="R688">
        <v>26</v>
      </c>
      <c r="S688" t="s">
        <v>4040</v>
      </c>
      <c r="T688">
        <v>69</v>
      </c>
      <c r="U688" t="s">
        <v>58</v>
      </c>
      <c r="V688">
        <v>15</v>
      </c>
      <c r="W688" t="s">
        <v>59</v>
      </c>
      <c r="X688">
        <v>10</v>
      </c>
      <c r="Y688" t="s">
        <v>52</v>
      </c>
      <c r="Z688" t="s">
        <v>52</v>
      </c>
      <c r="AA688" t="s">
        <v>52</v>
      </c>
      <c r="AB688" t="s">
        <v>4036</v>
      </c>
      <c r="AC688" t="s">
        <v>52</v>
      </c>
      <c r="AD688" t="s">
        <v>52</v>
      </c>
      <c r="AE688" t="s">
        <v>52</v>
      </c>
      <c r="AF688" t="s">
        <v>52</v>
      </c>
      <c r="AG688">
        <v>320355</v>
      </c>
      <c r="AH688">
        <v>889</v>
      </c>
      <c r="AI688">
        <v>1.8658707999999999</v>
      </c>
      <c r="AJ688">
        <v>0</v>
      </c>
      <c r="AK688" t="s">
        <v>52</v>
      </c>
      <c r="AL688">
        <v>0</v>
      </c>
      <c r="AM688">
        <v>0</v>
      </c>
      <c r="AN688">
        <v>0</v>
      </c>
      <c r="AO688">
        <v>71</v>
      </c>
      <c r="AP688">
        <v>44</v>
      </c>
      <c r="AQ688">
        <v>8</v>
      </c>
      <c r="AR688">
        <v>5</v>
      </c>
      <c r="AS688" t="s">
        <v>4041</v>
      </c>
      <c r="AT688">
        <v>0.112</v>
      </c>
      <c r="AU688" t="s">
        <v>52</v>
      </c>
      <c r="AV688" t="s">
        <v>52</v>
      </c>
      <c r="AW688" t="s">
        <v>52</v>
      </c>
      <c r="AX688" t="s">
        <v>4036</v>
      </c>
      <c r="AY688" s="2">
        <v>286605</v>
      </c>
      <c r="AZ688" s="3" t="s">
        <v>11545</v>
      </c>
    </row>
    <row r="689" spans="1:52" ht="18">
      <c r="A689" t="str">
        <f>VLOOKUP(B689,[1]Sheet1!$A:$B,2,FALSE)</f>
        <v>Bernie Sanders shreds Joe Biden in exclusive interview</v>
      </c>
      <c r="B689" t="s">
        <v>4042</v>
      </c>
      <c r="C689" t="s">
        <v>4042</v>
      </c>
      <c r="D689" t="s">
        <v>49</v>
      </c>
      <c r="E689">
        <v>200</v>
      </c>
      <c r="F689" t="s">
        <v>50</v>
      </c>
      <c r="G689" t="s">
        <v>51</v>
      </c>
      <c r="H689" t="s">
        <v>52</v>
      </c>
      <c r="I689" t="s">
        <v>4043</v>
      </c>
      <c r="J689">
        <v>64</v>
      </c>
      <c r="K689">
        <v>578</v>
      </c>
      <c r="L689" t="s">
        <v>4044</v>
      </c>
      <c r="M689">
        <v>160</v>
      </c>
      <c r="N689">
        <v>1070</v>
      </c>
      <c r="O689" t="s">
        <v>4045</v>
      </c>
      <c r="P689">
        <v>160</v>
      </c>
      <c r="Q689" t="s">
        <v>56</v>
      </c>
      <c r="R689">
        <v>26</v>
      </c>
      <c r="S689" t="s">
        <v>4046</v>
      </c>
      <c r="T689">
        <v>54</v>
      </c>
      <c r="U689" t="s">
        <v>58</v>
      </c>
      <c r="V689">
        <v>15</v>
      </c>
      <c r="W689" t="s">
        <v>59</v>
      </c>
      <c r="X689">
        <v>10</v>
      </c>
      <c r="Y689" t="s">
        <v>52</v>
      </c>
      <c r="Z689" t="s">
        <v>52</v>
      </c>
      <c r="AA689" t="s">
        <v>52</v>
      </c>
      <c r="AB689" t="s">
        <v>4042</v>
      </c>
      <c r="AC689" t="s">
        <v>52</v>
      </c>
      <c r="AD689" t="s">
        <v>52</v>
      </c>
      <c r="AE689" t="s">
        <v>52</v>
      </c>
      <c r="AF689" t="s">
        <v>52</v>
      </c>
      <c r="AG689">
        <v>323497</v>
      </c>
      <c r="AH689">
        <v>840</v>
      </c>
      <c r="AI689">
        <v>1.7588987</v>
      </c>
      <c r="AJ689">
        <v>0</v>
      </c>
      <c r="AK689" t="s">
        <v>52</v>
      </c>
      <c r="AL689">
        <v>34</v>
      </c>
      <c r="AM689">
        <v>17</v>
      </c>
      <c r="AN689">
        <v>3.4</v>
      </c>
      <c r="AO689">
        <v>71</v>
      </c>
      <c r="AP689">
        <v>44</v>
      </c>
      <c r="AQ689">
        <v>8</v>
      </c>
      <c r="AR689">
        <v>5</v>
      </c>
      <c r="AS689" t="s">
        <v>4047</v>
      </c>
      <c r="AT689">
        <v>8.7999999999999995E-2</v>
      </c>
      <c r="AU689" t="s">
        <v>52</v>
      </c>
      <c r="AV689" t="s">
        <v>52</v>
      </c>
      <c r="AW689" t="s">
        <v>52</v>
      </c>
      <c r="AX689" t="s">
        <v>4042</v>
      </c>
      <c r="AY689" s="2">
        <v>780656</v>
      </c>
      <c r="AZ689" s="3" t="s">
        <v>11545</v>
      </c>
    </row>
    <row r="690" spans="1:52" ht="18">
      <c r="A690" t="str">
        <f>VLOOKUP(B690,[1]Sheet1!$A:$B,2,FALSE)</f>
        <v>Kevin McCarthy breaks down how $8.3B coronavirus funding will be spent</v>
      </c>
      <c r="B690" t="s">
        <v>4048</v>
      </c>
      <c r="C690" t="s">
        <v>4048</v>
      </c>
      <c r="D690" t="s">
        <v>49</v>
      </c>
      <c r="E690">
        <v>200</v>
      </c>
      <c r="F690" t="s">
        <v>50</v>
      </c>
      <c r="G690" t="s">
        <v>51</v>
      </c>
      <c r="H690" t="s">
        <v>52</v>
      </c>
      <c r="I690" t="s">
        <v>4049</v>
      </c>
      <c r="J690">
        <v>80</v>
      </c>
      <c r="K690">
        <v>744</v>
      </c>
      <c r="L690" t="s">
        <v>4050</v>
      </c>
      <c r="M690">
        <v>160</v>
      </c>
      <c r="N690">
        <v>1028</v>
      </c>
      <c r="O690" t="s">
        <v>4051</v>
      </c>
      <c r="P690">
        <v>160</v>
      </c>
      <c r="Q690" t="s">
        <v>56</v>
      </c>
      <c r="R690">
        <v>26</v>
      </c>
      <c r="S690" t="s">
        <v>4052</v>
      </c>
      <c r="T690">
        <v>70</v>
      </c>
      <c r="U690" t="s">
        <v>58</v>
      </c>
      <c r="V690">
        <v>15</v>
      </c>
      <c r="W690" t="s">
        <v>59</v>
      </c>
      <c r="X690">
        <v>10</v>
      </c>
      <c r="Y690" t="s">
        <v>52</v>
      </c>
      <c r="Z690" t="s">
        <v>52</v>
      </c>
      <c r="AA690" t="s">
        <v>52</v>
      </c>
      <c r="AB690" t="s">
        <v>4048</v>
      </c>
      <c r="AC690" t="s">
        <v>52</v>
      </c>
      <c r="AD690" t="s">
        <v>52</v>
      </c>
      <c r="AE690" t="s">
        <v>52</v>
      </c>
      <c r="AF690" t="s">
        <v>52</v>
      </c>
      <c r="AG690">
        <v>324835</v>
      </c>
      <c r="AH690">
        <v>895</v>
      </c>
      <c r="AI690">
        <v>1.8384830999999999</v>
      </c>
      <c r="AJ690">
        <v>0</v>
      </c>
      <c r="AK690" t="s">
        <v>52</v>
      </c>
      <c r="AL690">
        <v>0</v>
      </c>
      <c r="AM690">
        <v>0</v>
      </c>
      <c r="AN690">
        <v>0</v>
      </c>
      <c r="AO690">
        <v>71</v>
      </c>
      <c r="AP690">
        <v>44</v>
      </c>
      <c r="AQ690">
        <v>8</v>
      </c>
      <c r="AR690">
        <v>5</v>
      </c>
      <c r="AS690" t="s">
        <v>4053</v>
      </c>
      <c r="AT690">
        <v>9.0999999999999998E-2</v>
      </c>
      <c r="AU690" t="s">
        <v>52</v>
      </c>
      <c r="AV690" t="s">
        <v>52</v>
      </c>
      <c r="AW690" t="s">
        <v>52</v>
      </c>
      <c r="AX690" t="s">
        <v>4048</v>
      </c>
      <c r="AY690" s="2">
        <v>87594</v>
      </c>
      <c r="AZ690" s="3" t="s">
        <v>11545</v>
      </c>
    </row>
    <row r="691" spans="1:52" ht="18">
      <c r="A691" t="str">
        <f>VLOOKUP(B691,[1]Sheet1!$A:$B,2,FALSE)</f>
        <v>Trump to award Gen. Jack Keane with highest civilian honor</v>
      </c>
      <c r="B691" t="s">
        <v>4054</v>
      </c>
      <c r="C691" t="s">
        <v>4054</v>
      </c>
      <c r="D691" t="s">
        <v>49</v>
      </c>
      <c r="E691">
        <v>200</v>
      </c>
      <c r="F691" t="s">
        <v>50</v>
      </c>
      <c r="G691" t="s">
        <v>51</v>
      </c>
      <c r="H691" t="s">
        <v>52</v>
      </c>
      <c r="I691" t="s">
        <v>4055</v>
      </c>
      <c r="J691">
        <v>68</v>
      </c>
      <c r="K691">
        <v>622</v>
      </c>
      <c r="L691" t="s">
        <v>4056</v>
      </c>
      <c r="M691">
        <v>160</v>
      </c>
      <c r="N691">
        <v>1036</v>
      </c>
      <c r="O691" t="s">
        <v>4057</v>
      </c>
      <c r="P691">
        <v>160</v>
      </c>
      <c r="Q691" t="s">
        <v>56</v>
      </c>
      <c r="R691">
        <v>26</v>
      </c>
      <c r="S691" t="s">
        <v>4058</v>
      </c>
      <c r="T691">
        <v>58</v>
      </c>
      <c r="U691" t="s">
        <v>58</v>
      </c>
      <c r="V691">
        <v>15</v>
      </c>
      <c r="W691" t="s">
        <v>59</v>
      </c>
      <c r="X691">
        <v>10</v>
      </c>
      <c r="Y691" t="s">
        <v>52</v>
      </c>
      <c r="Z691" t="s">
        <v>52</v>
      </c>
      <c r="AA691" t="s">
        <v>52</v>
      </c>
      <c r="AB691" t="s">
        <v>4054</v>
      </c>
      <c r="AC691" t="s">
        <v>52</v>
      </c>
      <c r="AD691" t="s">
        <v>52</v>
      </c>
      <c r="AE691" t="s">
        <v>52</v>
      </c>
      <c r="AF691" t="s">
        <v>52</v>
      </c>
      <c r="AG691">
        <v>320500</v>
      </c>
      <c r="AH691">
        <v>854</v>
      </c>
      <c r="AI691">
        <v>1.7937708999999999</v>
      </c>
      <c r="AJ691">
        <v>0</v>
      </c>
      <c r="AK691" t="s">
        <v>52</v>
      </c>
      <c r="AL691">
        <v>0</v>
      </c>
      <c r="AM691">
        <v>0</v>
      </c>
      <c r="AN691">
        <v>0</v>
      </c>
      <c r="AO691">
        <v>71</v>
      </c>
      <c r="AP691">
        <v>44</v>
      </c>
      <c r="AQ691">
        <v>8</v>
      </c>
      <c r="AR691">
        <v>5</v>
      </c>
      <c r="AS691" t="s">
        <v>4059</v>
      </c>
      <c r="AT691">
        <v>0.1</v>
      </c>
      <c r="AU691" t="s">
        <v>52</v>
      </c>
      <c r="AV691" t="s">
        <v>52</v>
      </c>
      <c r="AW691" t="s">
        <v>52</v>
      </c>
      <c r="AX691" t="s">
        <v>4054</v>
      </c>
      <c r="AY691" s="2">
        <v>32365</v>
      </c>
      <c r="AZ691" s="3" t="s">
        <v>11545</v>
      </c>
    </row>
    <row r="692" spans="1:52" ht="18">
      <c r="A692" t="str">
        <f>VLOOKUP(B692,[1]Sheet1!$A:$B,2,FALSE)</f>
        <v>Rep. Collins: The House isn't ready to pass FISA reform</v>
      </c>
      <c r="B692" t="s">
        <v>4060</v>
      </c>
      <c r="C692" t="s">
        <v>4060</v>
      </c>
      <c r="D692" t="s">
        <v>49</v>
      </c>
      <c r="E692">
        <v>200</v>
      </c>
      <c r="F692" t="s">
        <v>50</v>
      </c>
      <c r="G692" t="s">
        <v>51</v>
      </c>
      <c r="H692" t="s">
        <v>52</v>
      </c>
      <c r="I692" t="s">
        <v>4061</v>
      </c>
      <c r="J692">
        <v>65</v>
      </c>
      <c r="K692">
        <v>590</v>
      </c>
      <c r="L692" t="s">
        <v>4062</v>
      </c>
      <c r="M692">
        <v>160</v>
      </c>
      <c r="N692">
        <v>1016</v>
      </c>
      <c r="O692" t="s">
        <v>4063</v>
      </c>
      <c r="P692">
        <v>160</v>
      </c>
      <c r="Q692" t="s">
        <v>56</v>
      </c>
      <c r="R692">
        <v>26</v>
      </c>
      <c r="S692" t="s">
        <v>4064</v>
      </c>
      <c r="T692">
        <v>55</v>
      </c>
      <c r="U692" t="s">
        <v>58</v>
      </c>
      <c r="V692">
        <v>15</v>
      </c>
      <c r="W692" t="s">
        <v>59</v>
      </c>
      <c r="X692">
        <v>10</v>
      </c>
      <c r="Y692" t="s">
        <v>52</v>
      </c>
      <c r="Z692" t="s">
        <v>52</v>
      </c>
      <c r="AA692" t="s">
        <v>52</v>
      </c>
      <c r="AB692" t="s">
        <v>4060</v>
      </c>
      <c r="AC692" t="s">
        <v>52</v>
      </c>
      <c r="AD692" t="s">
        <v>52</v>
      </c>
      <c r="AE692" t="s">
        <v>52</v>
      </c>
      <c r="AF692" t="s">
        <v>52</v>
      </c>
      <c r="AG692">
        <v>322178</v>
      </c>
      <c r="AH692">
        <v>859</v>
      </c>
      <c r="AI692">
        <v>1.7960799999999999</v>
      </c>
      <c r="AJ692">
        <v>0</v>
      </c>
      <c r="AK692" t="s">
        <v>52</v>
      </c>
      <c r="AL692">
        <v>0</v>
      </c>
      <c r="AM692">
        <v>0</v>
      </c>
      <c r="AN692">
        <v>0</v>
      </c>
      <c r="AO692">
        <v>71</v>
      </c>
      <c r="AP692">
        <v>44</v>
      </c>
      <c r="AQ692">
        <v>8</v>
      </c>
      <c r="AR692">
        <v>5</v>
      </c>
      <c r="AS692" t="s">
        <v>4065</v>
      </c>
      <c r="AT692">
        <v>9.1999999999999998E-2</v>
      </c>
      <c r="AU692" t="s">
        <v>52</v>
      </c>
      <c r="AV692" t="s">
        <v>52</v>
      </c>
      <c r="AW692" t="s">
        <v>52</v>
      </c>
      <c r="AX692" t="s">
        <v>4060</v>
      </c>
      <c r="AY692" s="2">
        <v>78716</v>
      </c>
      <c r="AZ692" s="3" t="s">
        <v>11545</v>
      </c>
    </row>
    <row r="693" spans="1:52" ht="18">
      <c r="A693" t="str">
        <f>VLOOKUP(B693,[1]Sheet1!$A:$B,2,FALSE)</f>
        <v>Sen. Kamala Harris endorses Joe Biden in video message</v>
      </c>
      <c r="B693" t="s">
        <v>4066</v>
      </c>
      <c r="C693" t="s">
        <v>4066</v>
      </c>
      <c r="D693" t="s">
        <v>49</v>
      </c>
      <c r="E693">
        <v>200</v>
      </c>
      <c r="F693" t="s">
        <v>50</v>
      </c>
      <c r="G693" t="s">
        <v>51</v>
      </c>
      <c r="H693" t="s">
        <v>52</v>
      </c>
      <c r="I693" t="s">
        <v>4067</v>
      </c>
      <c r="J693">
        <v>64</v>
      </c>
      <c r="K693">
        <v>606</v>
      </c>
      <c r="L693" t="s">
        <v>4068</v>
      </c>
      <c r="M693">
        <v>160</v>
      </c>
      <c r="N693">
        <v>1040</v>
      </c>
      <c r="O693" t="s">
        <v>4069</v>
      </c>
      <c r="P693">
        <v>160</v>
      </c>
      <c r="Q693" t="s">
        <v>56</v>
      </c>
      <c r="R693">
        <v>26</v>
      </c>
      <c r="S693" t="s">
        <v>4070</v>
      </c>
      <c r="T693">
        <v>54</v>
      </c>
      <c r="U693" t="s">
        <v>58</v>
      </c>
      <c r="V693">
        <v>15</v>
      </c>
      <c r="W693" t="s">
        <v>59</v>
      </c>
      <c r="X693">
        <v>10</v>
      </c>
      <c r="Y693" t="s">
        <v>52</v>
      </c>
      <c r="Z693" t="s">
        <v>52</v>
      </c>
      <c r="AA693" t="s">
        <v>52</v>
      </c>
      <c r="AB693" t="s">
        <v>4066</v>
      </c>
      <c r="AC693" t="s">
        <v>52</v>
      </c>
      <c r="AD693" t="s">
        <v>52</v>
      </c>
      <c r="AE693" t="s">
        <v>52</v>
      </c>
      <c r="AF693" t="s">
        <v>52</v>
      </c>
      <c r="AG693">
        <v>312544</v>
      </c>
      <c r="AH693">
        <v>866</v>
      </c>
      <c r="AI693">
        <v>1.8621616000000001</v>
      </c>
      <c r="AJ693">
        <v>0</v>
      </c>
      <c r="AK693" t="s">
        <v>52</v>
      </c>
      <c r="AL693">
        <v>0</v>
      </c>
      <c r="AM693">
        <v>0</v>
      </c>
      <c r="AN693">
        <v>0</v>
      </c>
      <c r="AO693">
        <v>71</v>
      </c>
      <c r="AP693">
        <v>44</v>
      </c>
      <c r="AQ693">
        <v>8</v>
      </c>
      <c r="AR693">
        <v>5</v>
      </c>
      <c r="AS693" t="s">
        <v>4071</v>
      </c>
      <c r="AT693">
        <v>0.10100000000000001</v>
      </c>
      <c r="AU693" t="s">
        <v>52</v>
      </c>
      <c r="AV693" t="s">
        <v>52</v>
      </c>
      <c r="AW693" t="s">
        <v>52</v>
      </c>
      <c r="AX693" t="s">
        <v>4066</v>
      </c>
      <c r="AY693" s="2">
        <v>100509</v>
      </c>
      <c r="AZ693" s="3" t="s">
        <v>11545</v>
      </c>
    </row>
    <row r="694" spans="1:52" ht="18">
      <c r="A694" t="str">
        <f>VLOOKUP(B694,[1]Sheet1!$A:$B,2,FALSE)</f>
        <v>Judge Jeanine: Media hit the panic button over coronavirus</v>
      </c>
      <c r="B694" t="s">
        <v>4072</v>
      </c>
      <c r="C694" t="s">
        <v>4072</v>
      </c>
      <c r="D694" t="s">
        <v>49</v>
      </c>
      <c r="E694">
        <v>200</v>
      </c>
      <c r="F694" t="s">
        <v>50</v>
      </c>
      <c r="G694" t="s">
        <v>51</v>
      </c>
      <c r="H694" t="s">
        <v>52</v>
      </c>
      <c r="I694" t="s">
        <v>4073</v>
      </c>
      <c r="J694">
        <v>68</v>
      </c>
      <c r="K694">
        <v>611</v>
      </c>
      <c r="L694" t="s">
        <v>4074</v>
      </c>
      <c r="M694">
        <v>160</v>
      </c>
      <c r="N694">
        <v>1105</v>
      </c>
      <c r="O694" t="s">
        <v>4075</v>
      </c>
      <c r="P694">
        <v>160</v>
      </c>
      <c r="Q694" t="s">
        <v>56</v>
      </c>
      <c r="R694">
        <v>26</v>
      </c>
      <c r="S694" t="s">
        <v>4076</v>
      </c>
      <c r="T694">
        <v>58</v>
      </c>
      <c r="U694" t="s">
        <v>58</v>
      </c>
      <c r="V694">
        <v>15</v>
      </c>
      <c r="W694" t="s">
        <v>59</v>
      </c>
      <c r="X694">
        <v>10</v>
      </c>
      <c r="Y694" t="s">
        <v>52</v>
      </c>
      <c r="Z694" t="s">
        <v>52</v>
      </c>
      <c r="AA694" t="s">
        <v>52</v>
      </c>
      <c r="AB694" t="s">
        <v>4072</v>
      </c>
      <c r="AC694" t="s">
        <v>52</v>
      </c>
      <c r="AD694" t="s">
        <v>52</v>
      </c>
      <c r="AE694" t="s">
        <v>52</v>
      </c>
      <c r="AF694" t="s">
        <v>52</v>
      </c>
      <c r="AG694">
        <v>312078</v>
      </c>
      <c r="AH694">
        <v>847</v>
      </c>
      <c r="AI694">
        <v>1.839793</v>
      </c>
      <c r="AJ694">
        <v>0</v>
      </c>
      <c r="AK694" t="s">
        <v>52</v>
      </c>
      <c r="AL694">
        <v>2</v>
      </c>
      <c r="AM694">
        <v>1</v>
      </c>
      <c r="AN694">
        <v>0.2</v>
      </c>
      <c r="AO694">
        <v>71</v>
      </c>
      <c r="AP694">
        <v>44</v>
      </c>
      <c r="AQ694">
        <v>8</v>
      </c>
      <c r="AR694">
        <v>5</v>
      </c>
      <c r="AS694" t="s">
        <v>4077</v>
      </c>
      <c r="AT694">
        <v>9.1999999999999998E-2</v>
      </c>
      <c r="AU694" t="s">
        <v>52</v>
      </c>
      <c r="AV694" t="s">
        <v>52</v>
      </c>
      <c r="AW694" t="s">
        <v>52</v>
      </c>
      <c r="AX694" t="s">
        <v>4072</v>
      </c>
      <c r="AY694" s="2">
        <v>390198</v>
      </c>
      <c r="AZ694" s="3" t="s">
        <v>11545</v>
      </c>
    </row>
    <row r="695" spans="1:52" ht="18">
      <c r="A695" t="str">
        <f>VLOOKUP(B695,[1]Sheet1!$A:$B,2,FALSE)</f>
        <v>Giuliani tears into Biden: 'The man has something wrong with him'</v>
      </c>
      <c r="B695" t="s">
        <v>4078</v>
      </c>
      <c r="C695" t="s">
        <v>4078</v>
      </c>
      <c r="D695" t="s">
        <v>49</v>
      </c>
      <c r="E695">
        <v>200</v>
      </c>
      <c r="F695" t="s">
        <v>50</v>
      </c>
      <c r="G695" t="s">
        <v>51</v>
      </c>
      <c r="H695" t="s">
        <v>52</v>
      </c>
      <c r="I695" t="s">
        <v>4079</v>
      </c>
      <c r="J695">
        <v>75</v>
      </c>
      <c r="K695">
        <v>669</v>
      </c>
      <c r="L695" t="s">
        <v>4080</v>
      </c>
      <c r="M695">
        <v>160</v>
      </c>
      <c r="N695">
        <v>1016</v>
      </c>
      <c r="O695" t="s">
        <v>4081</v>
      </c>
      <c r="P695">
        <v>160</v>
      </c>
      <c r="Q695" t="s">
        <v>56</v>
      </c>
      <c r="R695">
        <v>26</v>
      </c>
      <c r="S695" t="s">
        <v>4082</v>
      </c>
      <c r="T695">
        <v>65</v>
      </c>
      <c r="U695" t="s">
        <v>59</v>
      </c>
      <c r="V695">
        <v>10</v>
      </c>
      <c r="W695" t="s">
        <v>52</v>
      </c>
      <c r="X695">
        <v>0</v>
      </c>
      <c r="Y695" t="s">
        <v>52</v>
      </c>
      <c r="Z695" t="s">
        <v>52</v>
      </c>
      <c r="AA695" t="s">
        <v>52</v>
      </c>
      <c r="AB695" t="s">
        <v>4078</v>
      </c>
      <c r="AC695" t="s">
        <v>52</v>
      </c>
      <c r="AD695" t="s">
        <v>52</v>
      </c>
      <c r="AE695" t="s">
        <v>52</v>
      </c>
      <c r="AF695" t="s">
        <v>52</v>
      </c>
      <c r="AG695">
        <v>316322</v>
      </c>
      <c r="AH695">
        <v>844</v>
      </c>
      <c r="AI695">
        <v>1.8357730999999999</v>
      </c>
      <c r="AJ695">
        <v>0</v>
      </c>
      <c r="AK695" t="s">
        <v>52</v>
      </c>
      <c r="AL695">
        <v>4</v>
      </c>
      <c r="AM695">
        <v>2</v>
      </c>
      <c r="AN695">
        <v>0.4</v>
      </c>
      <c r="AO695">
        <v>71</v>
      </c>
      <c r="AP695">
        <v>44</v>
      </c>
      <c r="AQ695">
        <v>8</v>
      </c>
      <c r="AR695">
        <v>5</v>
      </c>
      <c r="AS695" t="s">
        <v>4083</v>
      </c>
      <c r="AT695">
        <v>0.11799999999999999</v>
      </c>
      <c r="AU695" t="s">
        <v>52</v>
      </c>
      <c r="AV695" t="s">
        <v>52</v>
      </c>
      <c r="AW695" t="s">
        <v>52</v>
      </c>
      <c r="AX695" t="s">
        <v>4078</v>
      </c>
      <c r="AY695" s="2">
        <v>1439166</v>
      </c>
      <c r="AZ695" s="3" t="s">
        <v>11545</v>
      </c>
    </row>
    <row r="696" spans="1:52" ht="18">
      <c r="A696" t="str">
        <f>VLOOKUP(B696,[1]Sheet1!$A:$B,2,FALSE)</f>
        <v>Watters' Words: The Democrats divided</v>
      </c>
      <c r="B696" t="s">
        <v>4084</v>
      </c>
      <c r="C696" t="s">
        <v>4084</v>
      </c>
      <c r="D696" t="s">
        <v>49</v>
      </c>
      <c r="E696">
        <v>200</v>
      </c>
      <c r="F696" t="s">
        <v>50</v>
      </c>
      <c r="G696" t="s">
        <v>51</v>
      </c>
      <c r="H696" t="s">
        <v>52</v>
      </c>
      <c r="I696" t="s">
        <v>4085</v>
      </c>
      <c r="J696">
        <v>47</v>
      </c>
      <c r="K696">
        <v>450</v>
      </c>
      <c r="L696" t="s">
        <v>4086</v>
      </c>
      <c r="M696">
        <v>160</v>
      </c>
      <c r="N696">
        <v>1074</v>
      </c>
      <c r="O696" t="s">
        <v>4087</v>
      </c>
      <c r="P696">
        <v>160</v>
      </c>
      <c r="Q696" t="s">
        <v>56</v>
      </c>
      <c r="R696">
        <v>26</v>
      </c>
      <c r="S696" t="s">
        <v>4088</v>
      </c>
      <c r="T696">
        <v>37</v>
      </c>
      <c r="U696" t="s">
        <v>59</v>
      </c>
      <c r="V696">
        <v>10</v>
      </c>
      <c r="W696" t="s">
        <v>52</v>
      </c>
      <c r="X696">
        <v>0</v>
      </c>
      <c r="Y696" t="s">
        <v>52</v>
      </c>
      <c r="Z696" t="s">
        <v>52</v>
      </c>
      <c r="AA696" t="s">
        <v>52</v>
      </c>
      <c r="AB696" t="s">
        <v>4084</v>
      </c>
      <c r="AC696" t="s">
        <v>52</v>
      </c>
      <c r="AD696" t="s">
        <v>52</v>
      </c>
      <c r="AE696" t="s">
        <v>52</v>
      </c>
      <c r="AF696" t="s">
        <v>52</v>
      </c>
      <c r="AG696">
        <v>308027</v>
      </c>
      <c r="AH696">
        <v>811</v>
      </c>
      <c r="AI696">
        <v>1.7918551</v>
      </c>
      <c r="AJ696">
        <v>0</v>
      </c>
      <c r="AK696" t="s">
        <v>52</v>
      </c>
      <c r="AL696">
        <v>0</v>
      </c>
      <c r="AM696">
        <v>0</v>
      </c>
      <c r="AN696">
        <v>0</v>
      </c>
      <c r="AO696">
        <v>71</v>
      </c>
      <c r="AP696">
        <v>50</v>
      </c>
      <c r="AQ696">
        <v>8</v>
      </c>
      <c r="AR696">
        <v>5</v>
      </c>
      <c r="AS696" t="s">
        <v>4089</v>
      </c>
      <c r="AT696">
        <v>8.4000000000000005E-2</v>
      </c>
      <c r="AU696" t="s">
        <v>52</v>
      </c>
      <c r="AV696" t="s">
        <v>52</v>
      </c>
      <c r="AW696" t="s">
        <v>52</v>
      </c>
      <c r="AX696" t="s">
        <v>4084</v>
      </c>
      <c r="AY696" s="2">
        <v>362735</v>
      </c>
      <c r="AZ696" s="3" t="s">
        <v>11546</v>
      </c>
    </row>
    <row r="697" spans="1:52" ht="18">
      <c r="A697" t="str">
        <f>VLOOKUP(B697,[1]Sheet1!$A:$B,2,FALSE)</f>
        <v>Italy plans large-scale quarantine in response to coronavirus outbreak</v>
      </c>
      <c r="B697" t="s">
        <v>4090</v>
      </c>
      <c r="C697" t="s">
        <v>4090</v>
      </c>
      <c r="D697" t="s">
        <v>49</v>
      </c>
      <c r="E697">
        <v>200</v>
      </c>
      <c r="F697" t="s">
        <v>50</v>
      </c>
      <c r="G697" t="s">
        <v>51</v>
      </c>
      <c r="H697" t="s">
        <v>52</v>
      </c>
      <c r="I697" t="s">
        <v>4091</v>
      </c>
      <c r="J697">
        <v>80</v>
      </c>
      <c r="K697">
        <v>706</v>
      </c>
      <c r="L697" t="s">
        <v>4092</v>
      </c>
      <c r="M697">
        <v>160</v>
      </c>
      <c r="N697">
        <v>981</v>
      </c>
      <c r="O697" t="s">
        <v>1128</v>
      </c>
      <c r="P697">
        <v>160</v>
      </c>
      <c r="Q697" t="s">
        <v>56</v>
      </c>
      <c r="R697">
        <v>26</v>
      </c>
      <c r="S697" t="s">
        <v>4093</v>
      </c>
      <c r="T697">
        <v>70</v>
      </c>
      <c r="U697" t="s">
        <v>58</v>
      </c>
      <c r="V697">
        <v>15</v>
      </c>
      <c r="W697" t="s">
        <v>59</v>
      </c>
      <c r="X697">
        <v>10</v>
      </c>
      <c r="Y697" t="s">
        <v>52</v>
      </c>
      <c r="Z697" t="s">
        <v>52</v>
      </c>
      <c r="AA697" t="s">
        <v>52</v>
      </c>
      <c r="AB697" t="s">
        <v>4090</v>
      </c>
      <c r="AC697" t="s">
        <v>52</v>
      </c>
      <c r="AD697" t="s">
        <v>52</v>
      </c>
      <c r="AE697" t="s">
        <v>52</v>
      </c>
      <c r="AF697" t="s">
        <v>52</v>
      </c>
      <c r="AG697">
        <v>312461</v>
      </c>
      <c r="AH697">
        <v>878</v>
      </c>
      <c r="AI697">
        <v>1.9136903000000001</v>
      </c>
      <c r="AJ697">
        <v>0</v>
      </c>
      <c r="AK697" t="s">
        <v>52</v>
      </c>
      <c r="AL697">
        <v>0</v>
      </c>
      <c r="AM697">
        <v>0</v>
      </c>
      <c r="AN697">
        <v>0</v>
      </c>
      <c r="AO697">
        <v>71</v>
      </c>
      <c r="AP697">
        <v>50</v>
      </c>
      <c r="AQ697">
        <v>8</v>
      </c>
      <c r="AR697">
        <v>5</v>
      </c>
      <c r="AS697" t="s">
        <v>4094</v>
      </c>
      <c r="AT697">
        <v>0.1</v>
      </c>
      <c r="AU697" t="s">
        <v>52</v>
      </c>
      <c r="AV697" t="s">
        <v>52</v>
      </c>
      <c r="AW697" t="s">
        <v>52</v>
      </c>
      <c r="AX697" t="s">
        <v>4090</v>
      </c>
      <c r="AY697" s="2">
        <v>932462</v>
      </c>
      <c r="AZ697" s="3" t="s">
        <v>11546</v>
      </c>
    </row>
    <row r="698" spans="1:52" ht="18">
      <c r="A698" t="str">
        <f>VLOOKUP(B698,[1]Sheet1!$A:$B,2,FALSE)</f>
        <v>Republicans gear up to launch a Hunter Biden probe</v>
      </c>
      <c r="B698" t="s">
        <v>4095</v>
      </c>
      <c r="C698" t="s">
        <v>4095</v>
      </c>
      <c r="D698" t="s">
        <v>49</v>
      </c>
      <c r="E698">
        <v>200</v>
      </c>
      <c r="F698" t="s">
        <v>50</v>
      </c>
      <c r="G698" t="s">
        <v>51</v>
      </c>
      <c r="H698" t="s">
        <v>52</v>
      </c>
      <c r="I698" t="s">
        <v>4096</v>
      </c>
      <c r="J698">
        <v>60</v>
      </c>
      <c r="K698">
        <v>553</v>
      </c>
      <c r="L698" t="s">
        <v>4097</v>
      </c>
      <c r="M698">
        <v>160</v>
      </c>
      <c r="N698">
        <v>1047</v>
      </c>
      <c r="O698" t="s">
        <v>4098</v>
      </c>
      <c r="P698">
        <v>160</v>
      </c>
      <c r="Q698" t="s">
        <v>56</v>
      </c>
      <c r="R698">
        <v>26</v>
      </c>
      <c r="S698" t="s">
        <v>4099</v>
      </c>
      <c r="T698">
        <v>50</v>
      </c>
      <c r="U698" t="s">
        <v>58</v>
      </c>
      <c r="V698">
        <v>15</v>
      </c>
      <c r="W698" t="s">
        <v>59</v>
      </c>
      <c r="X698">
        <v>10</v>
      </c>
      <c r="Y698" t="s">
        <v>52</v>
      </c>
      <c r="Z698" t="s">
        <v>52</v>
      </c>
      <c r="AA698" t="s">
        <v>52</v>
      </c>
      <c r="AB698" t="s">
        <v>4095</v>
      </c>
      <c r="AC698" t="s">
        <v>52</v>
      </c>
      <c r="AD698" t="s">
        <v>52</v>
      </c>
      <c r="AE698" t="s">
        <v>52</v>
      </c>
      <c r="AF698" t="s">
        <v>52</v>
      </c>
      <c r="AG698">
        <v>312565</v>
      </c>
      <c r="AH698">
        <v>851</v>
      </c>
      <c r="AI698">
        <v>1.8484446999999999</v>
      </c>
      <c r="AJ698">
        <v>0</v>
      </c>
      <c r="AK698" t="s">
        <v>52</v>
      </c>
      <c r="AL698">
        <v>4</v>
      </c>
      <c r="AM698">
        <v>2</v>
      </c>
      <c r="AN698">
        <v>0.4</v>
      </c>
      <c r="AO698">
        <v>71</v>
      </c>
      <c r="AP698">
        <v>50</v>
      </c>
      <c r="AQ698">
        <v>8</v>
      </c>
      <c r="AR698">
        <v>5</v>
      </c>
      <c r="AS698" t="s">
        <v>4100</v>
      </c>
      <c r="AT698">
        <v>8.5999999999999993E-2</v>
      </c>
      <c r="AU698" t="s">
        <v>52</v>
      </c>
      <c r="AV698" t="s">
        <v>52</v>
      </c>
      <c r="AW698" t="s">
        <v>52</v>
      </c>
      <c r="AX698" t="s">
        <v>4095</v>
      </c>
      <c r="AY698" s="2">
        <v>338487</v>
      </c>
      <c r="AZ698" s="3" t="s">
        <v>11546</v>
      </c>
    </row>
    <row r="699" spans="1:52" ht="18">
      <c r="A699" t="str">
        <f>VLOOKUP(B699,[1]Sheet1!$A:$B,2,FALSE)</f>
        <v>Biggs on why he's opposed to coronavirus bill, Meadows' new role</v>
      </c>
      <c r="B699" t="s">
        <v>4101</v>
      </c>
      <c r="C699" t="s">
        <v>4101</v>
      </c>
      <c r="D699" t="s">
        <v>49</v>
      </c>
      <c r="E699">
        <v>200</v>
      </c>
      <c r="F699" t="s">
        <v>50</v>
      </c>
      <c r="G699" t="s">
        <v>51</v>
      </c>
      <c r="H699" t="s">
        <v>52</v>
      </c>
      <c r="I699" t="s">
        <v>4102</v>
      </c>
      <c r="J699">
        <v>74</v>
      </c>
      <c r="K699">
        <v>679</v>
      </c>
      <c r="L699" t="s">
        <v>4103</v>
      </c>
      <c r="M699">
        <v>160</v>
      </c>
      <c r="N699">
        <v>1058</v>
      </c>
      <c r="O699" t="s">
        <v>4104</v>
      </c>
      <c r="P699">
        <v>160</v>
      </c>
      <c r="Q699" t="s">
        <v>56</v>
      </c>
      <c r="R699">
        <v>26</v>
      </c>
      <c r="S699" t="s">
        <v>4105</v>
      </c>
      <c r="T699">
        <v>64</v>
      </c>
      <c r="U699" t="s">
        <v>58</v>
      </c>
      <c r="V699">
        <v>15</v>
      </c>
      <c r="W699" t="s">
        <v>59</v>
      </c>
      <c r="X699">
        <v>10</v>
      </c>
      <c r="Y699" t="s">
        <v>52</v>
      </c>
      <c r="Z699" t="s">
        <v>52</v>
      </c>
      <c r="AA699" t="s">
        <v>52</v>
      </c>
      <c r="AB699" t="s">
        <v>4101</v>
      </c>
      <c r="AC699" t="s">
        <v>52</v>
      </c>
      <c r="AD699" t="s">
        <v>52</v>
      </c>
      <c r="AE699" t="s">
        <v>52</v>
      </c>
      <c r="AF699" t="s">
        <v>52</v>
      </c>
      <c r="AG699">
        <v>316414</v>
      </c>
      <c r="AH699">
        <v>864</v>
      </c>
      <c r="AI699">
        <v>1.8355786999999999</v>
      </c>
      <c r="AJ699">
        <v>0</v>
      </c>
      <c r="AK699" t="s">
        <v>52</v>
      </c>
      <c r="AL699">
        <v>0</v>
      </c>
      <c r="AM699">
        <v>0</v>
      </c>
      <c r="AN699">
        <v>0</v>
      </c>
      <c r="AO699">
        <v>71</v>
      </c>
      <c r="AP699">
        <v>50</v>
      </c>
      <c r="AQ699">
        <v>8</v>
      </c>
      <c r="AR699">
        <v>5</v>
      </c>
      <c r="AS699" t="s">
        <v>4106</v>
      </c>
      <c r="AT699">
        <v>9.4E-2</v>
      </c>
      <c r="AU699" t="s">
        <v>52</v>
      </c>
      <c r="AV699" t="s">
        <v>52</v>
      </c>
      <c r="AW699" t="s">
        <v>52</v>
      </c>
      <c r="AX699" t="s">
        <v>4101</v>
      </c>
      <c r="AY699" s="2">
        <v>88049</v>
      </c>
      <c r="AZ699" s="3" t="s">
        <v>11546</v>
      </c>
    </row>
    <row r="700" spans="1:52" ht="18">
      <c r="A700" t="str">
        <f>VLOOKUP(B700,[1]Sheet1!$A:$B,2,FALSE)</f>
        <v>Pence, cruise line execs participate in a coronavirus briefing</v>
      </c>
      <c r="B700" t="s">
        <v>4107</v>
      </c>
      <c r="C700" t="s">
        <v>4107</v>
      </c>
      <c r="D700" t="s">
        <v>49</v>
      </c>
      <c r="E700">
        <v>200</v>
      </c>
      <c r="F700" t="s">
        <v>50</v>
      </c>
      <c r="G700" t="s">
        <v>51</v>
      </c>
      <c r="H700" t="s">
        <v>52</v>
      </c>
      <c r="I700" t="s">
        <v>4108</v>
      </c>
      <c r="J700">
        <v>72</v>
      </c>
      <c r="K700">
        <v>620</v>
      </c>
      <c r="L700" t="s">
        <v>4109</v>
      </c>
      <c r="M700">
        <v>160</v>
      </c>
      <c r="N700">
        <v>1020</v>
      </c>
      <c r="O700" t="s">
        <v>4110</v>
      </c>
      <c r="P700">
        <v>160</v>
      </c>
      <c r="Q700" t="s">
        <v>56</v>
      </c>
      <c r="R700">
        <v>26</v>
      </c>
      <c r="S700" t="s">
        <v>4111</v>
      </c>
      <c r="T700">
        <v>62</v>
      </c>
      <c r="U700" t="s">
        <v>58</v>
      </c>
      <c r="V700">
        <v>15</v>
      </c>
      <c r="W700" t="s">
        <v>59</v>
      </c>
      <c r="X700">
        <v>10</v>
      </c>
      <c r="Y700" t="s">
        <v>52</v>
      </c>
      <c r="Z700" t="s">
        <v>52</v>
      </c>
      <c r="AA700" t="s">
        <v>52</v>
      </c>
      <c r="AB700" t="s">
        <v>4107</v>
      </c>
      <c r="AC700" t="s">
        <v>52</v>
      </c>
      <c r="AD700" t="s">
        <v>52</v>
      </c>
      <c r="AE700" t="s">
        <v>52</v>
      </c>
      <c r="AF700" t="s">
        <v>52</v>
      </c>
      <c r="AG700">
        <v>314647</v>
      </c>
      <c r="AH700">
        <v>860</v>
      </c>
      <c r="AI700">
        <v>1.8564848</v>
      </c>
      <c r="AJ700">
        <v>0</v>
      </c>
      <c r="AK700" t="s">
        <v>52</v>
      </c>
      <c r="AL700">
        <v>0</v>
      </c>
      <c r="AM700">
        <v>0</v>
      </c>
      <c r="AN700">
        <v>0</v>
      </c>
      <c r="AO700">
        <v>71</v>
      </c>
      <c r="AP700">
        <v>50</v>
      </c>
      <c r="AQ700">
        <v>8</v>
      </c>
      <c r="AR700">
        <v>5</v>
      </c>
      <c r="AS700" t="s">
        <v>4112</v>
      </c>
      <c r="AT700">
        <v>9.8000000000000004E-2</v>
      </c>
      <c r="AU700" t="s">
        <v>52</v>
      </c>
      <c r="AV700" t="s">
        <v>52</v>
      </c>
      <c r="AW700" t="s">
        <v>52</v>
      </c>
      <c r="AX700" t="s">
        <v>4107</v>
      </c>
      <c r="AY700" s="2">
        <v>92091</v>
      </c>
      <c r="AZ700" s="3" t="s">
        <v>11546</v>
      </c>
    </row>
    <row r="701" spans="1:52" ht="18">
      <c r="A701" t="str">
        <f>VLOOKUP(B701,[1]Sheet1!$A:$B,2,FALSE)</f>
        <v>Michigan might be a 'competitive race' for Biden, Sanders: Rep. Dingell</v>
      </c>
      <c r="B701" t="s">
        <v>4113</v>
      </c>
      <c r="C701" t="s">
        <v>4113</v>
      </c>
      <c r="D701" t="s">
        <v>49</v>
      </c>
      <c r="E701">
        <v>200</v>
      </c>
      <c r="F701" t="s">
        <v>50</v>
      </c>
      <c r="G701" t="s">
        <v>51</v>
      </c>
      <c r="H701" t="s">
        <v>52</v>
      </c>
      <c r="I701" t="s">
        <v>4114</v>
      </c>
      <c r="J701">
        <v>81</v>
      </c>
      <c r="K701">
        <v>719</v>
      </c>
      <c r="L701" t="s">
        <v>4115</v>
      </c>
      <c r="M701">
        <v>160</v>
      </c>
      <c r="N701">
        <v>1066</v>
      </c>
      <c r="O701" t="s">
        <v>4116</v>
      </c>
      <c r="P701">
        <v>160</v>
      </c>
      <c r="Q701" t="s">
        <v>56</v>
      </c>
      <c r="R701">
        <v>26</v>
      </c>
      <c r="S701" t="s">
        <v>4117</v>
      </c>
      <c r="T701">
        <v>71</v>
      </c>
      <c r="U701" t="s">
        <v>58</v>
      </c>
      <c r="V701">
        <v>15</v>
      </c>
      <c r="W701" t="s">
        <v>59</v>
      </c>
      <c r="X701">
        <v>10</v>
      </c>
      <c r="Y701" t="s">
        <v>52</v>
      </c>
      <c r="Z701" t="s">
        <v>52</v>
      </c>
      <c r="AA701" t="s">
        <v>52</v>
      </c>
      <c r="AB701" t="s">
        <v>4113</v>
      </c>
      <c r="AC701" t="s">
        <v>52</v>
      </c>
      <c r="AD701" t="s">
        <v>52</v>
      </c>
      <c r="AE701" t="s">
        <v>52</v>
      </c>
      <c r="AF701" t="s">
        <v>52</v>
      </c>
      <c r="AG701">
        <v>314110</v>
      </c>
      <c r="AH701">
        <v>865</v>
      </c>
      <c r="AI701">
        <v>1.8380433</v>
      </c>
      <c r="AJ701">
        <v>0</v>
      </c>
      <c r="AK701" t="s">
        <v>52</v>
      </c>
      <c r="AL701">
        <v>0</v>
      </c>
      <c r="AM701">
        <v>0</v>
      </c>
      <c r="AN701">
        <v>0</v>
      </c>
      <c r="AO701">
        <v>71</v>
      </c>
      <c r="AP701">
        <v>50</v>
      </c>
      <c r="AQ701">
        <v>8</v>
      </c>
      <c r="AR701">
        <v>5</v>
      </c>
      <c r="AS701" t="s">
        <v>4118</v>
      </c>
      <c r="AT701">
        <v>9.8000000000000004E-2</v>
      </c>
      <c r="AU701" t="s">
        <v>52</v>
      </c>
      <c r="AV701" t="s">
        <v>52</v>
      </c>
      <c r="AW701" t="s">
        <v>52</v>
      </c>
      <c r="AX701" t="s">
        <v>4113</v>
      </c>
      <c r="AY701" s="2">
        <v>45665</v>
      </c>
      <c r="AZ701" s="3" t="s">
        <v>11546</v>
      </c>
    </row>
    <row r="702" spans="1:52" ht="18">
      <c r="A702" t="str">
        <f>VLOOKUP(B702,[1]Sheet1!$A:$B,2,FALSE)</f>
        <v>Pink Floyd's Roger Waters: Assange being used as a warning to journalists</v>
      </c>
      <c r="B702" t="s">
        <v>4119</v>
      </c>
      <c r="C702" t="s">
        <v>4119</v>
      </c>
      <c r="D702" t="s">
        <v>49</v>
      </c>
      <c r="E702">
        <v>200</v>
      </c>
      <c r="F702" t="s">
        <v>50</v>
      </c>
      <c r="G702" t="s">
        <v>51</v>
      </c>
      <c r="H702" t="s">
        <v>52</v>
      </c>
      <c r="I702" t="s">
        <v>4120</v>
      </c>
      <c r="J702">
        <v>83</v>
      </c>
      <c r="K702">
        <v>756</v>
      </c>
      <c r="L702" t="s">
        <v>4121</v>
      </c>
      <c r="M702">
        <v>160</v>
      </c>
      <c r="N702">
        <v>1052</v>
      </c>
      <c r="O702" t="s">
        <v>4122</v>
      </c>
      <c r="P702">
        <v>160</v>
      </c>
      <c r="Q702" t="s">
        <v>56</v>
      </c>
      <c r="R702">
        <v>26</v>
      </c>
      <c r="S702" t="s">
        <v>4123</v>
      </c>
      <c r="T702">
        <v>73</v>
      </c>
      <c r="U702" t="s">
        <v>58</v>
      </c>
      <c r="V702">
        <v>15</v>
      </c>
      <c r="W702" t="s">
        <v>59</v>
      </c>
      <c r="X702">
        <v>10</v>
      </c>
      <c r="Y702" t="s">
        <v>52</v>
      </c>
      <c r="Z702" t="s">
        <v>52</v>
      </c>
      <c r="AA702" t="s">
        <v>52</v>
      </c>
      <c r="AB702" t="s">
        <v>4119</v>
      </c>
      <c r="AC702" t="s">
        <v>52</v>
      </c>
      <c r="AD702" t="s">
        <v>52</v>
      </c>
      <c r="AE702" t="s">
        <v>52</v>
      </c>
      <c r="AF702" t="s">
        <v>52</v>
      </c>
      <c r="AG702">
        <v>313087</v>
      </c>
      <c r="AH702">
        <v>847</v>
      </c>
      <c r="AI702">
        <v>1.8632747000000001</v>
      </c>
      <c r="AJ702">
        <v>0</v>
      </c>
      <c r="AK702" t="s">
        <v>52</v>
      </c>
      <c r="AL702">
        <v>0</v>
      </c>
      <c r="AM702">
        <v>0</v>
      </c>
      <c r="AN702">
        <v>0</v>
      </c>
      <c r="AO702">
        <v>71</v>
      </c>
      <c r="AP702">
        <v>50</v>
      </c>
      <c r="AQ702">
        <v>8</v>
      </c>
      <c r="AR702">
        <v>5</v>
      </c>
      <c r="AS702" t="s">
        <v>4124</v>
      </c>
      <c r="AT702">
        <v>0.123</v>
      </c>
      <c r="AU702" t="s">
        <v>52</v>
      </c>
      <c r="AV702" t="s">
        <v>52</v>
      </c>
      <c r="AW702" t="s">
        <v>52</v>
      </c>
      <c r="AX702" t="s">
        <v>4119</v>
      </c>
      <c r="AY702" s="2">
        <v>645199</v>
      </c>
      <c r="AZ702" s="3" t="s">
        <v>11546</v>
      </c>
    </row>
    <row r="703" spans="1:52" ht="18">
      <c r="A703" t="str">
        <f>VLOOKUP(B703,[1]Sheet1!$A:$B,2,FALSE)</f>
        <v>Bill Clinton accuser reacts to his dismissive excuses in Hulu documentary</v>
      </c>
      <c r="B703" t="s">
        <v>4125</v>
      </c>
      <c r="C703" t="s">
        <v>4125</v>
      </c>
      <c r="D703" t="s">
        <v>49</v>
      </c>
      <c r="E703">
        <v>200</v>
      </c>
      <c r="F703" t="s">
        <v>50</v>
      </c>
      <c r="G703" t="s">
        <v>51</v>
      </c>
      <c r="H703" t="s">
        <v>52</v>
      </c>
      <c r="I703" t="s">
        <v>4126</v>
      </c>
      <c r="J703">
        <v>83</v>
      </c>
      <c r="K703">
        <v>731</v>
      </c>
      <c r="L703" t="s">
        <v>4127</v>
      </c>
      <c r="M703">
        <v>160</v>
      </c>
      <c r="N703">
        <v>1069</v>
      </c>
      <c r="O703" t="s">
        <v>4128</v>
      </c>
      <c r="P703">
        <v>160</v>
      </c>
      <c r="Q703" t="s">
        <v>56</v>
      </c>
      <c r="R703">
        <v>26</v>
      </c>
      <c r="S703" t="s">
        <v>4129</v>
      </c>
      <c r="T703">
        <v>73</v>
      </c>
      <c r="U703" t="s">
        <v>58</v>
      </c>
      <c r="V703">
        <v>15</v>
      </c>
      <c r="W703" t="s">
        <v>59</v>
      </c>
      <c r="X703">
        <v>10</v>
      </c>
      <c r="Y703" t="s">
        <v>52</v>
      </c>
      <c r="Z703" t="s">
        <v>52</v>
      </c>
      <c r="AA703" t="s">
        <v>52</v>
      </c>
      <c r="AB703" t="s">
        <v>4125</v>
      </c>
      <c r="AC703" t="s">
        <v>52</v>
      </c>
      <c r="AD703" t="s">
        <v>52</v>
      </c>
      <c r="AE703" t="s">
        <v>52</v>
      </c>
      <c r="AF703" t="s">
        <v>52</v>
      </c>
      <c r="AG703">
        <v>315067</v>
      </c>
      <c r="AH703">
        <v>828</v>
      </c>
      <c r="AI703">
        <v>1.8181413</v>
      </c>
      <c r="AJ703">
        <v>0</v>
      </c>
      <c r="AK703" t="s">
        <v>52</v>
      </c>
      <c r="AL703">
        <v>2</v>
      </c>
      <c r="AM703">
        <v>1</v>
      </c>
      <c r="AN703">
        <v>0.2</v>
      </c>
      <c r="AO703">
        <v>75</v>
      </c>
      <c r="AP703">
        <v>52</v>
      </c>
      <c r="AQ703">
        <v>8</v>
      </c>
      <c r="AR703">
        <v>5</v>
      </c>
      <c r="AS703" t="s">
        <v>4130</v>
      </c>
      <c r="AT703">
        <v>0.21099999999999999</v>
      </c>
      <c r="AU703" t="s">
        <v>52</v>
      </c>
      <c r="AV703" t="s">
        <v>52</v>
      </c>
      <c r="AW703" t="s">
        <v>52</v>
      </c>
      <c r="AX703" t="s">
        <v>4125</v>
      </c>
      <c r="AY703" s="2">
        <v>400802</v>
      </c>
      <c r="AZ703" s="3" t="s">
        <v>11547</v>
      </c>
    </row>
    <row r="704" spans="1:52" ht="18">
      <c r="A704" t="str">
        <f>VLOOKUP(B704,[1]Sheet1!$A:$B,2,FALSE)</f>
        <v>Hannity: Left wants you to believe coronavirus is Trump's fault</v>
      </c>
      <c r="B704" t="s">
        <v>4131</v>
      </c>
      <c r="C704" t="s">
        <v>4131</v>
      </c>
      <c r="D704" t="s">
        <v>49</v>
      </c>
      <c r="E704">
        <v>200</v>
      </c>
      <c r="F704" t="s">
        <v>50</v>
      </c>
      <c r="G704" t="s">
        <v>51</v>
      </c>
      <c r="H704" t="s">
        <v>52</v>
      </c>
      <c r="I704" t="s">
        <v>4132</v>
      </c>
      <c r="J704">
        <v>73</v>
      </c>
      <c r="K704">
        <v>638</v>
      </c>
      <c r="L704" t="s">
        <v>4133</v>
      </c>
      <c r="M704">
        <v>160</v>
      </c>
      <c r="N704">
        <v>1068</v>
      </c>
      <c r="O704" t="s">
        <v>4134</v>
      </c>
      <c r="P704">
        <v>160</v>
      </c>
      <c r="Q704" t="s">
        <v>56</v>
      </c>
      <c r="R704">
        <v>26</v>
      </c>
      <c r="S704" t="s">
        <v>4135</v>
      </c>
      <c r="T704">
        <v>63</v>
      </c>
      <c r="U704" t="s">
        <v>58</v>
      </c>
      <c r="V704">
        <v>15</v>
      </c>
      <c r="W704" t="s">
        <v>59</v>
      </c>
      <c r="X704">
        <v>10</v>
      </c>
      <c r="Y704" t="s">
        <v>52</v>
      </c>
      <c r="Z704" t="s">
        <v>52</v>
      </c>
      <c r="AA704" t="s">
        <v>52</v>
      </c>
      <c r="AB704" t="s">
        <v>4131</v>
      </c>
      <c r="AC704" t="s">
        <v>52</v>
      </c>
      <c r="AD704" t="s">
        <v>52</v>
      </c>
      <c r="AE704" t="s">
        <v>52</v>
      </c>
      <c r="AF704" t="s">
        <v>52</v>
      </c>
      <c r="AG704">
        <v>319189</v>
      </c>
      <c r="AH704">
        <v>858</v>
      </c>
      <c r="AI704">
        <v>1.8311656000000001</v>
      </c>
      <c r="AJ704">
        <v>0</v>
      </c>
      <c r="AK704" t="s">
        <v>52</v>
      </c>
      <c r="AL704">
        <v>0</v>
      </c>
      <c r="AM704">
        <v>0</v>
      </c>
      <c r="AN704">
        <v>0</v>
      </c>
      <c r="AO704">
        <v>75</v>
      </c>
      <c r="AP704">
        <v>52</v>
      </c>
      <c r="AQ704">
        <v>8</v>
      </c>
      <c r="AR704">
        <v>5</v>
      </c>
      <c r="AS704" t="s">
        <v>4136</v>
      </c>
      <c r="AT704">
        <v>0.10299999999999999</v>
      </c>
      <c r="AU704" t="s">
        <v>52</v>
      </c>
      <c r="AV704" t="s">
        <v>52</v>
      </c>
      <c r="AW704" t="s">
        <v>52</v>
      </c>
      <c r="AX704" t="s">
        <v>4131</v>
      </c>
      <c r="AY704" s="2">
        <v>128352</v>
      </c>
      <c r="AZ704" s="3" t="s">
        <v>11547</v>
      </c>
    </row>
    <row r="705" spans="1:52" ht="18">
      <c r="A705" t="str">
        <f>VLOOKUP(B705,[1]Sheet1!$A:$B,2,FALSE)</f>
        <v>Trump campaign sues CNN for defamation</v>
      </c>
      <c r="B705" t="s">
        <v>4137</v>
      </c>
      <c r="C705" t="s">
        <v>4137</v>
      </c>
      <c r="D705" t="s">
        <v>49</v>
      </c>
      <c r="E705">
        <v>200</v>
      </c>
      <c r="F705" t="s">
        <v>50</v>
      </c>
      <c r="G705" t="s">
        <v>51</v>
      </c>
      <c r="H705" t="s">
        <v>52</v>
      </c>
      <c r="I705" t="s">
        <v>4138</v>
      </c>
      <c r="J705">
        <v>48</v>
      </c>
      <c r="K705">
        <v>470</v>
      </c>
      <c r="L705" t="s">
        <v>4139</v>
      </c>
      <c r="M705">
        <v>160</v>
      </c>
      <c r="N705">
        <v>1071</v>
      </c>
      <c r="O705" t="s">
        <v>4140</v>
      </c>
      <c r="P705">
        <v>160</v>
      </c>
      <c r="Q705" t="s">
        <v>4141</v>
      </c>
      <c r="R705">
        <v>15</v>
      </c>
      <c r="S705" t="s">
        <v>4142</v>
      </c>
      <c r="T705">
        <v>38</v>
      </c>
      <c r="U705" t="s">
        <v>52</v>
      </c>
      <c r="V705">
        <v>0</v>
      </c>
      <c r="W705" t="s">
        <v>52</v>
      </c>
      <c r="X705">
        <v>0</v>
      </c>
      <c r="Y705" t="s">
        <v>52</v>
      </c>
      <c r="Z705" t="s">
        <v>52</v>
      </c>
      <c r="AA705" t="s">
        <v>52</v>
      </c>
      <c r="AB705" t="s">
        <v>4137</v>
      </c>
      <c r="AC705" t="s">
        <v>52</v>
      </c>
      <c r="AD705" t="s">
        <v>52</v>
      </c>
      <c r="AE705" t="s">
        <v>52</v>
      </c>
      <c r="AF705" t="s">
        <v>52</v>
      </c>
      <c r="AG705">
        <v>113694</v>
      </c>
      <c r="AH705">
        <v>478</v>
      </c>
      <c r="AI705">
        <v>3.0248392000000002</v>
      </c>
      <c r="AJ705">
        <v>0</v>
      </c>
      <c r="AK705" t="s">
        <v>52</v>
      </c>
      <c r="AL705">
        <v>2</v>
      </c>
      <c r="AM705">
        <v>1</v>
      </c>
      <c r="AN705">
        <v>0.2</v>
      </c>
      <c r="AO705">
        <v>36</v>
      </c>
      <c r="AP705">
        <v>33</v>
      </c>
      <c r="AQ705">
        <v>8</v>
      </c>
      <c r="AR705">
        <v>5</v>
      </c>
      <c r="AS705" t="s">
        <v>4143</v>
      </c>
      <c r="AT705">
        <v>9.4E-2</v>
      </c>
      <c r="AU705" t="s">
        <v>52</v>
      </c>
      <c r="AV705" t="s">
        <v>52</v>
      </c>
      <c r="AW705" t="s">
        <v>52</v>
      </c>
      <c r="AX705" t="s">
        <v>4137</v>
      </c>
      <c r="AY705" s="2">
        <v>295844</v>
      </c>
      <c r="AZ705" s="3" t="s">
        <v>11547</v>
      </c>
    </row>
    <row r="706" spans="1:52" ht="18">
      <c r="A706" t="str">
        <f>VLOOKUP(B706,[1]Sheet1!$A:$B,2,FALSE)</f>
        <v>Tucker reacts to MSNBC's embarrassing math mess up</v>
      </c>
      <c r="B706" t="s">
        <v>4144</v>
      </c>
      <c r="C706" t="s">
        <v>4144</v>
      </c>
      <c r="D706" t="s">
        <v>49</v>
      </c>
      <c r="E706">
        <v>200</v>
      </c>
      <c r="F706" t="s">
        <v>50</v>
      </c>
      <c r="G706" t="s">
        <v>51</v>
      </c>
      <c r="H706" t="s">
        <v>52</v>
      </c>
      <c r="I706" t="s">
        <v>4145</v>
      </c>
      <c r="J706">
        <v>60</v>
      </c>
      <c r="K706">
        <v>586</v>
      </c>
      <c r="L706" t="s">
        <v>4146</v>
      </c>
      <c r="M706">
        <v>160</v>
      </c>
      <c r="N706">
        <v>1110</v>
      </c>
      <c r="O706" t="s">
        <v>4147</v>
      </c>
      <c r="P706">
        <v>160</v>
      </c>
      <c r="Q706" t="s">
        <v>56</v>
      </c>
      <c r="R706">
        <v>26</v>
      </c>
      <c r="S706" t="s">
        <v>4148</v>
      </c>
      <c r="T706">
        <v>50</v>
      </c>
      <c r="U706" t="s">
        <v>58</v>
      </c>
      <c r="V706">
        <v>15</v>
      </c>
      <c r="W706" t="s">
        <v>59</v>
      </c>
      <c r="X706">
        <v>10</v>
      </c>
      <c r="Y706" t="s">
        <v>52</v>
      </c>
      <c r="Z706" t="s">
        <v>52</v>
      </c>
      <c r="AA706" t="s">
        <v>52</v>
      </c>
      <c r="AB706" t="s">
        <v>4144</v>
      </c>
      <c r="AC706" t="s">
        <v>52</v>
      </c>
      <c r="AD706" t="s">
        <v>52</v>
      </c>
      <c r="AE706" t="s">
        <v>52</v>
      </c>
      <c r="AF706" t="s">
        <v>52</v>
      </c>
      <c r="AG706">
        <v>318716</v>
      </c>
      <c r="AH706">
        <v>836</v>
      </c>
      <c r="AI706">
        <v>1.7862297</v>
      </c>
      <c r="AJ706">
        <v>0</v>
      </c>
      <c r="AK706" t="s">
        <v>52</v>
      </c>
      <c r="AL706">
        <v>0</v>
      </c>
      <c r="AM706">
        <v>0</v>
      </c>
      <c r="AN706">
        <v>0</v>
      </c>
      <c r="AO706">
        <v>75</v>
      </c>
      <c r="AP706">
        <v>52</v>
      </c>
      <c r="AQ706">
        <v>8</v>
      </c>
      <c r="AR706">
        <v>5</v>
      </c>
      <c r="AS706" t="s">
        <v>4149</v>
      </c>
      <c r="AT706">
        <v>9.5000000000000001E-2</v>
      </c>
      <c r="AU706" t="s">
        <v>52</v>
      </c>
      <c r="AV706" t="s">
        <v>52</v>
      </c>
      <c r="AW706" t="s">
        <v>52</v>
      </c>
      <c r="AX706" t="s">
        <v>4144</v>
      </c>
      <c r="AY706" s="2">
        <v>405674</v>
      </c>
      <c r="AZ706" s="3" t="s">
        <v>11547</v>
      </c>
    </row>
    <row r="707" spans="1:52" ht="18">
      <c r="A707" t="str">
        <f>VLOOKUP(B707,[1]Sheet1!$A:$B,2,FALSE)</f>
        <v>Bernie Sanders rallies his base in Detroit</v>
      </c>
      <c r="B707" t="s">
        <v>4150</v>
      </c>
      <c r="C707" t="s">
        <v>4150</v>
      </c>
      <c r="D707" t="s">
        <v>49</v>
      </c>
      <c r="E707">
        <v>200</v>
      </c>
      <c r="F707" t="s">
        <v>50</v>
      </c>
      <c r="G707" t="s">
        <v>51</v>
      </c>
      <c r="H707" t="s">
        <v>52</v>
      </c>
      <c r="I707" t="s">
        <v>4151</v>
      </c>
      <c r="J707">
        <v>52</v>
      </c>
      <c r="K707">
        <v>454</v>
      </c>
      <c r="L707" t="s">
        <v>4152</v>
      </c>
      <c r="M707">
        <v>160</v>
      </c>
      <c r="N707">
        <v>1060</v>
      </c>
      <c r="O707" t="s">
        <v>4153</v>
      </c>
      <c r="P707">
        <v>160</v>
      </c>
      <c r="Q707" t="s">
        <v>56</v>
      </c>
      <c r="R707">
        <v>26</v>
      </c>
      <c r="S707" t="s">
        <v>4154</v>
      </c>
      <c r="T707">
        <v>42</v>
      </c>
      <c r="U707" t="s">
        <v>58</v>
      </c>
      <c r="V707">
        <v>15</v>
      </c>
      <c r="W707" t="s">
        <v>59</v>
      </c>
      <c r="X707">
        <v>10</v>
      </c>
      <c r="Y707" t="s">
        <v>52</v>
      </c>
      <c r="Z707" t="s">
        <v>52</v>
      </c>
      <c r="AA707" t="s">
        <v>52</v>
      </c>
      <c r="AB707" t="s">
        <v>4150</v>
      </c>
      <c r="AC707" t="s">
        <v>52</v>
      </c>
      <c r="AD707" t="s">
        <v>52</v>
      </c>
      <c r="AE707" t="s">
        <v>52</v>
      </c>
      <c r="AF707" t="s">
        <v>52</v>
      </c>
      <c r="AG707">
        <v>327145</v>
      </c>
      <c r="AH707">
        <v>852</v>
      </c>
      <c r="AI707">
        <v>1.7608702000000001</v>
      </c>
      <c r="AJ707">
        <v>0</v>
      </c>
      <c r="AK707" t="s">
        <v>52</v>
      </c>
      <c r="AL707">
        <v>0</v>
      </c>
      <c r="AM707">
        <v>0</v>
      </c>
      <c r="AN707">
        <v>0</v>
      </c>
      <c r="AO707">
        <v>71</v>
      </c>
      <c r="AP707">
        <v>50</v>
      </c>
      <c r="AQ707">
        <v>8</v>
      </c>
      <c r="AR707">
        <v>5</v>
      </c>
      <c r="AS707" t="s">
        <v>4155</v>
      </c>
      <c r="AT707">
        <v>9.2999999999999999E-2</v>
      </c>
      <c r="AU707" t="s">
        <v>52</v>
      </c>
      <c r="AV707" t="s">
        <v>52</v>
      </c>
      <c r="AW707" t="s">
        <v>52</v>
      </c>
      <c r="AX707" t="s">
        <v>4150</v>
      </c>
      <c r="AY707" s="2">
        <v>60991</v>
      </c>
      <c r="AZ707" s="3" t="s">
        <v>11547</v>
      </c>
    </row>
    <row r="708" spans="1:52" ht="18">
      <c r="A708" t="str">
        <f>VLOOKUP(B708,[1]Sheet1!$A:$B,2,FALSE)</f>
        <v>Tucker: Extortion from China is the real threat</v>
      </c>
      <c r="B708" t="s">
        <v>4156</v>
      </c>
      <c r="C708" t="s">
        <v>4156</v>
      </c>
      <c r="D708" t="s">
        <v>49</v>
      </c>
      <c r="E708">
        <v>200</v>
      </c>
      <c r="F708" t="s">
        <v>50</v>
      </c>
      <c r="G708" t="s">
        <v>51</v>
      </c>
      <c r="H708" t="s">
        <v>52</v>
      </c>
      <c r="I708" t="s">
        <v>4157</v>
      </c>
      <c r="J708">
        <v>57</v>
      </c>
      <c r="K708">
        <v>497</v>
      </c>
      <c r="L708" t="s">
        <v>4158</v>
      </c>
      <c r="M708">
        <v>160</v>
      </c>
      <c r="N708">
        <v>1056</v>
      </c>
      <c r="O708" t="s">
        <v>4159</v>
      </c>
      <c r="P708">
        <v>160</v>
      </c>
      <c r="Q708" t="s">
        <v>56</v>
      </c>
      <c r="R708">
        <v>26</v>
      </c>
      <c r="S708" t="s">
        <v>4160</v>
      </c>
      <c r="T708">
        <v>47</v>
      </c>
      <c r="U708" t="s">
        <v>58</v>
      </c>
      <c r="V708">
        <v>15</v>
      </c>
      <c r="W708" t="s">
        <v>59</v>
      </c>
      <c r="X708">
        <v>10</v>
      </c>
      <c r="Y708" t="s">
        <v>52</v>
      </c>
      <c r="Z708" t="s">
        <v>52</v>
      </c>
      <c r="AA708" t="s">
        <v>52</v>
      </c>
      <c r="AB708" t="s">
        <v>4156</v>
      </c>
      <c r="AC708" t="s">
        <v>52</v>
      </c>
      <c r="AD708" t="s">
        <v>52</v>
      </c>
      <c r="AE708" t="s">
        <v>52</v>
      </c>
      <c r="AF708" t="s">
        <v>52</v>
      </c>
      <c r="AG708">
        <v>319786</v>
      </c>
      <c r="AH708">
        <v>826</v>
      </c>
      <c r="AI708">
        <v>1.7737860000000001</v>
      </c>
      <c r="AJ708">
        <v>0</v>
      </c>
      <c r="AK708" t="s">
        <v>52</v>
      </c>
      <c r="AL708">
        <v>22</v>
      </c>
      <c r="AM708">
        <v>11</v>
      </c>
      <c r="AN708">
        <v>2.2000000000000002</v>
      </c>
      <c r="AO708">
        <v>75</v>
      </c>
      <c r="AP708">
        <v>52</v>
      </c>
      <c r="AQ708">
        <v>8</v>
      </c>
      <c r="AR708">
        <v>5</v>
      </c>
      <c r="AS708" t="s">
        <v>4161</v>
      </c>
      <c r="AT708">
        <v>0.09</v>
      </c>
      <c r="AU708" t="s">
        <v>52</v>
      </c>
      <c r="AV708" t="s">
        <v>52</v>
      </c>
      <c r="AW708" t="s">
        <v>52</v>
      </c>
      <c r="AX708" t="s">
        <v>4156</v>
      </c>
      <c r="AY708" s="2">
        <v>1249215</v>
      </c>
      <c r="AZ708" s="3" t="s">
        <v>11547</v>
      </c>
    </row>
    <row r="709" spans="1:52" ht="18">
      <c r="A709" t="str">
        <f>VLOOKUP(B709,[1]Sheet1!$A:$B,2,FALSE)</f>
        <v>Trump taps Mark Meadows as White House Chief of Staff</v>
      </c>
      <c r="B709" t="s">
        <v>4162</v>
      </c>
      <c r="C709" t="s">
        <v>4162</v>
      </c>
      <c r="D709" t="s">
        <v>49</v>
      </c>
      <c r="E709">
        <v>200</v>
      </c>
      <c r="F709" t="s">
        <v>50</v>
      </c>
      <c r="G709" t="s">
        <v>51</v>
      </c>
      <c r="H709" t="s">
        <v>52</v>
      </c>
      <c r="I709" t="s">
        <v>4163</v>
      </c>
      <c r="J709">
        <v>63</v>
      </c>
      <c r="K709">
        <v>607</v>
      </c>
      <c r="L709" t="s">
        <v>4164</v>
      </c>
      <c r="M709">
        <v>160</v>
      </c>
      <c r="N709">
        <v>1079</v>
      </c>
      <c r="O709" t="s">
        <v>4165</v>
      </c>
      <c r="P709">
        <v>160</v>
      </c>
      <c r="Q709" t="s">
        <v>56</v>
      </c>
      <c r="R709">
        <v>26</v>
      </c>
      <c r="S709" t="s">
        <v>4166</v>
      </c>
      <c r="T709">
        <v>53</v>
      </c>
      <c r="U709" t="s">
        <v>58</v>
      </c>
      <c r="V709">
        <v>15</v>
      </c>
      <c r="W709" t="s">
        <v>59</v>
      </c>
      <c r="X709">
        <v>10</v>
      </c>
      <c r="Y709" t="s">
        <v>52</v>
      </c>
      <c r="Z709" t="s">
        <v>52</v>
      </c>
      <c r="AA709" t="s">
        <v>52</v>
      </c>
      <c r="AB709" t="s">
        <v>4162</v>
      </c>
      <c r="AC709" t="s">
        <v>52</v>
      </c>
      <c r="AD709" t="s">
        <v>52</v>
      </c>
      <c r="AE709" t="s">
        <v>52</v>
      </c>
      <c r="AF709" t="s">
        <v>52</v>
      </c>
      <c r="AG709">
        <v>317794</v>
      </c>
      <c r="AH709">
        <v>849</v>
      </c>
      <c r="AI709">
        <v>1.8070581999999999</v>
      </c>
      <c r="AJ709">
        <v>0</v>
      </c>
      <c r="AK709" t="s">
        <v>52</v>
      </c>
      <c r="AL709">
        <v>0</v>
      </c>
      <c r="AM709">
        <v>0</v>
      </c>
      <c r="AN709">
        <v>0</v>
      </c>
      <c r="AO709">
        <v>73</v>
      </c>
      <c r="AP709">
        <v>51</v>
      </c>
      <c r="AQ709">
        <v>8</v>
      </c>
      <c r="AR709">
        <v>5</v>
      </c>
      <c r="AS709" t="s">
        <v>4167</v>
      </c>
      <c r="AT709">
        <v>9.5000000000000001E-2</v>
      </c>
      <c r="AU709" t="s">
        <v>52</v>
      </c>
      <c r="AV709" t="s">
        <v>52</v>
      </c>
      <c r="AW709" t="s">
        <v>52</v>
      </c>
      <c r="AX709" t="s">
        <v>4162</v>
      </c>
      <c r="AY709" s="2">
        <v>80754</v>
      </c>
      <c r="AZ709" s="3" t="s">
        <v>11547</v>
      </c>
    </row>
    <row r="710" spans="1:52" ht="18">
      <c r="A710" t="str">
        <f>VLOOKUP(B710,[1]Sheet1!$A:$B,2,FALSE)</f>
        <v>Between Biden and Sanders who will win over working-class voters?</v>
      </c>
      <c r="B710" t="s">
        <v>4168</v>
      </c>
      <c r="C710" t="s">
        <v>4168</v>
      </c>
      <c r="D710" t="s">
        <v>49</v>
      </c>
      <c r="E710">
        <v>200</v>
      </c>
      <c r="F710" t="s">
        <v>50</v>
      </c>
      <c r="G710" t="s">
        <v>51</v>
      </c>
      <c r="H710" t="s">
        <v>52</v>
      </c>
      <c r="I710" t="s">
        <v>4169</v>
      </c>
      <c r="J710">
        <v>75</v>
      </c>
      <c r="K710">
        <v>698</v>
      </c>
      <c r="L710" t="s">
        <v>4170</v>
      </c>
      <c r="M710">
        <v>160</v>
      </c>
      <c r="N710">
        <v>1023</v>
      </c>
      <c r="O710" t="s">
        <v>4171</v>
      </c>
      <c r="P710">
        <v>160</v>
      </c>
      <c r="Q710" t="s">
        <v>56</v>
      </c>
      <c r="R710">
        <v>26</v>
      </c>
      <c r="S710" t="s">
        <v>4172</v>
      </c>
      <c r="T710">
        <v>65</v>
      </c>
      <c r="U710" t="s">
        <v>58</v>
      </c>
      <c r="V710">
        <v>15</v>
      </c>
      <c r="W710" t="s">
        <v>59</v>
      </c>
      <c r="X710">
        <v>10</v>
      </c>
      <c r="Y710" t="s">
        <v>52</v>
      </c>
      <c r="Z710" t="s">
        <v>52</v>
      </c>
      <c r="AA710" t="s">
        <v>52</v>
      </c>
      <c r="AB710" t="s">
        <v>4168</v>
      </c>
      <c r="AC710" t="s">
        <v>52</v>
      </c>
      <c r="AD710" t="s">
        <v>52</v>
      </c>
      <c r="AE710" t="s">
        <v>52</v>
      </c>
      <c r="AF710" t="s">
        <v>52</v>
      </c>
      <c r="AG710">
        <v>319313</v>
      </c>
      <c r="AH710">
        <v>869</v>
      </c>
      <c r="AI710">
        <v>1.8348393000000001</v>
      </c>
      <c r="AJ710">
        <v>0</v>
      </c>
      <c r="AK710" t="s">
        <v>52</v>
      </c>
      <c r="AL710">
        <v>0</v>
      </c>
      <c r="AM710">
        <v>0</v>
      </c>
      <c r="AN710">
        <v>0</v>
      </c>
      <c r="AO710">
        <v>73</v>
      </c>
      <c r="AP710">
        <v>51</v>
      </c>
      <c r="AQ710">
        <v>8</v>
      </c>
      <c r="AR710">
        <v>5</v>
      </c>
      <c r="AS710" t="s">
        <v>4173</v>
      </c>
      <c r="AT710">
        <v>9.6000000000000002E-2</v>
      </c>
      <c r="AU710" t="s">
        <v>52</v>
      </c>
      <c r="AV710" t="s">
        <v>52</v>
      </c>
      <c r="AW710" t="s">
        <v>52</v>
      </c>
      <c r="AX710" t="s">
        <v>4168</v>
      </c>
      <c r="AY710" s="2">
        <v>59741</v>
      </c>
      <c r="AZ710" s="3" t="s">
        <v>11547</v>
      </c>
    </row>
    <row r="711" spans="1:52" ht="18">
      <c r="A711" t="str">
        <f>VLOOKUP(B711,[1]Sheet1!$A:$B,2,FALSE)</f>
        <v>Kurtz: Bill Clinton’s comments on Lewinsky scandal is not helpful for Dems</v>
      </c>
      <c r="B711" t="s">
        <v>4174</v>
      </c>
      <c r="C711" t="s">
        <v>4174</v>
      </c>
      <c r="D711" t="s">
        <v>49</v>
      </c>
      <c r="E711">
        <v>200</v>
      </c>
      <c r="F711" t="s">
        <v>50</v>
      </c>
      <c r="G711" t="s">
        <v>51</v>
      </c>
      <c r="H711" t="s">
        <v>52</v>
      </c>
      <c r="I711" t="s">
        <v>4175</v>
      </c>
      <c r="J711">
        <v>84</v>
      </c>
      <c r="K711">
        <v>744</v>
      </c>
      <c r="L711" t="s">
        <v>4176</v>
      </c>
      <c r="M711">
        <v>160</v>
      </c>
      <c r="N711">
        <v>1013</v>
      </c>
      <c r="O711" t="s">
        <v>4177</v>
      </c>
      <c r="P711">
        <v>160</v>
      </c>
      <c r="Q711" t="s">
        <v>56</v>
      </c>
      <c r="R711">
        <v>26</v>
      </c>
      <c r="S711" t="s">
        <v>4178</v>
      </c>
      <c r="T711">
        <v>74</v>
      </c>
      <c r="U711" t="s">
        <v>58</v>
      </c>
      <c r="V711">
        <v>15</v>
      </c>
      <c r="W711" t="s">
        <v>59</v>
      </c>
      <c r="X711">
        <v>10</v>
      </c>
      <c r="Y711" t="s">
        <v>52</v>
      </c>
      <c r="Z711" t="s">
        <v>52</v>
      </c>
      <c r="AA711" t="s">
        <v>52</v>
      </c>
      <c r="AB711" t="s">
        <v>4174</v>
      </c>
      <c r="AC711" t="s">
        <v>52</v>
      </c>
      <c r="AD711" t="s">
        <v>52</v>
      </c>
      <c r="AE711" t="s">
        <v>52</v>
      </c>
      <c r="AF711" t="s">
        <v>52</v>
      </c>
      <c r="AG711">
        <v>315291</v>
      </c>
      <c r="AH711">
        <v>853</v>
      </c>
      <c r="AI711">
        <v>1.8422197</v>
      </c>
      <c r="AJ711">
        <v>0</v>
      </c>
      <c r="AK711" t="s">
        <v>52</v>
      </c>
      <c r="AL711">
        <v>0</v>
      </c>
      <c r="AM711">
        <v>0</v>
      </c>
      <c r="AN711">
        <v>0</v>
      </c>
      <c r="AO711">
        <v>73</v>
      </c>
      <c r="AP711">
        <v>51</v>
      </c>
      <c r="AQ711">
        <v>8</v>
      </c>
      <c r="AR711">
        <v>5</v>
      </c>
      <c r="AS711" t="s">
        <v>4179</v>
      </c>
      <c r="AT711">
        <v>9.8000000000000004E-2</v>
      </c>
      <c r="AU711" t="s">
        <v>52</v>
      </c>
      <c r="AV711" t="s">
        <v>52</v>
      </c>
      <c r="AW711" t="s">
        <v>52</v>
      </c>
      <c r="AX711" t="s">
        <v>4174</v>
      </c>
      <c r="AY711" s="2">
        <v>201351</v>
      </c>
      <c r="AZ711" s="3" t="s">
        <v>11547</v>
      </c>
    </row>
    <row r="712" spans="1:52" ht="18">
      <c r="A712" t="str">
        <f>VLOOKUP(B712,[1]Sheet1!$A:$B,2,FALSE)</f>
        <v>Trump receives a Coronavirus briefing from officials at the CDC</v>
      </c>
      <c r="B712" t="s">
        <v>4180</v>
      </c>
      <c r="C712" t="s">
        <v>4180</v>
      </c>
      <c r="D712" t="s">
        <v>49</v>
      </c>
      <c r="E712">
        <v>200</v>
      </c>
      <c r="F712" t="s">
        <v>50</v>
      </c>
      <c r="G712" t="s">
        <v>51</v>
      </c>
      <c r="H712" t="s">
        <v>52</v>
      </c>
      <c r="I712" t="s">
        <v>4181</v>
      </c>
      <c r="J712">
        <v>73</v>
      </c>
      <c r="K712">
        <v>652</v>
      </c>
      <c r="L712" t="s">
        <v>4182</v>
      </c>
      <c r="M712">
        <v>160</v>
      </c>
      <c r="N712">
        <v>1061</v>
      </c>
      <c r="O712" t="s">
        <v>4183</v>
      </c>
      <c r="P712">
        <v>160</v>
      </c>
      <c r="Q712" t="s">
        <v>56</v>
      </c>
      <c r="R712">
        <v>26</v>
      </c>
      <c r="S712" t="s">
        <v>4184</v>
      </c>
      <c r="T712">
        <v>63</v>
      </c>
      <c r="U712" t="s">
        <v>58</v>
      </c>
      <c r="V712">
        <v>15</v>
      </c>
      <c r="W712" t="s">
        <v>59</v>
      </c>
      <c r="X712">
        <v>10</v>
      </c>
      <c r="Y712" t="s">
        <v>52</v>
      </c>
      <c r="Z712" t="s">
        <v>52</v>
      </c>
      <c r="AA712" t="s">
        <v>52</v>
      </c>
      <c r="AB712" t="s">
        <v>4180</v>
      </c>
      <c r="AC712" t="s">
        <v>52</v>
      </c>
      <c r="AD712" t="s">
        <v>52</v>
      </c>
      <c r="AE712" t="s">
        <v>52</v>
      </c>
      <c r="AF712" t="s">
        <v>52</v>
      </c>
      <c r="AG712">
        <v>325783</v>
      </c>
      <c r="AH712">
        <v>869</v>
      </c>
      <c r="AI712">
        <v>1.8399973000000001</v>
      </c>
      <c r="AJ712">
        <v>0</v>
      </c>
      <c r="AK712" t="s">
        <v>52</v>
      </c>
      <c r="AL712">
        <v>0</v>
      </c>
      <c r="AM712">
        <v>0</v>
      </c>
      <c r="AN712">
        <v>0</v>
      </c>
      <c r="AO712">
        <v>73</v>
      </c>
      <c r="AP712">
        <v>51</v>
      </c>
      <c r="AQ712">
        <v>8</v>
      </c>
      <c r="AR712">
        <v>5</v>
      </c>
      <c r="AS712" t="s">
        <v>4185</v>
      </c>
      <c r="AT712">
        <v>9.4E-2</v>
      </c>
      <c r="AU712" t="s">
        <v>52</v>
      </c>
      <c r="AV712" t="s">
        <v>52</v>
      </c>
      <c r="AW712" t="s">
        <v>52</v>
      </c>
      <c r="AX712" t="s">
        <v>4180</v>
      </c>
      <c r="AY712" s="2">
        <v>163944</v>
      </c>
      <c r="AZ712" s="3" t="s">
        <v>11547</v>
      </c>
    </row>
    <row r="713" spans="1:52" ht="18">
      <c r="A713" t="str">
        <f>VLOOKUP(B713,[1]Sheet1!$A:$B,2,FALSE)</f>
        <v>Tennessee Governor shares the impact of Trump's visit on the community</v>
      </c>
      <c r="B713" t="s">
        <v>4186</v>
      </c>
      <c r="C713" t="s">
        <v>4186</v>
      </c>
      <c r="D713" t="s">
        <v>49</v>
      </c>
      <c r="E713">
        <v>200</v>
      </c>
      <c r="F713" t="s">
        <v>50</v>
      </c>
      <c r="G713" t="s">
        <v>51</v>
      </c>
      <c r="H713" t="s">
        <v>52</v>
      </c>
      <c r="I713" t="s">
        <v>4187</v>
      </c>
      <c r="J713">
        <v>80</v>
      </c>
      <c r="K713">
        <v>741</v>
      </c>
      <c r="L713" t="s">
        <v>4188</v>
      </c>
      <c r="M713">
        <v>160</v>
      </c>
      <c r="N713">
        <v>1011</v>
      </c>
      <c r="O713" t="s">
        <v>4189</v>
      </c>
      <c r="P713">
        <v>160</v>
      </c>
      <c r="Q713" t="s">
        <v>56</v>
      </c>
      <c r="R713">
        <v>26</v>
      </c>
      <c r="S713" t="s">
        <v>4190</v>
      </c>
      <c r="T713">
        <v>70</v>
      </c>
      <c r="U713" t="s">
        <v>58</v>
      </c>
      <c r="V713">
        <v>15</v>
      </c>
      <c r="W713" t="s">
        <v>59</v>
      </c>
      <c r="X713">
        <v>10</v>
      </c>
      <c r="Y713" t="s">
        <v>52</v>
      </c>
      <c r="Z713" t="s">
        <v>52</v>
      </c>
      <c r="AA713" t="s">
        <v>52</v>
      </c>
      <c r="AB713" t="s">
        <v>4186</v>
      </c>
      <c r="AC713" t="s">
        <v>52</v>
      </c>
      <c r="AD713" t="s">
        <v>52</v>
      </c>
      <c r="AE713" t="s">
        <v>52</v>
      </c>
      <c r="AF713" t="s">
        <v>52</v>
      </c>
      <c r="AG713">
        <v>318619</v>
      </c>
      <c r="AH713">
        <v>849</v>
      </c>
      <c r="AI713">
        <v>1.8115384999999999</v>
      </c>
      <c r="AJ713">
        <v>0</v>
      </c>
      <c r="AK713" t="s">
        <v>52</v>
      </c>
      <c r="AL713">
        <v>0</v>
      </c>
      <c r="AM713">
        <v>0</v>
      </c>
      <c r="AN713">
        <v>0</v>
      </c>
      <c r="AO713">
        <v>73</v>
      </c>
      <c r="AP713">
        <v>51</v>
      </c>
      <c r="AQ713">
        <v>8</v>
      </c>
      <c r="AR713">
        <v>5</v>
      </c>
      <c r="AS713" t="s">
        <v>4191</v>
      </c>
      <c r="AT713">
        <v>9.4E-2</v>
      </c>
      <c r="AU713" t="s">
        <v>52</v>
      </c>
      <c r="AV713" t="s">
        <v>52</v>
      </c>
      <c r="AW713" t="s">
        <v>52</v>
      </c>
      <c r="AX713" t="s">
        <v>4186</v>
      </c>
      <c r="AY713" s="2">
        <v>132305</v>
      </c>
      <c r="AZ713" s="3" t="s">
        <v>11547</v>
      </c>
    </row>
    <row r="714" spans="1:52" ht="18">
      <c r="A714" t="str">
        <f>VLOOKUP(B714,[1]Sheet1!$A:$B,2,FALSE)</f>
        <v>Pelosi claims 'element of misogyny' as Warren drops out of 2020 race</v>
      </c>
      <c r="B714" t="s">
        <v>4192</v>
      </c>
      <c r="C714" t="s">
        <v>4192</v>
      </c>
      <c r="D714" t="s">
        <v>49</v>
      </c>
      <c r="E714">
        <v>200</v>
      </c>
      <c r="F714" t="s">
        <v>50</v>
      </c>
      <c r="G714" t="s">
        <v>51</v>
      </c>
      <c r="H714" t="s">
        <v>52</v>
      </c>
      <c r="I714" t="s">
        <v>4193</v>
      </c>
      <c r="J714">
        <v>78</v>
      </c>
      <c r="K714">
        <v>711</v>
      </c>
      <c r="L714" t="s">
        <v>4194</v>
      </c>
      <c r="M714">
        <v>160</v>
      </c>
      <c r="N714">
        <v>1029</v>
      </c>
      <c r="O714" t="s">
        <v>4195</v>
      </c>
      <c r="P714">
        <v>160</v>
      </c>
      <c r="Q714" t="s">
        <v>56</v>
      </c>
      <c r="R714">
        <v>26</v>
      </c>
      <c r="S714" t="s">
        <v>4196</v>
      </c>
      <c r="T714">
        <v>68</v>
      </c>
      <c r="U714" t="s">
        <v>59</v>
      </c>
      <c r="V714">
        <v>10</v>
      </c>
      <c r="W714" t="s">
        <v>52</v>
      </c>
      <c r="X714">
        <v>0</v>
      </c>
      <c r="Y714" t="s">
        <v>52</v>
      </c>
      <c r="Z714" t="s">
        <v>52</v>
      </c>
      <c r="AA714" t="s">
        <v>52</v>
      </c>
      <c r="AB714" t="s">
        <v>4192</v>
      </c>
      <c r="AC714" t="s">
        <v>52</v>
      </c>
      <c r="AD714" t="s">
        <v>52</v>
      </c>
      <c r="AE714" t="s">
        <v>52</v>
      </c>
      <c r="AF714" t="s">
        <v>52</v>
      </c>
      <c r="AG714">
        <v>313954</v>
      </c>
      <c r="AH714">
        <v>847</v>
      </c>
      <c r="AI714">
        <v>1.8532911999999999</v>
      </c>
      <c r="AJ714">
        <v>0</v>
      </c>
      <c r="AK714" t="s">
        <v>52</v>
      </c>
      <c r="AL714">
        <v>0</v>
      </c>
      <c r="AM714">
        <v>0</v>
      </c>
      <c r="AN714">
        <v>0</v>
      </c>
      <c r="AO714">
        <v>73</v>
      </c>
      <c r="AP714">
        <v>51</v>
      </c>
      <c r="AQ714">
        <v>8</v>
      </c>
      <c r="AR714">
        <v>5</v>
      </c>
      <c r="AS714" t="s">
        <v>4197</v>
      </c>
      <c r="AT714">
        <v>0.11600000000000001</v>
      </c>
      <c r="AU714" t="s">
        <v>52</v>
      </c>
      <c r="AV714" t="s">
        <v>52</v>
      </c>
      <c r="AW714" t="s">
        <v>52</v>
      </c>
      <c r="AX714" t="s">
        <v>4192</v>
      </c>
      <c r="AY714" s="2">
        <v>114542</v>
      </c>
      <c r="AZ714" s="3" t="s">
        <v>11547</v>
      </c>
    </row>
    <row r="715" spans="1:52" ht="18">
      <c r="A715" t="str">
        <f>VLOOKUP(B715,[1]Sheet1!$A:$B,2,FALSE)</f>
        <v>Florida Governor DeSantis holds a coronavirus briefing</v>
      </c>
      <c r="B715" t="s">
        <v>4198</v>
      </c>
      <c r="C715" t="s">
        <v>4198</v>
      </c>
      <c r="D715" t="s">
        <v>49</v>
      </c>
      <c r="E715">
        <v>200</v>
      </c>
      <c r="F715" t="s">
        <v>50</v>
      </c>
      <c r="G715" t="s">
        <v>51</v>
      </c>
      <c r="H715" t="s">
        <v>52</v>
      </c>
      <c r="I715" t="s">
        <v>4199</v>
      </c>
      <c r="J715">
        <v>64</v>
      </c>
      <c r="K715">
        <v>576</v>
      </c>
      <c r="L715" t="s">
        <v>470</v>
      </c>
      <c r="M715">
        <v>160</v>
      </c>
      <c r="N715">
        <v>1100</v>
      </c>
      <c r="O715" t="s">
        <v>52</v>
      </c>
      <c r="P715">
        <v>0</v>
      </c>
      <c r="Q715" t="s">
        <v>56</v>
      </c>
      <c r="R715">
        <v>26</v>
      </c>
      <c r="S715" t="s">
        <v>4200</v>
      </c>
      <c r="T715">
        <v>54</v>
      </c>
      <c r="U715" t="s">
        <v>58</v>
      </c>
      <c r="V715">
        <v>15</v>
      </c>
      <c r="W715" t="s">
        <v>59</v>
      </c>
      <c r="X715">
        <v>10</v>
      </c>
      <c r="Y715" t="s">
        <v>52</v>
      </c>
      <c r="Z715" t="s">
        <v>52</v>
      </c>
      <c r="AA715" t="s">
        <v>52</v>
      </c>
      <c r="AB715" t="s">
        <v>4198</v>
      </c>
      <c r="AC715" t="s">
        <v>52</v>
      </c>
      <c r="AD715" t="s">
        <v>52</v>
      </c>
      <c r="AE715" t="s">
        <v>52</v>
      </c>
      <c r="AF715" t="s">
        <v>52</v>
      </c>
      <c r="AG715">
        <v>315128</v>
      </c>
      <c r="AH715">
        <v>834</v>
      </c>
      <c r="AI715">
        <v>1.8376167999999999</v>
      </c>
      <c r="AJ715">
        <v>0</v>
      </c>
      <c r="AK715" t="s">
        <v>52</v>
      </c>
      <c r="AL715">
        <v>0</v>
      </c>
      <c r="AM715">
        <v>0</v>
      </c>
      <c r="AN715">
        <v>0</v>
      </c>
      <c r="AO715">
        <v>71</v>
      </c>
      <c r="AP715">
        <v>50</v>
      </c>
      <c r="AQ715">
        <v>8</v>
      </c>
      <c r="AR715">
        <v>5</v>
      </c>
      <c r="AS715" t="s">
        <v>4201</v>
      </c>
      <c r="AT715">
        <v>9.5000000000000001E-2</v>
      </c>
      <c r="AU715" t="s">
        <v>52</v>
      </c>
      <c r="AV715" t="s">
        <v>52</v>
      </c>
      <c r="AW715" t="s">
        <v>52</v>
      </c>
      <c r="AX715" t="s">
        <v>4198</v>
      </c>
      <c r="AY715" s="2">
        <v>77230</v>
      </c>
      <c r="AZ715" s="3" t="s">
        <v>11547</v>
      </c>
    </row>
    <row r="716" spans="1:52" ht="18">
      <c r="A716" t="str">
        <f>VLOOKUP(B716,[1]Sheet1!$A:$B,2,FALSE)</f>
        <v>Kellyanne Conway discusses stocks dropping sharply amid coronavirus fears</v>
      </c>
      <c r="B716" t="s">
        <v>4202</v>
      </c>
      <c r="C716" t="s">
        <v>4202</v>
      </c>
      <c r="D716" t="s">
        <v>49</v>
      </c>
      <c r="E716">
        <v>200</v>
      </c>
      <c r="F716" t="s">
        <v>50</v>
      </c>
      <c r="G716" t="s">
        <v>51</v>
      </c>
      <c r="H716" t="s">
        <v>52</v>
      </c>
      <c r="I716" t="s">
        <v>4203</v>
      </c>
      <c r="J716">
        <v>83</v>
      </c>
      <c r="K716">
        <v>770</v>
      </c>
      <c r="L716" t="s">
        <v>4204</v>
      </c>
      <c r="M716">
        <v>160</v>
      </c>
      <c r="N716">
        <v>1062</v>
      </c>
      <c r="O716" t="s">
        <v>4205</v>
      </c>
      <c r="P716">
        <v>160</v>
      </c>
      <c r="Q716" t="s">
        <v>56</v>
      </c>
      <c r="R716">
        <v>26</v>
      </c>
      <c r="S716" t="s">
        <v>4206</v>
      </c>
      <c r="T716">
        <v>73</v>
      </c>
      <c r="U716" t="s">
        <v>58</v>
      </c>
      <c r="V716">
        <v>15</v>
      </c>
      <c r="W716" t="s">
        <v>59</v>
      </c>
      <c r="X716">
        <v>10</v>
      </c>
      <c r="Y716" t="s">
        <v>52</v>
      </c>
      <c r="Z716" t="s">
        <v>52</v>
      </c>
      <c r="AA716" t="s">
        <v>52</v>
      </c>
      <c r="AB716" t="s">
        <v>4202</v>
      </c>
      <c r="AC716" t="s">
        <v>52</v>
      </c>
      <c r="AD716" t="s">
        <v>52</v>
      </c>
      <c r="AE716" t="s">
        <v>52</v>
      </c>
      <c r="AF716" t="s">
        <v>52</v>
      </c>
      <c r="AG716">
        <v>316500</v>
      </c>
      <c r="AH716">
        <v>839</v>
      </c>
      <c r="AI716">
        <v>1.8432496</v>
      </c>
      <c r="AJ716">
        <v>0</v>
      </c>
      <c r="AK716" t="s">
        <v>52</v>
      </c>
      <c r="AL716">
        <v>0</v>
      </c>
      <c r="AM716">
        <v>0</v>
      </c>
      <c r="AN716">
        <v>0</v>
      </c>
      <c r="AO716">
        <v>73</v>
      </c>
      <c r="AP716">
        <v>51</v>
      </c>
      <c r="AQ716">
        <v>8</v>
      </c>
      <c r="AR716">
        <v>5</v>
      </c>
      <c r="AS716" t="s">
        <v>4207</v>
      </c>
      <c r="AT716">
        <v>0.10199999999999999</v>
      </c>
      <c r="AU716" t="s">
        <v>52</v>
      </c>
      <c r="AV716" t="s">
        <v>52</v>
      </c>
      <c r="AW716" t="s">
        <v>52</v>
      </c>
      <c r="AX716" t="s">
        <v>4202</v>
      </c>
      <c r="AY716" s="2">
        <v>121765</v>
      </c>
      <c r="AZ716" s="3" t="s">
        <v>11547</v>
      </c>
    </row>
    <row r="717" spans="1:52" ht="18">
      <c r="A717" t="str">
        <f>VLOOKUP(B717,[1]Sheet1!$A:$B,2,FALSE)</f>
        <v>Trump delivers remarks, tours Tornado damage in Tennessee</v>
      </c>
      <c r="B717" t="s">
        <v>4208</v>
      </c>
      <c r="C717" t="s">
        <v>4208</v>
      </c>
      <c r="D717" t="s">
        <v>49</v>
      </c>
      <c r="E717">
        <v>200</v>
      </c>
      <c r="F717" t="s">
        <v>50</v>
      </c>
      <c r="G717" t="s">
        <v>51</v>
      </c>
      <c r="H717" t="s">
        <v>52</v>
      </c>
      <c r="I717" t="s">
        <v>4209</v>
      </c>
      <c r="J717">
        <v>67</v>
      </c>
      <c r="K717">
        <v>639</v>
      </c>
      <c r="L717" t="s">
        <v>470</v>
      </c>
      <c r="M717">
        <v>160</v>
      </c>
      <c r="N717">
        <v>1100</v>
      </c>
      <c r="O717" t="s">
        <v>52</v>
      </c>
      <c r="P717">
        <v>0</v>
      </c>
      <c r="Q717" t="s">
        <v>56</v>
      </c>
      <c r="R717">
        <v>26</v>
      </c>
      <c r="S717" t="s">
        <v>4210</v>
      </c>
      <c r="T717">
        <v>57</v>
      </c>
      <c r="U717" t="s">
        <v>58</v>
      </c>
      <c r="V717">
        <v>15</v>
      </c>
      <c r="W717" t="s">
        <v>59</v>
      </c>
      <c r="X717">
        <v>10</v>
      </c>
      <c r="Y717" t="s">
        <v>52</v>
      </c>
      <c r="Z717" t="s">
        <v>52</v>
      </c>
      <c r="AA717" t="s">
        <v>52</v>
      </c>
      <c r="AB717" t="s">
        <v>4208</v>
      </c>
      <c r="AC717" t="s">
        <v>52</v>
      </c>
      <c r="AD717" t="s">
        <v>52</v>
      </c>
      <c r="AE717" t="s">
        <v>52</v>
      </c>
      <c r="AF717" t="s">
        <v>52</v>
      </c>
      <c r="AG717">
        <v>314114</v>
      </c>
      <c r="AH717">
        <v>845</v>
      </c>
      <c r="AI717">
        <v>1.8191427</v>
      </c>
      <c r="AJ717">
        <v>0</v>
      </c>
      <c r="AK717" t="s">
        <v>52</v>
      </c>
      <c r="AL717">
        <v>2</v>
      </c>
      <c r="AM717">
        <v>1</v>
      </c>
      <c r="AN717">
        <v>0.2</v>
      </c>
      <c r="AO717">
        <v>71</v>
      </c>
      <c r="AP717">
        <v>50</v>
      </c>
      <c r="AQ717">
        <v>8</v>
      </c>
      <c r="AR717">
        <v>5</v>
      </c>
      <c r="AS717" t="s">
        <v>4211</v>
      </c>
      <c r="AT717">
        <v>9.1999999999999998E-2</v>
      </c>
      <c r="AU717" t="s">
        <v>52</v>
      </c>
      <c r="AV717" t="s">
        <v>52</v>
      </c>
      <c r="AW717" t="s">
        <v>52</v>
      </c>
      <c r="AX717" t="s">
        <v>4208</v>
      </c>
      <c r="AY717" s="2">
        <v>260931</v>
      </c>
      <c r="AZ717" s="3" t="s">
        <v>11547</v>
      </c>
    </row>
    <row r="718" spans="1:52" ht="18">
      <c r="A718" t="str">
        <f>VLOOKUP(B718,[1]Sheet1!$A:$B,2,FALSE)</f>
        <v>New York Governor Cuomo makes an announcement</v>
      </c>
      <c r="B718" t="s">
        <v>4212</v>
      </c>
      <c r="C718" t="s">
        <v>4212</v>
      </c>
      <c r="D718" t="s">
        <v>49</v>
      </c>
      <c r="E718">
        <v>200</v>
      </c>
      <c r="F718" t="s">
        <v>50</v>
      </c>
      <c r="G718" t="s">
        <v>51</v>
      </c>
      <c r="H718" t="s">
        <v>52</v>
      </c>
      <c r="I718" t="s">
        <v>4213</v>
      </c>
      <c r="J718">
        <v>55</v>
      </c>
      <c r="K718">
        <v>564</v>
      </c>
      <c r="L718" t="s">
        <v>4214</v>
      </c>
      <c r="M718">
        <v>160</v>
      </c>
      <c r="N718">
        <v>1137</v>
      </c>
      <c r="O718" t="s">
        <v>52</v>
      </c>
      <c r="P718">
        <v>0</v>
      </c>
      <c r="Q718" t="s">
        <v>56</v>
      </c>
      <c r="R718">
        <v>26</v>
      </c>
      <c r="S718" t="s">
        <v>4215</v>
      </c>
      <c r="T718">
        <v>45</v>
      </c>
      <c r="U718" t="s">
        <v>58</v>
      </c>
      <c r="V718">
        <v>15</v>
      </c>
      <c r="W718" t="s">
        <v>59</v>
      </c>
      <c r="X718">
        <v>10</v>
      </c>
      <c r="Y718" t="s">
        <v>52</v>
      </c>
      <c r="Z718" t="s">
        <v>52</v>
      </c>
      <c r="AA718" t="s">
        <v>52</v>
      </c>
      <c r="AB718" t="s">
        <v>4212</v>
      </c>
      <c r="AC718" t="s">
        <v>52</v>
      </c>
      <c r="AD718" t="s">
        <v>52</v>
      </c>
      <c r="AE718" t="s">
        <v>52</v>
      </c>
      <c r="AF718" t="s">
        <v>52</v>
      </c>
      <c r="AG718">
        <v>313951</v>
      </c>
      <c r="AH718">
        <v>836</v>
      </c>
      <c r="AI718">
        <v>1.7997011999999999</v>
      </c>
      <c r="AJ718">
        <v>0</v>
      </c>
      <c r="AK718" t="s">
        <v>52</v>
      </c>
      <c r="AL718">
        <v>0</v>
      </c>
      <c r="AM718">
        <v>0</v>
      </c>
      <c r="AN718">
        <v>0</v>
      </c>
      <c r="AO718">
        <v>73</v>
      </c>
      <c r="AP718">
        <v>51</v>
      </c>
      <c r="AQ718">
        <v>8</v>
      </c>
      <c r="AR718">
        <v>5</v>
      </c>
      <c r="AS718" t="s">
        <v>4216</v>
      </c>
      <c r="AT718">
        <v>9.5000000000000001E-2</v>
      </c>
      <c r="AU718" t="s">
        <v>52</v>
      </c>
      <c r="AV718" t="s">
        <v>52</v>
      </c>
      <c r="AW718" t="s">
        <v>52</v>
      </c>
      <c r="AX718" t="s">
        <v>4212</v>
      </c>
      <c r="AY718" s="2">
        <v>59793</v>
      </c>
      <c r="AZ718" s="3" t="s">
        <v>11547</v>
      </c>
    </row>
    <row r="719" spans="1:52" ht="18">
      <c r="A719" t="str">
        <f>VLOOKUP(B719,[1]Sheet1!$A:$B,2,FALSE)</f>
        <v>Geraldo says Chuck Schumer's 'appalling' behavior was 'thuggish'</v>
      </c>
      <c r="B719" t="s">
        <v>4217</v>
      </c>
      <c r="C719" t="s">
        <v>4217</v>
      </c>
      <c r="D719" t="s">
        <v>49</v>
      </c>
      <c r="E719">
        <v>200</v>
      </c>
      <c r="F719" t="s">
        <v>50</v>
      </c>
      <c r="G719" t="s">
        <v>51</v>
      </c>
      <c r="H719" t="s">
        <v>52</v>
      </c>
      <c r="I719" t="s">
        <v>4218</v>
      </c>
      <c r="J719">
        <v>74</v>
      </c>
      <c r="K719">
        <v>672</v>
      </c>
      <c r="L719" t="s">
        <v>4219</v>
      </c>
      <c r="M719">
        <v>160</v>
      </c>
      <c r="N719">
        <v>1078</v>
      </c>
      <c r="O719" t="s">
        <v>4220</v>
      </c>
      <c r="P719">
        <v>160</v>
      </c>
      <c r="Q719" t="s">
        <v>56</v>
      </c>
      <c r="R719">
        <v>26</v>
      </c>
      <c r="S719" t="s">
        <v>4221</v>
      </c>
      <c r="T719">
        <v>64</v>
      </c>
      <c r="U719" t="s">
        <v>59</v>
      </c>
      <c r="V719">
        <v>10</v>
      </c>
      <c r="W719" t="s">
        <v>52</v>
      </c>
      <c r="X719">
        <v>0</v>
      </c>
      <c r="Y719" t="s">
        <v>52</v>
      </c>
      <c r="Z719" t="s">
        <v>52</v>
      </c>
      <c r="AA719" t="s">
        <v>52</v>
      </c>
      <c r="AB719" t="s">
        <v>4217</v>
      </c>
      <c r="AC719" t="s">
        <v>52</v>
      </c>
      <c r="AD719" t="s">
        <v>52</v>
      </c>
      <c r="AE719" t="s">
        <v>52</v>
      </c>
      <c r="AF719" t="s">
        <v>52</v>
      </c>
      <c r="AG719">
        <v>312101</v>
      </c>
      <c r="AH719">
        <v>838</v>
      </c>
      <c r="AI719">
        <v>1.8166203000000001</v>
      </c>
      <c r="AJ719">
        <v>0</v>
      </c>
      <c r="AK719" t="s">
        <v>52</v>
      </c>
      <c r="AL719">
        <v>26</v>
      </c>
      <c r="AM719">
        <v>13</v>
      </c>
      <c r="AN719">
        <v>2.6</v>
      </c>
      <c r="AO719">
        <v>73</v>
      </c>
      <c r="AP719">
        <v>51</v>
      </c>
      <c r="AQ719">
        <v>8</v>
      </c>
      <c r="AR719">
        <v>5</v>
      </c>
      <c r="AS719" t="s">
        <v>4222</v>
      </c>
      <c r="AT719">
        <v>9.9000000000000005E-2</v>
      </c>
      <c r="AU719" t="s">
        <v>52</v>
      </c>
      <c r="AV719" t="s">
        <v>52</v>
      </c>
      <c r="AW719" t="s">
        <v>52</v>
      </c>
      <c r="AX719" t="s">
        <v>4217</v>
      </c>
      <c r="AY719" s="2">
        <v>493375</v>
      </c>
      <c r="AZ719" s="3" t="s">
        <v>11547</v>
      </c>
    </row>
    <row r="720" spans="1:52" ht="18">
      <c r="A720" t="str">
        <f>VLOOKUP(B720,[1]Sheet1!$A:$B,2,FALSE)</f>
        <v>GOP candidate wants to take on the Squad’s Rep. Omar | FOX News Rundown podcast</v>
      </c>
      <c r="B720" t="s">
        <v>4223</v>
      </c>
      <c r="C720" t="s">
        <v>4223</v>
      </c>
      <c r="D720" t="s">
        <v>49</v>
      </c>
      <c r="E720">
        <v>200</v>
      </c>
      <c r="F720" t="s">
        <v>50</v>
      </c>
      <c r="G720" t="s">
        <v>51</v>
      </c>
      <c r="H720" t="s">
        <v>52</v>
      </c>
      <c r="I720" t="s">
        <v>4224</v>
      </c>
      <c r="J720">
        <v>89</v>
      </c>
      <c r="K720">
        <v>876</v>
      </c>
      <c r="L720" t="s">
        <v>4225</v>
      </c>
      <c r="M720">
        <v>160</v>
      </c>
      <c r="N720">
        <v>1051</v>
      </c>
      <c r="O720" t="s">
        <v>4226</v>
      </c>
      <c r="P720">
        <v>160</v>
      </c>
      <c r="Q720" t="s">
        <v>56</v>
      </c>
      <c r="R720">
        <v>26</v>
      </c>
      <c r="S720" t="s">
        <v>4227</v>
      </c>
      <c r="T720">
        <v>79</v>
      </c>
      <c r="U720" t="s">
        <v>58</v>
      </c>
      <c r="V720">
        <v>15</v>
      </c>
      <c r="W720" t="s">
        <v>59</v>
      </c>
      <c r="X720">
        <v>10</v>
      </c>
      <c r="Y720" t="s">
        <v>52</v>
      </c>
      <c r="Z720" t="s">
        <v>52</v>
      </c>
      <c r="AA720" t="s">
        <v>52</v>
      </c>
      <c r="AB720" t="s">
        <v>4223</v>
      </c>
      <c r="AC720" t="s">
        <v>52</v>
      </c>
      <c r="AD720" t="s">
        <v>52</v>
      </c>
      <c r="AE720" t="s">
        <v>52</v>
      </c>
      <c r="AF720" t="s">
        <v>52</v>
      </c>
      <c r="AG720">
        <v>324422</v>
      </c>
      <c r="AH720">
        <v>934</v>
      </c>
      <c r="AI720">
        <v>1.9362397</v>
      </c>
      <c r="AJ720">
        <v>0</v>
      </c>
      <c r="AK720" t="s">
        <v>52</v>
      </c>
      <c r="AL720">
        <v>4</v>
      </c>
      <c r="AM720">
        <v>2</v>
      </c>
      <c r="AN720">
        <v>0.4</v>
      </c>
      <c r="AO720">
        <v>72</v>
      </c>
      <c r="AP720">
        <v>51</v>
      </c>
      <c r="AQ720">
        <v>8</v>
      </c>
      <c r="AR720">
        <v>5</v>
      </c>
      <c r="AS720" t="s">
        <v>4228</v>
      </c>
      <c r="AT720">
        <v>9.9000000000000005E-2</v>
      </c>
      <c r="AU720" t="s">
        <v>52</v>
      </c>
      <c r="AV720" t="s">
        <v>52</v>
      </c>
      <c r="AW720" t="s">
        <v>52</v>
      </c>
      <c r="AX720" t="s">
        <v>4223</v>
      </c>
      <c r="AY720" s="2">
        <v>291468</v>
      </c>
      <c r="AZ720" s="3" t="s">
        <v>11547</v>
      </c>
    </row>
    <row r="721" spans="1:52" ht="18">
      <c r="A721" t="str">
        <f>VLOOKUP(B721,[1]Sheet1!$A:$B,2,FALSE)</f>
        <v>Trump arrives in Nashville to survey tornado damage</v>
      </c>
      <c r="B721" t="s">
        <v>4229</v>
      </c>
      <c r="C721" t="s">
        <v>4229</v>
      </c>
      <c r="D721" t="s">
        <v>49</v>
      </c>
      <c r="E721">
        <v>200</v>
      </c>
      <c r="F721" t="s">
        <v>50</v>
      </c>
      <c r="G721" t="s">
        <v>51</v>
      </c>
      <c r="H721" t="s">
        <v>52</v>
      </c>
      <c r="I721" t="s">
        <v>4230</v>
      </c>
      <c r="J721">
        <v>61</v>
      </c>
      <c r="K721">
        <v>557</v>
      </c>
      <c r="L721" t="s">
        <v>4231</v>
      </c>
      <c r="M721">
        <v>160</v>
      </c>
      <c r="N721">
        <v>1065</v>
      </c>
      <c r="O721" t="s">
        <v>4232</v>
      </c>
      <c r="P721">
        <v>160</v>
      </c>
      <c r="Q721" t="s">
        <v>56</v>
      </c>
      <c r="R721">
        <v>26</v>
      </c>
      <c r="S721" t="s">
        <v>4233</v>
      </c>
      <c r="T721">
        <v>51</v>
      </c>
      <c r="U721" t="s">
        <v>58</v>
      </c>
      <c r="V721">
        <v>15</v>
      </c>
      <c r="W721" t="s">
        <v>52</v>
      </c>
      <c r="X721">
        <v>0</v>
      </c>
      <c r="Y721" t="s">
        <v>52</v>
      </c>
      <c r="Z721" t="s">
        <v>52</v>
      </c>
      <c r="AA721" t="s">
        <v>52</v>
      </c>
      <c r="AB721" t="s">
        <v>4229</v>
      </c>
      <c r="AC721" t="s">
        <v>52</v>
      </c>
      <c r="AD721" t="s">
        <v>52</v>
      </c>
      <c r="AE721" t="s">
        <v>52</v>
      </c>
      <c r="AF721" t="s">
        <v>52</v>
      </c>
      <c r="AG721">
        <v>305602</v>
      </c>
      <c r="AH721">
        <v>867</v>
      </c>
      <c r="AI721">
        <v>1.9168848000000001</v>
      </c>
      <c r="AJ721">
        <v>0</v>
      </c>
      <c r="AK721" t="s">
        <v>52</v>
      </c>
      <c r="AL721">
        <v>0</v>
      </c>
      <c r="AM721">
        <v>0</v>
      </c>
      <c r="AN721">
        <v>0</v>
      </c>
      <c r="AO721">
        <v>73</v>
      </c>
      <c r="AP721">
        <v>51</v>
      </c>
      <c r="AQ721">
        <v>8</v>
      </c>
      <c r="AR721">
        <v>5</v>
      </c>
      <c r="AS721" t="s">
        <v>4234</v>
      </c>
      <c r="AT721">
        <v>9.9000000000000005E-2</v>
      </c>
      <c r="AU721" t="s">
        <v>52</v>
      </c>
      <c r="AV721" t="s">
        <v>52</v>
      </c>
      <c r="AW721" t="s">
        <v>52</v>
      </c>
      <c r="AX721" t="s">
        <v>4229</v>
      </c>
      <c r="AY721" s="2">
        <v>108213</v>
      </c>
      <c r="AZ721" s="3" t="s">
        <v>11547</v>
      </c>
    </row>
    <row r="722" spans="1:52" ht="18">
      <c r="A722" t="str">
        <f>VLOOKUP(B722,[1]Sheet1!$A:$B,2,FALSE)</f>
        <v>Trump signs $8.3B coronavirus spending bill</v>
      </c>
      <c r="B722" t="s">
        <v>4235</v>
      </c>
      <c r="C722" t="s">
        <v>4235</v>
      </c>
      <c r="D722" t="s">
        <v>49</v>
      </c>
      <c r="E722">
        <v>200</v>
      </c>
      <c r="F722" t="s">
        <v>50</v>
      </c>
      <c r="G722" t="s">
        <v>51</v>
      </c>
      <c r="H722" t="s">
        <v>52</v>
      </c>
      <c r="I722" t="s">
        <v>4236</v>
      </c>
      <c r="J722">
        <v>53</v>
      </c>
      <c r="K722">
        <v>482</v>
      </c>
      <c r="L722" t="s">
        <v>4237</v>
      </c>
      <c r="M722">
        <v>160</v>
      </c>
      <c r="N722">
        <v>1048</v>
      </c>
      <c r="O722" t="s">
        <v>52</v>
      </c>
      <c r="P722">
        <v>0</v>
      </c>
      <c r="Q722" t="s">
        <v>56</v>
      </c>
      <c r="R722">
        <v>26</v>
      </c>
      <c r="S722" t="s">
        <v>4238</v>
      </c>
      <c r="T722">
        <v>43</v>
      </c>
      <c r="U722" t="s">
        <v>58</v>
      </c>
      <c r="V722">
        <v>15</v>
      </c>
      <c r="W722" t="s">
        <v>59</v>
      </c>
      <c r="X722">
        <v>10</v>
      </c>
      <c r="Y722" t="s">
        <v>52</v>
      </c>
      <c r="Z722" t="s">
        <v>52</v>
      </c>
      <c r="AA722" t="s">
        <v>52</v>
      </c>
      <c r="AB722" t="s">
        <v>4235</v>
      </c>
      <c r="AC722" t="s">
        <v>52</v>
      </c>
      <c r="AD722" t="s">
        <v>52</v>
      </c>
      <c r="AE722" t="s">
        <v>52</v>
      </c>
      <c r="AF722" t="s">
        <v>52</v>
      </c>
      <c r="AG722">
        <v>316926</v>
      </c>
      <c r="AH722">
        <v>838</v>
      </c>
      <c r="AI722">
        <v>1.8005365</v>
      </c>
      <c r="AJ722">
        <v>0</v>
      </c>
      <c r="AK722" t="s">
        <v>52</v>
      </c>
      <c r="AL722">
        <v>0</v>
      </c>
      <c r="AM722">
        <v>0</v>
      </c>
      <c r="AN722">
        <v>0</v>
      </c>
      <c r="AO722">
        <v>73</v>
      </c>
      <c r="AP722">
        <v>51</v>
      </c>
      <c r="AQ722">
        <v>8</v>
      </c>
      <c r="AR722">
        <v>5</v>
      </c>
      <c r="AS722" t="s">
        <v>4239</v>
      </c>
      <c r="AT722">
        <v>8.5000000000000006E-2</v>
      </c>
      <c r="AU722" t="s">
        <v>52</v>
      </c>
      <c r="AV722" t="s">
        <v>52</v>
      </c>
      <c r="AW722" t="s">
        <v>52</v>
      </c>
      <c r="AX722" t="s">
        <v>4235</v>
      </c>
      <c r="AY722" s="2">
        <v>47757</v>
      </c>
      <c r="AZ722" s="3" t="s">
        <v>11547</v>
      </c>
    </row>
    <row r="723" spans="1:52" ht="18">
      <c r="A723" t="str">
        <f>VLOOKUP(B723,[1]Sheet1!$A:$B,2,FALSE)</f>
        <v>First Lady Melania Trump speaks at the DOJ National Opioid Summit</v>
      </c>
      <c r="B723" t="s">
        <v>4240</v>
      </c>
      <c r="C723" t="s">
        <v>4240</v>
      </c>
      <c r="D723" t="s">
        <v>49</v>
      </c>
      <c r="E723">
        <v>200</v>
      </c>
      <c r="F723" t="s">
        <v>50</v>
      </c>
      <c r="G723" t="s">
        <v>51</v>
      </c>
      <c r="H723" t="s">
        <v>52</v>
      </c>
      <c r="I723" t="s">
        <v>4241</v>
      </c>
      <c r="J723">
        <v>75</v>
      </c>
      <c r="K723">
        <v>703</v>
      </c>
      <c r="L723" t="s">
        <v>4242</v>
      </c>
      <c r="M723">
        <v>160</v>
      </c>
      <c r="N723">
        <v>1052</v>
      </c>
      <c r="O723" t="s">
        <v>4243</v>
      </c>
      <c r="P723">
        <v>160</v>
      </c>
      <c r="Q723" t="s">
        <v>56</v>
      </c>
      <c r="R723">
        <v>26</v>
      </c>
      <c r="S723" t="s">
        <v>4244</v>
      </c>
      <c r="T723">
        <v>65</v>
      </c>
      <c r="U723" t="s">
        <v>58</v>
      </c>
      <c r="V723">
        <v>15</v>
      </c>
      <c r="W723" t="s">
        <v>52</v>
      </c>
      <c r="X723">
        <v>0</v>
      </c>
      <c r="Y723" t="s">
        <v>52</v>
      </c>
      <c r="Z723" t="s">
        <v>52</v>
      </c>
      <c r="AA723" t="s">
        <v>52</v>
      </c>
      <c r="AB723" t="s">
        <v>4240</v>
      </c>
      <c r="AC723" t="s">
        <v>52</v>
      </c>
      <c r="AD723" t="s">
        <v>52</v>
      </c>
      <c r="AE723" t="s">
        <v>52</v>
      </c>
      <c r="AF723" t="s">
        <v>52</v>
      </c>
      <c r="AG723">
        <v>308590</v>
      </c>
      <c r="AH723">
        <v>845</v>
      </c>
      <c r="AI723">
        <v>1.8516357999999999</v>
      </c>
      <c r="AJ723">
        <v>0</v>
      </c>
      <c r="AK723" t="s">
        <v>52</v>
      </c>
      <c r="AL723">
        <v>0</v>
      </c>
      <c r="AM723">
        <v>0</v>
      </c>
      <c r="AN723">
        <v>0</v>
      </c>
      <c r="AO723">
        <v>73</v>
      </c>
      <c r="AP723">
        <v>51</v>
      </c>
      <c r="AQ723">
        <v>8</v>
      </c>
      <c r="AR723">
        <v>5</v>
      </c>
      <c r="AS723" t="s">
        <v>4245</v>
      </c>
      <c r="AT723">
        <v>0.10199999999999999</v>
      </c>
      <c r="AU723" t="s">
        <v>52</v>
      </c>
      <c r="AV723" t="s">
        <v>52</v>
      </c>
      <c r="AW723" t="s">
        <v>52</v>
      </c>
      <c r="AX723" t="s">
        <v>4240</v>
      </c>
      <c r="AY723" s="2">
        <v>55900</v>
      </c>
      <c r="AZ723" s="3" t="s">
        <v>11547</v>
      </c>
    </row>
    <row r="724" spans="1:52" ht="18">
      <c r="A724" t="str">
        <f>VLOOKUP(B724,[1]Sheet1!$A:$B,2,FALSE)</f>
        <v>Senate Republicans draft resolution to censure Schumer's SCOTUS 'threat'</v>
      </c>
      <c r="B724" t="s">
        <v>4246</v>
      </c>
      <c r="C724" t="s">
        <v>4246</v>
      </c>
      <c r="D724" t="s">
        <v>49</v>
      </c>
      <c r="E724">
        <v>200</v>
      </c>
      <c r="F724" t="s">
        <v>50</v>
      </c>
      <c r="G724" t="s">
        <v>51</v>
      </c>
      <c r="H724" t="s">
        <v>52</v>
      </c>
      <c r="I724" t="s">
        <v>4247</v>
      </c>
      <c r="J724">
        <v>82</v>
      </c>
      <c r="K724">
        <v>756</v>
      </c>
      <c r="L724" t="s">
        <v>4248</v>
      </c>
      <c r="M724">
        <v>160</v>
      </c>
      <c r="N724">
        <v>1019</v>
      </c>
      <c r="O724" t="s">
        <v>4249</v>
      </c>
      <c r="P724">
        <v>160</v>
      </c>
      <c r="Q724" t="s">
        <v>56</v>
      </c>
      <c r="R724">
        <v>26</v>
      </c>
      <c r="S724" t="s">
        <v>4250</v>
      </c>
      <c r="T724">
        <v>72</v>
      </c>
      <c r="U724" t="s">
        <v>59</v>
      </c>
      <c r="V724">
        <v>10</v>
      </c>
      <c r="W724" t="s">
        <v>52</v>
      </c>
      <c r="X724">
        <v>0</v>
      </c>
      <c r="Y724" t="s">
        <v>52</v>
      </c>
      <c r="Z724" t="s">
        <v>52</v>
      </c>
      <c r="AA724" t="s">
        <v>52</v>
      </c>
      <c r="AB724" t="s">
        <v>4246</v>
      </c>
      <c r="AC724" t="s">
        <v>52</v>
      </c>
      <c r="AD724" t="s">
        <v>52</v>
      </c>
      <c r="AE724" t="s">
        <v>52</v>
      </c>
      <c r="AF724" t="s">
        <v>52</v>
      </c>
      <c r="AG724">
        <v>309605</v>
      </c>
      <c r="AH724">
        <v>835</v>
      </c>
      <c r="AI724">
        <v>1.8418561</v>
      </c>
      <c r="AJ724">
        <v>0</v>
      </c>
      <c r="AK724" t="s">
        <v>52</v>
      </c>
      <c r="AL724">
        <v>0</v>
      </c>
      <c r="AM724">
        <v>0</v>
      </c>
      <c r="AN724">
        <v>0</v>
      </c>
      <c r="AO724">
        <v>73</v>
      </c>
      <c r="AP724">
        <v>51</v>
      </c>
      <c r="AQ724">
        <v>8</v>
      </c>
      <c r="AR724">
        <v>5</v>
      </c>
      <c r="AS724" t="s">
        <v>4251</v>
      </c>
      <c r="AT724">
        <v>0.09</v>
      </c>
      <c r="AU724" t="s">
        <v>52</v>
      </c>
      <c r="AV724" t="s">
        <v>52</v>
      </c>
      <c r="AW724" t="s">
        <v>52</v>
      </c>
      <c r="AX724" t="s">
        <v>4246</v>
      </c>
      <c r="AY724" s="2">
        <v>598063</v>
      </c>
      <c r="AZ724" s="3" t="s">
        <v>11547</v>
      </c>
    </row>
    <row r="725" spans="1:52" ht="18">
      <c r="A725" t="str">
        <f>VLOOKUP(B725,[1]Sheet1!$A:$B,2,FALSE)</f>
        <v>McConnell says leaders of Congress owe it to Americans to act like adults</v>
      </c>
      <c r="B725" t="s">
        <v>4252</v>
      </c>
      <c r="C725" t="s">
        <v>4252</v>
      </c>
      <c r="D725" t="s">
        <v>49</v>
      </c>
      <c r="E725">
        <v>200</v>
      </c>
      <c r="F725" t="s">
        <v>50</v>
      </c>
      <c r="G725" t="s">
        <v>51</v>
      </c>
      <c r="H725" t="s">
        <v>52</v>
      </c>
      <c r="I725" t="s">
        <v>4253</v>
      </c>
      <c r="J725">
        <v>83</v>
      </c>
      <c r="K725">
        <v>749</v>
      </c>
      <c r="L725" t="s">
        <v>4254</v>
      </c>
      <c r="M725">
        <v>160</v>
      </c>
      <c r="N725">
        <v>1070</v>
      </c>
      <c r="O725" t="s">
        <v>4255</v>
      </c>
      <c r="P725">
        <v>160</v>
      </c>
      <c r="Q725" t="s">
        <v>56</v>
      </c>
      <c r="R725">
        <v>26</v>
      </c>
      <c r="S725" t="s">
        <v>4256</v>
      </c>
      <c r="T725">
        <v>73</v>
      </c>
      <c r="U725" t="s">
        <v>58</v>
      </c>
      <c r="V725">
        <v>15</v>
      </c>
      <c r="W725" t="s">
        <v>59</v>
      </c>
      <c r="X725">
        <v>10</v>
      </c>
      <c r="Y725" t="s">
        <v>52</v>
      </c>
      <c r="Z725" t="s">
        <v>52</v>
      </c>
      <c r="AA725" t="s">
        <v>52</v>
      </c>
      <c r="AB725" t="s">
        <v>4252</v>
      </c>
      <c r="AC725" t="s">
        <v>52</v>
      </c>
      <c r="AD725" t="s">
        <v>52</v>
      </c>
      <c r="AE725" t="s">
        <v>52</v>
      </c>
      <c r="AF725" t="s">
        <v>52</v>
      </c>
      <c r="AG725">
        <v>312229</v>
      </c>
      <c r="AH725">
        <v>853</v>
      </c>
      <c r="AI725">
        <v>1.8472310000000001</v>
      </c>
      <c r="AJ725">
        <v>0</v>
      </c>
      <c r="AK725" t="s">
        <v>52</v>
      </c>
      <c r="AL725">
        <v>0</v>
      </c>
      <c r="AM725">
        <v>0</v>
      </c>
      <c r="AN725">
        <v>0</v>
      </c>
      <c r="AO725">
        <v>73</v>
      </c>
      <c r="AP725">
        <v>51</v>
      </c>
      <c r="AQ725">
        <v>8</v>
      </c>
      <c r="AR725">
        <v>5</v>
      </c>
      <c r="AS725" t="s">
        <v>4257</v>
      </c>
      <c r="AT725">
        <v>0.1</v>
      </c>
      <c r="AU725" t="s">
        <v>52</v>
      </c>
      <c r="AV725" t="s">
        <v>52</v>
      </c>
      <c r="AW725" t="s">
        <v>52</v>
      </c>
      <c r="AX725" t="s">
        <v>4252</v>
      </c>
      <c r="AY725" s="2">
        <v>243775</v>
      </c>
      <c r="AZ725" s="3" t="s">
        <v>11547</v>
      </c>
    </row>
    <row r="726" spans="1:52" ht="18">
      <c r="A726" t="str">
        <f>VLOOKUP(B726,[1]Sheet1!$A:$B,2,FALSE)</f>
        <v>Gaetz, Zeldin criticize violent rhetoric coming from Dems</v>
      </c>
      <c r="B726" t="s">
        <v>4258</v>
      </c>
      <c r="C726" t="s">
        <v>4258</v>
      </c>
      <c r="D726" t="s">
        <v>49</v>
      </c>
      <c r="E726">
        <v>200</v>
      </c>
      <c r="F726" t="s">
        <v>50</v>
      </c>
      <c r="G726" t="s">
        <v>51</v>
      </c>
      <c r="H726" t="s">
        <v>52</v>
      </c>
      <c r="I726" t="s">
        <v>4259</v>
      </c>
      <c r="J726">
        <v>67</v>
      </c>
      <c r="K726">
        <v>590</v>
      </c>
      <c r="L726" t="s">
        <v>4260</v>
      </c>
      <c r="M726">
        <v>160</v>
      </c>
      <c r="N726">
        <v>1064</v>
      </c>
      <c r="O726" t="s">
        <v>4261</v>
      </c>
      <c r="P726">
        <v>160</v>
      </c>
      <c r="Q726" t="s">
        <v>56</v>
      </c>
      <c r="R726">
        <v>26</v>
      </c>
      <c r="S726" t="s">
        <v>4262</v>
      </c>
      <c r="T726">
        <v>57</v>
      </c>
      <c r="U726" t="s">
        <v>58</v>
      </c>
      <c r="V726">
        <v>15</v>
      </c>
      <c r="W726" t="s">
        <v>59</v>
      </c>
      <c r="X726">
        <v>10</v>
      </c>
      <c r="Y726" t="s">
        <v>52</v>
      </c>
      <c r="Z726" t="s">
        <v>52</v>
      </c>
      <c r="AA726" t="s">
        <v>52</v>
      </c>
      <c r="AB726" t="s">
        <v>4258</v>
      </c>
      <c r="AC726" t="s">
        <v>52</v>
      </c>
      <c r="AD726" t="s">
        <v>52</v>
      </c>
      <c r="AE726" t="s">
        <v>52</v>
      </c>
      <c r="AF726" t="s">
        <v>52</v>
      </c>
      <c r="AG726">
        <v>316169</v>
      </c>
      <c r="AH726">
        <v>841</v>
      </c>
      <c r="AI726">
        <v>1.8196024</v>
      </c>
      <c r="AJ726">
        <v>0</v>
      </c>
      <c r="AK726" t="s">
        <v>52</v>
      </c>
      <c r="AL726">
        <v>0</v>
      </c>
      <c r="AM726">
        <v>0</v>
      </c>
      <c r="AN726">
        <v>0</v>
      </c>
      <c r="AO726">
        <v>75</v>
      </c>
      <c r="AP726">
        <v>52</v>
      </c>
      <c r="AQ726">
        <v>8</v>
      </c>
      <c r="AR726">
        <v>5</v>
      </c>
      <c r="AS726" t="s">
        <v>4263</v>
      </c>
      <c r="AT726">
        <v>0.106</v>
      </c>
      <c r="AU726" t="s">
        <v>52</v>
      </c>
      <c r="AV726" t="s">
        <v>52</v>
      </c>
      <c r="AW726" t="s">
        <v>52</v>
      </c>
      <c r="AX726" t="s">
        <v>4258</v>
      </c>
      <c r="AY726" s="2">
        <v>95561</v>
      </c>
      <c r="AZ726" s="3" t="s">
        <v>11548</v>
      </c>
    </row>
    <row r="727" spans="1:52" ht="18">
      <c r="A727" t="str">
        <f>VLOOKUP(B727,[1]Sheet1!$A:$B,2,FALSE)</f>
        <v>Sen. Graham highlights Biden's biggest political failures</v>
      </c>
      <c r="B727" t="s">
        <v>4264</v>
      </c>
      <c r="C727" t="s">
        <v>4264</v>
      </c>
      <c r="D727" t="s">
        <v>49</v>
      </c>
      <c r="E727">
        <v>200</v>
      </c>
      <c r="F727" t="s">
        <v>50</v>
      </c>
      <c r="G727" t="s">
        <v>51</v>
      </c>
      <c r="H727" t="s">
        <v>52</v>
      </c>
      <c r="I727" t="s">
        <v>4265</v>
      </c>
      <c r="J727">
        <v>67</v>
      </c>
      <c r="K727">
        <v>580</v>
      </c>
      <c r="L727" t="s">
        <v>4266</v>
      </c>
      <c r="M727">
        <v>160</v>
      </c>
      <c r="N727">
        <v>1045</v>
      </c>
      <c r="O727" t="s">
        <v>4267</v>
      </c>
      <c r="P727">
        <v>160</v>
      </c>
      <c r="Q727" t="s">
        <v>56</v>
      </c>
      <c r="R727">
        <v>26</v>
      </c>
      <c r="S727" t="s">
        <v>4268</v>
      </c>
      <c r="T727">
        <v>57</v>
      </c>
      <c r="U727" t="s">
        <v>58</v>
      </c>
      <c r="V727">
        <v>15</v>
      </c>
      <c r="W727" t="s">
        <v>59</v>
      </c>
      <c r="X727">
        <v>10</v>
      </c>
      <c r="Y727" t="s">
        <v>52</v>
      </c>
      <c r="Z727" t="s">
        <v>52</v>
      </c>
      <c r="AA727" t="s">
        <v>52</v>
      </c>
      <c r="AB727" t="s">
        <v>4264</v>
      </c>
      <c r="AC727" t="s">
        <v>52</v>
      </c>
      <c r="AD727" t="s">
        <v>52</v>
      </c>
      <c r="AE727" t="s">
        <v>52</v>
      </c>
      <c r="AF727" t="s">
        <v>52</v>
      </c>
      <c r="AG727">
        <v>320177</v>
      </c>
      <c r="AH727">
        <v>834</v>
      </c>
      <c r="AI727">
        <v>1.7848161</v>
      </c>
      <c r="AJ727">
        <v>0</v>
      </c>
      <c r="AK727" t="s">
        <v>52</v>
      </c>
      <c r="AL727">
        <v>0</v>
      </c>
      <c r="AM727">
        <v>0</v>
      </c>
      <c r="AN727">
        <v>0</v>
      </c>
      <c r="AO727">
        <v>75</v>
      </c>
      <c r="AP727">
        <v>52</v>
      </c>
      <c r="AQ727">
        <v>8</v>
      </c>
      <c r="AR727">
        <v>5</v>
      </c>
      <c r="AS727" t="s">
        <v>4269</v>
      </c>
      <c r="AT727">
        <v>0.10199999999999999</v>
      </c>
      <c r="AU727" t="s">
        <v>52</v>
      </c>
      <c r="AV727" t="s">
        <v>52</v>
      </c>
      <c r="AW727" t="s">
        <v>52</v>
      </c>
      <c r="AX727" t="s">
        <v>4264</v>
      </c>
      <c r="AY727" s="2">
        <v>120900</v>
      </c>
      <c r="AZ727" s="3" t="s">
        <v>11548</v>
      </c>
    </row>
    <row r="728" spans="1:52" ht="18">
      <c r="A728" t="str">
        <f>VLOOKUP(B728,[1]Sheet1!$A:$B,2,FALSE)</f>
        <v>Hannity: Democrats will ignore Biden's atrocious record</v>
      </c>
      <c r="B728" t="s">
        <v>4270</v>
      </c>
      <c r="C728" t="s">
        <v>4270</v>
      </c>
      <c r="D728" t="s">
        <v>49</v>
      </c>
      <c r="E728">
        <v>200</v>
      </c>
      <c r="F728" t="s">
        <v>50</v>
      </c>
      <c r="G728" t="s">
        <v>51</v>
      </c>
      <c r="H728" t="s">
        <v>52</v>
      </c>
      <c r="I728" t="s">
        <v>4271</v>
      </c>
      <c r="J728">
        <v>65</v>
      </c>
      <c r="K728">
        <v>581</v>
      </c>
      <c r="L728" t="s">
        <v>4272</v>
      </c>
      <c r="M728">
        <v>160</v>
      </c>
      <c r="N728">
        <v>1082</v>
      </c>
      <c r="O728" t="s">
        <v>4273</v>
      </c>
      <c r="P728">
        <v>160</v>
      </c>
      <c r="Q728" t="s">
        <v>56</v>
      </c>
      <c r="R728">
        <v>26</v>
      </c>
      <c r="S728" t="s">
        <v>4274</v>
      </c>
      <c r="T728">
        <v>55</v>
      </c>
      <c r="U728" t="s">
        <v>58</v>
      </c>
      <c r="V728">
        <v>15</v>
      </c>
      <c r="W728" t="s">
        <v>59</v>
      </c>
      <c r="X728">
        <v>10</v>
      </c>
      <c r="Y728" t="s">
        <v>52</v>
      </c>
      <c r="Z728" t="s">
        <v>52</v>
      </c>
      <c r="AA728" t="s">
        <v>52</v>
      </c>
      <c r="AB728" t="s">
        <v>4270</v>
      </c>
      <c r="AC728" t="s">
        <v>52</v>
      </c>
      <c r="AD728" t="s">
        <v>52</v>
      </c>
      <c r="AE728" t="s">
        <v>52</v>
      </c>
      <c r="AF728" t="s">
        <v>52</v>
      </c>
      <c r="AG728">
        <v>320722</v>
      </c>
      <c r="AH728">
        <v>847</v>
      </c>
      <c r="AI728">
        <v>1.8003241999999999</v>
      </c>
      <c r="AJ728">
        <v>0</v>
      </c>
      <c r="AK728" t="s">
        <v>52</v>
      </c>
      <c r="AL728">
        <v>6</v>
      </c>
      <c r="AM728">
        <v>3</v>
      </c>
      <c r="AN728">
        <v>0.6</v>
      </c>
      <c r="AO728">
        <v>75</v>
      </c>
      <c r="AP728">
        <v>52</v>
      </c>
      <c r="AQ728">
        <v>8</v>
      </c>
      <c r="AR728">
        <v>5</v>
      </c>
      <c r="AS728" t="s">
        <v>4275</v>
      </c>
      <c r="AT728">
        <v>9.8000000000000004E-2</v>
      </c>
      <c r="AU728" t="s">
        <v>52</v>
      </c>
      <c r="AV728" t="s">
        <v>52</v>
      </c>
      <c r="AW728" t="s">
        <v>52</v>
      </c>
      <c r="AX728" t="s">
        <v>4270</v>
      </c>
      <c r="AY728" s="2">
        <v>1239094</v>
      </c>
      <c r="AZ728" s="3" t="s">
        <v>11548</v>
      </c>
    </row>
    <row r="729" spans="1:52" ht="18">
      <c r="A729" t="str">
        <f>VLOOKUP(B729,[1]Sheet1!$A:$B,2,FALSE)</f>
        <v>Tucker: Sanders warned Warren a woman couldn't win</v>
      </c>
      <c r="B729" t="s">
        <v>4276</v>
      </c>
      <c r="C729" t="s">
        <v>4276</v>
      </c>
      <c r="D729" t="s">
        <v>49</v>
      </c>
      <c r="E729">
        <v>200</v>
      </c>
      <c r="F729" t="s">
        <v>50</v>
      </c>
      <c r="G729" t="s">
        <v>51</v>
      </c>
      <c r="H729" t="s">
        <v>52</v>
      </c>
      <c r="I729" t="s">
        <v>4277</v>
      </c>
      <c r="J729">
        <v>60</v>
      </c>
      <c r="K729">
        <v>578</v>
      </c>
      <c r="L729" t="s">
        <v>4278</v>
      </c>
      <c r="M729">
        <v>160</v>
      </c>
      <c r="N729">
        <v>1089</v>
      </c>
      <c r="O729" t="s">
        <v>4279</v>
      </c>
      <c r="P729">
        <v>160</v>
      </c>
      <c r="Q729" t="s">
        <v>56</v>
      </c>
      <c r="R729">
        <v>26</v>
      </c>
      <c r="S729" t="s">
        <v>4280</v>
      </c>
      <c r="T729">
        <v>50</v>
      </c>
      <c r="U729" t="s">
        <v>59</v>
      </c>
      <c r="V729">
        <v>10</v>
      </c>
      <c r="W729" t="s">
        <v>52</v>
      </c>
      <c r="X729">
        <v>0</v>
      </c>
      <c r="Y729" t="s">
        <v>52</v>
      </c>
      <c r="Z729" t="s">
        <v>52</v>
      </c>
      <c r="AA729" t="s">
        <v>52</v>
      </c>
      <c r="AB729" t="s">
        <v>4276</v>
      </c>
      <c r="AC729" t="s">
        <v>52</v>
      </c>
      <c r="AD729" t="s">
        <v>52</v>
      </c>
      <c r="AE729" t="s">
        <v>52</v>
      </c>
      <c r="AF729" t="s">
        <v>52</v>
      </c>
      <c r="AG729">
        <v>314199</v>
      </c>
      <c r="AH729">
        <v>812</v>
      </c>
      <c r="AI729">
        <v>1.7891417000000001</v>
      </c>
      <c r="AJ729">
        <v>0</v>
      </c>
      <c r="AK729" t="s">
        <v>52</v>
      </c>
      <c r="AL729">
        <v>26</v>
      </c>
      <c r="AM729">
        <v>13</v>
      </c>
      <c r="AN729">
        <v>2.6</v>
      </c>
      <c r="AO729">
        <v>75</v>
      </c>
      <c r="AP729">
        <v>52</v>
      </c>
      <c r="AQ729">
        <v>8</v>
      </c>
      <c r="AR729">
        <v>5</v>
      </c>
      <c r="AS729" t="s">
        <v>4281</v>
      </c>
      <c r="AT729">
        <v>0.122</v>
      </c>
      <c r="AU729" t="s">
        <v>52</v>
      </c>
      <c r="AV729" t="s">
        <v>52</v>
      </c>
      <c r="AW729" t="s">
        <v>52</v>
      </c>
      <c r="AX729" t="s">
        <v>4276</v>
      </c>
      <c r="AY729" s="2">
        <v>947867</v>
      </c>
      <c r="AZ729" s="3" t="s">
        <v>11548</v>
      </c>
    </row>
    <row r="730" spans="1:52" ht="18">
      <c r="A730" t="str">
        <f>VLOOKUP(B730,[1]Sheet1!$A:$B,2,FALSE)</f>
        <v>WATCH: Trump reveals which Dem candidate he wants to go up against</v>
      </c>
      <c r="B730" t="s">
        <v>4282</v>
      </c>
      <c r="C730" t="s">
        <v>4282</v>
      </c>
      <c r="D730" t="s">
        <v>49</v>
      </c>
      <c r="E730">
        <v>200</v>
      </c>
      <c r="F730" t="s">
        <v>50</v>
      </c>
      <c r="G730" t="s">
        <v>51</v>
      </c>
      <c r="H730" t="s">
        <v>52</v>
      </c>
      <c r="I730" t="s">
        <v>4283</v>
      </c>
      <c r="J730">
        <v>76</v>
      </c>
      <c r="K730">
        <v>731</v>
      </c>
      <c r="L730" t="s">
        <v>4284</v>
      </c>
      <c r="M730">
        <v>160</v>
      </c>
      <c r="N730">
        <v>1053</v>
      </c>
      <c r="O730" t="s">
        <v>4285</v>
      </c>
      <c r="P730">
        <v>160</v>
      </c>
      <c r="Q730" t="s">
        <v>56</v>
      </c>
      <c r="R730">
        <v>26</v>
      </c>
      <c r="S730" t="s">
        <v>4286</v>
      </c>
      <c r="T730">
        <v>66</v>
      </c>
      <c r="U730" t="s">
        <v>58</v>
      </c>
      <c r="V730">
        <v>15</v>
      </c>
      <c r="W730" t="s">
        <v>59</v>
      </c>
      <c r="X730">
        <v>10</v>
      </c>
      <c r="Y730" t="s">
        <v>52</v>
      </c>
      <c r="Z730" t="s">
        <v>52</v>
      </c>
      <c r="AA730" t="s">
        <v>52</v>
      </c>
      <c r="AB730" t="s">
        <v>4282</v>
      </c>
      <c r="AC730" t="s">
        <v>52</v>
      </c>
      <c r="AD730" t="s">
        <v>52</v>
      </c>
      <c r="AE730" t="s">
        <v>52</v>
      </c>
      <c r="AF730" t="s">
        <v>52</v>
      </c>
      <c r="AG730">
        <v>317405</v>
      </c>
      <c r="AH730">
        <v>854</v>
      </c>
      <c r="AI730">
        <v>1.8176547999999999</v>
      </c>
      <c r="AJ730">
        <v>0</v>
      </c>
      <c r="AK730" t="s">
        <v>52</v>
      </c>
      <c r="AL730">
        <v>0</v>
      </c>
      <c r="AM730">
        <v>0</v>
      </c>
      <c r="AN730">
        <v>0</v>
      </c>
      <c r="AO730">
        <v>73</v>
      </c>
      <c r="AP730">
        <v>51</v>
      </c>
      <c r="AQ730">
        <v>8</v>
      </c>
      <c r="AR730">
        <v>5</v>
      </c>
      <c r="AS730" t="s">
        <v>4287</v>
      </c>
      <c r="AT730">
        <v>0.104</v>
      </c>
      <c r="AU730" t="s">
        <v>52</v>
      </c>
      <c r="AV730" t="s">
        <v>52</v>
      </c>
      <c r="AW730" t="s">
        <v>52</v>
      </c>
      <c r="AX730" t="s">
        <v>4282</v>
      </c>
      <c r="AY730" s="2">
        <v>118075</v>
      </c>
      <c r="AZ730" s="3" t="s">
        <v>11548</v>
      </c>
    </row>
    <row r="731" spans="1:52" ht="18">
      <c r="A731" t="str">
        <f>VLOOKUP(B731,[1]Sheet1!$A:$B,2,FALSE)</f>
        <v>Town Hall with President Trump | Part 3</v>
      </c>
      <c r="B731" t="s">
        <v>4288</v>
      </c>
      <c r="C731" t="s">
        <v>4288</v>
      </c>
      <c r="D731" t="s">
        <v>49</v>
      </c>
      <c r="E731">
        <v>200</v>
      </c>
      <c r="F731" t="s">
        <v>50</v>
      </c>
      <c r="G731" t="s">
        <v>51</v>
      </c>
      <c r="H731" t="s">
        <v>52</v>
      </c>
      <c r="I731" t="s">
        <v>4289</v>
      </c>
      <c r="J731">
        <v>49</v>
      </c>
      <c r="K731">
        <v>448</v>
      </c>
      <c r="L731" t="s">
        <v>4290</v>
      </c>
      <c r="M731">
        <v>160</v>
      </c>
      <c r="N731">
        <v>1042</v>
      </c>
      <c r="O731" t="s">
        <v>4291</v>
      </c>
      <c r="P731">
        <v>160</v>
      </c>
      <c r="Q731" t="s">
        <v>56</v>
      </c>
      <c r="R731">
        <v>26</v>
      </c>
      <c r="S731" t="s">
        <v>4292</v>
      </c>
      <c r="T731">
        <v>39</v>
      </c>
      <c r="U731" t="s">
        <v>58</v>
      </c>
      <c r="V731">
        <v>15</v>
      </c>
      <c r="W731" t="s">
        <v>59</v>
      </c>
      <c r="X731">
        <v>10</v>
      </c>
      <c r="Y731" t="s">
        <v>52</v>
      </c>
      <c r="Z731" t="s">
        <v>52</v>
      </c>
      <c r="AA731" t="s">
        <v>52</v>
      </c>
      <c r="AB731" t="s">
        <v>4288</v>
      </c>
      <c r="AC731" t="s">
        <v>52</v>
      </c>
      <c r="AD731" t="s">
        <v>52</v>
      </c>
      <c r="AE731" t="s">
        <v>52</v>
      </c>
      <c r="AF731" t="s">
        <v>52</v>
      </c>
      <c r="AG731">
        <v>317892</v>
      </c>
      <c r="AH731">
        <v>868</v>
      </c>
      <c r="AI731">
        <v>1.8558600999999999</v>
      </c>
      <c r="AJ731">
        <v>0</v>
      </c>
      <c r="AK731" t="s">
        <v>52</v>
      </c>
      <c r="AL731">
        <v>30</v>
      </c>
      <c r="AM731">
        <v>15</v>
      </c>
      <c r="AN731">
        <v>3</v>
      </c>
      <c r="AO731">
        <v>73</v>
      </c>
      <c r="AP731">
        <v>52</v>
      </c>
      <c r="AQ731">
        <v>8</v>
      </c>
      <c r="AR731">
        <v>5</v>
      </c>
      <c r="AS731" t="s">
        <v>4293</v>
      </c>
      <c r="AT731">
        <v>9.6000000000000002E-2</v>
      </c>
      <c r="AU731" t="s">
        <v>52</v>
      </c>
      <c r="AV731" t="s">
        <v>52</v>
      </c>
      <c r="AW731" t="s">
        <v>52</v>
      </c>
      <c r="AX731" t="s">
        <v>4288</v>
      </c>
      <c r="AY731" s="2">
        <v>895114</v>
      </c>
      <c r="AZ731" s="3" t="s">
        <v>11548</v>
      </c>
    </row>
    <row r="732" spans="1:52" ht="18">
      <c r="A732" t="str">
        <f>VLOOKUP(B732,[1]Sheet1!$A:$B,2,FALSE)</f>
        <v>Town Hall with President Trump | Part 2</v>
      </c>
      <c r="B732" t="s">
        <v>4294</v>
      </c>
      <c r="C732" t="s">
        <v>4294</v>
      </c>
      <c r="D732" t="s">
        <v>49</v>
      </c>
      <c r="E732">
        <v>200</v>
      </c>
      <c r="F732" t="s">
        <v>50</v>
      </c>
      <c r="G732" t="s">
        <v>51</v>
      </c>
      <c r="H732" t="s">
        <v>52</v>
      </c>
      <c r="I732" t="s">
        <v>4295</v>
      </c>
      <c r="J732">
        <v>49</v>
      </c>
      <c r="K732">
        <v>448</v>
      </c>
      <c r="L732" t="s">
        <v>4296</v>
      </c>
      <c r="M732">
        <v>160</v>
      </c>
      <c r="N732">
        <v>1069</v>
      </c>
      <c r="O732" t="s">
        <v>4297</v>
      </c>
      <c r="P732">
        <v>160</v>
      </c>
      <c r="Q732" t="s">
        <v>56</v>
      </c>
      <c r="R732">
        <v>26</v>
      </c>
      <c r="S732" t="s">
        <v>4298</v>
      </c>
      <c r="T732">
        <v>39</v>
      </c>
      <c r="U732" t="s">
        <v>58</v>
      </c>
      <c r="V732">
        <v>15</v>
      </c>
      <c r="W732" t="s">
        <v>59</v>
      </c>
      <c r="X732">
        <v>10</v>
      </c>
      <c r="Y732" t="s">
        <v>52</v>
      </c>
      <c r="Z732" t="s">
        <v>52</v>
      </c>
      <c r="AA732" t="s">
        <v>52</v>
      </c>
      <c r="AB732" t="s">
        <v>4294</v>
      </c>
      <c r="AC732" t="s">
        <v>52</v>
      </c>
      <c r="AD732" t="s">
        <v>52</v>
      </c>
      <c r="AE732" t="s">
        <v>52</v>
      </c>
      <c r="AF732" t="s">
        <v>52</v>
      </c>
      <c r="AG732">
        <v>321816</v>
      </c>
      <c r="AH732">
        <v>875</v>
      </c>
      <c r="AI732">
        <v>1.8081874</v>
      </c>
      <c r="AJ732">
        <v>0</v>
      </c>
      <c r="AK732" t="s">
        <v>52</v>
      </c>
      <c r="AL732">
        <v>105</v>
      </c>
      <c r="AM732">
        <v>53</v>
      </c>
      <c r="AN732">
        <v>10.6</v>
      </c>
      <c r="AO732">
        <v>72</v>
      </c>
      <c r="AP732">
        <v>51</v>
      </c>
      <c r="AQ732">
        <v>8</v>
      </c>
      <c r="AR732">
        <v>5</v>
      </c>
      <c r="AS732" t="s">
        <v>4299</v>
      </c>
      <c r="AT732">
        <v>9.2999999999999999E-2</v>
      </c>
      <c r="AU732" t="s">
        <v>52</v>
      </c>
      <c r="AV732" t="s">
        <v>52</v>
      </c>
      <c r="AW732" t="s">
        <v>52</v>
      </c>
      <c r="AX732" t="s">
        <v>4294</v>
      </c>
      <c r="AY732" s="2">
        <v>1055745</v>
      </c>
      <c r="AZ732" s="3" t="s">
        <v>11548</v>
      </c>
    </row>
    <row r="733" spans="1:52" ht="18">
      <c r="A733" t="str">
        <f>VLOOKUP(B733,[1]Sheet1!$A:$B,2,FALSE)</f>
        <v>Town Hall with President Trump | Part 1</v>
      </c>
      <c r="B733" t="s">
        <v>4300</v>
      </c>
      <c r="C733" t="s">
        <v>4300</v>
      </c>
      <c r="D733" t="s">
        <v>49</v>
      </c>
      <c r="E733">
        <v>200</v>
      </c>
      <c r="F733" t="s">
        <v>50</v>
      </c>
      <c r="G733" t="s">
        <v>51</v>
      </c>
      <c r="H733" t="s">
        <v>52</v>
      </c>
      <c r="I733" t="s">
        <v>4301</v>
      </c>
      <c r="J733">
        <v>49</v>
      </c>
      <c r="K733">
        <v>448</v>
      </c>
      <c r="L733" t="s">
        <v>4302</v>
      </c>
      <c r="M733">
        <v>160</v>
      </c>
      <c r="N733">
        <v>1050</v>
      </c>
      <c r="O733" t="s">
        <v>4303</v>
      </c>
      <c r="P733">
        <v>160</v>
      </c>
      <c r="Q733" t="s">
        <v>56</v>
      </c>
      <c r="R733">
        <v>26</v>
      </c>
      <c r="S733" t="s">
        <v>4304</v>
      </c>
      <c r="T733">
        <v>39</v>
      </c>
      <c r="U733" t="s">
        <v>58</v>
      </c>
      <c r="V733">
        <v>15</v>
      </c>
      <c r="W733" t="s">
        <v>59</v>
      </c>
      <c r="X733">
        <v>10</v>
      </c>
      <c r="Y733" t="s">
        <v>52</v>
      </c>
      <c r="Z733" t="s">
        <v>52</v>
      </c>
      <c r="AA733" t="s">
        <v>52</v>
      </c>
      <c r="AB733" t="s">
        <v>4300</v>
      </c>
      <c r="AC733" t="s">
        <v>52</v>
      </c>
      <c r="AD733" t="s">
        <v>52</v>
      </c>
      <c r="AE733" t="s">
        <v>52</v>
      </c>
      <c r="AF733" t="s">
        <v>52</v>
      </c>
      <c r="AG733">
        <v>328697</v>
      </c>
      <c r="AH733">
        <v>863</v>
      </c>
      <c r="AI733">
        <v>1.7543378999999999</v>
      </c>
      <c r="AJ733">
        <v>0</v>
      </c>
      <c r="AK733" t="s">
        <v>52</v>
      </c>
      <c r="AL733">
        <v>31</v>
      </c>
      <c r="AM733">
        <v>16</v>
      </c>
      <c r="AN733">
        <v>3.2</v>
      </c>
      <c r="AO733">
        <v>72</v>
      </c>
      <c r="AP733">
        <v>50</v>
      </c>
      <c r="AQ733">
        <v>8</v>
      </c>
      <c r="AR733">
        <v>5</v>
      </c>
      <c r="AS733" t="s">
        <v>4305</v>
      </c>
      <c r="AT733">
        <v>8.8999999999999996E-2</v>
      </c>
      <c r="AU733" t="s">
        <v>52</v>
      </c>
      <c r="AV733" t="s">
        <v>52</v>
      </c>
      <c r="AW733" t="s">
        <v>52</v>
      </c>
      <c r="AX733" t="s">
        <v>4300</v>
      </c>
      <c r="AY733" s="2">
        <v>1847628</v>
      </c>
      <c r="AZ733" s="3" t="s">
        <v>11548</v>
      </c>
    </row>
    <row r="734" spans="1:52" ht="18">
      <c r="A734" t="str">
        <f>VLOOKUP(B734,[1]Sheet1!$A:$B,2,FALSE)</f>
        <v>Gutfeld on Chuck Schumer's 'threat'</v>
      </c>
      <c r="B734" t="s">
        <v>4306</v>
      </c>
      <c r="C734" t="s">
        <v>4306</v>
      </c>
      <c r="D734" t="s">
        <v>49</v>
      </c>
      <c r="E734">
        <v>200</v>
      </c>
      <c r="F734" t="s">
        <v>50</v>
      </c>
      <c r="G734" t="s">
        <v>51</v>
      </c>
      <c r="H734" t="s">
        <v>52</v>
      </c>
      <c r="I734" t="s">
        <v>4307</v>
      </c>
      <c r="J734">
        <v>45</v>
      </c>
      <c r="K734">
        <v>411</v>
      </c>
      <c r="L734" t="s">
        <v>4308</v>
      </c>
      <c r="M734">
        <v>160</v>
      </c>
      <c r="N734">
        <v>1003</v>
      </c>
      <c r="O734" t="s">
        <v>4309</v>
      </c>
      <c r="P734">
        <v>160</v>
      </c>
      <c r="Q734" t="s">
        <v>56</v>
      </c>
      <c r="R734">
        <v>26</v>
      </c>
      <c r="S734" t="s">
        <v>4310</v>
      </c>
      <c r="T734">
        <v>35</v>
      </c>
      <c r="U734" t="s">
        <v>59</v>
      </c>
      <c r="V734">
        <v>10</v>
      </c>
      <c r="W734" t="s">
        <v>52</v>
      </c>
      <c r="X734">
        <v>0</v>
      </c>
      <c r="Y734" t="s">
        <v>52</v>
      </c>
      <c r="Z734" t="s">
        <v>52</v>
      </c>
      <c r="AA734" t="s">
        <v>52</v>
      </c>
      <c r="AB734" t="s">
        <v>4306</v>
      </c>
      <c r="AC734" t="s">
        <v>52</v>
      </c>
      <c r="AD734" t="s">
        <v>52</v>
      </c>
      <c r="AE734" t="s">
        <v>52</v>
      </c>
      <c r="AF734" t="s">
        <v>52</v>
      </c>
      <c r="AG734">
        <v>314182</v>
      </c>
      <c r="AH734">
        <v>815</v>
      </c>
      <c r="AI734">
        <v>1.7695479999999999</v>
      </c>
      <c r="AJ734">
        <v>0</v>
      </c>
      <c r="AK734" t="s">
        <v>52</v>
      </c>
      <c r="AL734">
        <v>4</v>
      </c>
      <c r="AM734">
        <v>2</v>
      </c>
      <c r="AN734">
        <v>0.4</v>
      </c>
      <c r="AO734">
        <v>75</v>
      </c>
      <c r="AP734">
        <v>52</v>
      </c>
      <c r="AQ734">
        <v>8</v>
      </c>
      <c r="AR734">
        <v>5</v>
      </c>
      <c r="AS734" t="s">
        <v>4311</v>
      </c>
      <c r="AT734">
        <v>0.11799999999999999</v>
      </c>
      <c r="AU734" t="s">
        <v>52</v>
      </c>
      <c r="AV734" t="s">
        <v>52</v>
      </c>
      <c r="AW734" t="s">
        <v>52</v>
      </c>
      <c r="AX734" t="s">
        <v>4306</v>
      </c>
      <c r="AY734" s="2">
        <v>879470</v>
      </c>
      <c r="AZ734" s="3" t="s">
        <v>11548</v>
      </c>
    </row>
    <row r="735" spans="1:52" ht="18">
      <c r="A735" t="str">
        <f>VLOOKUP(B735,[1]Sheet1!$A:$B,2,FALSE)</f>
        <v>Martin Luther King III lays out case to stop execution of death row inmate</v>
      </c>
      <c r="B735" t="s">
        <v>4312</v>
      </c>
      <c r="C735" t="s">
        <v>4312</v>
      </c>
      <c r="D735" t="s">
        <v>49</v>
      </c>
      <c r="E735">
        <v>200</v>
      </c>
      <c r="F735" t="s">
        <v>50</v>
      </c>
      <c r="G735" t="s">
        <v>51</v>
      </c>
      <c r="H735" t="s">
        <v>52</v>
      </c>
      <c r="I735" t="s">
        <v>4313</v>
      </c>
      <c r="J735">
        <v>84</v>
      </c>
      <c r="K735">
        <v>740</v>
      </c>
      <c r="L735" t="s">
        <v>4314</v>
      </c>
      <c r="M735">
        <v>160</v>
      </c>
      <c r="N735">
        <v>999</v>
      </c>
      <c r="O735" t="s">
        <v>4315</v>
      </c>
      <c r="P735">
        <v>160</v>
      </c>
      <c r="Q735" t="s">
        <v>56</v>
      </c>
      <c r="R735">
        <v>26</v>
      </c>
      <c r="S735" t="s">
        <v>4316</v>
      </c>
      <c r="T735">
        <v>74</v>
      </c>
      <c r="U735" t="s">
        <v>58</v>
      </c>
      <c r="V735">
        <v>15</v>
      </c>
      <c r="W735" t="s">
        <v>59</v>
      </c>
      <c r="X735">
        <v>10</v>
      </c>
      <c r="Y735" t="s">
        <v>52</v>
      </c>
      <c r="Z735" t="s">
        <v>52</v>
      </c>
      <c r="AA735" t="s">
        <v>52</v>
      </c>
      <c r="AB735" t="s">
        <v>4312</v>
      </c>
      <c r="AC735" t="s">
        <v>52</v>
      </c>
      <c r="AD735" t="s">
        <v>52</v>
      </c>
      <c r="AE735" t="s">
        <v>52</v>
      </c>
      <c r="AF735" t="s">
        <v>52</v>
      </c>
      <c r="AG735">
        <v>314834</v>
      </c>
      <c r="AH735">
        <v>878</v>
      </c>
      <c r="AI735">
        <v>1.8683099000000001</v>
      </c>
      <c r="AJ735">
        <v>0</v>
      </c>
      <c r="AK735" t="s">
        <v>52</v>
      </c>
      <c r="AL735">
        <v>0</v>
      </c>
      <c r="AM735">
        <v>0</v>
      </c>
      <c r="AN735">
        <v>0</v>
      </c>
      <c r="AO735">
        <v>73</v>
      </c>
      <c r="AP735">
        <v>51</v>
      </c>
      <c r="AQ735">
        <v>8</v>
      </c>
      <c r="AR735">
        <v>5</v>
      </c>
      <c r="AS735" t="s">
        <v>4317</v>
      </c>
      <c r="AT735">
        <v>0.10299999999999999</v>
      </c>
      <c r="AU735" t="s">
        <v>52</v>
      </c>
      <c r="AV735" t="s">
        <v>52</v>
      </c>
      <c r="AW735" t="s">
        <v>52</v>
      </c>
      <c r="AX735" t="s">
        <v>4312</v>
      </c>
      <c r="AY735" s="2">
        <v>162953</v>
      </c>
      <c r="AZ735" s="3" t="s">
        <v>11548</v>
      </c>
    </row>
    <row r="736" spans="1:52" ht="18">
      <c r="A736" t="str">
        <f>VLOOKUP(B736,[1]Sheet1!$A:$B,2,FALSE)</f>
        <v>Surgeon General on coronavirus: The risk is low to the average American</v>
      </c>
      <c r="B736" t="s">
        <v>4318</v>
      </c>
      <c r="C736" t="s">
        <v>4318</v>
      </c>
      <c r="D736" t="s">
        <v>49</v>
      </c>
      <c r="E736">
        <v>200</v>
      </c>
      <c r="F736" t="s">
        <v>50</v>
      </c>
      <c r="G736" t="s">
        <v>51</v>
      </c>
      <c r="H736" t="s">
        <v>52</v>
      </c>
      <c r="I736" t="s">
        <v>4319</v>
      </c>
      <c r="J736">
        <v>81</v>
      </c>
      <c r="K736">
        <v>739</v>
      </c>
      <c r="L736" t="s">
        <v>4320</v>
      </c>
      <c r="M736">
        <v>160</v>
      </c>
      <c r="N736">
        <v>1046</v>
      </c>
      <c r="O736" t="s">
        <v>4321</v>
      </c>
      <c r="P736">
        <v>160</v>
      </c>
      <c r="Q736" t="s">
        <v>56</v>
      </c>
      <c r="R736">
        <v>26</v>
      </c>
      <c r="S736" t="s">
        <v>4322</v>
      </c>
      <c r="T736">
        <v>71</v>
      </c>
      <c r="U736" t="s">
        <v>58</v>
      </c>
      <c r="V736">
        <v>15</v>
      </c>
      <c r="W736" t="s">
        <v>59</v>
      </c>
      <c r="X736">
        <v>10</v>
      </c>
      <c r="Y736" t="s">
        <v>52</v>
      </c>
      <c r="Z736" t="s">
        <v>52</v>
      </c>
      <c r="AA736" t="s">
        <v>52</v>
      </c>
      <c r="AB736" t="s">
        <v>4318</v>
      </c>
      <c r="AC736" t="s">
        <v>52</v>
      </c>
      <c r="AD736" t="s">
        <v>52</v>
      </c>
      <c r="AE736" t="s">
        <v>52</v>
      </c>
      <c r="AF736" t="s">
        <v>52</v>
      </c>
      <c r="AG736">
        <v>315074</v>
      </c>
      <c r="AH736">
        <v>883</v>
      </c>
      <c r="AI736">
        <v>1.8755991000000001</v>
      </c>
      <c r="AJ736">
        <v>0</v>
      </c>
      <c r="AK736" t="s">
        <v>52</v>
      </c>
      <c r="AL736">
        <v>0</v>
      </c>
      <c r="AM736">
        <v>0</v>
      </c>
      <c r="AN736">
        <v>0</v>
      </c>
      <c r="AO736">
        <v>73</v>
      </c>
      <c r="AP736">
        <v>51</v>
      </c>
      <c r="AQ736">
        <v>8</v>
      </c>
      <c r="AR736">
        <v>5</v>
      </c>
      <c r="AS736" t="s">
        <v>4323</v>
      </c>
      <c r="AT736">
        <v>8.5000000000000006E-2</v>
      </c>
      <c r="AU736" t="s">
        <v>52</v>
      </c>
      <c r="AV736" t="s">
        <v>52</v>
      </c>
      <c r="AW736" t="s">
        <v>52</v>
      </c>
      <c r="AX736" t="s">
        <v>4318</v>
      </c>
      <c r="AY736" s="2">
        <v>283612</v>
      </c>
      <c r="AZ736" s="3" t="s">
        <v>11548</v>
      </c>
    </row>
    <row r="737" spans="1:52" ht="18">
      <c r="A737" t="str">
        <f>VLOOKUP(B737,[1]Sheet1!$A:$B,2,FALSE)</f>
        <v>Speaker Pelosi holds a press conference</v>
      </c>
      <c r="B737" t="s">
        <v>4324</v>
      </c>
      <c r="C737" t="s">
        <v>4324</v>
      </c>
      <c r="D737" t="s">
        <v>49</v>
      </c>
      <c r="E737">
        <v>200</v>
      </c>
      <c r="F737" t="s">
        <v>50</v>
      </c>
      <c r="G737" t="s">
        <v>51</v>
      </c>
      <c r="H737" t="s">
        <v>52</v>
      </c>
      <c r="I737" t="s">
        <v>4325</v>
      </c>
      <c r="J737">
        <v>49</v>
      </c>
      <c r="K737">
        <v>458</v>
      </c>
      <c r="L737" t="s">
        <v>4326</v>
      </c>
      <c r="M737">
        <v>160</v>
      </c>
      <c r="N737">
        <v>1105</v>
      </c>
      <c r="O737" t="s">
        <v>4327</v>
      </c>
      <c r="P737">
        <v>160</v>
      </c>
      <c r="Q737" t="s">
        <v>56</v>
      </c>
      <c r="R737">
        <v>26</v>
      </c>
      <c r="S737" t="s">
        <v>4328</v>
      </c>
      <c r="T737">
        <v>39</v>
      </c>
      <c r="U737" t="s">
        <v>58</v>
      </c>
      <c r="V737">
        <v>15</v>
      </c>
      <c r="W737" t="s">
        <v>59</v>
      </c>
      <c r="X737">
        <v>10</v>
      </c>
      <c r="Y737" t="s">
        <v>52</v>
      </c>
      <c r="Z737" t="s">
        <v>52</v>
      </c>
      <c r="AA737" t="s">
        <v>52</v>
      </c>
      <c r="AB737" t="s">
        <v>4324</v>
      </c>
      <c r="AC737" t="s">
        <v>52</v>
      </c>
      <c r="AD737" t="s">
        <v>52</v>
      </c>
      <c r="AE737" t="s">
        <v>52</v>
      </c>
      <c r="AF737" t="s">
        <v>52</v>
      </c>
      <c r="AG737">
        <v>316225</v>
      </c>
      <c r="AH737">
        <v>869</v>
      </c>
      <c r="AI737">
        <v>1.8660079000000001</v>
      </c>
      <c r="AJ737">
        <v>0</v>
      </c>
      <c r="AK737" t="s">
        <v>52</v>
      </c>
      <c r="AL737">
        <v>0</v>
      </c>
      <c r="AM737">
        <v>0</v>
      </c>
      <c r="AN737">
        <v>0</v>
      </c>
      <c r="AO737">
        <v>73</v>
      </c>
      <c r="AP737">
        <v>51</v>
      </c>
      <c r="AQ737">
        <v>8</v>
      </c>
      <c r="AR737">
        <v>5</v>
      </c>
      <c r="AS737" t="s">
        <v>4329</v>
      </c>
      <c r="AT737">
        <v>9.4E-2</v>
      </c>
      <c r="AU737" t="s">
        <v>52</v>
      </c>
      <c r="AV737" t="s">
        <v>52</v>
      </c>
      <c r="AW737" t="s">
        <v>52</v>
      </c>
      <c r="AX737" t="s">
        <v>4324</v>
      </c>
      <c r="AY737" s="2">
        <v>115912</v>
      </c>
      <c r="AZ737" s="3" t="s">
        <v>11548</v>
      </c>
    </row>
    <row r="738" spans="1:52" ht="18">
      <c r="A738" t="str">
        <f>VLOOKUP(B738,[1]Sheet1!$A:$B,2,FALSE)</f>
        <v>Warren speaks after dropping out of race, says she's not yet making an endorsement</v>
      </c>
      <c r="B738" t="s">
        <v>4330</v>
      </c>
      <c r="C738" t="s">
        <v>4330</v>
      </c>
      <c r="D738" t="s">
        <v>49</v>
      </c>
      <c r="E738">
        <v>200</v>
      </c>
      <c r="F738" t="s">
        <v>50</v>
      </c>
      <c r="G738" t="s">
        <v>51</v>
      </c>
      <c r="H738" t="s">
        <v>52</v>
      </c>
      <c r="I738" t="s">
        <v>4331</v>
      </c>
      <c r="J738">
        <v>92</v>
      </c>
      <c r="K738">
        <v>847</v>
      </c>
      <c r="L738" t="s">
        <v>4332</v>
      </c>
      <c r="M738">
        <v>160</v>
      </c>
      <c r="N738">
        <v>1050</v>
      </c>
      <c r="O738" t="s">
        <v>52</v>
      </c>
      <c r="P738">
        <v>0</v>
      </c>
      <c r="Q738" t="s">
        <v>56</v>
      </c>
      <c r="R738">
        <v>26</v>
      </c>
      <c r="S738" t="s">
        <v>4333</v>
      </c>
      <c r="T738">
        <v>82</v>
      </c>
      <c r="U738" t="s">
        <v>58</v>
      </c>
      <c r="V738">
        <v>15</v>
      </c>
      <c r="W738" t="s">
        <v>59</v>
      </c>
      <c r="X738">
        <v>10</v>
      </c>
      <c r="Y738" t="s">
        <v>52</v>
      </c>
      <c r="Z738" t="s">
        <v>52</v>
      </c>
      <c r="AA738" t="s">
        <v>52</v>
      </c>
      <c r="AB738" t="s">
        <v>4330</v>
      </c>
      <c r="AC738" t="s">
        <v>52</v>
      </c>
      <c r="AD738" t="s">
        <v>52</v>
      </c>
      <c r="AE738" t="s">
        <v>52</v>
      </c>
      <c r="AF738" t="s">
        <v>52</v>
      </c>
      <c r="AG738">
        <v>318431</v>
      </c>
      <c r="AH738">
        <v>860</v>
      </c>
      <c r="AI738">
        <v>1.8354443</v>
      </c>
      <c r="AJ738">
        <v>0</v>
      </c>
      <c r="AK738" t="s">
        <v>52</v>
      </c>
      <c r="AL738">
        <v>0</v>
      </c>
      <c r="AM738">
        <v>0</v>
      </c>
      <c r="AN738">
        <v>0</v>
      </c>
      <c r="AO738">
        <v>73</v>
      </c>
      <c r="AP738">
        <v>51</v>
      </c>
      <c r="AQ738">
        <v>8</v>
      </c>
      <c r="AR738">
        <v>5</v>
      </c>
      <c r="AS738" t="s">
        <v>4334</v>
      </c>
      <c r="AT738">
        <v>0.107</v>
      </c>
      <c r="AU738" t="s">
        <v>52</v>
      </c>
      <c r="AV738" t="s">
        <v>52</v>
      </c>
      <c r="AW738" t="s">
        <v>52</v>
      </c>
      <c r="AX738" t="s">
        <v>4330</v>
      </c>
      <c r="AY738" s="2">
        <v>57590</v>
      </c>
      <c r="AZ738" s="3" t="s">
        <v>11548</v>
      </c>
    </row>
    <row r="739" spans="1:52" ht="18">
      <c r="A739" t="str">
        <f>VLOOKUP(B739,[1]Sheet1!$A:$B,2,FALSE)</f>
        <v>House Minority Leader McCarthy holds a press conference</v>
      </c>
      <c r="B739" t="s">
        <v>4335</v>
      </c>
      <c r="C739" t="s">
        <v>4335</v>
      </c>
      <c r="D739" t="s">
        <v>49</v>
      </c>
      <c r="E739">
        <v>200</v>
      </c>
      <c r="F739" t="s">
        <v>50</v>
      </c>
      <c r="G739" t="s">
        <v>51</v>
      </c>
      <c r="H739" t="s">
        <v>52</v>
      </c>
      <c r="I739" t="s">
        <v>865</v>
      </c>
      <c r="J739">
        <v>7</v>
      </c>
      <c r="K739">
        <v>79</v>
      </c>
      <c r="L739" t="s">
        <v>866</v>
      </c>
      <c r="M739">
        <v>126</v>
      </c>
      <c r="N739">
        <v>780</v>
      </c>
      <c r="O739" t="s">
        <v>867</v>
      </c>
      <c r="P739">
        <v>55</v>
      </c>
      <c r="Q739" t="s">
        <v>52</v>
      </c>
      <c r="R739">
        <v>0</v>
      </c>
      <c r="S739" t="s">
        <v>52</v>
      </c>
      <c r="T739">
        <v>0</v>
      </c>
      <c r="U739" t="s">
        <v>52</v>
      </c>
      <c r="V739">
        <v>0</v>
      </c>
      <c r="W739" t="s">
        <v>52</v>
      </c>
      <c r="X739">
        <v>0</v>
      </c>
      <c r="Y739" t="s">
        <v>52</v>
      </c>
      <c r="Z739" t="s">
        <v>52</v>
      </c>
      <c r="AA739" t="s">
        <v>52</v>
      </c>
      <c r="AB739" t="s">
        <v>52</v>
      </c>
      <c r="AC739" t="s">
        <v>52</v>
      </c>
      <c r="AD739" t="s">
        <v>52</v>
      </c>
      <c r="AE739" t="s">
        <v>52</v>
      </c>
      <c r="AF739" t="s">
        <v>52</v>
      </c>
      <c r="AG739">
        <v>441604</v>
      </c>
      <c r="AH739">
        <v>0</v>
      </c>
      <c r="AI739">
        <v>0</v>
      </c>
      <c r="AJ739">
        <v>0</v>
      </c>
      <c r="AK739" t="s">
        <v>52</v>
      </c>
      <c r="AL739">
        <v>0</v>
      </c>
      <c r="AM739">
        <v>0</v>
      </c>
      <c r="AN739">
        <v>0</v>
      </c>
      <c r="AO739">
        <v>10</v>
      </c>
      <c r="AP739">
        <v>10</v>
      </c>
      <c r="AQ739">
        <v>1</v>
      </c>
      <c r="AR739">
        <v>1</v>
      </c>
      <c r="AS739" t="s">
        <v>4336</v>
      </c>
      <c r="AT739">
        <v>0.314</v>
      </c>
      <c r="AU739" t="s">
        <v>52</v>
      </c>
      <c r="AV739" t="s">
        <v>52</v>
      </c>
      <c r="AW739" t="s">
        <v>52</v>
      </c>
      <c r="AX739" t="s">
        <v>4335</v>
      </c>
      <c r="AY739" s="2">
        <v>142379</v>
      </c>
      <c r="AZ739" s="3" t="s">
        <v>11548</v>
      </c>
    </row>
    <row r="740" spans="1:52" ht="18">
      <c r="A740" t="str">
        <f>VLOOKUP(B740,[1]Sheet1!$A:$B,2,FALSE)</f>
        <v>Ted Cruz on how Senate should handle Schumer's 'judicial intimidation'</v>
      </c>
      <c r="B740" t="s">
        <v>4337</v>
      </c>
      <c r="C740" t="s">
        <v>4337</v>
      </c>
      <c r="D740" t="s">
        <v>49</v>
      </c>
      <c r="E740">
        <v>200</v>
      </c>
      <c r="F740" t="s">
        <v>50</v>
      </c>
      <c r="G740" t="s">
        <v>51</v>
      </c>
      <c r="H740" t="s">
        <v>52</v>
      </c>
      <c r="I740" t="s">
        <v>4338</v>
      </c>
      <c r="J740">
        <v>80</v>
      </c>
      <c r="K740">
        <v>712</v>
      </c>
      <c r="L740" t="s">
        <v>4339</v>
      </c>
      <c r="M740">
        <v>160</v>
      </c>
      <c r="N740">
        <v>1043</v>
      </c>
      <c r="O740" t="s">
        <v>4340</v>
      </c>
      <c r="P740">
        <v>160</v>
      </c>
      <c r="Q740" t="s">
        <v>56</v>
      </c>
      <c r="R740">
        <v>26</v>
      </c>
      <c r="S740" t="s">
        <v>4341</v>
      </c>
      <c r="T740">
        <v>70</v>
      </c>
      <c r="U740" t="s">
        <v>58</v>
      </c>
      <c r="V740">
        <v>15</v>
      </c>
      <c r="W740" t="s">
        <v>59</v>
      </c>
      <c r="X740">
        <v>10</v>
      </c>
      <c r="Y740" t="s">
        <v>52</v>
      </c>
      <c r="Z740" t="s">
        <v>52</v>
      </c>
      <c r="AA740" t="s">
        <v>52</v>
      </c>
      <c r="AB740" t="s">
        <v>4337</v>
      </c>
      <c r="AC740" t="s">
        <v>52</v>
      </c>
      <c r="AD740" t="s">
        <v>52</v>
      </c>
      <c r="AE740" t="s">
        <v>52</v>
      </c>
      <c r="AF740" t="s">
        <v>52</v>
      </c>
      <c r="AG740">
        <v>312486</v>
      </c>
      <c r="AH740">
        <v>860</v>
      </c>
      <c r="AI740">
        <v>1.8809772</v>
      </c>
      <c r="AJ740">
        <v>0</v>
      </c>
      <c r="AK740" t="s">
        <v>52</v>
      </c>
      <c r="AL740">
        <v>0</v>
      </c>
      <c r="AM740">
        <v>0</v>
      </c>
      <c r="AN740">
        <v>0</v>
      </c>
      <c r="AO740">
        <v>73</v>
      </c>
      <c r="AP740">
        <v>51</v>
      </c>
      <c r="AQ740">
        <v>8</v>
      </c>
      <c r="AR740">
        <v>5</v>
      </c>
      <c r="AS740" t="s">
        <v>4342</v>
      </c>
      <c r="AT740">
        <v>9.4E-2</v>
      </c>
      <c r="AU740" t="s">
        <v>52</v>
      </c>
      <c r="AV740" t="s">
        <v>52</v>
      </c>
      <c r="AW740" t="s">
        <v>52</v>
      </c>
      <c r="AX740" t="s">
        <v>4337</v>
      </c>
      <c r="AY740" s="2">
        <v>642563</v>
      </c>
      <c r="AZ740" s="3" t="s">
        <v>11548</v>
      </c>
    </row>
    <row r="741" spans="1:52" ht="18">
      <c r="A741" t="str">
        <f>VLOOKUP(B741,[1]Sheet1!$A:$B,2,FALSE)</f>
        <v>Elizabeth Warren drops out of 2020 presidential race: reports</v>
      </c>
      <c r="B741" t="s">
        <v>4343</v>
      </c>
      <c r="C741" t="s">
        <v>4343</v>
      </c>
      <c r="D741" t="s">
        <v>49</v>
      </c>
      <c r="E741">
        <v>200</v>
      </c>
      <c r="F741" t="s">
        <v>50</v>
      </c>
      <c r="G741" t="s">
        <v>51</v>
      </c>
      <c r="H741" t="s">
        <v>52</v>
      </c>
      <c r="I741" t="s">
        <v>4344</v>
      </c>
      <c r="J741">
        <v>71</v>
      </c>
      <c r="K741">
        <v>636</v>
      </c>
      <c r="L741" t="s">
        <v>4345</v>
      </c>
      <c r="M741">
        <v>160</v>
      </c>
      <c r="N741">
        <v>1079</v>
      </c>
      <c r="O741" t="s">
        <v>4346</v>
      </c>
      <c r="P741">
        <v>160</v>
      </c>
      <c r="Q741" t="s">
        <v>56</v>
      </c>
      <c r="R741">
        <v>26</v>
      </c>
      <c r="S741" t="s">
        <v>4347</v>
      </c>
      <c r="T741">
        <v>61</v>
      </c>
      <c r="U741" t="s">
        <v>58</v>
      </c>
      <c r="V741">
        <v>15</v>
      </c>
      <c r="W741" t="s">
        <v>59</v>
      </c>
      <c r="X741">
        <v>10</v>
      </c>
      <c r="Y741" t="s">
        <v>52</v>
      </c>
      <c r="Z741" t="s">
        <v>52</v>
      </c>
      <c r="AA741" t="s">
        <v>52</v>
      </c>
      <c r="AB741" t="s">
        <v>4343</v>
      </c>
      <c r="AC741" t="s">
        <v>52</v>
      </c>
      <c r="AD741" t="s">
        <v>52</v>
      </c>
      <c r="AE741" t="s">
        <v>52</v>
      </c>
      <c r="AF741" t="s">
        <v>52</v>
      </c>
      <c r="AG741">
        <v>314982</v>
      </c>
      <c r="AH741">
        <v>840</v>
      </c>
      <c r="AI741">
        <v>1.8084834999999999</v>
      </c>
      <c r="AJ741">
        <v>0</v>
      </c>
      <c r="AK741" t="s">
        <v>52</v>
      </c>
      <c r="AL741">
        <v>0</v>
      </c>
      <c r="AM741">
        <v>0</v>
      </c>
      <c r="AN741">
        <v>0</v>
      </c>
      <c r="AO741">
        <v>73</v>
      </c>
      <c r="AP741">
        <v>51</v>
      </c>
      <c r="AQ741">
        <v>8</v>
      </c>
      <c r="AR741">
        <v>5</v>
      </c>
      <c r="AS741" t="s">
        <v>4348</v>
      </c>
      <c r="AT741">
        <v>0.09</v>
      </c>
      <c r="AU741" t="s">
        <v>52</v>
      </c>
      <c r="AV741" t="s">
        <v>52</v>
      </c>
      <c r="AW741" t="s">
        <v>52</v>
      </c>
      <c r="AX741" t="s">
        <v>4343</v>
      </c>
      <c r="AY741" s="2">
        <v>156276</v>
      </c>
      <c r="AZ741" s="3" t="s">
        <v>11548</v>
      </c>
    </row>
    <row r="742" spans="1:52" ht="18">
      <c r="A742" t="str">
        <f>VLOOKUP(B742,[1]Sheet1!$A:$B,2,FALSE)</f>
        <v>McConnell, Schumer trade jabs after Schumer unloads on Gorsuch, Kavanaugh</v>
      </c>
      <c r="B742" t="s">
        <v>4349</v>
      </c>
      <c r="C742" t="s">
        <v>4349</v>
      </c>
      <c r="D742" t="s">
        <v>49</v>
      </c>
      <c r="E742">
        <v>200</v>
      </c>
      <c r="F742" t="s">
        <v>50</v>
      </c>
      <c r="G742" t="s">
        <v>51</v>
      </c>
      <c r="H742" t="s">
        <v>52</v>
      </c>
      <c r="I742" t="s">
        <v>4350</v>
      </c>
      <c r="J742">
        <v>83</v>
      </c>
      <c r="K742">
        <v>790</v>
      </c>
      <c r="L742" t="s">
        <v>4351</v>
      </c>
      <c r="M742">
        <v>160</v>
      </c>
      <c r="N742">
        <v>1088</v>
      </c>
      <c r="O742" t="s">
        <v>52</v>
      </c>
      <c r="P742">
        <v>0</v>
      </c>
      <c r="Q742" t="s">
        <v>56</v>
      </c>
      <c r="R742">
        <v>26</v>
      </c>
      <c r="S742" t="s">
        <v>4352</v>
      </c>
      <c r="T742">
        <v>73</v>
      </c>
      <c r="U742" t="s">
        <v>58</v>
      </c>
      <c r="V742">
        <v>15</v>
      </c>
      <c r="W742" t="s">
        <v>59</v>
      </c>
      <c r="X742">
        <v>10</v>
      </c>
      <c r="Y742" t="s">
        <v>52</v>
      </c>
      <c r="Z742" t="s">
        <v>52</v>
      </c>
      <c r="AA742" t="s">
        <v>52</v>
      </c>
      <c r="AB742" t="s">
        <v>4349</v>
      </c>
      <c r="AC742" t="s">
        <v>52</v>
      </c>
      <c r="AD742" t="s">
        <v>52</v>
      </c>
      <c r="AE742" t="s">
        <v>52</v>
      </c>
      <c r="AF742" t="s">
        <v>52</v>
      </c>
      <c r="AG742">
        <v>318171</v>
      </c>
      <c r="AH742">
        <v>841</v>
      </c>
      <c r="AI742">
        <v>1.8153813000000001</v>
      </c>
      <c r="AJ742">
        <v>0</v>
      </c>
      <c r="AK742" t="s">
        <v>52</v>
      </c>
      <c r="AL742">
        <v>8</v>
      </c>
      <c r="AM742">
        <v>4</v>
      </c>
      <c r="AN742">
        <v>0.8</v>
      </c>
      <c r="AO742">
        <v>73</v>
      </c>
      <c r="AP742">
        <v>51</v>
      </c>
      <c r="AQ742">
        <v>8</v>
      </c>
      <c r="AR742">
        <v>5</v>
      </c>
      <c r="AS742" t="s">
        <v>4353</v>
      </c>
      <c r="AT742">
        <v>0.13700000000000001</v>
      </c>
      <c r="AU742" t="s">
        <v>52</v>
      </c>
      <c r="AV742" t="s">
        <v>52</v>
      </c>
      <c r="AW742" t="s">
        <v>52</v>
      </c>
      <c r="AX742" t="s">
        <v>4349</v>
      </c>
      <c r="AY742" s="2">
        <v>425958</v>
      </c>
      <c r="AZ742" s="3" t="s">
        <v>11548</v>
      </c>
    </row>
    <row r="743" spans="1:52" ht="18">
      <c r="A743" t="str">
        <f>VLOOKUP(B743,[1]Sheet1!$A:$B,2,FALSE)</f>
        <v>Pompeo: Working with Italy, South Korea to create effective screenings</v>
      </c>
      <c r="B743" t="s">
        <v>4354</v>
      </c>
      <c r="C743" t="s">
        <v>4354</v>
      </c>
      <c r="D743" t="s">
        <v>49</v>
      </c>
      <c r="E743">
        <v>200</v>
      </c>
      <c r="F743" t="s">
        <v>50</v>
      </c>
      <c r="G743" t="s">
        <v>51</v>
      </c>
      <c r="H743" t="s">
        <v>52</v>
      </c>
      <c r="I743" t="s">
        <v>4355</v>
      </c>
      <c r="J743">
        <v>80</v>
      </c>
      <c r="K743">
        <v>725</v>
      </c>
      <c r="L743" t="s">
        <v>4356</v>
      </c>
      <c r="M743">
        <v>160</v>
      </c>
      <c r="N743">
        <v>1078</v>
      </c>
      <c r="O743" t="s">
        <v>4357</v>
      </c>
      <c r="P743">
        <v>160</v>
      </c>
      <c r="Q743" t="s">
        <v>56</v>
      </c>
      <c r="R743">
        <v>26</v>
      </c>
      <c r="S743" t="s">
        <v>4358</v>
      </c>
      <c r="T743">
        <v>70</v>
      </c>
      <c r="U743" t="s">
        <v>58</v>
      </c>
      <c r="V743">
        <v>15</v>
      </c>
      <c r="W743" t="s">
        <v>59</v>
      </c>
      <c r="X743">
        <v>10</v>
      </c>
      <c r="Y743" t="s">
        <v>52</v>
      </c>
      <c r="Z743" t="s">
        <v>52</v>
      </c>
      <c r="AA743" t="s">
        <v>52</v>
      </c>
      <c r="AB743" t="s">
        <v>4354</v>
      </c>
      <c r="AC743" t="s">
        <v>52</v>
      </c>
      <c r="AD743" t="s">
        <v>52</v>
      </c>
      <c r="AE743" t="s">
        <v>52</v>
      </c>
      <c r="AF743" t="s">
        <v>52</v>
      </c>
      <c r="AG743">
        <v>318483</v>
      </c>
      <c r="AH743">
        <v>853</v>
      </c>
      <c r="AI743">
        <v>1.8119802</v>
      </c>
      <c r="AJ743">
        <v>0</v>
      </c>
      <c r="AK743" t="s">
        <v>52</v>
      </c>
      <c r="AL743">
        <v>0</v>
      </c>
      <c r="AM743">
        <v>0</v>
      </c>
      <c r="AN743">
        <v>0</v>
      </c>
      <c r="AO743">
        <v>73</v>
      </c>
      <c r="AP743">
        <v>51</v>
      </c>
      <c r="AQ743">
        <v>8</v>
      </c>
      <c r="AR743">
        <v>5</v>
      </c>
      <c r="AS743" t="s">
        <v>4359</v>
      </c>
      <c r="AT743">
        <v>9.4E-2</v>
      </c>
      <c r="AU743" t="s">
        <v>52</v>
      </c>
      <c r="AV743" t="s">
        <v>52</v>
      </c>
      <c r="AW743" t="s">
        <v>52</v>
      </c>
      <c r="AX743" t="s">
        <v>4354</v>
      </c>
      <c r="AY743" s="2">
        <v>53513</v>
      </c>
      <c r="AZ743" s="3" t="s">
        <v>11548</v>
      </c>
    </row>
    <row r="744" spans="1:52" ht="18">
      <c r="A744" t="str">
        <f>VLOOKUP(B744,[1]Sheet1!$A:$B,2,FALSE)</f>
        <v>Gingrich reveals the one way Bernie Sanders can fight Joe Biden</v>
      </c>
      <c r="B744" t="s">
        <v>4360</v>
      </c>
      <c r="C744" t="s">
        <v>4360</v>
      </c>
      <c r="D744" t="s">
        <v>49</v>
      </c>
      <c r="E744">
        <v>200</v>
      </c>
      <c r="F744" t="s">
        <v>50</v>
      </c>
      <c r="G744" t="s">
        <v>51</v>
      </c>
      <c r="H744" t="s">
        <v>52</v>
      </c>
      <c r="I744" t="s">
        <v>4361</v>
      </c>
      <c r="J744">
        <v>73</v>
      </c>
      <c r="K744">
        <v>666</v>
      </c>
      <c r="L744" t="s">
        <v>4362</v>
      </c>
      <c r="M744">
        <v>160</v>
      </c>
      <c r="N744">
        <v>1064</v>
      </c>
      <c r="O744" t="s">
        <v>4363</v>
      </c>
      <c r="P744">
        <v>160</v>
      </c>
      <c r="Q744" t="s">
        <v>56</v>
      </c>
      <c r="R744">
        <v>26</v>
      </c>
      <c r="S744" t="s">
        <v>4364</v>
      </c>
      <c r="T744">
        <v>63</v>
      </c>
      <c r="U744" t="s">
        <v>58</v>
      </c>
      <c r="V744">
        <v>15</v>
      </c>
      <c r="W744" t="s">
        <v>59</v>
      </c>
      <c r="X744">
        <v>10</v>
      </c>
      <c r="Y744" t="s">
        <v>52</v>
      </c>
      <c r="Z744" t="s">
        <v>52</v>
      </c>
      <c r="AA744" t="s">
        <v>52</v>
      </c>
      <c r="AB744" t="s">
        <v>4360</v>
      </c>
      <c r="AC744" t="s">
        <v>52</v>
      </c>
      <c r="AD744" t="s">
        <v>52</v>
      </c>
      <c r="AE744" t="s">
        <v>52</v>
      </c>
      <c r="AF744" t="s">
        <v>52</v>
      </c>
      <c r="AG744">
        <v>323204</v>
      </c>
      <c r="AH744">
        <v>886</v>
      </c>
      <c r="AI744">
        <v>1.8494451000000001</v>
      </c>
      <c r="AJ744">
        <v>0</v>
      </c>
      <c r="AK744" t="s">
        <v>52</v>
      </c>
      <c r="AL744">
        <v>16</v>
      </c>
      <c r="AM744">
        <v>8</v>
      </c>
      <c r="AN744">
        <v>1.6</v>
      </c>
      <c r="AO744">
        <v>73</v>
      </c>
      <c r="AP744">
        <v>51</v>
      </c>
      <c r="AQ744">
        <v>8</v>
      </c>
      <c r="AR744">
        <v>5</v>
      </c>
      <c r="AS744" t="s">
        <v>4365</v>
      </c>
      <c r="AT744">
        <v>0.129</v>
      </c>
      <c r="AU744" t="s">
        <v>52</v>
      </c>
      <c r="AV744" t="s">
        <v>52</v>
      </c>
      <c r="AW744" t="s">
        <v>52</v>
      </c>
      <c r="AX744" t="s">
        <v>4360</v>
      </c>
      <c r="AY744" s="2">
        <v>637704</v>
      </c>
      <c r="AZ744" s="3" t="s">
        <v>11548</v>
      </c>
    </row>
    <row r="745" spans="1:52" ht="18">
      <c r="A745" t="str">
        <f>VLOOKUP(B745,[1]Sheet1!$A:$B,2,FALSE)</f>
        <v>Jordan, Meadows say Schumer's intimidation tactic won't work</v>
      </c>
      <c r="B745" t="s">
        <v>4366</v>
      </c>
      <c r="C745" t="s">
        <v>4366</v>
      </c>
      <c r="D745" t="s">
        <v>49</v>
      </c>
      <c r="E745">
        <v>200</v>
      </c>
      <c r="F745" t="s">
        <v>50</v>
      </c>
      <c r="G745" t="s">
        <v>51</v>
      </c>
      <c r="H745" t="s">
        <v>52</v>
      </c>
      <c r="I745" t="s">
        <v>4367</v>
      </c>
      <c r="J745">
        <v>70</v>
      </c>
      <c r="K745">
        <v>647</v>
      </c>
      <c r="L745" t="s">
        <v>4368</v>
      </c>
      <c r="M745">
        <v>160</v>
      </c>
      <c r="N745">
        <v>1081</v>
      </c>
      <c r="O745" t="s">
        <v>4369</v>
      </c>
      <c r="P745">
        <v>160</v>
      </c>
      <c r="Q745" t="s">
        <v>56</v>
      </c>
      <c r="R745">
        <v>26</v>
      </c>
      <c r="S745" t="s">
        <v>4370</v>
      </c>
      <c r="T745">
        <v>60</v>
      </c>
      <c r="U745" t="s">
        <v>59</v>
      </c>
      <c r="V745">
        <v>10</v>
      </c>
      <c r="W745" t="s">
        <v>52</v>
      </c>
      <c r="X745">
        <v>0</v>
      </c>
      <c r="Y745" t="s">
        <v>52</v>
      </c>
      <c r="Z745" t="s">
        <v>52</v>
      </c>
      <c r="AA745" t="s">
        <v>52</v>
      </c>
      <c r="AB745" t="s">
        <v>4366</v>
      </c>
      <c r="AC745" t="s">
        <v>52</v>
      </c>
      <c r="AD745" t="s">
        <v>52</v>
      </c>
      <c r="AE745" t="s">
        <v>52</v>
      </c>
      <c r="AF745" t="s">
        <v>52</v>
      </c>
      <c r="AG745">
        <v>311375</v>
      </c>
      <c r="AH745">
        <v>860</v>
      </c>
      <c r="AI745">
        <v>1.8706057</v>
      </c>
      <c r="AJ745">
        <v>0</v>
      </c>
      <c r="AK745" t="s">
        <v>52</v>
      </c>
      <c r="AL745">
        <v>2</v>
      </c>
      <c r="AM745">
        <v>1</v>
      </c>
      <c r="AN745">
        <v>0.2</v>
      </c>
      <c r="AO745">
        <v>73</v>
      </c>
      <c r="AP745">
        <v>51</v>
      </c>
      <c r="AQ745">
        <v>8</v>
      </c>
      <c r="AR745">
        <v>5</v>
      </c>
      <c r="AS745" t="s">
        <v>4371</v>
      </c>
      <c r="AT745">
        <v>8.6999999999999994E-2</v>
      </c>
      <c r="AU745" t="s">
        <v>52</v>
      </c>
      <c r="AV745" t="s">
        <v>52</v>
      </c>
      <c r="AW745" t="s">
        <v>52</v>
      </c>
      <c r="AX745" t="s">
        <v>4366</v>
      </c>
      <c r="AY745" s="2">
        <v>388913</v>
      </c>
      <c r="AZ745" s="3" t="s">
        <v>11548</v>
      </c>
    </row>
    <row r="746" spans="1:52" ht="18">
      <c r="A746" t="str">
        <f>VLOOKUP(B746,[1]Sheet1!$A:$B,2,FALSE)</f>
        <v>Quarantined coronavirus patient says family has been receiving death threats</v>
      </c>
      <c r="B746" t="s">
        <v>4372</v>
      </c>
      <c r="C746" t="s">
        <v>4372</v>
      </c>
      <c r="D746" t="s">
        <v>49</v>
      </c>
      <c r="E746">
        <v>200</v>
      </c>
      <c r="F746" t="s">
        <v>50</v>
      </c>
      <c r="G746" t="s">
        <v>51</v>
      </c>
      <c r="H746" t="s">
        <v>52</v>
      </c>
      <c r="I746" t="s">
        <v>4373</v>
      </c>
      <c r="J746">
        <v>86</v>
      </c>
      <c r="K746">
        <v>771</v>
      </c>
      <c r="L746" t="s">
        <v>4374</v>
      </c>
      <c r="M746">
        <v>160</v>
      </c>
      <c r="N746">
        <v>1080</v>
      </c>
      <c r="O746" t="s">
        <v>4375</v>
      </c>
      <c r="P746">
        <v>160</v>
      </c>
      <c r="Q746" t="s">
        <v>56</v>
      </c>
      <c r="R746">
        <v>26</v>
      </c>
      <c r="S746" t="s">
        <v>4376</v>
      </c>
      <c r="T746">
        <v>76</v>
      </c>
      <c r="U746" t="s">
        <v>58</v>
      </c>
      <c r="V746">
        <v>15</v>
      </c>
      <c r="W746" t="s">
        <v>59</v>
      </c>
      <c r="X746">
        <v>10</v>
      </c>
      <c r="Y746" t="s">
        <v>52</v>
      </c>
      <c r="Z746" t="s">
        <v>52</v>
      </c>
      <c r="AA746" t="s">
        <v>52</v>
      </c>
      <c r="AB746" t="s">
        <v>4372</v>
      </c>
      <c r="AC746" t="s">
        <v>52</v>
      </c>
      <c r="AD746" t="s">
        <v>52</v>
      </c>
      <c r="AE746" t="s">
        <v>52</v>
      </c>
      <c r="AF746" t="s">
        <v>52</v>
      </c>
      <c r="AG746">
        <v>321222</v>
      </c>
      <c r="AH746">
        <v>866</v>
      </c>
      <c r="AI746">
        <v>1.8523246</v>
      </c>
      <c r="AJ746">
        <v>0</v>
      </c>
      <c r="AK746" t="s">
        <v>52</v>
      </c>
      <c r="AL746">
        <v>0</v>
      </c>
      <c r="AM746">
        <v>0</v>
      </c>
      <c r="AN746">
        <v>0</v>
      </c>
      <c r="AO746">
        <v>75</v>
      </c>
      <c r="AP746">
        <v>52</v>
      </c>
      <c r="AQ746">
        <v>8</v>
      </c>
      <c r="AR746">
        <v>5</v>
      </c>
      <c r="AS746" t="s">
        <v>4377</v>
      </c>
      <c r="AT746">
        <v>0.1</v>
      </c>
      <c r="AU746" t="s">
        <v>52</v>
      </c>
      <c r="AV746" t="s">
        <v>52</v>
      </c>
      <c r="AW746" t="s">
        <v>52</v>
      </c>
      <c r="AX746" t="s">
        <v>4372</v>
      </c>
      <c r="AY746" s="2">
        <v>369644</v>
      </c>
      <c r="AZ746" s="3" t="s">
        <v>11549</v>
      </c>
    </row>
    <row r="747" spans="1:52" ht="18">
      <c r="A747" t="str">
        <f>VLOOKUP(B747,[1]Sheet1!$A:$B,2,FALSE)</f>
        <v>Trump blasts Biden's record in 'Hannity' exclusive interview</v>
      </c>
      <c r="B747" t="s">
        <v>4378</v>
      </c>
      <c r="C747" t="s">
        <v>4378</v>
      </c>
      <c r="D747" t="s">
        <v>49</v>
      </c>
      <c r="E747">
        <v>200</v>
      </c>
      <c r="F747" t="s">
        <v>50</v>
      </c>
      <c r="G747" t="s">
        <v>51</v>
      </c>
      <c r="H747" t="s">
        <v>52</v>
      </c>
      <c r="I747" t="s">
        <v>4379</v>
      </c>
      <c r="J747">
        <v>70</v>
      </c>
      <c r="K747">
        <v>609</v>
      </c>
      <c r="L747" t="s">
        <v>4380</v>
      </c>
      <c r="M747">
        <v>160</v>
      </c>
      <c r="N747">
        <v>1070</v>
      </c>
      <c r="O747" t="s">
        <v>4381</v>
      </c>
      <c r="P747">
        <v>160</v>
      </c>
      <c r="Q747" t="s">
        <v>56</v>
      </c>
      <c r="R747">
        <v>26</v>
      </c>
      <c r="S747" t="s">
        <v>4382</v>
      </c>
      <c r="T747">
        <v>60</v>
      </c>
      <c r="U747" t="s">
        <v>58</v>
      </c>
      <c r="V747">
        <v>15</v>
      </c>
      <c r="W747" t="s">
        <v>59</v>
      </c>
      <c r="X747">
        <v>10</v>
      </c>
      <c r="Y747" t="s">
        <v>52</v>
      </c>
      <c r="Z747" t="s">
        <v>52</v>
      </c>
      <c r="AA747" t="s">
        <v>52</v>
      </c>
      <c r="AB747" t="s">
        <v>4378</v>
      </c>
      <c r="AC747" t="s">
        <v>52</v>
      </c>
      <c r="AD747" t="s">
        <v>52</v>
      </c>
      <c r="AE747" t="s">
        <v>52</v>
      </c>
      <c r="AF747" t="s">
        <v>52</v>
      </c>
      <c r="AG747">
        <v>330529</v>
      </c>
      <c r="AH747">
        <v>850</v>
      </c>
      <c r="AI747">
        <v>1.7702222000000001</v>
      </c>
      <c r="AJ747">
        <v>0</v>
      </c>
      <c r="AK747" t="s">
        <v>52</v>
      </c>
      <c r="AL747">
        <v>0</v>
      </c>
      <c r="AM747">
        <v>0</v>
      </c>
      <c r="AN747">
        <v>0</v>
      </c>
      <c r="AO747">
        <v>75</v>
      </c>
      <c r="AP747">
        <v>52</v>
      </c>
      <c r="AQ747">
        <v>8</v>
      </c>
      <c r="AR747">
        <v>5</v>
      </c>
      <c r="AS747" t="s">
        <v>4383</v>
      </c>
      <c r="AT747">
        <v>9.5000000000000001E-2</v>
      </c>
      <c r="AU747" t="s">
        <v>52</v>
      </c>
      <c r="AV747" t="s">
        <v>52</v>
      </c>
      <c r="AW747" t="s">
        <v>52</v>
      </c>
      <c r="AX747" t="s">
        <v>4378</v>
      </c>
      <c r="AY747" s="2">
        <v>1691086</v>
      </c>
      <c r="AZ747" s="3" t="s">
        <v>11549</v>
      </c>
    </row>
    <row r="748" spans="1:52" ht="18">
      <c r="A748" t="str">
        <f>VLOOKUP(B748,[1]Sheet1!$A:$B,2,FALSE)</f>
        <v>Tucker Carlson Tonight' investigates: Are US companies putting Americans last?</v>
      </c>
      <c r="B748" t="s">
        <v>4384</v>
      </c>
      <c r="C748" t="s">
        <v>4384</v>
      </c>
      <c r="D748" t="s">
        <v>49</v>
      </c>
      <c r="E748">
        <v>200</v>
      </c>
      <c r="F748" t="s">
        <v>50</v>
      </c>
      <c r="G748" t="s">
        <v>51</v>
      </c>
      <c r="H748" t="s">
        <v>52</v>
      </c>
      <c r="I748" t="s">
        <v>4385</v>
      </c>
      <c r="J748">
        <v>89</v>
      </c>
      <c r="K748">
        <v>803</v>
      </c>
      <c r="L748" t="s">
        <v>4386</v>
      </c>
      <c r="M748">
        <v>160</v>
      </c>
      <c r="N748">
        <v>1075</v>
      </c>
      <c r="O748" t="s">
        <v>4387</v>
      </c>
      <c r="P748">
        <v>160</v>
      </c>
      <c r="Q748" t="s">
        <v>56</v>
      </c>
      <c r="R748">
        <v>26</v>
      </c>
      <c r="S748" t="s">
        <v>4388</v>
      </c>
      <c r="T748">
        <v>79</v>
      </c>
      <c r="U748" t="s">
        <v>58</v>
      </c>
      <c r="V748">
        <v>15</v>
      </c>
      <c r="W748" t="s">
        <v>59</v>
      </c>
      <c r="X748">
        <v>10</v>
      </c>
      <c r="Y748" t="s">
        <v>52</v>
      </c>
      <c r="Z748" t="s">
        <v>52</v>
      </c>
      <c r="AA748" t="s">
        <v>52</v>
      </c>
      <c r="AB748" t="s">
        <v>4384</v>
      </c>
      <c r="AC748" t="s">
        <v>52</v>
      </c>
      <c r="AD748" t="s">
        <v>52</v>
      </c>
      <c r="AE748" t="s">
        <v>52</v>
      </c>
      <c r="AF748" t="s">
        <v>52</v>
      </c>
      <c r="AG748">
        <v>317131</v>
      </c>
      <c r="AH748">
        <v>832</v>
      </c>
      <c r="AI748">
        <v>1.8014752000000001</v>
      </c>
      <c r="AJ748">
        <v>0</v>
      </c>
      <c r="AK748" t="s">
        <v>52</v>
      </c>
      <c r="AL748">
        <v>0</v>
      </c>
      <c r="AM748">
        <v>0</v>
      </c>
      <c r="AN748">
        <v>0</v>
      </c>
      <c r="AO748">
        <v>75</v>
      </c>
      <c r="AP748">
        <v>52</v>
      </c>
      <c r="AQ748">
        <v>8</v>
      </c>
      <c r="AR748">
        <v>5</v>
      </c>
      <c r="AS748" t="s">
        <v>4389</v>
      </c>
      <c r="AT748">
        <v>8.8999999999999996E-2</v>
      </c>
      <c r="AU748" t="s">
        <v>52</v>
      </c>
      <c r="AV748" t="s">
        <v>52</v>
      </c>
      <c r="AW748" t="s">
        <v>52</v>
      </c>
      <c r="AX748" t="s">
        <v>4384</v>
      </c>
      <c r="AY748" s="2">
        <v>239879</v>
      </c>
      <c r="AZ748" s="3" t="s">
        <v>11549</v>
      </c>
    </row>
    <row r="749" spans="1:52" ht="18">
      <c r="A749" t="str">
        <f>VLOOKUP(B749,[1]Sheet1!$A:$B,2,FALSE)</f>
        <v>Tucker: Joe Biden's success is good news for the Democratic establishment</v>
      </c>
      <c r="B749" t="s">
        <v>4390</v>
      </c>
      <c r="C749" t="s">
        <v>4390</v>
      </c>
      <c r="D749" t="s">
        <v>49</v>
      </c>
      <c r="E749">
        <v>200</v>
      </c>
      <c r="F749" t="s">
        <v>50</v>
      </c>
      <c r="G749" t="s">
        <v>51</v>
      </c>
      <c r="H749" t="s">
        <v>52</v>
      </c>
      <c r="I749" t="s">
        <v>4391</v>
      </c>
      <c r="J749">
        <v>83</v>
      </c>
      <c r="K749">
        <v>765</v>
      </c>
      <c r="L749" t="s">
        <v>4392</v>
      </c>
      <c r="M749">
        <v>160</v>
      </c>
      <c r="N749">
        <v>1063</v>
      </c>
      <c r="O749" t="s">
        <v>4393</v>
      </c>
      <c r="P749">
        <v>160</v>
      </c>
      <c r="Q749" t="s">
        <v>56</v>
      </c>
      <c r="R749">
        <v>26</v>
      </c>
      <c r="S749" t="s">
        <v>4394</v>
      </c>
      <c r="T749">
        <v>73</v>
      </c>
      <c r="U749" t="s">
        <v>59</v>
      </c>
      <c r="V749">
        <v>10</v>
      </c>
      <c r="W749" t="s">
        <v>52</v>
      </c>
      <c r="X749">
        <v>0</v>
      </c>
      <c r="Y749" t="s">
        <v>52</v>
      </c>
      <c r="Z749" t="s">
        <v>52</v>
      </c>
      <c r="AA749" t="s">
        <v>52</v>
      </c>
      <c r="AB749" t="s">
        <v>4390</v>
      </c>
      <c r="AC749" t="s">
        <v>52</v>
      </c>
      <c r="AD749" t="s">
        <v>52</v>
      </c>
      <c r="AE749" t="s">
        <v>52</v>
      </c>
      <c r="AF749" t="s">
        <v>52</v>
      </c>
      <c r="AG749">
        <v>325795</v>
      </c>
      <c r="AH749">
        <v>818</v>
      </c>
      <c r="AI749">
        <v>1.6995454000000001</v>
      </c>
      <c r="AJ749">
        <v>0</v>
      </c>
      <c r="AK749" t="s">
        <v>52</v>
      </c>
      <c r="AL749">
        <v>46</v>
      </c>
      <c r="AM749">
        <v>23</v>
      </c>
      <c r="AN749">
        <v>4.5999999999999996</v>
      </c>
      <c r="AO749">
        <v>75</v>
      </c>
      <c r="AP749">
        <v>52</v>
      </c>
      <c r="AQ749">
        <v>8</v>
      </c>
      <c r="AR749">
        <v>5</v>
      </c>
      <c r="AS749" t="s">
        <v>4395</v>
      </c>
      <c r="AT749">
        <v>9.2999999999999999E-2</v>
      </c>
      <c r="AU749" t="s">
        <v>52</v>
      </c>
      <c r="AV749" t="s">
        <v>52</v>
      </c>
      <c r="AW749" t="s">
        <v>52</v>
      </c>
      <c r="AX749" t="s">
        <v>4390</v>
      </c>
      <c r="AY749" s="2">
        <v>1159708</v>
      </c>
      <c r="AZ749" s="3" t="s">
        <v>11549</v>
      </c>
    </row>
    <row r="750" spans="1:52" ht="18">
      <c r="A750" t="str">
        <f>VLOOKUP(B750,[1]Sheet1!$A:$B,2,FALSE)</f>
        <v>Kellyanne Conway: Biden has done nothing for the last 40 years</v>
      </c>
      <c r="B750" t="s">
        <v>4396</v>
      </c>
      <c r="C750" t="s">
        <v>4396</v>
      </c>
      <c r="D750" t="s">
        <v>49</v>
      </c>
      <c r="E750">
        <v>200</v>
      </c>
      <c r="F750" t="s">
        <v>50</v>
      </c>
      <c r="G750" t="s">
        <v>51</v>
      </c>
      <c r="H750" t="s">
        <v>52</v>
      </c>
      <c r="I750" t="s">
        <v>4397</v>
      </c>
      <c r="J750">
        <v>72</v>
      </c>
      <c r="K750">
        <v>657</v>
      </c>
      <c r="L750" t="s">
        <v>4398</v>
      </c>
      <c r="M750">
        <v>160</v>
      </c>
      <c r="N750">
        <v>1100</v>
      </c>
      <c r="O750" t="s">
        <v>4399</v>
      </c>
      <c r="P750">
        <v>160</v>
      </c>
      <c r="Q750" t="s">
        <v>56</v>
      </c>
      <c r="R750">
        <v>26</v>
      </c>
      <c r="S750" t="s">
        <v>4400</v>
      </c>
      <c r="T750">
        <v>62</v>
      </c>
      <c r="U750" t="s">
        <v>58</v>
      </c>
      <c r="V750">
        <v>15</v>
      </c>
      <c r="W750" t="s">
        <v>59</v>
      </c>
      <c r="X750">
        <v>10</v>
      </c>
      <c r="Y750" t="s">
        <v>52</v>
      </c>
      <c r="Z750" t="s">
        <v>52</v>
      </c>
      <c r="AA750" t="s">
        <v>52</v>
      </c>
      <c r="AB750" t="s">
        <v>4396</v>
      </c>
      <c r="AC750" t="s">
        <v>52</v>
      </c>
      <c r="AD750" t="s">
        <v>52</v>
      </c>
      <c r="AE750" t="s">
        <v>52</v>
      </c>
      <c r="AF750" t="s">
        <v>52</v>
      </c>
      <c r="AG750">
        <v>319778</v>
      </c>
      <c r="AH750">
        <v>846</v>
      </c>
      <c r="AI750">
        <v>1.8104997</v>
      </c>
      <c r="AJ750">
        <v>0</v>
      </c>
      <c r="AK750" t="s">
        <v>52</v>
      </c>
      <c r="AL750">
        <v>2</v>
      </c>
      <c r="AM750">
        <v>1</v>
      </c>
      <c r="AN750">
        <v>0.2</v>
      </c>
      <c r="AO750">
        <v>75</v>
      </c>
      <c r="AP750">
        <v>52</v>
      </c>
      <c r="AQ750">
        <v>8</v>
      </c>
      <c r="AR750">
        <v>5</v>
      </c>
      <c r="AS750" t="s">
        <v>4401</v>
      </c>
      <c r="AT750">
        <v>1.1619999999999999</v>
      </c>
      <c r="AU750" t="s">
        <v>52</v>
      </c>
      <c r="AV750" t="s">
        <v>52</v>
      </c>
      <c r="AW750" t="s">
        <v>52</v>
      </c>
      <c r="AX750" t="s">
        <v>4396</v>
      </c>
      <c r="AY750" s="2">
        <v>241122</v>
      </c>
      <c r="AZ750" s="3" t="s">
        <v>11549</v>
      </c>
    </row>
    <row r="751" spans="1:52" ht="18">
      <c r="A751" t="str">
        <f>VLOOKUP(B751,[1]Sheet1!$A:$B,2,FALSE)</f>
        <v>Justice Roberts condemns Schumer's comments targeting Gorsuch, Kavanaugh</v>
      </c>
      <c r="B751" t="s">
        <v>4402</v>
      </c>
      <c r="C751" t="s">
        <v>4402</v>
      </c>
      <c r="D751" t="s">
        <v>49</v>
      </c>
      <c r="E751">
        <v>200</v>
      </c>
      <c r="F751" t="s">
        <v>50</v>
      </c>
      <c r="G751" t="s">
        <v>51</v>
      </c>
      <c r="H751" t="s">
        <v>52</v>
      </c>
      <c r="I751" t="s">
        <v>4403</v>
      </c>
      <c r="J751">
        <v>82</v>
      </c>
      <c r="K751">
        <v>794</v>
      </c>
      <c r="L751" t="s">
        <v>4404</v>
      </c>
      <c r="M751">
        <v>160</v>
      </c>
      <c r="N751">
        <v>1000</v>
      </c>
      <c r="O751" t="s">
        <v>4405</v>
      </c>
      <c r="P751">
        <v>160</v>
      </c>
      <c r="Q751" t="s">
        <v>56</v>
      </c>
      <c r="R751">
        <v>26</v>
      </c>
      <c r="S751" t="s">
        <v>4406</v>
      </c>
      <c r="T751">
        <v>72</v>
      </c>
      <c r="U751" t="s">
        <v>58</v>
      </c>
      <c r="V751">
        <v>15</v>
      </c>
      <c r="W751" t="s">
        <v>59</v>
      </c>
      <c r="X751">
        <v>10</v>
      </c>
      <c r="Y751" t="s">
        <v>52</v>
      </c>
      <c r="Z751" t="s">
        <v>52</v>
      </c>
      <c r="AA751" t="s">
        <v>52</v>
      </c>
      <c r="AB751" t="s">
        <v>4402</v>
      </c>
      <c r="AC751" t="s">
        <v>52</v>
      </c>
      <c r="AD751" t="s">
        <v>52</v>
      </c>
      <c r="AE751" t="s">
        <v>52</v>
      </c>
      <c r="AF751" t="s">
        <v>52</v>
      </c>
      <c r="AG751">
        <v>319303</v>
      </c>
      <c r="AH751">
        <v>879</v>
      </c>
      <c r="AI751">
        <v>1.8848836</v>
      </c>
      <c r="AJ751">
        <v>0</v>
      </c>
      <c r="AK751" t="s">
        <v>52</v>
      </c>
      <c r="AL751">
        <v>2</v>
      </c>
      <c r="AM751">
        <v>1</v>
      </c>
      <c r="AN751">
        <v>0.2</v>
      </c>
      <c r="AO751">
        <v>73</v>
      </c>
      <c r="AP751">
        <v>51</v>
      </c>
      <c r="AQ751">
        <v>8</v>
      </c>
      <c r="AR751">
        <v>5</v>
      </c>
      <c r="AS751" t="s">
        <v>4407</v>
      </c>
      <c r="AT751">
        <v>0.1</v>
      </c>
      <c r="AU751" t="s">
        <v>52</v>
      </c>
      <c r="AV751" t="s">
        <v>52</v>
      </c>
      <c r="AW751" t="s">
        <v>52</v>
      </c>
      <c r="AX751" t="s">
        <v>4402</v>
      </c>
      <c r="AY751" s="2">
        <v>536294</v>
      </c>
      <c r="AZ751" s="3" t="s">
        <v>11549</v>
      </c>
    </row>
    <row r="752" spans="1:52" ht="18">
      <c r="A752" t="str">
        <f>VLOOKUP(B752,[1]Sheet1!$A:$B,2,FALSE)</f>
        <v>Gutfeld on Bloomberg's exit and Liz's debacle</v>
      </c>
      <c r="B752" t="s">
        <v>4408</v>
      </c>
      <c r="C752" t="s">
        <v>4408</v>
      </c>
      <c r="D752" t="s">
        <v>49</v>
      </c>
      <c r="E752">
        <v>200</v>
      </c>
      <c r="F752" t="s">
        <v>50</v>
      </c>
      <c r="G752" t="s">
        <v>51</v>
      </c>
      <c r="H752" t="s">
        <v>52</v>
      </c>
      <c r="I752" t="s">
        <v>4409</v>
      </c>
      <c r="J752">
        <v>55</v>
      </c>
      <c r="K752">
        <v>497</v>
      </c>
      <c r="L752" t="s">
        <v>4410</v>
      </c>
      <c r="M752">
        <v>160</v>
      </c>
      <c r="N752">
        <v>1061</v>
      </c>
      <c r="O752" t="s">
        <v>4411</v>
      </c>
      <c r="P752">
        <v>160</v>
      </c>
      <c r="Q752" t="s">
        <v>56</v>
      </c>
      <c r="R752">
        <v>26</v>
      </c>
      <c r="S752" t="s">
        <v>4412</v>
      </c>
      <c r="T752">
        <v>45</v>
      </c>
      <c r="U752" t="s">
        <v>59</v>
      </c>
      <c r="V752">
        <v>10</v>
      </c>
      <c r="W752" t="s">
        <v>52</v>
      </c>
      <c r="X752">
        <v>0</v>
      </c>
      <c r="Y752" t="s">
        <v>52</v>
      </c>
      <c r="Z752" t="s">
        <v>52</v>
      </c>
      <c r="AA752" t="s">
        <v>52</v>
      </c>
      <c r="AB752" t="s">
        <v>4408</v>
      </c>
      <c r="AC752" t="s">
        <v>52</v>
      </c>
      <c r="AD752" t="s">
        <v>52</v>
      </c>
      <c r="AE752" t="s">
        <v>52</v>
      </c>
      <c r="AF752" t="s">
        <v>52</v>
      </c>
      <c r="AG752">
        <v>313230</v>
      </c>
      <c r="AH752">
        <v>803</v>
      </c>
      <c r="AI752">
        <v>1.7462800999999999</v>
      </c>
      <c r="AJ752">
        <v>0</v>
      </c>
      <c r="AK752" t="s">
        <v>52</v>
      </c>
      <c r="AL752">
        <v>30</v>
      </c>
      <c r="AM752">
        <v>15</v>
      </c>
      <c r="AN752">
        <v>3</v>
      </c>
      <c r="AO752">
        <v>75</v>
      </c>
      <c r="AP752">
        <v>52</v>
      </c>
      <c r="AQ752">
        <v>8</v>
      </c>
      <c r="AR752">
        <v>5</v>
      </c>
      <c r="AS752" t="s">
        <v>4413</v>
      </c>
      <c r="AT752">
        <v>8.5999999999999993E-2</v>
      </c>
      <c r="AU752" t="s">
        <v>52</v>
      </c>
      <c r="AV752" t="s">
        <v>52</v>
      </c>
      <c r="AW752" t="s">
        <v>52</v>
      </c>
      <c r="AX752" t="s">
        <v>4408</v>
      </c>
      <c r="AY752" s="2">
        <v>533735</v>
      </c>
      <c r="AZ752" s="3" t="s">
        <v>11549</v>
      </c>
    </row>
    <row r="753" spans="1:52" ht="18">
      <c r="A753" t="str">
        <f>VLOOKUP(B753,[1]Sheet1!$A:$B,2,FALSE)</f>
        <v>Biden holds a press conference after victorious Super Tuesday</v>
      </c>
      <c r="B753" t="s">
        <v>4414</v>
      </c>
      <c r="C753" t="s">
        <v>4414</v>
      </c>
      <c r="D753" t="s">
        <v>49</v>
      </c>
      <c r="E753">
        <v>200</v>
      </c>
      <c r="F753" t="s">
        <v>50</v>
      </c>
      <c r="G753" t="s">
        <v>51</v>
      </c>
      <c r="H753" t="s">
        <v>52</v>
      </c>
      <c r="I753" t="s">
        <v>4415</v>
      </c>
      <c r="J753">
        <v>71</v>
      </c>
      <c r="K753">
        <v>648</v>
      </c>
      <c r="L753" t="s">
        <v>4416</v>
      </c>
      <c r="M753">
        <v>160</v>
      </c>
      <c r="N753">
        <v>1096</v>
      </c>
      <c r="O753" t="s">
        <v>4417</v>
      </c>
      <c r="P753">
        <v>160</v>
      </c>
      <c r="Q753" t="s">
        <v>56</v>
      </c>
      <c r="R753">
        <v>26</v>
      </c>
      <c r="S753" t="s">
        <v>4418</v>
      </c>
      <c r="T753">
        <v>61</v>
      </c>
      <c r="U753" t="s">
        <v>58</v>
      </c>
      <c r="V753">
        <v>15</v>
      </c>
      <c r="W753" t="s">
        <v>59</v>
      </c>
      <c r="X753">
        <v>10</v>
      </c>
      <c r="Y753" t="s">
        <v>52</v>
      </c>
      <c r="Z753" t="s">
        <v>52</v>
      </c>
      <c r="AA753" t="s">
        <v>52</v>
      </c>
      <c r="AB753" t="s">
        <v>4414</v>
      </c>
      <c r="AC753" t="s">
        <v>52</v>
      </c>
      <c r="AD753" t="s">
        <v>52</v>
      </c>
      <c r="AE753" t="s">
        <v>52</v>
      </c>
      <c r="AF753" t="s">
        <v>52</v>
      </c>
      <c r="AG753">
        <v>318701</v>
      </c>
      <c r="AH753">
        <v>849</v>
      </c>
      <c r="AI753">
        <v>1.8200703</v>
      </c>
      <c r="AJ753">
        <v>0</v>
      </c>
      <c r="AK753" t="s">
        <v>52</v>
      </c>
      <c r="AL753">
        <v>0</v>
      </c>
      <c r="AM753">
        <v>0</v>
      </c>
      <c r="AN753">
        <v>0</v>
      </c>
      <c r="AO753">
        <v>74</v>
      </c>
      <c r="AP753">
        <v>51</v>
      </c>
      <c r="AQ753">
        <v>8</v>
      </c>
      <c r="AR753">
        <v>5</v>
      </c>
      <c r="AS753" t="s">
        <v>4419</v>
      </c>
      <c r="AT753">
        <v>9.1999999999999998E-2</v>
      </c>
      <c r="AU753" t="s">
        <v>52</v>
      </c>
      <c r="AV753" t="s">
        <v>52</v>
      </c>
      <c r="AW753" t="s">
        <v>52</v>
      </c>
      <c r="AX753" t="s">
        <v>4414</v>
      </c>
      <c r="AY753" s="2">
        <v>47694</v>
      </c>
      <c r="AZ753" s="3" t="s">
        <v>11549</v>
      </c>
    </row>
    <row r="754" spans="1:52" ht="18">
      <c r="A754" t="str">
        <f>VLOOKUP(B754,[1]Sheet1!$A:$B,2,FALSE)</f>
        <v>Dave Rubin: Bernie should start his own party, Dems don't want him</v>
      </c>
      <c r="B754" t="s">
        <v>4420</v>
      </c>
      <c r="C754" t="s">
        <v>4420</v>
      </c>
      <c r="D754" t="s">
        <v>49</v>
      </c>
      <c r="E754">
        <v>200</v>
      </c>
      <c r="F754" t="s">
        <v>50</v>
      </c>
      <c r="G754" t="s">
        <v>51</v>
      </c>
      <c r="H754" t="s">
        <v>52</v>
      </c>
      <c r="I754" t="s">
        <v>4421</v>
      </c>
      <c r="J754">
        <v>76</v>
      </c>
      <c r="K754">
        <v>692</v>
      </c>
      <c r="L754" t="s">
        <v>4422</v>
      </c>
      <c r="M754">
        <v>160</v>
      </c>
      <c r="N754">
        <v>1053</v>
      </c>
      <c r="O754" t="s">
        <v>4423</v>
      </c>
      <c r="P754">
        <v>160</v>
      </c>
      <c r="Q754" t="s">
        <v>56</v>
      </c>
      <c r="R754">
        <v>26</v>
      </c>
      <c r="S754" t="s">
        <v>4424</v>
      </c>
      <c r="T754">
        <v>66</v>
      </c>
      <c r="U754" t="s">
        <v>58</v>
      </c>
      <c r="V754">
        <v>15</v>
      </c>
      <c r="W754" t="s">
        <v>59</v>
      </c>
      <c r="X754">
        <v>10</v>
      </c>
      <c r="Y754" t="s">
        <v>52</v>
      </c>
      <c r="Z754" t="s">
        <v>52</v>
      </c>
      <c r="AA754" t="s">
        <v>52</v>
      </c>
      <c r="AB754" t="s">
        <v>4420</v>
      </c>
      <c r="AC754" t="s">
        <v>52</v>
      </c>
      <c r="AD754" t="s">
        <v>52</v>
      </c>
      <c r="AE754" t="s">
        <v>52</v>
      </c>
      <c r="AF754" t="s">
        <v>52</v>
      </c>
      <c r="AG754">
        <v>319179</v>
      </c>
      <c r="AH754">
        <v>866</v>
      </c>
      <c r="AI754">
        <v>1.8405311</v>
      </c>
      <c r="AJ754">
        <v>0</v>
      </c>
      <c r="AK754" t="s">
        <v>52</v>
      </c>
      <c r="AL754">
        <v>4</v>
      </c>
      <c r="AM754">
        <v>2</v>
      </c>
      <c r="AN754">
        <v>0.4</v>
      </c>
      <c r="AO754">
        <v>73</v>
      </c>
      <c r="AP754">
        <v>51</v>
      </c>
      <c r="AQ754">
        <v>8</v>
      </c>
      <c r="AR754">
        <v>5</v>
      </c>
      <c r="AS754" t="s">
        <v>4425</v>
      </c>
      <c r="AT754">
        <v>8.7999999999999995E-2</v>
      </c>
      <c r="AU754" t="s">
        <v>52</v>
      </c>
      <c r="AV754" t="s">
        <v>52</v>
      </c>
      <c r="AW754" t="s">
        <v>52</v>
      </c>
      <c r="AX754" t="s">
        <v>4420</v>
      </c>
      <c r="AY754" s="2">
        <v>104370</v>
      </c>
      <c r="AZ754" s="3" t="s">
        <v>11549</v>
      </c>
    </row>
    <row r="755" spans="1:52" ht="18">
      <c r="A755" t="str">
        <f>VLOOKUP(B755,[1]Sheet1!$A:$B,2,FALSE)</f>
        <v>Trump reacts to Super Tuesday fallout</v>
      </c>
      <c r="B755" t="s">
        <v>4426</v>
      </c>
      <c r="C755" t="s">
        <v>4426</v>
      </c>
      <c r="D755" t="s">
        <v>49</v>
      </c>
      <c r="E755">
        <v>200</v>
      </c>
      <c r="F755" t="s">
        <v>50</v>
      </c>
      <c r="G755" t="s">
        <v>51</v>
      </c>
      <c r="H755" t="s">
        <v>52</v>
      </c>
      <c r="I755" t="s">
        <v>4427</v>
      </c>
      <c r="J755">
        <v>47</v>
      </c>
      <c r="K755">
        <v>435</v>
      </c>
      <c r="L755" t="s">
        <v>4428</v>
      </c>
      <c r="M755">
        <v>160</v>
      </c>
      <c r="N755">
        <v>1012</v>
      </c>
      <c r="O755" t="s">
        <v>4429</v>
      </c>
      <c r="P755">
        <v>160</v>
      </c>
      <c r="Q755" t="s">
        <v>56</v>
      </c>
      <c r="R755">
        <v>26</v>
      </c>
      <c r="S755" t="s">
        <v>4430</v>
      </c>
      <c r="T755">
        <v>37</v>
      </c>
      <c r="U755" t="s">
        <v>59</v>
      </c>
      <c r="V755">
        <v>10</v>
      </c>
      <c r="W755" t="s">
        <v>52</v>
      </c>
      <c r="X755">
        <v>0</v>
      </c>
      <c r="Y755" t="s">
        <v>52</v>
      </c>
      <c r="Z755" t="s">
        <v>52</v>
      </c>
      <c r="AA755" t="s">
        <v>52</v>
      </c>
      <c r="AB755" t="s">
        <v>4426</v>
      </c>
      <c r="AC755" t="s">
        <v>52</v>
      </c>
      <c r="AD755" t="s">
        <v>52</v>
      </c>
      <c r="AE755" t="s">
        <v>52</v>
      </c>
      <c r="AF755" t="s">
        <v>52</v>
      </c>
      <c r="AG755">
        <v>310250</v>
      </c>
      <c r="AH755">
        <v>830</v>
      </c>
      <c r="AI755">
        <v>1.8210660000000001</v>
      </c>
      <c r="AJ755">
        <v>0</v>
      </c>
      <c r="AK755" t="s">
        <v>52</v>
      </c>
      <c r="AL755">
        <v>2</v>
      </c>
      <c r="AM755">
        <v>1</v>
      </c>
      <c r="AN755">
        <v>0.2</v>
      </c>
      <c r="AO755">
        <v>73</v>
      </c>
      <c r="AP755">
        <v>51</v>
      </c>
      <c r="AQ755">
        <v>8</v>
      </c>
      <c r="AR755">
        <v>5</v>
      </c>
      <c r="AS755" t="s">
        <v>4431</v>
      </c>
      <c r="AT755">
        <v>9.1999999999999998E-2</v>
      </c>
      <c r="AU755" t="s">
        <v>52</v>
      </c>
      <c r="AV755" t="s">
        <v>52</v>
      </c>
      <c r="AW755" t="s">
        <v>52</v>
      </c>
      <c r="AX755" t="s">
        <v>4426</v>
      </c>
      <c r="AY755" s="2">
        <v>177503</v>
      </c>
      <c r="AZ755" s="3" t="s">
        <v>11549</v>
      </c>
    </row>
    <row r="756" spans="1:52" ht="18">
      <c r="A756" t="str">
        <f>VLOOKUP(B756,[1]Sheet1!$A:$B,2,FALSE)</f>
        <v>Bloomberg speaks after dropping out of 2020 race</v>
      </c>
      <c r="B756" t="s">
        <v>4432</v>
      </c>
      <c r="C756" t="s">
        <v>4432</v>
      </c>
      <c r="D756" t="s">
        <v>49</v>
      </c>
      <c r="E756">
        <v>200</v>
      </c>
      <c r="F756" t="s">
        <v>50</v>
      </c>
      <c r="G756" t="s">
        <v>51</v>
      </c>
      <c r="H756" t="s">
        <v>52</v>
      </c>
      <c r="I756" t="s">
        <v>4433</v>
      </c>
      <c r="J756">
        <v>58</v>
      </c>
      <c r="K756">
        <v>542</v>
      </c>
      <c r="L756" t="s">
        <v>4434</v>
      </c>
      <c r="M756">
        <v>160</v>
      </c>
      <c r="N756">
        <v>1105</v>
      </c>
      <c r="O756" t="s">
        <v>52</v>
      </c>
      <c r="P756">
        <v>0</v>
      </c>
      <c r="Q756" t="s">
        <v>56</v>
      </c>
      <c r="R756">
        <v>26</v>
      </c>
      <c r="S756" t="s">
        <v>4435</v>
      </c>
      <c r="T756">
        <v>48</v>
      </c>
      <c r="U756" t="s">
        <v>58</v>
      </c>
      <c r="V756">
        <v>15</v>
      </c>
      <c r="W756" t="s">
        <v>59</v>
      </c>
      <c r="X756">
        <v>10</v>
      </c>
      <c r="Y756" t="s">
        <v>52</v>
      </c>
      <c r="Z756" t="s">
        <v>52</v>
      </c>
      <c r="AA756" t="s">
        <v>52</v>
      </c>
      <c r="AB756" t="s">
        <v>4432</v>
      </c>
      <c r="AC756" t="s">
        <v>52</v>
      </c>
      <c r="AD756" t="s">
        <v>52</v>
      </c>
      <c r="AE756" t="s">
        <v>52</v>
      </c>
      <c r="AF756" t="s">
        <v>52</v>
      </c>
      <c r="AG756">
        <v>318318</v>
      </c>
      <c r="AH756">
        <v>838</v>
      </c>
      <c r="AI756">
        <v>1.8023423999999999</v>
      </c>
      <c r="AJ756">
        <v>0</v>
      </c>
      <c r="AK756" t="s">
        <v>52</v>
      </c>
      <c r="AL756">
        <v>0</v>
      </c>
      <c r="AM756">
        <v>0</v>
      </c>
      <c r="AN756">
        <v>0</v>
      </c>
      <c r="AO756">
        <v>73</v>
      </c>
      <c r="AP756">
        <v>51</v>
      </c>
      <c r="AQ756">
        <v>8</v>
      </c>
      <c r="AR756">
        <v>5</v>
      </c>
      <c r="AS756" t="s">
        <v>4436</v>
      </c>
      <c r="AT756">
        <v>0.109</v>
      </c>
      <c r="AU756" t="s">
        <v>52</v>
      </c>
      <c r="AV756" t="s">
        <v>52</v>
      </c>
      <c r="AW756" t="s">
        <v>52</v>
      </c>
      <c r="AX756" t="s">
        <v>4432</v>
      </c>
      <c r="AY756" s="2">
        <v>41060</v>
      </c>
      <c r="AZ756" s="3" t="s">
        <v>11549</v>
      </c>
    </row>
    <row r="757" spans="1:52" ht="18">
      <c r="A757" t="str">
        <f>VLOOKUP(B757,[1]Sheet1!$A:$B,2,FALSE)</f>
        <v>Trump speaks at the Latino Coalition Legislative Summit</v>
      </c>
      <c r="B757" t="s">
        <v>4437</v>
      </c>
      <c r="C757" t="s">
        <v>4437</v>
      </c>
      <c r="D757" t="s">
        <v>49</v>
      </c>
      <c r="E757">
        <v>200</v>
      </c>
      <c r="F757" t="s">
        <v>50</v>
      </c>
      <c r="G757" t="s">
        <v>51</v>
      </c>
      <c r="H757" t="s">
        <v>52</v>
      </c>
      <c r="I757" t="s">
        <v>4438</v>
      </c>
      <c r="J757">
        <v>65</v>
      </c>
      <c r="K757">
        <v>588</v>
      </c>
      <c r="L757" t="s">
        <v>4439</v>
      </c>
      <c r="M757">
        <v>160</v>
      </c>
      <c r="N757">
        <v>1098</v>
      </c>
      <c r="O757" t="s">
        <v>52</v>
      </c>
      <c r="P757">
        <v>0</v>
      </c>
      <c r="Q757" t="s">
        <v>56</v>
      </c>
      <c r="R757">
        <v>26</v>
      </c>
      <c r="S757" t="s">
        <v>4440</v>
      </c>
      <c r="T757">
        <v>55</v>
      </c>
      <c r="U757" t="s">
        <v>59</v>
      </c>
      <c r="V757">
        <v>10</v>
      </c>
      <c r="W757" t="s">
        <v>52</v>
      </c>
      <c r="X757">
        <v>0</v>
      </c>
      <c r="Y757" t="s">
        <v>52</v>
      </c>
      <c r="Z757" t="s">
        <v>52</v>
      </c>
      <c r="AA757" t="s">
        <v>52</v>
      </c>
      <c r="AB757" t="s">
        <v>4437</v>
      </c>
      <c r="AC757" t="s">
        <v>52</v>
      </c>
      <c r="AD757" t="s">
        <v>52</v>
      </c>
      <c r="AE757" t="s">
        <v>52</v>
      </c>
      <c r="AF757" t="s">
        <v>52</v>
      </c>
      <c r="AG757">
        <v>313426</v>
      </c>
      <c r="AH757">
        <v>827</v>
      </c>
      <c r="AI757">
        <v>1.8101236000000001</v>
      </c>
      <c r="AJ757">
        <v>0</v>
      </c>
      <c r="AK757" t="s">
        <v>52</v>
      </c>
      <c r="AL757">
        <v>0</v>
      </c>
      <c r="AM757">
        <v>0</v>
      </c>
      <c r="AN757">
        <v>0</v>
      </c>
      <c r="AO757">
        <v>73</v>
      </c>
      <c r="AP757">
        <v>51</v>
      </c>
      <c r="AQ757">
        <v>8</v>
      </c>
      <c r="AR757">
        <v>5</v>
      </c>
      <c r="AS757" t="s">
        <v>4441</v>
      </c>
      <c r="AT757">
        <v>9.7000000000000003E-2</v>
      </c>
      <c r="AU757" t="s">
        <v>52</v>
      </c>
      <c r="AV757" t="s">
        <v>52</v>
      </c>
      <c r="AW757" t="s">
        <v>52</v>
      </c>
      <c r="AX757" t="s">
        <v>4437</v>
      </c>
      <c r="AY757" s="2">
        <v>144627</v>
      </c>
      <c r="AZ757" s="3" t="s">
        <v>11549</v>
      </c>
    </row>
    <row r="758" spans="1:52" ht="18">
      <c r="A758" t="str">
        <f>VLOOKUP(B758,[1]Sheet1!$A:$B,2,FALSE)</f>
        <v>Bernie Sanders: Biden and I have a very different vision for the country</v>
      </c>
      <c r="B758" t="s">
        <v>4442</v>
      </c>
      <c r="C758" t="s">
        <v>4442</v>
      </c>
      <c r="D758" t="s">
        <v>49</v>
      </c>
      <c r="E758">
        <v>200</v>
      </c>
      <c r="F758" t="s">
        <v>50</v>
      </c>
      <c r="G758" t="s">
        <v>51</v>
      </c>
      <c r="H758" t="s">
        <v>52</v>
      </c>
      <c r="I758" t="s">
        <v>4443</v>
      </c>
      <c r="J758">
        <v>82</v>
      </c>
      <c r="K758">
        <v>716</v>
      </c>
      <c r="L758" t="s">
        <v>4444</v>
      </c>
      <c r="M758">
        <v>160</v>
      </c>
      <c r="N758">
        <v>1089</v>
      </c>
      <c r="O758" t="s">
        <v>4445</v>
      </c>
      <c r="P758">
        <v>160</v>
      </c>
      <c r="Q758" t="s">
        <v>56</v>
      </c>
      <c r="R758">
        <v>26</v>
      </c>
      <c r="S758" t="s">
        <v>4446</v>
      </c>
      <c r="T758">
        <v>72</v>
      </c>
      <c r="U758" t="s">
        <v>58</v>
      </c>
      <c r="V758">
        <v>15</v>
      </c>
      <c r="W758" t="s">
        <v>59</v>
      </c>
      <c r="X758">
        <v>10</v>
      </c>
      <c r="Y758" t="s">
        <v>52</v>
      </c>
      <c r="Z758" t="s">
        <v>52</v>
      </c>
      <c r="AA758" t="s">
        <v>52</v>
      </c>
      <c r="AB758" t="s">
        <v>4442</v>
      </c>
      <c r="AC758" t="s">
        <v>52</v>
      </c>
      <c r="AD758" t="s">
        <v>52</v>
      </c>
      <c r="AE758" t="s">
        <v>52</v>
      </c>
      <c r="AF758" t="s">
        <v>52</v>
      </c>
      <c r="AG758">
        <v>315857</v>
      </c>
      <c r="AH758">
        <v>845</v>
      </c>
      <c r="AI758">
        <v>1.8133459000000001</v>
      </c>
      <c r="AJ758">
        <v>0</v>
      </c>
      <c r="AK758" t="s">
        <v>52</v>
      </c>
      <c r="AL758">
        <v>0</v>
      </c>
      <c r="AM758">
        <v>0</v>
      </c>
      <c r="AN758">
        <v>0</v>
      </c>
      <c r="AO758">
        <v>73</v>
      </c>
      <c r="AP758">
        <v>51</v>
      </c>
      <c r="AQ758">
        <v>8</v>
      </c>
      <c r="AR758">
        <v>5</v>
      </c>
      <c r="AS758" t="s">
        <v>4447</v>
      </c>
      <c r="AT758">
        <v>0.182</v>
      </c>
      <c r="AU758" t="s">
        <v>52</v>
      </c>
      <c r="AV758" t="s">
        <v>52</v>
      </c>
      <c r="AW758" t="s">
        <v>52</v>
      </c>
      <c r="AX758" t="s">
        <v>4442</v>
      </c>
      <c r="AY758" s="2">
        <v>116718</v>
      </c>
      <c r="AZ758" s="3" t="s">
        <v>11549</v>
      </c>
    </row>
    <row r="759" spans="1:52" ht="18">
      <c r="A759" t="str">
        <f>VLOOKUP(B759,[1]Sheet1!$A:$B,2,FALSE)</f>
        <v>Trump calls Warren 'selfish' for staying in 2020 race</v>
      </c>
      <c r="B759" t="s">
        <v>4448</v>
      </c>
      <c r="C759" t="s">
        <v>4448</v>
      </c>
      <c r="D759" t="s">
        <v>49</v>
      </c>
      <c r="E759">
        <v>200</v>
      </c>
      <c r="F759" t="s">
        <v>50</v>
      </c>
      <c r="G759" t="s">
        <v>51</v>
      </c>
      <c r="H759" t="s">
        <v>52</v>
      </c>
      <c r="I759" t="s">
        <v>4449</v>
      </c>
      <c r="J759">
        <v>63</v>
      </c>
      <c r="K759">
        <v>552</v>
      </c>
      <c r="L759" t="s">
        <v>4450</v>
      </c>
      <c r="M759">
        <v>111</v>
      </c>
      <c r="N759">
        <v>723</v>
      </c>
      <c r="O759" t="s">
        <v>4451</v>
      </c>
      <c r="P759">
        <v>160</v>
      </c>
      <c r="Q759" t="s">
        <v>56</v>
      </c>
      <c r="R759">
        <v>26</v>
      </c>
      <c r="S759" t="s">
        <v>4452</v>
      </c>
      <c r="T759">
        <v>53</v>
      </c>
      <c r="U759" t="s">
        <v>58</v>
      </c>
      <c r="V759">
        <v>15</v>
      </c>
      <c r="W759" t="s">
        <v>59</v>
      </c>
      <c r="X759">
        <v>10</v>
      </c>
      <c r="Y759" t="s">
        <v>52</v>
      </c>
      <c r="Z759" t="s">
        <v>52</v>
      </c>
      <c r="AA759" t="s">
        <v>52</v>
      </c>
      <c r="AB759" t="s">
        <v>4448</v>
      </c>
      <c r="AC759" t="s">
        <v>52</v>
      </c>
      <c r="AD759" t="s">
        <v>52</v>
      </c>
      <c r="AE759" t="s">
        <v>52</v>
      </c>
      <c r="AF759" t="s">
        <v>52</v>
      </c>
      <c r="AG759">
        <v>288527</v>
      </c>
      <c r="AH759">
        <v>626</v>
      </c>
      <c r="AI759">
        <v>1.3782823</v>
      </c>
      <c r="AJ759">
        <v>0</v>
      </c>
      <c r="AK759" t="s">
        <v>52</v>
      </c>
      <c r="AL759">
        <v>0</v>
      </c>
      <c r="AM759">
        <v>0</v>
      </c>
      <c r="AN759">
        <v>0</v>
      </c>
      <c r="AO759">
        <v>60</v>
      </c>
      <c r="AP759">
        <v>38</v>
      </c>
      <c r="AQ759">
        <v>8</v>
      </c>
      <c r="AR759">
        <v>5</v>
      </c>
      <c r="AS759" t="s">
        <v>4453</v>
      </c>
      <c r="AT759">
        <v>9.4E-2</v>
      </c>
      <c r="AU759" t="s">
        <v>52</v>
      </c>
      <c r="AV759" t="s">
        <v>52</v>
      </c>
      <c r="AW759" t="s">
        <v>52</v>
      </c>
      <c r="AX759" t="s">
        <v>4448</v>
      </c>
      <c r="AY759" s="2">
        <v>187959</v>
      </c>
      <c r="AZ759" s="3" t="s">
        <v>11549</v>
      </c>
    </row>
    <row r="760" spans="1:52" ht="18">
      <c r="A760" t="str">
        <f>VLOOKUP(B760,[1]Sheet1!$A:$B,2,FALSE)</f>
        <v>Rubio on Biden vs. Sanders: It's either old Obama policies or Marxism</v>
      </c>
      <c r="B760" t="s">
        <v>4454</v>
      </c>
      <c r="C760" t="s">
        <v>4454</v>
      </c>
      <c r="D760" t="s">
        <v>49</v>
      </c>
      <c r="E760">
        <v>200</v>
      </c>
      <c r="F760" t="s">
        <v>50</v>
      </c>
      <c r="G760" t="s">
        <v>51</v>
      </c>
      <c r="H760" t="s">
        <v>52</v>
      </c>
      <c r="I760" t="s">
        <v>4455</v>
      </c>
      <c r="J760">
        <v>79</v>
      </c>
      <c r="K760">
        <v>711</v>
      </c>
      <c r="L760" t="s">
        <v>4456</v>
      </c>
      <c r="M760">
        <v>160</v>
      </c>
      <c r="N760">
        <v>1078</v>
      </c>
      <c r="O760" t="s">
        <v>4457</v>
      </c>
      <c r="P760">
        <v>160</v>
      </c>
      <c r="Q760" t="s">
        <v>56</v>
      </c>
      <c r="R760">
        <v>26</v>
      </c>
      <c r="S760" t="s">
        <v>4458</v>
      </c>
      <c r="T760">
        <v>69</v>
      </c>
      <c r="U760" t="s">
        <v>58</v>
      </c>
      <c r="V760">
        <v>15</v>
      </c>
      <c r="W760" t="s">
        <v>59</v>
      </c>
      <c r="X760">
        <v>10</v>
      </c>
      <c r="Y760" t="s">
        <v>52</v>
      </c>
      <c r="Z760" t="s">
        <v>52</v>
      </c>
      <c r="AA760" t="s">
        <v>52</v>
      </c>
      <c r="AB760" t="s">
        <v>4454</v>
      </c>
      <c r="AC760" t="s">
        <v>52</v>
      </c>
      <c r="AD760" t="s">
        <v>52</v>
      </c>
      <c r="AE760" t="s">
        <v>52</v>
      </c>
      <c r="AF760" t="s">
        <v>52</v>
      </c>
      <c r="AG760">
        <v>317385</v>
      </c>
      <c r="AH760">
        <v>847</v>
      </c>
      <c r="AI760">
        <v>1.8064979000000001</v>
      </c>
      <c r="AJ760">
        <v>0</v>
      </c>
      <c r="AK760" t="s">
        <v>52</v>
      </c>
      <c r="AL760">
        <v>4</v>
      </c>
      <c r="AM760">
        <v>2</v>
      </c>
      <c r="AN760">
        <v>0.4</v>
      </c>
      <c r="AO760">
        <v>73</v>
      </c>
      <c r="AP760">
        <v>51</v>
      </c>
      <c r="AQ760">
        <v>8</v>
      </c>
      <c r="AR760">
        <v>5</v>
      </c>
      <c r="AS760" t="s">
        <v>4459</v>
      </c>
      <c r="AT760">
        <v>9.9000000000000005E-2</v>
      </c>
      <c r="AU760" t="s">
        <v>52</v>
      </c>
      <c r="AV760" t="s">
        <v>52</v>
      </c>
      <c r="AW760" t="s">
        <v>52</v>
      </c>
      <c r="AX760" t="s">
        <v>4454</v>
      </c>
      <c r="AY760" s="2">
        <v>275685</v>
      </c>
      <c r="AZ760" s="3" t="s">
        <v>11549</v>
      </c>
    </row>
    <row r="761" spans="1:52" ht="18">
      <c r="A761" t="str">
        <f>VLOOKUP(B761,[1]Sheet1!$A:$B,2,FALSE)</f>
        <v>First Lady attends State Department's International Woman of Courage Award ceremony</v>
      </c>
      <c r="B761" t="s">
        <v>4460</v>
      </c>
      <c r="C761" t="s">
        <v>4460</v>
      </c>
      <c r="D761" t="s">
        <v>49</v>
      </c>
      <c r="E761">
        <v>200</v>
      </c>
      <c r="F761" t="s">
        <v>50</v>
      </c>
      <c r="G761" t="s">
        <v>51</v>
      </c>
      <c r="H761" t="s">
        <v>52</v>
      </c>
      <c r="I761" t="s">
        <v>4461</v>
      </c>
      <c r="J761">
        <v>93</v>
      </c>
      <c r="K761">
        <v>878</v>
      </c>
      <c r="L761" t="s">
        <v>470</v>
      </c>
      <c r="M761">
        <v>160</v>
      </c>
      <c r="N761">
        <v>1100</v>
      </c>
      <c r="O761" t="s">
        <v>52</v>
      </c>
      <c r="P761">
        <v>0</v>
      </c>
      <c r="Q761" t="s">
        <v>56</v>
      </c>
      <c r="R761">
        <v>26</v>
      </c>
      <c r="S761" t="s">
        <v>4462</v>
      </c>
      <c r="T761">
        <v>83</v>
      </c>
      <c r="U761" t="s">
        <v>58</v>
      </c>
      <c r="V761">
        <v>15</v>
      </c>
      <c r="W761" t="s">
        <v>59</v>
      </c>
      <c r="X761">
        <v>10</v>
      </c>
      <c r="Y761" t="s">
        <v>52</v>
      </c>
      <c r="Z761" t="s">
        <v>52</v>
      </c>
      <c r="AA761" t="s">
        <v>52</v>
      </c>
      <c r="AB761" t="s">
        <v>4460</v>
      </c>
      <c r="AC761" t="s">
        <v>52</v>
      </c>
      <c r="AD761" t="s">
        <v>52</v>
      </c>
      <c r="AE761" t="s">
        <v>52</v>
      </c>
      <c r="AF761" t="s">
        <v>52</v>
      </c>
      <c r="AG761">
        <v>311822</v>
      </c>
      <c r="AH761">
        <v>836</v>
      </c>
      <c r="AI761">
        <v>1.8286032999999999</v>
      </c>
      <c r="AJ761">
        <v>0</v>
      </c>
      <c r="AK761" t="s">
        <v>52</v>
      </c>
      <c r="AL761">
        <v>0</v>
      </c>
      <c r="AM761">
        <v>0</v>
      </c>
      <c r="AN761">
        <v>0</v>
      </c>
      <c r="AO761">
        <v>71</v>
      </c>
      <c r="AP761">
        <v>50</v>
      </c>
      <c r="AQ761">
        <v>8</v>
      </c>
      <c r="AR761">
        <v>5</v>
      </c>
      <c r="AS761" t="s">
        <v>4463</v>
      </c>
      <c r="AT761">
        <v>8.6999999999999994E-2</v>
      </c>
      <c r="AU761" t="s">
        <v>52</v>
      </c>
      <c r="AV761" t="s">
        <v>52</v>
      </c>
      <c r="AW761" t="s">
        <v>52</v>
      </c>
      <c r="AX761" t="s">
        <v>4460</v>
      </c>
      <c r="AY761" s="2">
        <v>85479</v>
      </c>
      <c r="AZ761" s="3" t="s">
        <v>11549</v>
      </c>
    </row>
    <row r="762" spans="1:52" ht="18">
      <c r="A762" t="str">
        <f>VLOOKUP(B762,[1]Sheet1!$A:$B,2,FALSE)</f>
        <v>Mike Bloomberg drops out of race, endorses this 2020 Dem</v>
      </c>
      <c r="B762" t="s">
        <v>4464</v>
      </c>
      <c r="C762" t="s">
        <v>4464</v>
      </c>
      <c r="D762" t="s">
        <v>49</v>
      </c>
      <c r="E762">
        <v>200</v>
      </c>
      <c r="F762" t="s">
        <v>50</v>
      </c>
      <c r="G762" t="s">
        <v>51</v>
      </c>
      <c r="H762" t="s">
        <v>52</v>
      </c>
      <c r="I762" t="s">
        <v>4465</v>
      </c>
      <c r="J762">
        <v>66</v>
      </c>
      <c r="K762">
        <v>624</v>
      </c>
      <c r="L762" t="s">
        <v>4466</v>
      </c>
      <c r="M762">
        <v>160</v>
      </c>
      <c r="N762">
        <v>1045</v>
      </c>
      <c r="O762" t="s">
        <v>4467</v>
      </c>
      <c r="P762">
        <v>160</v>
      </c>
      <c r="Q762" t="s">
        <v>56</v>
      </c>
      <c r="R762">
        <v>26</v>
      </c>
      <c r="S762" t="s">
        <v>4468</v>
      </c>
      <c r="T762">
        <v>56</v>
      </c>
      <c r="U762" t="s">
        <v>58</v>
      </c>
      <c r="V762">
        <v>15</v>
      </c>
      <c r="W762" t="s">
        <v>59</v>
      </c>
      <c r="X762">
        <v>10</v>
      </c>
      <c r="Y762" t="s">
        <v>52</v>
      </c>
      <c r="Z762" t="s">
        <v>52</v>
      </c>
      <c r="AA762" t="s">
        <v>52</v>
      </c>
      <c r="AB762" t="s">
        <v>4464</v>
      </c>
      <c r="AC762" t="s">
        <v>52</v>
      </c>
      <c r="AD762" t="s">
        <v>52</v>
      </c>
      <c r="AE762" t="s">
        <v>52</v>
      </c>
      <c r="AF762" t="s">
        <v>52</v>
      </c>
      <c r="AG762">
        <v>312905</v>
      </c>
      <c r="AH762">
        <v>855</v>
      </c>
      <c r="AI762">
        <v>1.8435595</v>
      </c>
      <c r="AJ762">
        <v>0</v>
      </c>
      <c r="AK762" t="s">
        <v>52</v>
      </c>
      <c r="AL762">
        <v>0</v>
      </c>
      <c r="AM762">
        <v>0</v>
      </c>
      <c r="AN762">
        <v>0</v>
      </c>
      <c r="AO762">
        <v>73</v>
      </c>
      <c r="AP762">
        <v>51</v>
      </c>
      <c r="AQ762">
        <v>8</v>
      </c>
      <c r="AR762">
        <v>5</v>
      </c>
      <c r="AS762" t="s">
        <v>4469</v>
      </c>
      <c r="AT762">
        <v>0.115</v>
      </c>
      <c r="AU762" t="s">
        <v>52</v>
      </c>
      <c r="AV762" t="s">
        <v>52</v>
      </c>
      <c r="AW762" t="s">
        <v>52</v>
      </c>
      <c r="AX762" t="s">
        <v>4464</v>
      </c>
      <c r="AY762" s="2">
        <v>448287</v>
      </c>
      <c r="AZ762" s="3" t="s">
        <v>11549</v>
      </c>
    </row>
    <row r="763" spans="1:52" ht="18">
      <c r="A763" t="str">
        <f>VLOOKUP(B763,[1]Sheet1!$A:$B,2,FALSE)</f>
        <v>US conducts airstrike on Taliban days after signing peace deal</v>
      </c>
      <c r="B763" t="s">
        <v>4470</v>
      </c>
      <c r="C763" t="s">
        <v>4470</v>
      </c>
      <c r="D763" t="s">
        <v>49</v>
      </c>
      <c r="E763">
        <v>200</v>
      </c>
      <c r="F763" t="s">
        <v>50</v>
      </c>
      <c r="G763" t="s">
        <v>51</v>
      </c>
      <c r="H763" t="s">
        <v>52</v>
      </c>
      <c r="I763" t="s">
        <v>4471</v>
      </c>
      <c r="J763">
        <v>72</v>
      </c>
      <c r="K763">
        <v>644</v>
      </c>
      <c r="L763" t="s">
        <v>4472</v>
      </c>
      <c r="M763">
        <v>160</v>
      </c>
      <c r="N763">
        <v>1012</v>
      </c>
      <c r="O763" t="s">
        <v>4473</v>
      </c>
      <c r="P763">
        <v>160</v>
      </c>
      <c r="Q763" t="s">
        <v>56</v>
      </c>
      <c r="R763">
        <v>26</v>
      </c>
      <c r="S763" t="s">
        <v>4474</v>
      </c>
      <c r="T763">
        <v>62</v>
      </c>
      <c r="U763" t="s">
        <v>58</v>
      </c>
      <c r="V763">
        <v>15</v>
      </c>
      <c r="W763" t="s">
        <v>59</v>
      </c>
      <c r="X763">
        <v>10</v>
      </c>
      <c r="Y763" t="s">
        <v>52</v>
      </c>
      <c r="Z763" t="s">
        <v>52</v>
      </c>
      <c r="AA763" t="s">
        <v>52</v>
      </c>
      <c r="AB763" t="s">
        <v>4470</v>
      </c>
      <c r="AC763" t="s">
        <v>52</v>
      </c>
      <c r="AD763" t="s">
        <v>52</v>
      </c>
      <c r="AE763" t="s">
        <v>52</v>
      </c>
      <c r="AF763" t="s">
        <v>52</v>
      </c>
      <c r="AG763">
        <v>314816</v>
      </c>
      <c r="AH763">
        <v>878</v>
      </c>
      <c r="AI763">
        <v>1.8857014999999999</v>
      </c>
      <c r="AJ763">
        <v>0</v>
      </c>
      <c r="AK763" t="s">
        <v>52</v>
      </c>
      <c r="AL763">
        <v>0</v>
      </c>
      <c r="AM763">
        <v>0</v>
      </c>
      <c r="AN763">
        <v>0</v>
      </c>
      <c r="AO763">
        <v>73</v>
      </c>
      <c r="AP763">
        <v>51</v>
      </c>
      <c r="AQ763">
        <v>8</v>
      </c>
      <c r="AR763">
        <v>5</v>
      </c>
      <c r="AS763" t="s">
        <v>4475</v>
      </c>
      <c r="AT763">
        <v>0.16300000000000001</v>
      </c>
      <c r="AU763" t="s">
        <v>52</v>
      </c>
      <c r="AV763" t="s">
        <v>52</v>
      </c>
      <c r="AW763" t="s">
        <v>52</v>
      </c>
      <c r="AX763" t="s">
        <v>4470</v>
      </c>
      <c r="AY763" s="2">
        <v>202927</v>
      </c>
      <c r="AZ763" s="3" t="s">
        <v>11549</v>
      </c>
    </row>
    <row r="764" spans="1:52" ht="18">
      <c r="A764" t="str">
        <f>VLOOKUP(B764,[1]Sheet1!$A:$B,2,FALSE)</f>
        <v>Justice Department hosts the National Opioid Summit</v>
      </c>
      <c r="B764" t="s">
        <v>4476</v>
      </c>
      <c r="C764" t="s">
        <v>4476</v>
      </c>
      <c r="D764" t="s">
        <v>49</v>
      </c>
      <c r="E764">
        <v>200</v>
      </c>
      <c r="F764" t="s">
        <v>50</v>
      </c>
      <c r="G764" t="s">
        <v>51</v>
      </c>
      <c r="H764" t="s">
        <v>52</v>
      </c>
      <c r="I764" t="s">
        <v>4477</v>
      </c>
      <c r="J764">
        <v>61</v>
      </c>
      <c r="K764">
        <v>564</v>
      </c>
      <c r="L764" t="s">
        <v>4478</v>
      </c>
      <c r="M764">
        <v>160</v>
      </c>
      <c r="N764">
        <v>1056</v>
      </c>
      <c r="O764" t="s">
        <v>4479</v>
      </c>
      <c r="P764">
        <v>160</v>
      </c>
      <c r="Q764" t="s">
        <v>56</v>
      </c>
      <c r="R764">
        <v>26</v>
      </c>
      <c r="S764" t="s">
        <v>4480</v>
      </c>
      <c r="T764">
        <v>51</v>
      </c>
      <c r="U764" t="s">
        <v>58</v>
      </c>
      <c r="V764">
        <v>15</v>
      </c>
      <c r="W764" t="s">
        <v>59</v>
      </c>
      <c r="X764">
        <v>10</v>
      </c>
      <c r="Y764" t="s">
        <v>52</v>
      </c>
      <c r="Z764" t="s">
        <v>52</v>
      </c>
      <c r="AA764" t="s">
        <v>52</v>
      </c>
      <c r="AB764" t="s">
        <v>4476</v>
      </c>
      <c r="AC764" t="s">
        <v>52</v>
      </c>
      <c r="AD764" t="s">
        <v>52</v>
      </c>
      <c r="AE764" t="s">
        <v>52</v>
      </c>
      <c r="AF764" t="s">
        <v>52</v>
      </c>
      <c r="AG764">
        <v>319104</v>
      </c>
      <c r="AH764">
        <v>839</v>
      </c>
      <c r="AI764">
        <v>1.7890165</v>
      </c>
      <c r="AJ764">
        <v>0</v>
      </c>
      <c r="AK764" t="s">
        <v>52</v>
      </c>
      <c r="AL764">
        <v>0</v>
      </c>
      <c r="AM764">
        <v>0</v>
      </c>
      <c r="AN764">
        <v>0</v>
      </c>
      <c r="AO764">
        <v>73</v>
      </c>
      <c r="AP764">
        <v>51</v>
      </c>
      <c r="AQ764">
        <v>8</v>
      </c>
      <c r="AR764">
        <v>5</v>
      </c>
      <c r="AS764" t="s">
        <v>4481</v>
      </c>
      <c r="AT764">
        <v>9.0999999999999998E-2</v>
      </c>
      <c r="AU764" t="s">
        <v>52</v>
      </c>
      <c r="AV764" t="s">
        <v>52</v>
      </c>
      <c r="AW764" t="s">
        <v>52</v>
      </c>
      <c r="AX764" t="s">
        <v>4476</v>
      </c>
      <c r="AY764" s="2">
        <v>16014</v>
      </c>
      <c r="AZ764" s="3" t="s">
        <v>11549</v>
      </c>
    </row>
    <row r="765" spans="1:52" ht="18">
      <c r="A765" t="str">
        <f>VLOOKUP(B765,[1]Sheet1!$A:$B,2,FALSE)</f>
        <v>Blackburn on Tennessee's storm recovery, Trump's upcoming visit</v>
      </c>
      <c r="B765" t="s">
        <v>4482</v>
      </c>
      <c r="C765" t="s">
        <v>4482</v>
      </c>
      <c r="D765" t="s">
        <v>49</v>
      </c>
      <c r="E765">
        <v>200</v>
      </c>
      <c r="F765" t="s">
        <v>50</v>
      </c>
      <c r="G765" t="s">
        <v>51</v>
      </c>
      <c r="H765" t="s">
        <v>52</v>
      </c>
      <c r="I765" t="s">
        <v>4483</v>
      </c>
      <c r="J765">
        <v>73</v>
      </c>
      <c r="K765">
        <v>675</v>
      </c>
      <c r="L765" t="s">
        <v>4484</v>
      </c>
      <c r="M765">
        <v>160</v>
      </c>
      <c r="N765">
        <v>1076</v>
      </c>
      <c r="O765" t="s">
        <v>4485</v>
      </c>
      <c r="P765">
        <v>160</v>
      </c>
      <c r="Q765" t="s">
        <v>56</v>
      </c>
      <c r="R765">
        <v>26</v>
      </c>
      <c r="S765" t="s">
        <v>4486</v>
      </c>
      <c r="T765">
        <v>63</v>
      </c>
      <c r="U765" t="s">
        <v>58</v>
      </c>
      <c r="V765">
        <v>15</v>
      </c>
      <c r="W765" t="s">
        <v>59</v>
      </c>
      <c r="X765">
        <v>10</v>
      </c>
      <c r="Y765" t="s">
        <v>52</v>
      </c>
      <c r="Z765" t="s">
        <v>52</v>
      </c>
      <c r="AA765" t="s">
        <v>52</v>
      </c>
      <c r="AB765" t="s">
        <v>4482</v>
      </c>
      <c r="AC765" t="s">
        <v>52</v>
      </c>
      <c r="AD765" t="s">
        <v>52</v>
      </c>
      <c r="AE765" t="s">
        <v>52</v>
      </c>
      <c r="AF765" t="s">
        <v>52</v>
      </c>
      <c r="AG765">
        <v>311060</v>
      </c>
      <c r="AH765">
        <v>864</v>
      </c>
      <c r="AI765">
        <v>1.8716801000000001</v>
      </c>
      <c r="AJ765">
        <v>0</v>
      </c>
      <c r="AK765" t="s">
        <v>52</v>
      </c>
      <c r="AL765">
        <v>0</v>
      </c>
      <c r="AM765">
        <v>0</v>
      </c>
      <c r="AN765">
        <v>0</v>
      </c>
      <c r="AO765">
        <v>73</v>
      </c>
      <c r="AP765">
        <v>51</v>
      </c>
      <c r="AQ765">
        <v>8</v>
      </c>
      <c r="AR765">
        <v>5</v>
      </c>
      <c r="AS765" t="s">
        <v>4487</v>
      </c>
      <c r="AT765">
        <v>9.0999999999999998E-2</v>
      </c>
      <c r="AU765" t="s">
        <v>52</v>
      </c>
      <c r="AV765" t="s">
        <v>52</v>
      </c>
      <c r="AW765" t="s">
        <v>52</v>
      </c>
      <c r="AX765" t="s">
        <v>4482</v>
      </c>
      <c r="AY765" s="2">
        <v>28198</v>
      </c>
      <c r="AZ765" s="3" t="s">
        <v>11549</v>
      </c>
    </row>
    <row r="766" spans="1:52" ht="18">
      <c r="A766" t="str">
        <f>VLOOKUP(B766,[1]Sheet1!$A:$B,2,FALSE)</f>
        <v>Joe Biden wins Texas in Super Tuesday primary: Report</v>
      </c>
      <c r="B766" t="s">
        <v>4488</v>
      </c>
      <c r="C766" t="s">
        <v>4488</v>
      </c>
      <c r="D766" t="s">
        <v>49</v>
      </c>
      <c r="E766">
        <v>200</v>
      </c>
      <c r="F766" t="s">
        <v>50</v>
      </c>
      <c r="G766" t="s">
        <v>51</v>
      </c>
      <c r="H766" t="s">
        <v>52</v>
      </c>
      <c r="I766" t="s">
        <v>4489</v>
      </c>
      <c r="J766">
        <v>63</v>
      </c>
      <c r="K766">
        <v>592</v>
      </c>
      <c r="L766" t="s">
        <v>4490</v>
      </c>
      <c r="M766">
        <v>160</v>
      </c>
      <c r="N766">
        <v>1058</v>
      </c>
      <c r="O766" t="s">
        <v>4491</v>
      </c>
      <c r="P766">
        <v>160</v>
      </c>
      <c r="Q766" t="s">
        <v>56</v>
      </c>
      <c r="R766">
        <v>26</v>
      </c>
      <c r="S766" t="s">
        <v>4492</v>
      </c>
      <c r="T766">
        <v>53</v>
      </c>
      <c r="U766" t="s">
        <v>58</v>
      </c>
      <c r="V766">
        <v>15</v>
      </c>
      <c r="W766" t="s">
        <v>59</v>
      </c>
      <c r="X766">
        <v>10</v>
      </c>
      <c r="Y766" t="s">
        <v>52</v>
      </c>
      <c r="Z766" t="s">
        <v>52</v>
      </c>
      <c r="AA766" t="s">
        <v>52</v>
      </c>
      <c r="AB766" t="s">
        <v>4488</v>
      </c>
      <c r="AC766" t="s">
        <v>52</v>
      </c>
      <c r="AD766" t="s">
        <v>52</v>
      </c>
      <c r="AE766" t="s">
        <v>52</v>
      </c>
      <c r="AF766" t="s">
        <v>52</v>
      </c>
      <c r="AG766">
        <v>318244</v>
      </c>
      <c r="AH766">
        <v>849</v>
      </c>
      <c r="AI766">
        <v>1.8064791</v>
      </c>
      <c r="AJ766">
        <v>0</v>
      </c>
      <c r="AK766" t="s">
        <v>52</v>
      </c>
      <c r="AL766">
        <v>2</v>
      </c>
      <c r="AM766">
        <v>1</v>
      </c>
      <c r="AN766">
        <v>0.2</v>
      </c>
      <c r="AO766">
        <v>75</v>
      </c>
      <c r="AP766">
        <v>52</v>
      </c>
      <c r="AQ766">
        <v>8</v>
      </c>
      <c r="AR766">
        <v>5</v>
      </c>
      <c r="AS766" t="s">
        <v>4493</v>
      </c>
      <c r="AT766">
        <v>0.104</v>
      </c>
      <c r="AU766" t="s">
        <v>52</v>
      </c>
      <c r="AV766" t="s">
        <v>52</v>
      </c>
      <c r="AW766" t="s">
        <v>52</v>
      </c>
      <c r="AX766" t="s">
        <v>4488</v>
      </c>
      <c r="AY766" s="2">
        <v>94213</v>
      </c>
      <c r="AZ766" s="3" t="s">
        <v>11550</v>
      </c>
    </row>
    <row r="767" spans="1:52" ht="18">
      <c r="A767" t="str">
        <f>VLOOKUP(B767,[1]Sheet1!$A:$B,2,FALSE)</f>
        <v>RNC Chairwoman Ronna McDaniel addresses dust-up with Donna Brazile</v>
      </c>
      <c r="B767" t="s">
        <v>4494</v>
      </c>
      <c r="C767" t="s">
        <v>4494</v>
      </c>
      <c r="D767" t="s">
        <v>49</v>
      </c>
      <c r="E767">
        <v>200</v>
      </c>
      <c r="F767" t="s">
        <v>50</v>
      </c>
      <c r="G767" t="s">
        <v>51</v>
      </c>
      <c r="H767" t="s">
        <v>52</v>
      </c>
      <c r="I767" t="s">
        <v>4495</v>
      </c>
      <c r="J767">
        <v>76</v>
      </c>
      <c r="K767">
        <v>740</v>
      </c>
      <c r="L767" t="s">
        <v>4496</v>
      </c>
      <c r="M767">
        <v>160</v>
      </c>
      <c r="N767">
        <v>1118</v>
      </c>
      <c r="O767" t="s">
        <v>4497</v>
      </c>
      <c r="P767">
        <v>160</v>
      </c>
      <c r="Q767" t="s">
        <v>56</v>
      </c>
      <c r="R767">
        <v>26</v>
      </c>
      <c r="S767" t="s">
        <v>4498</v>
      </c>
      <c r="T767">
        <v>66</v>
      </c>
      <c r="U767" t="s">
        <v>58</v>
      </c>
      <c r="V767">
        <v>15</v>
      </c>
      <c r="W767" t="s">
        <v>59</v>
      </c>
      <c r="X767">
        <v>10</v>
      </c>
      <c r="Y767" t="s">
        <v>52</v>
      </c>
      <c r="Z767" t="s">
        <v>52</v>
      </c>
      <c r="AA767" t="s">
        <v>52</v>
      </c>
      <c r="AB767" t="s">
        <v>4494</v>
      </c>
      <c r="AC767" t="s">
        <v>52</v>
      </c>
      <c r="AD767" t="s">
        <v>52</v>
      </c>
      <c r="AE767" t="s">
        <v>52</v>
      </c>
      <c r="AF767" t="s">
        <v>52</v>
      </c>
      <c r="AG767">
        <v>316906</v>
      </c>
      <c r="AH767">
        <v>858</v>
      </c>
      <c r="AI767">
        <v>1.8259624000000001</v>
      </c>
      <c r="AJ767">
        <v>0</v>
      </c>
      <c r="AK767" t="s">
        <v>52</v>
      </c>
      <c r="AL767">
        <v>0</v>
      </c>
      <c r="AM767">
        <v>0</v>
      </c>
      <c r="AN767">
        <v>0</v>
      </c>
      <c r="AO767">
        <v>73</v>
      </c>
      <c r="AP767">
        <v>51</v>
      </c>
      <c r="AQ767">
        <v>8</v>
      </c>
      <c r="AR767">
        <v>5</v>
      </c>
      <c r="AS767" t="s">
        <v>4499</v>
      </c>
      <c r="AT767">
        <v>9.8000000000000004E-2</v>
      </c>
      <c r="AU767" t="s">
        <v>52</v>
      </c>
      <c r="AV767" t="s">
        <v>52</v>
      </c>
      <c r="AW767" t="s">
        <v>52</v>
      </c>
      <c r="AX767" t="s">
        <v>4494</v>
      </c>
      <c r="AY767" s="2">
        <v>241314</v>
      </c>
      <c r="AZ767" s="3" t="s">
        <v>11550</v>
      </c>
    </row>
    <row r="768" spans="1:52" ht="18">
      <c r="A768" t="str">
        <f>VLOOKUP(B768,[1]Sheet1!$A:$B,2,FALSE)</f>
        <v>Bernie Sanders wins California in Super Tuesday primary: Fox News</v>
      </c>
      <c r="B768" t="s">
        <v>4500</v>
      </c>
      <c r="C768" t="s">
        <v>4500</v>
      </c>
      <c r="D768" t="s">
        <v>49</v>
      </c>
      <c r="E768">
        <v>200</v>
      </c>
      <c r="F768" t="s">
        <v>50</v>
      </c>
      <c r="G768" t="s">
        <v>51</v>
      </c>
      <c r="H768" t="s">
        <v>52</v>
      </c>
      <c r="I768" t="s">
        <v>4501</v>
      </c>
      <c r="J768">
        <v>75</v>
      </c>
      <c r="K768">
        <v>696</v>
      </c>
      <c r="L768" t="s">
        <v>4502</v>
      </c>
      <c r="M768">
        <v>160</v>
      </c>
      <c r="N768">
        <v>1071</v>
      </c>
      <c r="O768" t="s">
        <v>4503</v>
      </c>
      <c r="P768">
        <v>160</v>
      </c>
      <c r="Q768" t="s">
        <v>56</v>
      </c>
      <c r="R768">
        <v>26</v>
      </c>
      <c r="S768" t="s">
        <v>4504</v>
      </c>
      <c r="T768">
        <v>65</v>
      </c>
      <c r="U768" t="s">
        <v>58</v>
      </c>
      <c r="V768">
        <v>15</v>
      </c>
      <c r="W768" t="s">
        <v>59</v>
      </c>
      <c r="X768">
        <v>10</v>
      </c>
      <c r="Y768" t="s">
        <v>52</v>
      </c>
      <c r="Z768" t="s">
        <v>52</v>
      </c>
      <c r="AA768" t="s">
        <v>52</v>
      </c>
      <c r="AB768" t="s">
        <v>4500</v>
      </c>
      <c r="AC768" t="s">
        <v>52</v>
      </c>
      <c r="AD768" t="s">
        <v>52</v>
      </c>
      <c r="AE768" t="s">
        <v>52</v>
      </c>
      <c r="AF768" t="s">
        <v>52</v>
      </c>
      <c r="AG768">
        <v>316971</v>
      </c>
      <c r="AH768">
        <v>849</v>
      </c>
      <c r="AI768">
        <v>1.8277578000000001</v>
      </c>
      <c r="AJ768">
        <v>0</v>
      </c>
      <c r="AK768" t="s">
        <v>52</v>
      </c>
      <c r="AL768">
        <v>0</v>
      </c>
      <c r="AM768">
        <v>0</v>
      </c>
      <c r="AN768">
        <v>0</v>
      </c>
      <c r="AO768">
        <v>75</v>
      </c>
      <c r="AP768">
        <v>52</v>
      </c>
      <c r="AQ768">
        <v>8</v>
      </c>
      <c r="AR768">
        <v>5</v>
      </c>
      <c r="AS768" t="s">
        <v>4505</v>
      </c>
      <c r="AT768">
        <v>9.2999999999999999E-2</v>
      </c>
      <c r="AU768" t="s">
        <v>52</v>
      </c>
      <c r="AV768" t="s">
        <v>52</v>
      </c>
      <c r="AW768" t="s">
        <v>52</v>
      </c>
      <c r="AX768" t="s">
        <v>4500</v>
      </c>
      <c r="AY768" s="2">
        <v>157015</v>
      </c>
      <c r="AZ768" s="3" t="s">
        <v>11550</v>
      </c>
    </row>
    <row r="769" spans="1:52" ht="18">
      <c r="A769" t="str">
        <f>VLOOKUP(B769,[1]Sheet1!$A:$B,2,FALSE)</f>
        <v>WATCH: Angry protesters storm the stage at Biden's Super Tuesday rally</v>
      </c>
      <c r="B769" t="s">
        <v>4506</v>
      </c>
      <c r="C769" t="s">
        <v>4506</v>
      </c>
      <c r="D769" t="s">
        <v>49</v>
      </c>
      <c r="E769">
        <v>200</v>
      </c>
      <c r="F769" t="s">
        <v>50</v>
      </c>
      <c r="G769" t="s">
        <v>51</v>
      </c>
      <c r="H769" t="s">
        <v>52</v>
      </c>
      <c r="I769" t="s">
        <v>4507</v>
      </c>
      <c r="J769">
        <v>80</v>
      </c>
      <c r="K769">
        <v>745</v>
      </c>
      <c r="L769" t="s">
        <v>4508</v>
      </c>
      <c r="M769">
        <v>160</v>
      </c>
      <c r="N769">
        <v>1056</v>
      </c>
      <c r="O769" t="s">
        <v>4509</v>
      </c>
      <c r="P769">
        <v>160</v>
      </c>
      <c r="Q769" t="s">
        <v>56</v>
      </c>
      <c r="R769">
        <v>26</v>
      </c>
      <c r="S769" t="s">
        <v>4510</v>
      </c>
      <c r="T769">
        <v>70</v>
      </c>
      <c r="U769" t="s">
        <v>58</v>
      </c>
      <c r="V769">
        <v>15</v>
      </c>
      <c r="W769" t="s">
        <v>59</v>
      </c>
      <c r="X769">
        <v>10</v>
      </c>
      <c r="Y769" t="s">
        <v>52</v>
      </c>
      <c r="Z769" t="s">
        <v>52</v>
      </c>
      <c r="AA769" t="s">
        <v>52</v>
      </c>
      <c r="AB769" t="s">
        <v>4506</v>
      </c>
      <c r="AC769" t="s">
        <v>52</v>
      </c>
      <c r="AD769" t="s">
        <v>52</v>
      </c>
      <c r="AE769" t="s">
        <v>52</v>
      </c>
      <c r="AF769" t="s">
        <v>52</v>
      </c>
      <c r="AG769">
        <v>318289</v>
      </c>
      <c r="AH769">
        <v>854</v>
      </c>
      <c r="AI769">
        <v>1.814257</v>
      </c>
      <c r="AJ769">
        <v>0</v>
      </c>
      <c r="AK769" t="s">
        <v>52</v>
      </c>
      <c r="AL769">
        <v>0</v>
      </c>
      <c r="AM769">
        <v>0</v>
      </c>
      <c r="AN769">
        <v>0</v>
      </c>
      <c r="AO769">
        <v>75</v>
      </c>
      <c r="AP769">
        <v>52</v>
      </c>
      <c r="AQ769">
        <v>8</v>
      </c>
      <c r="AR769">
        <v>5</v>
      </c>
      <c r="AS769" t="s">
        <v>4511</v>
      </c>
      <c r="AT769">
        <v>9.2999999999999999E-2</v>
      </c>
      <c r="AU769" t="s">
        <v>52</v>
      </c>
      <c r="AV769" t="s">
        <v>52</v>
      </c>
      <c r="AW769" t="s">
        <v>52</v>
      </c>
      <c r="AX769" t="s">
        <v>4506</v>
      </c>
      <c r="AY769" s="2">
        <v>202231</v>
      </c>
      <c r="AZ769" s="3" t="s">
        <v>11550</v>
      </c>
    </row>
    <row r="770" spans="1:52" ht="18">
      <c r="A770" t="str">
        <f>VLOOKUP(B770,[1]Sheet1!$A:$B,2,FALSE)</f>
        <v>Sarah Sanders: Dems can't get behind any one candidate</v>
      </c>
      <c r="B770" t="s">
        <v>4512</v>
      </c>
      <c r="C770" t="s">
        <v>4512</v>
      </c>
      <c r="D770" t="s">
        <v>49</v>
      </c>
      <c r="E770">
        <v>200</v>
      </c>
      <c r="F770" t="s">
        <v>50</v>
      </c>
      <c r="G770" t="s">
        <v>51</v>
      </c>
      <c r="H770" t="s">
        <v>52</v>
      </c>
      <c r="I770" t="s">
        <v>4513</v>
      </c>
      <c r="J770">
        <v>64</v>
      </c>
      <c r="K770">
        <v>602</v>
      </c>
      <c r="L770" t="s">
        <v>4514</v>
      </c>
      <c r="M770">
        <v>160</v>
      </c>
      <c r="N770">
        <v>1090</v>
      </c>
      <c r="O770" t="s">
        <v>4515</v>
      </c>
      <c r="P770">
        <v>160</v>
      </c>
      <c r="Q770" t="s">
        <v>56</v>
      </c>
      <c r="R770">
        <v>26</v>
      </c>
      <c r="S770" t="s">
        <v>4516</v>
      </c>
      <c r="T770">
        <v>54</v>
      </c>
      <c r="U770" t="s">
        <v>59</v>
      </c>
      <c r="V770">
        <v>10</v>
      </c>
      <c r="W770" t="s">
        <v>52</v>
      </c>
      <c r="X770">
        <v>0</v>
      </c>
      <c r="Y770" t="s">
        <v>52</v>
      </c>
      <c r="Z770" t="s">
        <v>52</v>
      </c>
      <c r="AA770" t="s">
        <v>52</v>
      </c>
      <c r="AB770" t="s">
        <v>4512</v>
      </c>
      <c r="AC770" t="s">
        <v>52</v>
      </c>
      <c r="AD770" t="s">
        <v>52</v>
      </c>
      <c r="AE770" t="s">
        <v>52</v>
      </c>
      <c r="AF770" t="s">
        <v>52</v>
      </c>
      <c r="AG770">
        <v>312321</v>
      </c>
      <c r="AH770">
        <v>827</v>
      </c>
      <c r="AI770">
        <v>1.8183042</v>
      </c>
      <c r="AJ770">
        <v>0</v>
      </c>
      <c r="AK770" t="s">
        <v>52</v>
      </c>
      <c r="AL770">
        <v>0</v>
      </c>
      <c r="AM770">
        <v>0</v>
      </c>
      <c r="AN770">
        <v>0</v>
      </c>
      <c r="AO770">
        <v>75</v>
      </c>
      <c r="AP770">
        <v>52</v>
      </c>
      <c r="AQ770">
        <v>8</v>
      </c>
      <c r="AR770">
        <v>5</v>
      </c>
      <c r="AS770" t="s">
        <v>4517</v>
      </c>
      <c r="AT770">
        <v>9.2999999999999999E-2</v>
      </c>
      <c r="AU770" t="s">
        <v>52</v>
      </c>
      <c r="AV770" t="s">
        <v>52</v>
      </c>
      <c r="AW770" t="s">
        <v>52</v>
      </c>
      <c r="AX770" t="s">
        <v>4512</v>
      </c>
      <c r="AY770" s="2">
        <v>146709</v>
      </c>
      <c r="AZ770" s="3" t="s">
        <v>11550</v>
      </c>
    </row>
    <row r="771" spans="1:52" ht="18">
      <c r="A771" t="str">
        <f>VLOOKUP(B771,[1]Sheet1!$A:$B,2,FALSE)</f>
        <v>Joe Biden wins Massachusetts in Super Tuesday primary: Fox News</v>
      </c>
      <c r="B771" t="s">
        <v>4518</v>
      </c>
      <c r="C771" t="s">
        <v>4518</v>
      </c>
      <c r="D771" t="s">
        <v>49</v>
      </c>
      <c r="E771">
        <v>200</v>
      </c>
      <c r="F771" t="s">
        <v>50</v>
      </c>
      <c r="G771" t="s">
        <v>51</v>
      </c>
      <c r="H771" t="s">
        <v>52</v>
      </c>
      <c r="I771" t="s">
        <v>4519</v>
      </c>
      <c r="J771">
        <v>73</v>
      </c>
      <c r="K771">
        <v>698</v>
      </c>
      <c r="L771" t="s">
        <v>4520</v>
      </c>
      <c r="M771">
        <v>160</v>
      </c>
      <c r="N771">
        <v>1014</v>
      </c>
      <c r="O771" t="s">
        <v>4521</v>
      </c>
      <c r="P771">
        <v>160</v>
      </c>
      <c r="Q771" t="s">
        <v>56</v>
      </c>
      <c r="R771">
        <v>26</v>
      </c>
      <c r="S771" t="s">
        <v>4522</v>
      </c>
      <c r="T771">
        <v>63</v>
      </c>
      <c r="U771" t="s">
        <v>59</v>
      </c>
      <c r="V771">
        <v>10</v>
      </c>
      <c r="W771" t="s">
        <v>52</v>
      </c>
      <c r="X771">
        <v>0</v>
      </c>
      <c r="Y771" t="s">
        <v>52</v>
      </c>
      <c r="Z771" t="s">
        <v>52</v>
      </c>
      <c r="AA771" t="s">
        <v>52</v>
      </c>
      <c r="AB771" t="s">
        <v>4518</v>
      </c>
      <c r="AC771" t="s">
        <v>52</v>
      </c>
      <c r="AD771" t="s">
        <v>52</v>
      </c>
      <c r="AE771" t="s">
        <v>52</v>
      </c>
      <c r="AF771" t="s">
        <v>52</v>
      </c>
      <c r="AG771">
        <v>313619</v>
      </c>
      <c r="AH771">
        <v>853</v>
      </c>
      <c r="AI771">
        <v>1.8363163</v>
      </c>
      <c r="AJ771">
        <v>0</v>
      </c>
      <c r="AK771" t="s">
        <v>52</v>
      </c>
      <c r="AL771">
        <v>0</v>
      </c>
      <c r="AM771">
        <v>0</v>
      </c>
      <c r="AN771">
        <v>0</v>
      </c>
      <c r="AO771">
        <v>75</v>
      </c>
      <c r="AP771">
        <v>52</v>
      </c>
      <c r="AQ771">
        <v>8</v>
      </c>
      <c r="AR771">
        <v>5</v>
      </c>
      <c r="AS771" t="s">
        <v>4523</v>
      </c>
      <c r="AT771">
        <v>0.121</v>
      </c>
      <c r="AU771" t="s">
        <v>52</v>
      </c>
      <c r="AV771" t="s">
        <v>52</v>
      </c>
      <c r="AW771" t="s">
        <v>52</v>
      </c>
      <c r="AX771" t="s">
        <v>4518</v>
      </c>
      <c r="AY771" s="2">
        <v>103253</v>
      </c>
      <c r="AZ771" s="3" t="s">
        <v>11550</v>
      </c>
    </row>
    <row r="772" spans="1:52" ht="18">
      <c r="A772" t="str">
        <f>VLOOKUP(B772,[1]Sheet1!$A:$B,2,FALSE)</f>
        <v>Biden touts success at Super Tuesday event as results come in</v>
      </c>
      <c r="B772" t="s">
        <v>4524</v>
      </c>
      <c r="C772" t="s">
        <v>4524</v>
      </c>
      <c r="D772" t="s">
        <v>49</v>
      </c>
      <c r="E772">
        <v>200</v>
      </c>
      <c r="F772" t="s">
        <v>50</v>
      </c>
      <c r="G772" t="s">
        <v>51</v>
      </c>
      <c r="H772" t="s">
        <v>52</v>
      </c>
      <c r="I772" t="s">
        <v>4525</v>
      </c>
      <c r="J772">
        <v>71</v>
      </c>
      <c r="K772">
        <v>653</v>
      </c>
      <c r="L772" t="s">
        <v>4526</v>
      </c>
      <c r="M772">
        <v>160</v>
      </c>
      <c r="N772">
        <v>1071</v>
      </c>
      <c r="O772" t="s">
        <v>4527</v>
      </c>
      <c r="P772">
        <v>160</v>
      </c>
      <c r="Q772" t="s">
        <v>56</v>
      </c>
      <c r="R772">
        <v>26</v>
      </c>
      <c r="S772" t="s">
        <v>4528</v>
      </c>
      <c r="T772">
        <v>61</v>
      </c>
      <c r="U772" t="s">
        <v>58</v>
      </c>
      <c r="V772">
        <v>15</v>
      </c>
      <c r="W772" t="s">
        <v>59</v>
      </c>
      <c r="X772">
        <v>10</v>
      </c>
      <c r="Y772" t="s">
        <v>52</v>
      </c>
      <c r="Z772" t="s">
        <v>52</v>
      </c>
      <c r="AA772" t="s">
        <v>52</v>
      </c>
      <c r="AB772" t="s">
        <v>4524</v>
      </c>
      <c r="AC772" t="s">
        <v>52</v>
      </c>
      <c r="AD772" t="s">
        <v>52</v>
      </c>
      <c r="AE772" t="s">
        <v>52</v>
      </c>
      <c r="AF772" t="s">
        <v>52</v>
      </c>
      <c r="AG772">
        <v>321802</v>
      </c>
      <c r="AH772">
        <v>869</v>
      </c>
      <c r="AI772">
        <v>1.8004973</v>
      </c>
      <c r="AJ772">
        <v>0</v>
      </c>
      <c r="AK772" t="s">
        <v>52</v>
      </c>
      <c r="AL772">
        <v>0</v>
      </c>
      <c r="AM772">
        <v>0</v>
      </c>
      <c r="AN772">
        <v>0</v>
      </c>
      <c r="AO772">
        <v>71</v>
      </c>
      <c r="AP772">
        <v>50</v>
      </c>
      <c r="AQ772">
        <v>8</v>
      </c>
      <c r="AR772">
        <v>5</v>
      </c>
      <c r="AS772" t="s">
        <v>4529</v>
      </c>
      <c r="AT772">
        <v>9.1999999999999998E-2</v>
      </c>
      <c r="AU772" t="s">
        <v>52</v>
      </c>
      <c r="AV772" t="s">
        <v>52</v>
      </c>
      <c r="AW772" t="s">
        <v>52</v>
      </c>
      <c r="AX772" t="s">
        <v>4524</v>
      </c>
      <c r="AY772" s="2">
        <v>33913</v>
      </c>
      <c r="AZ772" s="3" t="s">
        <v>11550</v>
      </c>
    </row>
    <row r="773" spans="1:52" ht="18">
      <c r="A773" t="str">
        <f>VLOOKUP(B773,[1]Sheet1!$A:$B,2,FALSE)</f>
        <v>Joe Biden wins Minnesota in Super Tuesday primary: Fox News</v>
      </c>
      <c r="B773" t="s">
        <v>4530</v>
      </c>
      <c r="C773" t="s">
        <v>4530</v>
      </c>
      <c r="D773" t="s">
        <v>49</v>
      </c>
      <c r="E773">
        <v>200</v>
      </c>
      <c r="F773" t="s">
        <v>50</v>
      </c>
      <c r="G773" t="s">
        <v>51</v>
      </c>
      <c r="H773" t="s">
        <v>52</v>
      </c>
      <c r="I773" t="s">
        <v>4531</v>
      </c>
      <c r="J773">
        <v>69</v>
      </c>
      <c r="K773">
        <v>656</v>
      </c>
      <c r="L773" t="s">
        <v>4532</v>
      </c>
      <c r="M773">
        <v>160</v>
      </c>
      <c r="N773">
        <v>1007</v>
      </c>
      <c r="O773" t="s">
        <v>4533</v>
      </c>
      <c r="P773">
        <v>160</v>
      </c>
      <c r="Q773" t="s">
        <v>56</v>
      </c>
      <c r="R773">
        <v>26</v>
      </c>
      <c r="S773" t="s">
        <v>4534</v>
      </c>
      <c r="T773">
        <v>59</v>
      </c>
      <c r="U773" t="s">
        <v>58</v>
      </c>
      <c r="V773">
        <v>15</v>
      </c>
      <c r="W773" t="s">
        <v>59</v>
      </c>
      <c r="X773">
        <v>10</v>
      </c>
      <c r="Y773" t="s">
        <v>52</v>
      </c>
      <c r="Z773" t="s">
        <v>52</v>
      </c>
      <c r="AA773" t="s">
        <v>52</v>
      </c>
      <c r="AB773" t="s">
        <v>4530</v>
      </c>
      <c r="AC773" t="s">
        <v>52</v>
      </c>
      <c r="AD773" t="s">
        <v>52</v>
      </c>
      <c r="AE773" t="s">
        <v>52</v>
      </c>
      <c r="AF773" t="s">
        <v>52</v>
      </c>
      <c r="AG773">
        <v>319309</v>
      </c>
      <c r="AH773">
        <v>875</v>
      </c>
      <c r="AI773">
        <v>1.8609633000000001</v>
      </c>
      <c r="AJ773">
        <v>0</v>
      </c>
      <c r="AK773" t="s">
        <v>52</v>
      </c>
      <c r="AL773">
        <v>0</v>
      </c>
      <c r="AM773">
        <v>0</v>
      </c>
      <c r="AN773">
        <v>0</v>
      </c>
      <c r="AO773">
        <v>75</v>
      </c>
      <c r="AP773">
        <v>52</v>
      </c>
      <c r="AQ773">
        <v>8</v>
      </c>
      <c r="AR773">
        <v>5</v>
      </c>
      <c r="AS773" t="s">
        <v>4535</v>
      </c>
      <c r="AT773">
        <v>0.13800000000000001</v>
      </c>
      <c r="AU773" t="s">
        <v>52</v>
      </c>
      <c r="AV773" t="s">
        <v>52</v>
      </c>
      <c r="AW773" t="s">
        <v>52</v>
      </c>
      <c r="AX773" t="s">
        <v>4530</v>
      </c>
      <c r="AY773" s="2">
        <v>18598</v>
      </c>
      <c r="AZ773" s="3" t="s">
        <v>11550</v>
      </c>
    </row>
    <row r="774" spans="1:52" ht="18">
      <c r="A774" t="str">
        <f>VLOOKUP(B774,[1]Sheet1!$A:$B,2,FALSE)</f>
        <v>Sanders: We're going to win the nomination and defeat President Trump</v>
      </c>
      <c r="B774" t="s">
        <v>4536</v>
      </c>
      <c r="C774" t="s">
        <v>4536</v>
      </c>
      <c r="D774" t="s">
        <v>49</v>
      </c>
      <c r="E774">
        <v>200</v>
      </c>
      <c r="F774" t="s">
        <v>50</v>
      </c>
      <c r="G774" t="s">
        <v>51</v>
      </c>
      <c r="H774" t="s">
        <v>52</v>
      </c>
      <c r="I774" t="s">
        <v>4537</v>
      </c>
      <c r="J774">
        <v>79</v>
      </c>
      <c r="K774">
        <v>729</v>
      </c>
      <c r="L774" t="s">
        <v>4538</v>
      </c>
      <c r="M774">
        <v>160</v>
      </c>
      <c r="N774">
        <v>1070</v>
      </c>
      <c r="O774" t="s">
        <v>4417</v>
      </c>
      <c r="P774">
        <v>160</v>
      </c>
      <c r="Q774" t="s">
        <v>56</v>
      </c>
      <c r="R774">
        <v>26</v>
      </c>
      <c r="S774" t="s">
        <v>4539</v>
      </c>
      <c r="T774">
        <v>69</v>
      </c>
      <c r="U774" t="s">
        <v>58</v>
      </c>
      <c r="V774">
        <v>15</v>
      </c>
      <c r="W774" t="s">
        <v>59</v>
      </c>
      <c r="X774">
        <v>10</v>
      </c>
      <c r="Y774" t="s">
        <v>52</v>
      </c>
      <c r="Z774" t="s">
        <v>52</v>
      </c>
      <c r="AA774" t="s">
        <v>52</v>
      </c>
      <c r="AB774" t="s">
        <v>4536</v>
      </c>
      <c r="AC774" t="s">
        <v>52</v>
      </c>
      <c r="AD774" t="s">
        <v>52</v>
      </c>
      <c r="AE774" t="s">
        <v>52</v>
      </c>
      <c r="AF774" t="s">
        <v>52</v>
      </c>
      <c r="AG774">
        <v>321089</v>
      </c>
      <c r="AH774">
        <v>866</v>
      </c>
      <c r="AI774">
        <v>1.8084804999999999</v>
      </c>
      <c r="AJ774">
        <v>0</v>
      </c>
      <c r="AK774" t="s">
        <v>52</v>
      </c>
      <c r="AL774">
        <v>0</v>
      </c>
      <c r="AM774">
        <v>0</v>
      </c>
      <c r="AN774">
        <v>0</v>
      </c>
      <c r="AO774">
        <v>71</v>
      </c>
      <c r="AP774">
        <v>50</v>
      </c>
      <c r="AQ774">
        <v>8</v>
      </c>
      <c r="AR774">
        <v>5</v>
      </c>
      <c r="AS774" t="s">
        <v>4540</v>
      </c>
      <c r="AT774">
        <v>9.0999999999999998E-2</v>
      </c>
      <c r="AU774" t="s">
        <v>52</v>
      </c>
      <c r="AV774" t="s">
        <v>52</v>
      </c>
      <c r="AW774" t="s">
        <v>52</v>
      </c>
      <c r="AX774" t="s">
        <v>4536</v>
      </c>
      <c r="AY774" s="2">
        <v>29008</v>
      </c>
      <c r="AZ774" s="3" t="s">
        <v>11550</v>
      </c>
    </row>
    <row r="775" spans="1:52" ht="18">
      <c r="A775" t="str">
        <f>VLOOKUP(B775,[1]Sheet1!$A:$B,2,FALSE)</f>
        <v>Joe Biden wins Arkansas in Super Tuesday primary: Fox News</v>
      </c>
      <c r="B775" t="s">
        <v>4541</v>
      </c>
      <c r="C775" t="s">
        <v>4541</v>
      </c>
      <c r="D775" t="s">
        <v>49</v>
      </c>
      <c r="E775">
        <v>200</v>
      </c>
      <c r="F775" t="s">
        <v>50</v>
      </c>
      <c r="G775" t="s">
        <v>51</v>
      </c>
      <c r="H775" t="s">
        <v>52</v>
      </c>
      <c r="I775" t="s">
        <v>4542</v>
      </c>
      <c r="J775">
        <v>68</v>
      </c>
      <c r="K775">
        <v>648</v>
      </c>
      <c r="L775" t="s">
        <v>4543</v>
      </c>
      <c r="M775">
        <v>160</v>
      </c>
      <c r="N775">
        <v>1051</v>
      </c>
      <c r="O775" t="s">
        <v>4544</v>
      </c>
      <c r="P775">
        <v>160</v>
      </c>
      <c r="Q775" t="s">
        <v>56</v>
      </c>
      <c r="R775">
        <v>26</v>
      </c>
      <c r="S775" t="s">
        <v>4545</v>
      </c>
      <c r="T775">
        <v>58</v>
      </c>
      <c r="U775" t="s">
        <v>59</v>
      </c>
      <c r="V775">
        <v>10</v>
      </c>
      <c r="W775" t="s">
        <v>52</v>
      </c>
      <c r="X775">
        <v>0</v>
      </c>
      <c r="Y775" t="s">
        <v>52</v>
      </c>
      <c r="Z775" t="s">
        <v>52</v>
      </c>
      <c r="AA775" t="s">
        <v>52</v>
      </c>
      <c r="AB775" t="s">
        <v>4541</v>
      </c>
      <c r="AC775" t="s">
        <v>52</v>
      </c>
      <c r="AD775" t="s">
        <v>52</v>
      </c>
      <c r="AE775" t="s">
        <v>52</v>
      </c>
      <c r="AF775" t="s">
        <v>52</v>
      </c>
      <c r="AG775">
        <v>317098</v>
      </c>
      <c r="AH775">
        <v>850</v>
      </c>
      <c r="AI775">
        <v>1.8049299999999999</v>
      </c>
      <c r="AJ775">
        <v>0</v>
      </c>
      <c r="AK775" t="s">
        <v>52</v>
      </c>
      <c r="AL775">
        <v>0</v>
      </c>
      <c r="AM775">
        <v>0</v>
      </c>
      <c r="AN775">
        <v>0</v>
      </c>
      <c r="AO775">
        <v>75</v>
      </c>
      <c r="AP775">
        <v>52</v>
      </c>
      <c r="AQ775">
        <v>8</v>
      </c>
      <c r="AR775">
        <v>5</v>
      </c>
      <c r="AS775" t="s">
        <v>4546</v>
      </c>
      <c r="AT775">
        <v>9.0999999999999998E-2</v>
      </c>
      <c r="AU775" t="s">
        <v>52</v>
      </c>
      <c r="AV775" t="s">
        <v>52</v>
      </c>
      <c r="AW775" t="s">
        <v>52</v>
      </c>
      <c r="AX775" t="s">
        <v>4541</v>
      </c>
      <c r="AY775" s="2">
        <v>26070</v>
      </c>
      <c r="AZ775" s="3" t="s">
        <v>11550</v>
      </c>
    </row>
    <row r="776" spans="1:52" ht="18">
      <c r="A776" t="str">
        <f>VLOOKUP(B776,[1]Sheet1!$A:$B,2,FALSE)</f>
        <v>Joe Biden wins Tennessee in Super Tuesday primary: Fox News</v>
      </c>
      <c r="B776" t="s">
        <v>4547</v>
      </c>
      <c r="C776" t="s">
        <v>4547</v>
      </c>
      <c r="D776" t="s">
        <v>49</v>
      </c>
      <c r="E776">
        <v>200</v>
      </c>
      <c r="F776" t="s">
        <v>50</v>
      </c>
      <c r="G776" t="s">
        <v>51</v>
      </c>
      <c r="H776" t="s">
        <v>52</v>
      </c>
      <c r="I776" t="s">
        <v>865</v>
      </c>
      <c r="J776">
        <v>7</v>
      </c>
      <c r="K776">
        <v>79</v>
      </c>
      <c r="L776" t="s">
        <v>866</v>
      </c>
      <c r="M776">
        <v>126</v>
      </c>
      <c r="N776">
        <v>780</v>
      </c>
      <c r="O776" t="s">
        <v>867</v>
      </c>
      <c r="P776">
        <v>55</v>
      </c>
      <c r="Q776" t="s">
        <v>52</v>
      </c>
      <c r="R776">
        <v>0</v>
      </c>
      <c r="S776" t="s">
        <v>52</v>
      </c>
      <c r="T776">
        <v>0</v>
      </c>
      <c r="U776" t="s">
        <v>52</v>
      </c>
      <c r="V776">
        <v>0</v>
      </c>
      <c r="W776" t="s">
        <v>52</v>
      </c>
      <c r="X776">
        <v>0</v>
      </c>
      <c r="Y776" t="s">
        <v>52</v>
      </c>
      <c r="Z776" t="s">
        <v>52</v>
      </c>
      <c r="AA776" t="s">
        <v>52</v>
      </c>
      <c r="AB776" t="s">
        <v>52</v>
      </c>
      <c r="AC776" t="s">
        <v>52</v>
      </c>
      <c r="AD776" t="s">
        <v>52</v>
      </c>
      <c r="AE776" t="s">
        <v>52</v>
      </c>
      <c r="AF776" t="s">
        <v>52</v>
      </c>
      <c r="AG776">
        <v>456959</v>
      </c>
      <c r="AH776">
        <v>0</v>
      </c>
      <c r="AI776">
        <v>0</v>
      </c>
      <c r="AJ776">
        <v>0</v>
      </c>
      <c r="AK776" t="s">
        <v>52</v>
      </c>
      <c r="AL776">
        <v>0</v>
      </c>
      <c r="AM776">
        <v>0</v>
      </c>
      <c r="AN776">
        <v>0</v>
      </c>
      <c r="AO776">
        <v>10</v>
      </c>
      <c r="AP776">
        <v>10</v>
      </c>
      <c r="AQ776">
        <v>1</v>
      </c>
      <c r="AR776">
        <v>1</v>
      </c>
      <c r="AS776" t="s">
        <v>4548</v>
      </c>
      <c r="AT776">
        <v>0.13100000000000001</v>
      </c>
      <c r="AU776" t="s">
        <v>52</v>
      </c>
      <c r="AV776" t="s">
        <v>52</v>
      </c>
      <c r="AW776" t="s">
        <v>52</v>
      </c>
      <c r="AX776" t="s">
        <v>4547</v>
      </c>
      <c r="AY776" s="2">
        <v>26474</v>
      </c>
      <c r="AZ776" s="3" t="s">
        <v>11550</v>
      </c>
    </row>
    <row r="777" spans="1:52" ht="18">
      <c r="A777" t="str">
        <f>VLOOKUP(B777,[1]Sheet1!$A:$B,2,FALSE)</f>
        <v>Gowdy: Biden only looks moderate because he is next to Bernie</v>
      </c>
      <c r="B777" t="s">
        <v>4549</v>
      </c>
      <c r="C777" t="s">
        <v>4549</v>
      </c>
      <c r="D777" t="s">
        <v>49</v>
      </c>
      <c r="E777">
        <v>200</v>
      </c>
      <c r="F777" t="s">
        <v>50</v>
      </c>
      <c r="G777" t="s">
        <v>51</v>
      </c>
      <c r="H777" t="s">
        <v>52</v>
      </c>
      <c r="I777" t="s">
        <v>4550</v>
      </c>
      <c r="J777">
        <v>71</v>
      </c>
      <c r="K777">
        <v>659</v>
      </c>
      <c r="L777" t="s">
        <v>4551</v>
      </c>
      <c r="M777">
        <v>160</v>
      </c>
      <c r="N777">
        <v>1066</v>
      </c>
      <c r="O777" t="s">
        <v>4552</v>
      </c>
      <c r="P777">
        <v>160</v>
      </c>
      <c r="Q777" t="s">
        <v>56</v>
      </c>
      <c r="R777">
        <v>26</v>
      </c>
      <c r="S777" t="s">
        <v>4553</v>
      </c>
      <c r="T777">
        <v>61</v>
      </c>
      <c r="U777" t="s">
        <v>59</v>
      </c>
      <c r="V777">
        <v>10</v>
      </c>
      <c r="W777" t="s">
        <v>52</v>
      </c>
      <c r="X777">
        <v>0</v>
      </c>
      <c r="Y777" t="s">
        <v>52</v>
      </c>
      <c r="Z777" t="s">
        <v>52</v>
      </c>
      <c r="AA777" t="s">
        <v>52</v>
      </c>
      <c r="AB777" t="s">
        <v>4549</v>
      </c>
      <c r="AC777" t="s">
        <v>52</v>
      </c>
      <c r="AD777" t="s">
        <v>52</v>
      </c>
      <c r="AE777" t="s">
        <v>52</v>
      </c>
      <c r="AF777" t="s">
        <v>52</v>
      </c>
      <c r="AG777">
        <v>315762</v>
      </c>
      <c r="AH777">
        <v>830</v>
      </c>
      <c r="AI777">
        <v>1.7932376000000001</v>
      </c>
      <c r="AJ777">
        <v>0</v>
      </c>
      <c r="AK777" t="s">
        <v>52</v>
      </c>
      <c r="AL777">
        <v>0</v>
      </c>
      <c r="AM777">
        <v>0</v>
      </c>
      <c r="AN777">
        <v>0</v>
      </c>
      <c r="AO777">
        <v>75</v>
      </c>
      <c r="AP777">
        <v>52</v>
      </c>
      <c r="AQ777">
        <v>8</v>
      </c>
      <c r="AR777">
        <v>5</v>
      </c>
      <c r="AS777" t="s">
        <v>4554</v>
      </c>
      <c r="AT777">
        <v>9.6000000000000002E-2</v>
      </c>
      <c r="AU777" t="s">
        <v>52</v>
      </c>
      <c r="AV777" t="s">
        <v>52</v>
      </c>
      <c r="AW777" t="s">
        <v>52</v>
      </c>
      <c r="AX777" t="s">
        <v>4549</v>
      </c>
      <c r="AY777" s="2">
        <v>237368</v>
      </c>
      <c r="AZ777" s="3" t="s">
        <v>11550</v>
      </c>
    </row>
    <row r="778" spans="1:52" ht="18">
      <c r="A778" t="str">
        <f>VLOOKUP(B778,[1]Sheet1!$A:$B,2,FALSE)</f>
        <v>Biden wins Oklahoma; Sanders wins Colorado in Super Tuesday primary: Fox News</v>
      </c>
      <c r="B778" t="s">
        <v>4555</v>
      </c>
      <c r="C778" t="s">
        <v>4555</v>
      </c>
      <c r="D778" t="s">
        <v>49</v>
      </c>
      <c r="E778">
        <v>200</v>
      </c>
      <c r="F778" t="s">
        <v>50</v>
      </c>
      <c r="G778" t="s">
        <v>51</v>
      </c>
      <c r="H778" t="s">
        <v>52</v>
      </c>
      <c r="I778" t="s">
        <v>4556</v>
      </c>
      <c r="J778">
        <v>87</v>
      </c>
      <c r="K778">
        <v>833</v>
      </c>
      <c r="L778" t="s">
        <v>4557</v>
      </c>
      <c r="M778">
        <v>160</v>
      </c>
      <c r="N778">
        <v>1094</v>
      </c>
      <c r="O778" t="s">
        <v>4558</v>
      </c>
      <c r="P778">
        <v>160</v>
      </c>
      <c r="Q778" t="s">
        <v>56</v>
      </c>
      <c r="R778">
        <v>26</v>
      </c>
      <c r="S778" t="s">
        <v>4559</v>
      </c>
      <c r="T778">
        <v>77</v>
      </c>
      <c r="U778" t="s">
        <v>58</v>
      </c>
      <c r="V778">
        <v>15</v>
      </c>
      <c r="W778" t="s">
        <v>59</v>
      </c>
      <c r="X778">
        <v>10</v>
      </c>
      <c r="Y778" t="s">
        <v>52</v>
      </c>
      <c r="Z778" t="s">
        <v>52</v>
      </c>
      <c r="AA778" t="s">
        <v>52</v>
      </c>
      <c r="AB778" t="s">
        <v>4555</v>
      </c>
      <c r="AC778" t="s">
        <v>52</v>
      </c>
      <c r="AD778" t="s">
        <v>52</v>
      </c>
      <c r="AE778" t="s">
        <v>52</v>
      </c>
      <c r="AF778" t="s">
        <v>52</v>
      </c>
      <c r="AG778">
        <v>320068</v>
      </c>
      <c r="AH778">
        <v>861</v>
      </c>
      <c r="AI778">
        <v>1.8426627</v>
      </c>
      <c r="AJ778">
        <v>0</v>
      </c>
      <c r="AK778" t="s">
        <v>52</v>
      </c>
      <c r="AL778">
        <v>2</v>
      </c>
      <c r="AM778">
        <v>1</v>
      </c>
      <c r="AN778">
        <v>0.2</v>
      </c>
      <c r="AO778">
        <v>75</v>
      </c>
      <c r="AP778">
        <v>52</v>
      </c>
      <c r="AQ778">
        <v>8</v>
      </c>
      <c r="AR778">
        <v>5</v>
      </c>
      <c r="AS778" t="s">
        <v>4560</v>
      </c>
      <c r="AT778">
        <v>0.107</v>
      </c>
      <c r="AU778" t="s">
        <v>52</v>
      </c>
      <c r="AV778" t="s">
        <v>52</v>
      </c>
      <c r="AW778" t="s">
        <v>52</v>
      </c>
      <c r="AX778" t="s">
        <v>4555</v>
      </c>
      <c r="AY778" s="2">
        <v>140967</v>
      </c>
      <c r="AZ778" s="3" t="s">
        <v>11550</v>
      </c>
    </row>
    <row r="779" spans="1:52" ht="18">
      <c r="A779" t="str">
        <f>VLOOKUP(B779,[1]Sheet1!$A:$B,2,FALSE)</f>
        <v>Karl Rove on Warren's struggles in home state of Massachusetts</v>
      </c>
      <c r="B779" t="s">
        <v>4561</v>
      </c>
      <c r="C779" t="s">
        <v>4561</v>
      </c>
      <c r="D779" t="s">
        <v>49</v>
      </c>
      <c r="E779">
        <v>200</v>
      </c>
      <c r="F779" t="s">
        <v>50</v>
      </c>
      <c r="G779" t="s">
        <v>51</v>
      </c>
      <c r="H779" t="s">
        <v>52</v>
      </c>
      <c r="I779" t="s">
        <v>4562</v>
      </c>
      <c r="J779">
        <v>72</v>
      </c>
      <c r="K779">
        <v>667</v>
      </c>
      <c r="L779" t="s">
        <v>4563</v>
      </c>
      <c r="M779">
        <v>160</v>
      </c>
      <c r="N779">
        <v>1051</v>
      </c>
      <c r="O779" t="s">
        <v>4564</v>
      </c>
      <c r="P779">
        <v>160</v>
      </c>
      <c r="Q779" t="s">
        <v>56</v>
      </c>
      <c r="R779">
        <v>26</v>
      </c>
      <c r="S779" t="s">
        <v>4565</v>
      </c>
      <c r="T779">
        <v>62</v>
      </c>
      <c r="U779" t="s">
        <v>59</v>
      </c>
      <c r="V779">
        <v>10</v>
      </c>
      <c r="W779" t="s">
        <v>52</v>
      </c>
      <c r="X779">
        <v>0</v>
      </c>
      <c r="Y779" t="s">
        <v>52</v>
      </c>
      <c r="Z779" t="s">
        <v>52</v>
      </c>
      <c r="AA779" t="s">
        <v>52</v>
      </c>
      <c r="AB779" t="s">
        <v>4561</v>
      </c>
      <c r="AC779" t="s">
        <v>52</v>
      </c>
      <c r="AD779" t="s">
        <v>52</v>
      </c>
      <c r="AE779" t="s">
        <v>52</v>
      </c>
      <c r="AF779" t="s">
        <v>52</v>
      </c>
      <c r="AG779">
        <v>314836</v>
      </c>
      <c r="AH779">
        <v>841</v>
      </c>
      <c r="AI779">
        <v>1.8095249</v>
      </c>
      <c r="AJ779">
        <v>0</v>
      </c>
      <c r="AK779" t="s">
        <v>52</v>
      </c>
      <c r="AL779">
        <v>0</v>
      </c>
      <c r="AM779">
        <v>0</v>
      </c>
      <c r="AN779">
        <v>0</v>
      </c>
      <c r="AO779">
        <v>75</v>
      </c>
      <c r="AP779">
        <v>52</v>
      </c>
      <c r="AQ779">
        <v>8</v>
      </c>
      <c r="AR779">
        <v>5</v>
      </c>
      <c r="AS779" t="s">
        <v>4566</v>
      </c>
      <c r="AT779">
        <v>0.111</v>
      </c>
      <c r="AU779" t="s">
        <v>52</v>
      </c>
      <c r="AV779" t="s">
        <v>52</v>
      </c>
      <c r="AW779" t="s">
        <v>52</v>
      </c>
      <c r="AX779" t="s">
        <v>4561</v>
      </c>
      <c r="AY779" s="2">
        <v>74357</v>
      </c>
      <c r="AZ779" s="3" t="s">
        <v>11550</v>
      </c>
    </row>
    <row r="780" spans="1:52" ht="18">
      <c r="A780" t="str">
        <f>VLOOKUP(B780,[1]Sheet1!$A:$B,2,FALSE)</f>
        <v>Bloomberg still confident he can win, holds campaign event on Super Tuesday</v>
      </c>
      <c r="B780" t="s">
        <v>4567</v>
      </c>
      <c r="C780" t="s">
        <v>4567</v>
      </c>
      <c r="D780" t="s">
        <v>49</v>
      </c>
      <c r="E780">
        <v>200</v>
      </c>
      <c r="F780" t="s">
        <v>50</v>
      </c>
      <c r="G780" t="s">
        <v>51</v>
      </c>
      <c r="H780" t="s">
        <v>52</v>
      </c>
      <c r="I780" t="s">
        <v>4568</v>
      </c>
      <c r="J780">
        <v>85</v>
      </c>
      <c r="K780">
        <v>778</v>
      </c>
      <c r="L780" t="s">
        <v>4569</v>
      </c>
      <c r="M780">
        <v>160</v>
      </c>
      <c r="N780">
        <v>1086</v>
      </c>
      <c r="O780" t="s">
        <v>4527</v>
      </c>
      <c r="P780">
        <v>160</v>
      </c>
      <c r="Q780" t="s">
        <v>56</v>
      </c>
      <c r="R780">
        <v>26</v>
      </c>
      <c r="S780" t="s">
        <v>4570</v>
      </c>
      <c r="T780">
        <v>75</v>
      </c>
      <c r="U780" t="s">
        <v>58</v>
      </c>
      <c r="V780">
        <v>15</v>
      </c>
      <c r="W780" t="s">
        <v>59</v>
      </c>
      <c r="X780">
        <v>10</v>
      </c>
      <c r="Y780" t="s">
        <v>52</v>
      </c>
      <c r="Z780" t="s">
        <v>52</v>
      </c>
      <c r="AA780" t="s">
        <v>52</v>
      </c>
      <c r="AB780" t="s">
        <v>4567</v>
      </c>
      <c r="AC780" t="s">
        <v>52</v>
      </c>
      <c r="AD780" t="s">
        <v>52</v>
      </c>
      <c r="AE780" t="s">
        <v>52</v>
      </c>
      <c r="AF780" t="s">
        <v>52</v>
      </c>
      <c r="AG780">
        <v>314688</v>
      </c>
      <c r="AH780">
        <v>858</v>
      </c>
      <c r="AI780">
        <v>1.8367631</v>
      </c>
      <c r="AJ780">
        <v>0</v>
      </c>
      <c r="AK780" t="s">
        <v>52</v>
      </c>
      <c r="AL780">
        <v>0</v>
      </c>
      <c r="AM780">
        <v>0</v>
      </c>
      <c r="AN780">
        <v>0</v>
      </c>
      <c r="AO780">
        <v>71</v>
      </c>
      <c r="AP780">
        <v>50</v>
      </c>
      <c r="AQ780">
        <v>8</v>
      </c>
      <c r="AR780">
        <v>5</v>
      </c>
      <c r="AS780" t="s">
        <v>4571</v>
      </c>
      <c r="AT780">
        <v>8.5000000000000006E-2</v>
      </c>
      <c r="AU780" t="s">
        <v>52</v>
      </c>
      <c r="AV780" t="s">
        <v>52</v>
      </c>
      <c r="AW780" t="s">
        <v>52</v>
      </c>
      <c r="AX780" t="s">
        <v>4567</v>
      </c>
      <c r="AY780" s="2">
        <v>24604</v>
      </c>
      <c r="AZ780" s="3" t="s">
        <v>11550</v>
      </c>
    </row>
    <row r="781" spans="1:52" ht="18">
      <c r="A781" t="str">
        <f>VLOOKUP(B781,[1]Sheet1!$A:$B,2,FALSE)</f>
        <v>Mike Bloomberg wins American Samoa caucuses: Fox News</v>
      </c>
      <c r="B781" t="s">
        <v>4572</v>
      </c>
      <c r="C781" t="s">
        <v>4572</v>
      </c>
      <c r="D781" t="s">
        <v>49</v>
      </c>
      <c r="E781">
        <v>200</v>
      </c>
      <c r="F781" t="s">
        <v>50</v>
      </c>
      <c r="G781" t="s">
        <v>51</v>
      </c>
      <c r="H781" t="s">
        <v>52</v>
      </c>
      <c r="I781" t="s">
        <v>4573</v>
      </c>
      <c r="J781">
        <v>63</v>
      </c>
      <c r="K781">
        <v>629</v>
      </c>
      <c r="L781" t="s">
        <v>4574</v>
      </c>
      <c r="M781">
        <v>160</v>
      </c>
      <c r="N781">
        <v>1097</v>
      </c>
      <c r="O781" t="s">
        <v>4575</v>
      </c>
      <c r="P781">
        <v>160</v>
      </c>
      <c r="Q781" t="s">
        <v>56</v>
      </c>
      <c r="R781">
        <v>26</v>
      </c>
      <c r="S781" t="s">
        <v>4576</v>
      </c>
      <c r="T781">
        <v>53</v>
      </c>
      <c r="U781" t="s">
        <v>58</v>
      </c>
      <c r="V781">
        <v>15</v>
      </c>
      <c r="W781" t="s">
        <v>59</v>
      </c>
      <c r="X781">
        <v>10</v>
      </c>
      <c r="Y781" t="s">
        <v>52</v>
      </c>
      <c r="Z781" t="s">
        <v>52</v>
      </c>
      <c r="AA781" t="s">
        <v>52</v>
      </c>
      <c r="AB781" t="s">
        <v>4572</v>
      </c>
      <c r="AC781" t="s">
        <v>52</v>
      </c>
      <c r="AD781" t="s">
        <v>52</v>
      </c>
      <c r="AE781" t="s">
        <v>52</v>
      </c>
      <c r="AF781" t="s">
        <v>52</v>
      </c>
      <c r="AG781">
        <v>320438</v>
      </c>
      <c r="AH781">
        <v>848</v>
      </c>
      <c r="AI781">
        <v>1.7933162</v>
      </c>
      <c r="AJ781">
        <v>0</v>
      </c>
      <c r="AK781" t="s">
        <v>52</v>
      </c>
      <c r="AL781">
        <v>0</v>
      </c>
      <c r="AM781">
        <v>0</v>
      </c>
      <c r="AN781">
        <v>0</v>
      </c>
      <c r="AO781">
        <v>75</v>
      </c>
      <c r="AP781">
        <v>52</v>
      </c>
      <c r="AQ781">
        <v>8</v>
      </c>
      <c r="AR781">
        <v>5</v>
      </c>
      <c r="AS781" t="s">
        <v>4577</v>
      </c>
      <c r="AT781">
        <v>0.10100000000000001</v>
      </c>
      <c r="AU781" t="s">
        <v>52</v>
      </c>
      <c r="AV781" t="s">
        <v>52</v>
      </c>
      <c r="AW781" t="s">
        <v>52</v>
      </c>
      <c r="AX781" t="s">
        <v>4572</v>
      </c>
      <c r="AY781" s="2">
        <v>30458</v>
      </c>
      <c r="AZ781" s="3" t="s">
        <v>11550</v>
      </c>
    </row>
    <row r="782" spans="1:52" ht="18">
      <c r="A782" t="str">
        <f>VLOOKUP(B782,[1]Sheet1!$A:$B,2,FALSE)</f>
        <v>Joe Biden wins Alabama primary in Super Tuesday primary: Fox News</v>
      </c>
      <c r="B782" t="s">
        <v>4578</v>
      </c>
      <c r="C782" t="s">
        <v>4578</v>
      </c>
      <c r="D782" t="s">
        <v>49</v>
      </c>
      <c r="E782">
        <v>200</v>
      </c>
      <c r="F782" t="s">
        <v>50</v>
      </c>
      <c r="G782" t="s">
        <v>51</v>
      </c>
      <c r="H782" t="s">
        <v>52</v>
      </c>
      <c r="I782" t="s">
        <v>4579</v>
      </c>
      <c r="J782">
        <v>75</v>
      </c>
      <c r="K782">
        <v>715</v>
      </c>
      <c r="L782" t="s">
        <v>4580</v>
      </c>
      <c r="M782">
        <v>160</v>
      </c>
      <c r="N782">
        <v>1022</v>
      </c>
      <c r="O782" t="s">
        <v>4581</v>
      </c>
      <c r="P782">
        <v>160</v>
      </c>
      <c r="Q782" t="s">
        <v>56</v>
      </c>
      <c r="R782">
        <v>26</v>
      </c>
      <c r="S782" t="s">
        <v>4582</v>
      </c>
      <c r="T782">
        <v>65</v>
      </c>
      <c r="U782" t="s">
        <v>58</v>
      </c>
      <c r="V782">
        <v>15</v>
      </c>
      <c r="W782" t="s">
        <v>59</v>
      </c>
      <c r="X782">
        <v>10</v>
      </c>
      <c r="Y782" t="s">
        <v>52</v>
      </c>
      <c r="Z782" t="s">
        <v>52</v>
      </c>
      <c r="AA782" t="s">
        <v>52</v>
      </c>
      <c r="AB782" t="s">
        <v>4578</v>
      </c>
      <c r="AC782" t="s">
        <v>52</v>
      </c>
      <c r="AD782" t="s">
        <v>52</v>
      </c>
      <c r="AE782" t="s">
        <v>52</v>
      </c>
      <c r="AF782" t="s">
        <v>52</v>
      </c>
      <c r="AG782">
        <v>318685</v>
      </c>
      <c r="AH782">
        <v>897</v>
      </c>
      <c r="AI782">
        <v>1.8611438</v>
      </c>
      <c r="AJ782">
        <v>0</v>
      </c>
      <c r="AK782" t="s">
        <v>52</v>
      </c>
      <c r="AL782">
        <v>2</v>
      </c>
      <c r="AM782">
        <v>1</v>
      </c>
      <c r="AN782">
        <v>0.2</v>
      </c>
      <c r="AO782">
        <v>75</v>
      </c>
      <c r="AP782">
        <v>52</v>
      </c>
      <c r="AQ782">
        <v>8</v>
      </c>
      <c r="AR782">
        <v>5</v>
      </c>
      <c r="AS782" t="s">
        <v>4583</v>
      </c>
      <c r="AT782">
        <v>8.7999999999999995E-2</v>
      </c>
      <c r="AU782" t="s">
        <v>52</v>
      </c>
      <c r="AV782" t="s">
        <v>52</v>
      </c>
      <c r="AW782" t="s">
        <v>52</v>
      </c>
      <c r="AX782" t="s">
        <v>4578</v>
      </c>
      <c r="AY782" s="2">
        <v>95274</v>
      </c>
      <c r="AZ782" s="3" t="s">
        <v>11550</v>
      </c>
    </row>
    <row r="783" spans="1:52" ht="18">
      <c r="A783" t="str">
        <f>VLOOKUP(B783,[1]Sheet1!$A:$B,2,FALSE)</f>
        <v>Warren holds event as Super Tuesday results roll in</v>
      </c>
      <c r="B783" t="s">
        <v>4584</v>
      </c>
      <c r="C783" t="s">
        <v>4584</v>
      </c>
      <c r="D783" t="s">
        <v>49</v>
      </c>
      <c r="E783">
        <v>200</v>
      </c>
      <c r="F783" t="s">
        <v>50</v>
      </c>
      <c r="G783" t="s">
        <v>51</v>
      </c>
      <c r="H783" t="s">
        <v>52</v>
      </c>
      <c r="I783" t="s">
        <v>4585</v>
      </c>
      <c r="J783">
        <v>61</v>
      </c>
      <c r="K783">
        <v>550</v>
      </c>
      <c r="L783" t="s">
        <v>4586</v>
      </c>
      <c r="M783">
        <v>160</v>
      </c>
      <c r="N783">
        <v>1080</v>
      </c>
      <c r="O783" t="s">
        <v>4527</v>
      </c>
      <c r="P783">
        <v>160</v>
      </c>
      <c r="Q783" t="s">
        <v>56</v>
      </c>
      <c r="R783">
        <v>26</v>
      </c>
      <c r="S783" t="s">
        <v>4587</v>
      </c>
      <c r="T783">
        <v>51</v>
      </c>
      <c r="U783" t="s">
        <v>58</v>
      </c>
      <c r="V783">
        <v>15</v>
      </c>
      <c r="W783" t="s">
        <v>59</v>
      </c>
      <c r="X783">
        <v>10</v>
      </c>
      <c r="Y783" t="s">
        <v>52</v>
      </c>
      <c r="Z783" t="s">
        <v>52</v>
      </c>
      <c r="AA783" t="s">
        <v>52</v>
      </c>
      <c r="AB783" t="s">
        <v>4584</v>
      </c>
      <c r="AC783" t="s">
        <v>52</v>
      </c>
      <c r="AD783" t="s">
        <v>52</v>
      </c>
      <c r="AE783" t="s">
        <v>52</v>
      </c>
      <c r="AF783" t="s">
        <v>52</v>
      </c>
      <c r="AG783">
        <v>313365</v>
      </c>
      <c r="AH783">
        <v>842</v>
      </c>
      <c r="AI783">
        <v>1.8163946</v>
      </c>
      <c r="AJ783">
        <v>0</v>
      </c>
      <c r="AK783" t="s">
        <v>52</v>
      </c>
      <c r="AL783">
        <v>2</v>
      </c>
      <c r="AM783">
        <v>1</v>
      </c>
      <c r="AN783">
        <v>0.2</v>
      </c>
      <c r="AO783">
        <v>71</v>
      </c>
      <c r="AP783">
        <v>50</v>
      </c>
      <c r="AQ783">
        <v>8</v>
      </c>
      <c r="AR783">
        <v>5</v>
      </c>
      <c r="AS783" t="s">
        <v>4588</v>
      </c>
      <c r="AT783">
        <v>9.9000000000000005E-2</v>
      </c>
      <c r="AU783" t="s">
        <v>52</v>
      </c>
      <c r="AV783" t="s">
        <v>52</v>
      </c>
      <c r="AW783" t="s">
        <v>52</v>
      </c>
      <c r="AX783" t="s">
        <v>4584</v>
      </c>
      <c r="AY783" s="2">
        <v>44138</v>
      </c>
      <c r="AZ783" s="3" t="s">
        <v>11550</v>
      </c>
    </row>
    <row r="784" spans="1:52" ht="18">
      <c r="A784" t="str">
        <f>VLOOKUP(B784,[1]Sheet1!$A:$B,2,FALSE)</f>
        <v>Charlie Hurt on Biden's endorsements from 'desperate' Democrats</v>
      </c>
      <c r="B784" t="s">
        <v>4589</v>
      </c>
      <c r="C784" t="s">
        <v>4589</v>
      </c>
      <c r="D784" t="s">
        <v>49</v>
      </c>
      <c r="E784">
        <v>200</v>
      </c>
      <c r="F784" t="s">
        <v>50</v>
      </c>
      <c r="G784" t="s">
        <v>51</v>
      </c>
      <c r="H784" t="s">
        <v>52</v>
      </c>
      <c r="I784" t="s">
        <v>4590</v>
      </c>
      <c r="J784">
        <v>73</v>
      </c>
      <c r="K784">
        <v>678</v>
      </c>
      <c r="L784" t="s">
        <v>4591</v>
      </c>
      <c r="M784">
        <v>160</v>
      </c>
      <c r="N784">
        <v>1040</v>
      </c>
      <c r="O784" t="s">
        <v>4592</v>
      </c>
      <c r="P784">
        <v>160</v>
      </c>
      <c r="Q784" t="s">
        <v>56</v>
      </c>
      <c r="R784">
        <v>26</v>
      </c>
      <c r="S784" t="s">
        <v>4593</v>
      </c>
      <c r="T784">
        <v>63</v>
      </c>
      <c r="U784" t="s">
        <v>58</v>
      </c>
      <c r="V784">
        <v>15</v>
      </c>
      <c r="W784" t="s">
        <v>59</v>
      </c>
      <c r="X784">
        <v>10</v>
      </c>
      <c r="Y784" t="s">
        <v>52</v>
      </c>
      <c r="Z784" t="s">
        <v>52</v>
      </c>
      <c r="AA784" t="s">
        <v>52</v>
      </c>
      <c r="AB784" t="s">
        <v>4589</v>
      </c>
      <c r="AC784" t="s">
        <v>52</v>
      </c>
      <c r="AD784" t="s">
        <v>52</v>
      </c>
      <c r="AE784" t="s">
        <v>52</v>
      </c>
      <c r="AF784" t="s">
        <v>52</v>
      </c>
      <c r="AG784">
        <v>320423</v>
      </c>
      <c r="AH784">
        <v>841</v>
      </c>
      <c r="AI784">
        <v>1.7959305999999999</v>
      </c>
      <c r="AJ784">
        <v>0</v>
      </c>
      <c r="AK784" t="s">
        <v>52</v>
      </c>
      <c r="AL784">
        <v>0</v>
      </c>
      <c r="AM784">
        <v>0</v>
      </c>
      <c r="AN784">
        <v>0</v>
      </c>
      <c r="AO784">
        <v>75</v>
      </c>
      <c r="AP784">
        <v>52</v>
      </c>
      <c r="AQ784">
        <v>8</v>
      </c>
      <c r="AR784">
        <v>5</v>
      </c>
      <c r="AS784" t="s">
        <v>4594</v>
      </c>
      <c r="AT784">
        <v>0.115</v>
      </c>
      <c r="AU784" t="s">
        <v>52</v>
      </c>
      <c r="AV784" t="s">
        <v>52</v>
      </c>
      <c r="AW784" t="s">
        <v>52</v>
      </c>
      <c r="AX784" t="s">
        <v>4589</v>
      </c>
      <c r="AY784" s="2">
        <v>27712</v>
      </c>
      <c r="AZ784" s="3" t="s">
        <v>11550</v>
      </c>
    </row>
    <row r="785" spans="1:52" ht="18">
      <c r="A785" t="str">
        <f>VLOOKUP(B785,[1]Sheet1!$A:$B,2,FALSE)</f>
        <v>Joe Biden wins North Carolina in Super Tuesday primary: Fox News</v>
      </c>
      <c r="B785" t="s">
        <v>4595</v>
      </c>
      <c r="C785" t="s">
        <v>4595</v>
      </c>
      <c r="D785" t="s">
        <v>49</v>
      </c>
      <c r="E785">
        <v>200</v>
      </c>
      <c r="F785" t="s">
        <v>50</v>
      </c>
      <c r="G785" t="s">
        <v>51</v>
      </c>
      <c r="H785" t="s">
        <v>52</v>
      </c>
      <c r="I785" t="s">
        <v>4596</v>
      </c>
      <c r="J785">
        <v>74</v>
      </c>
      <c r="K785">
        <v>691</v>
      </c>
      <c r="L785" t="s">
        <v>4597</v>
      </c>
      <c r="M785">
        <v>160</v>
      </c>
      <c r="N785">
        <v>1064</v>
      </c>
      <c r="O785" t="s">
        <v>4598</v>
      </c>
      <c r="P785">
        <v>160</v>
      </c>
      <c r="Q785" t="s">
        <v>56</v>
      </c>
      <c r="R785">
        <v>26</v>
      </c>
      <c r="S785" t="s">
        <v>4599</v>
      </c>
      <c r="T785">
        <v>64</v>
      </c>
      <c r="U785" t="s">
        <v>58</v>
      </c>
      <c r="V785">
        <v>15</v>
      </c>
      <c r="W785" t="s">
        <v>59</v>
      </c>
      <c r="X785">
        <v>10</v>
      </c>
      <c r="Y785" t="s">
        <v>52</v>
      </c>
      <c r="Z785" t="s">
        <v>52</v>
      </c>
      <c r="AA785" t="s">
        <v>52</v>
      </c>
      <c r="AB785" t="s">
        <v>4595</v>
      </c>
      <c r="AC785" t="s">
        <v>52</v>
      </c>
      <c r="AD785" t="s">
        <v>52</v>
      </c>
      <c r="AE785" t="s">
        <v>52</v>
      </c>
      <c r="AF785" t="s">
        <v>52</v>
      </c>
      <c r="AG785">
        <v>318365</v>
      </c>
      <c r="AH785">
        <v>845</v>
      </c>
      <c r="AI785">
        <v>1.8100543</v>
      </c>
      <c r="AJ785">
        <v>0</v>
      </c>
      <c r="AK785" t="s">
        <v>52</v>
      </c>
      <c r="AL785">
        <v>4</v>
      </c>
      <c r="AM785">
        <v>2</v>
      </c>
      <c r="AN785">
        <v>0.4</v>
      </c>
      <c r="AO785">
        <v>75</v>
      </c>
      <c r="AP785">
        <v>52</v>
      </c>
      <c r="AQ785">
        <v>8</v>
      </c>
      <c r="AR785">
        <v>5</v>
      </c>
      <c r="AS785" t="s">
        <v>4600</v>
      </c>
      <c r="AT785">
        <v>9.0999999999999998E-2</v>
      </c>
      <c r="AU785" t="s">
        <v>52</v>
      </c>
      <c r="AV785" t="s">
        <v>52</v>
      </c>
      <c r="AW785" t="s">
        <v>52</v>
      </c>
      <c r="AX785" t="s">
        <v>4595</v>
      </c>
      <c r="AY785" s="2">
        <v>32612</v>
      </c>
      <c r="AZ785" s="3" t="s">
        <v>11550</v>
      </c>
    </row>
    <row r="786" spans="1:52" ht="18">
      <c r="A786" t="str">
        <f>VLOOKUP(B786,[1]Sheet1!$A:$B,2,FALSE)</f>
        <v>Bernie Sanders wins Vermont in Super Tuesday primary: Fox News</v>
      </c>
      <c r="B786" t="s">
        <v>4601</v>
      </c>
      <c r="C786" t="s">
        <v>4601</v>
      </c>
      <c r="D786" t="s">
        <v>49</v>
      </c>
      <c r="E786">
        <v>200</v>
      </c>
      <c r="F786" t="s">
        <v>50</v>
      </c>
      <c r="G786" t="s">
        <v>51</v>
      </c>
      <c r="H786" t="s">
        <v>52</v>
      </c>
      <c r="I786" t="s">
        <v>4602</v>
      </c>
      <c r="J786">
        <v>72</v>
      </c>
      <c r="K786">
        <v>688</v>
      </c>
      <c r="L786" t="s">
        <v>4603</v>
      </c>
      <c r="M786">
        <v>160</v>
      </c>
      <c r="N786">
        <v>1060</v>
      </c>
      <c r="O786" t="s">
        <v>4604</v>
      </c>
      <c r="P786">
        <v>160</v>
      </c>
      <c r="Q786" t="s">
        <v>56</v>
      </c>
      <c r="R786">
        <v>26</v>
      </c>
      <c r="S786" t="s">
        <v>4605</v>
      </c>
      <c r="T786">
        <v>62</v>
      </c>
      <c r="U786" t="s">
        <v>59</v>
      </c>
      <c r="V786">
        <v>10</v>
      </c>
      <c r="W786" t="s">
        <v>52</v>
      </c>
      <c r="X786">
        <v>0</v>
      </c>
      <c r="Y786" t="s">
        <v>52</v>
      </c>
      <c r="Z786" t="s">
        <v>52</v>
      </c>
      <c r="AA786" t="s">
        <v>52</v>
      </c>
      <c r="AB786" t="s">
        <v>4601</v>
      </c>
      <c r="AC786" t="s">
        <v>52</v>
      </c>
      <c r="AD786" t="s">
        <v>52</v>
      </c>
      <c r="AE786" t="s">
        <v>52</v>
      </c>
      <c r="AF786" t="s">
        <v>52</v>
      </c>
      <c r="AG786">
        <v>312945</v>
      </c>
      <c r="AH786">
        <v>838</v>
      </c>
      <c r="AI786">
        <v>1.8193206</v>
      </c>
      <c r="AJ786">
        <v>0</v>
      </c>
      <c r="AK786" t="s">
        <v>52</v>
      </c>
      <c r="AL786">
        <v>0</v>
      </c>
      <c r="AM786">
        <v>0</v>
      </c>
      <c r="AN786">
        <v>0</v>
      </c>
      <c r="AO786">
        <v>75</v>
      </c>
      <c r="AP786">
        <v>52</v>
      </c>
      <c r="AQ786">
        <v>8</v>
      </c>
      <c r="AR786">
        <v>5</v>
      </c>
      <c r="AS786" t="s">
        <v>4606</v>
      </c>
      <c r="AT786">
        <v>9.9000000000000005E-2</v>
      </c>
      <c r="AU786" t="s">
        <v>52</v>
      </c>
      <c r="AV786" t="s">
        <v>52</v>
      </c>
      <c r="AW786" t="s">
        <v>52</v>
      </c>
      <c r="AX786" t="s">
        <v>4601</v>
      </c>
      <c r="AY786" s="2">
        <v>29917</v>
      </c>
      <c r="AZ786" s="3" t="s">
        <v>11550</v>
      </c>
    </row>
    <row r="787" spans="1:52" ht="18">
      <c r="A787" t="str">
        <f>VLOOKUP(B787,[1]Sheet1!$A:$B,2,FALSE)</f>
        <v>Joe Biden wins Virginia in Super Tuesday primary: Fox News</v>
      </c>
      <c r="B787" t="s">
        <v>4607</v>
      </c>
      <c r="C787" t="s">
        <v>4607</v>
      </c>
      <c r="D787" t="s">
        <v>49</v>
      </c>
      <c r="E787">
        <v>200</v>
      </c>
      <c r="F787" t="s">
        <v>50</v>
      </c>
      <c r="G787" t="s">
        <v>51</v>
      </c>
      <c r="H787" t="s">
        <v>52</v>
      </c>
      <c r="I787" t="s">
        <v>4608</v>
      </c>
      <c r="J787">
        <v>68</v>
      </c>
      <c r="K787">
        <v>630</v>
      </c>
      <c r="L787" t="s">
        <v>4609</v>
      </c>
      <c r="M787">
        <v>160</v>
      </c>
      <c r="N787">
        <v>988</v>
      </c>
      <c r="O787" t="s">
        <v>4610</v>
      </c>
      <c r="P787">
        <v>160</v>
      </c>
      <c r="Q787" t="s">
        <v>56</v>
      </c>
      <c r="R787">
        <v>26</v>
      </c>
      <c r="S787" t="s">
        <v>4611</v>
      </c>
      <c r="T787">
        <v>58</v>
      </c>
      <c r="U787" t="s">
        <v>59</v>
      </c>
      <c r="V787">
        <v>10</v>
      </c>
      <c r="W787" t="s">
        <v>52</v>
      </c>
      <c r="X787">
        <v>0</v>
      </c>
      <c r="Y787" t="s">
        <v>52</v>
      </c>
      <c r="Z787" t="s">
        <v>52</v>
      </c>
      <c r="AA787" t="s">
        <v>52</v>
      </c>
      <c r="AB787" t="s">
        <v>4607</v>
      </c>
      <c r="AC787" t="s">
        <v>52</v>
      </c>
      <c r="AD787" t="s">
        <v>52</v>
      </c>
      <c r="AE787" t="s">
        <v>52</v>
      </c>
      <c r="AF787" t="s">
        <v>52</v>
      </c>
      <c r="AG787">
        <v>316236</v>
      </c>
      <c r="AH787">
        <v>846</v>
      </c>
      <c r="AI787">
        <v>1.8212925</v>
      </c>
      <c r="AJ787">
        <v>0</v>
      </c>
      <c r="AK787" t="s">
        <v>52</v>
      </c>
      <c r="AL787">
        <v>2</v>
      </c>
      <c r="AM787">
        <v>1</v>
      </c>
      <c r="AN787">
        <v>0.2</v>
      </c>
      <c r="AO787">
        <v>75</v>
      </c>
      <c r="AP787">
        <v>52</v>
      </c>
      <c r="AQ787">
        <v>8</v>
      </c>
      <c r="AR787">
        <v>5</v>
      </c>
      <c r="AS787" t="s">
        <v>4612</v>
      </c>
      <c r="AT787">
        <v>0.104</v>
      </c>
      <c r="AU787" t="s">
        <v>52</v>
      </c>
      <c r="AV787" t="s">
        <v>52</v>
      </c>
      <c r="AW787" t="s">
        <v>52</v>
      </c>
      <c r="AX787" t="s">
        <v>4607</v>
      </c>
      <c r="AY787" s="2">
        <v>120647</v>
      </c>
      <c r="AZ787" s="3" t="s">
        <v>11550</v>
      </c>
    </row>
    <row r="788" spans="1:52" ht="18">
      <c r="A788" t="str">
        <f>VLOOKUP(B788,[1]Sheet1!$A:$B,2,FALSE)</f>
        <v>Gutfeld on Bernie vs. Joe</v>
      </c>
      <c r="B788" t="s">
        <v>4613</v>
      </c>
      <c r="C788" t="s">
        <v>4613</v>
      </c>
      <c r="D788" t="s">
        <v>49</v>
      </c>
      <c r="E788">
        <v>200</v>
      </c>
      <c r="F788" t="s">
        <v>50</v>
      </c>
      <c r="G788" t="s">
        <v>51</v>
      </c>
      <c r="H788" t="s">
        <v>52</v>
      </c>
      <c r="I788" t="s">
        <v>4614</v>
      </c>
      <c r="J788">
        <v>35</v>
      </c>
      <c r="K788">
        <v>320</v>
      </c>
      <c r="L788" t="s">
        <v>4615</v>
      </c>
      <c r="M788">
        <v>160</v>
      </c>
      <c r="N788">
        <v>1030</v>
      </c>
      <c r="O788" t="s">
        <v>4616</v>
      </c>
      <c r="P788">
        <v>160</v>
      </c>
      <c r="Q788" t="s">
        <v>56</v>
      </c>
      <c r="R788">
        <v>26</v>
      </c>
      <c r="S788" t="s">
        <v>4617</v>
      </c>
      <c r="T788">
        <v>25</v>
      </c>
      <c r="U788" t="s">
        <v>59</v>
      </c>
      <c r="V788">
        <v>10</v>
      </c>
      <c r="W788" t="s">
        <v>52</v>
      </c>
      <c r="X788">
        <v>0</v>
      </c>
      <c r="Y788" t="s">
        <v>52</v>
      </c>
      <c r="Z788" t="s">
        <v>52</v>
      </c>
      <c r="AA788" t="s">
        <v>52</v>
      </c>
      <c r="AB788" t="s">
        <v>4613</v>
      </c>
      <c r="AC788" t="s">
        <v>52</v>
      </c>
      <c r="AD788" t="s">
        <v>52</v>
      </c>
      <c r="AE788" t="s">
        <v>52</v>
      </c>
      <c r="AF788" t="s">
        <v>52</v>
      </c>
      <c r="AG788">
        <v>311359</v>
      </c>
      <c r="AH788">
        <v>803</v>
      </c>
      <c r="AI788">
        <v>1.7689250999999999</v>
      </c>
      <c r="AJ788">
        <v>0</v>
      </c>
      <c r="AK788" t="s">
        <v>52</v>
      </c>
      <c r="AL788">
        <v>18</v>
      </c>
      <c r="AM788">
        <v>9</v>
      </c>
      <c r="AN788">
        <v>1.8</v>
      </c>
      <c r="AO788">
        <v>75</v>
      </c>
      <c r="AP788">
        <v>52</v>
      </c>
      <c r="AQ788">
        <v>8</v>
      </c>
      <c r="AR788">
        <v>5</v>
      </c>
      <c r="AS788" t="s">
        <v>4618</v>
      </c>
      <c r="AT788">
        <v>0.10299999999999999</v>
      </c>
      <c r="AU788" t="s">
        <v>52</v>
      </c>
      <c r="AV788" t="s">
        <v>52</v>
      </c>
      <c r="AW788" t="s">
        <v>52</v>
      </c>
      <c r="AX788" t="s">
        <v>4613</v>
      </c>
      <c r="AY788" s="2">
        <v>595526</v>
      </c>
      <c r="AZ788" s="3" t="s">
        <v>11550</v>
      </c>
    </row>
    <row r="789" spans="1:52" ht="18">
      <c r="A789" t="str">
        <f>VLOOKUP(B789,[1]Sheet1!$A:$B,2,FALSE)</f>
        <v>Mayor de Blasio on NYC efforts to contain coronavirus after second case</v>
      </c>
      <c r="B789" t="s">
        <v>4619</v>
      </c>
      <c r="C789" t="s">
        <v>4619</v>
      </c>
      <c r="D789" t="s">
        <v>49</v>
      </c>
      <c r="E789">
        <v>200</v>
      </c>
      <c r="F789" t="s">
        <v>50</v>
      </c>
      <c r="G789" t="s">
        <v>51</v>
      </c>
      <c r="H789" t="s">
        <v>52</v>
      </c>
      <c r="I789" t="s">
        <v>4620</v>
      </c>
      <c r="J789">
        <v>81</v>
      </c>
      <c r="K789">
        <v>739</v>
      </c>
      <c r="L789" t="s">
        <v>4621</v>
      </c>
      <c r="M789">
        <v>160</v>
      </c>
      <c r="N789">
        <v>1020</v>
      </c>
      <c r="O789" t="s">
        <v>4622</v>
      </c>
      <c r="P789">
        <v>160</v>
      </c>
      <c r="Q789" t="s">
        <v>56</v>
      </c>
      <c r="R789">
        <v>26</v>
      </c>
      <c r="S789" t="s">
        <v>4623</v>
      </c>
      <c r="T789">
        <v>71</v>
      </c>
      <c r="U789" t="s">
        <v>58</v>
      </c>
      <c r="V789">
        <v>15</v>
      </c>
      <c r="W789" t="s">
        <v>59</v>
      </c>
      <c r="X789">
        <v>10</v>
      </c>
      <c r="Y789" t="s">
        <v>52</v>
      </c>
      <c r="Z789" t="s">
        <v>52</v>
      </c>
      <c r="AA789" t="s">
        <v>52</v>
      </c>
      <c r="AB789" t="s">
        <v>4619</v>
      </c>
      <c r="AC789" t="s">
        <v>52</v>
      </c>
      <c r="AD789" t="s">
        <v>52</v>
      </c>
      <c r="AE789" t="s">
        <v>52</v>
      </c>
      <c r="AF789" t="s">
        <v>52</v>
      </c>
      <c r="AG789">
        <v>320005</v>
      </c>
      <c r="AH789">
        <v>863</v>
      </c>
      <c r="AI789">
        <v>1.8381078</v>
      </c>
      <c r="AJ789">
        <v>0</v>
      </c>
      <c r="AK789" t="s">
        <v>52</v>
      </c>
      <c r="AL789">
        <v>0</v>
      </c>
      <c r="AM789">
        <v>0</v>
      </c>
      <c r="AN789">
        <v>0</v>
      </c>
      <c r="AO789">
        <v>73</v>
      </c>
      <c r="AP789">
        <v>51</v>
      </c>
      <c r="AQ789">
        <v>8</v>
      </c>
      <c r="AR789">
        <v>5</v>
      </c>
      <c r="AS789" t="s">
        <v>4624</v>
      </c>
      <c r="AT789">
        <v>0.13300000000000001</v>
      </c>
      <c r="AU789" t="s">
        <v>52</v>
      </c>
      <c r="AV789" t="s">
        <v>52</v>
      </c>
      <c r="AW789" t="s">
        <v>52</v>
      </c>
      <c r="AX789" t="s">
        <v>4619</v>
      </c>
      <c r="AY789" s="2">
        <v>53010</v>
      </c>
      <c r="AZ789" s="3" t="s">
        <v>11550</v>
      </c>
    </row>
    <row r="790" spans="1:52" ht="18">
      <c r="A790" t="str">
        <f>VLOOKUP(B790,[1]Sheet1!$A:$B,2,FALSE)</f>
        <v>Trump participates in a roundtable briefing at National Institutes of Health</v>
      </c>
      <c r="B790" t="s">
        <v>4625</v>
      </c>
      <c r="C790" t="s">
        <v>4625</v>
      </c>
      <c r="D790" t="s">
        <v>49</v>
      </c>
      <c r="E790">
        <v>200</v>
      </c>
      <c r="F790" t="s">
        <v>50</v>
      </c>
      <c r="G790" t="s">
        <v>51</v>
      </c>
      <c r="H790" t="s">
        <v>52</v>
      </c>
      <c r="I790" t="s">
        <v>4626</v>
      </c>
      <c r="J790">
        <v>86</v>
      </c>
      <c r="K790">
        <v>735</v>
      </c>
      <c r="L790" t="s">
        <v>4627</v>
      </c>
      <c r="M790">
        <v>160</v>
      </c>
      <c r="N790">
        <v>1034</v>
      </c>
      <c r="O790" t="s">
        <v>4628</v>
      </c>
      <c r="P790">
        <v>160</v>
      </c>
      <c r="Q790" t="s">
        <v>56</v>
      </c>
      <c r="R790">
        <v>26</v>
      </c>
      <c r="S790" t="s">
        <v>4629</v>
      </c>
      <c r="T790">
        <v>76</v>
      </c>
      <c r="U790" t="s">
        <v>58</v>
      </c>
      <c r="V790">
        <v>15</v>
      </c>
      <c r="W790" t="s">
        <v>59</v>
      </c>
      <c r="X790">
        <v>10</v>
      </c>
      <c r="Y790" t="s">
        <v>52</v>
      </c>
      <c r="Z790" t="s">
        <v>52</v>
      </c>
      <c r="AA790" t="s">
        <v>52</v>
      </c>
      <c r="AB790" t="s">
        <v>4625</v>
      </c>
      <c r="AC790" t="s">
        <v>52</v>
      </c>
      <c r="AD790" t="s">
        <v>52</v>
      </c>
      <c r="AE790" t="s">
        <v>52</v>
      </c>
      <c r="AF790" t="s">
        <v>52</v>
      </c>
      <c r="AG790">
        <v>318834</v>
      </c>
      <c r="AH790">
        <v>855</v>
      </c>
      <c r="AI790">
        <v>1.8277344</v>
      </c>
      <c r="AJ790">
        <v>0</v>
      </c>
      <c r="AK790" t="s">
        <v>52</v>
      </c>
      <c r="AL790">
        <v>0</v>
      </c>
      <c r="AM790">
        <v>0</v>
      </c>
      <c r="AN790">
        <v>0</v>
      </c>
      <c r="AO790">
        <v>73</v>
      </c>
      <c r="AP790">
        <v>51</v>
      </c>
      <c r="AQ790">
        <v>8</v>
      </c>
      <c r="AR790">
        <v>5</v>
      </c>
      <c r="AS790" t="s">
        <v>4630</v>
      </c>
      <c r="AT790">
        <v>9.9000000000000005E-2</v>
      </c>
      <c r="AU790" t="s">
        <v>52</v>
      </c>
      <c r="AV790" t="s">
        <v>52</v>
      </c>
      <c r="AW790" t="s">
        <v>52</v>
      </c>
      <c r="AX790" t="s">
        <v>4625</v>
      </c>
      <c r="AY790" s="2">
        <v>197308</v>
      </c>
      <c r="AZ790" s="3" t="s">
        <v>11550</v>
      </c>
    </row>
    <row r="791" spans="1:52" ht="18">
      <c r="A791" t="str">
        <f>VLOOKUP(B791,[1]Sheet1!$A:$B,2,FALSE)</f>
        <v>Trump: Dems are trying to take nomination away from Bernie Sanders</v>
      </c>
      <c r="B791" t="s">
        <v>4631</v>
      </c>
      <c r="C791" t="s">
        <v>4631</v>
      </c>
      <c r="D791" t="s">
        <v>49</v>
      </c>
      <c r="E791">
        <v>200</v>
      </c>
      <c r="F791" t="s">
        <v>50</v>
      </c>
      <c r="G791" t="s">
        <v>51</v>
      </c>
      <c r="H791" t="s">
        <v>52</v>
      </c>
      <c r="I791" t="s">
        <v>4632</v>
      </c>
      <c r="J791">
        <v>76</v>
      </c>
      <c r="K791">
        <v>712</v>
      </c>
      <c r="L791" t="s">
        <v>4633</v>
      </c>
      <c r="M791">
        <v>160</v>
      </c>
      <c r="N791">
        <v>1037</v>
      </c>
      <c r="O791" t="s">
        <v>4634</v>
      </c>
      <c r="P791">
        <v>160</v>
      </c>
      <c r="Q791" t="s">
        <v>56</v>
      </c>
      <c r="R791">
        <v>26</v>
      </c>
      <c r="S791" t="s">
        <v>4635</v>
      </c>
      <c r="T791">
        <v>66</v>
      </c>
      <c r="U791" t="s">
        <v>58</v>
      </c>
      <c r="V791">
        <v>15</v>
      </c>
      <c r="W791" t="s">
        <v>59</v>
      </c>
      <c r="X791">
        <v>10</v>
      </c>
      <c r="Y791" t="s">
        <v>52</v>
      </c>
      <c r="Z791" t="s">
        <v>52</v>
      </c>
      <c r="AA791" t="s">
        <v>52</v>
      </c>
      <c r="AB791" t="s">
        <v>4631</v>
      </c>
      <c r="AC791" t="s">
        <v>52</v>
      </c>
      <c r="AD791" t="s">
        <v>52</v>
      </c>
      <c r="AE791" t="s">
        <v>52</v>
      </c>
      <c r="AF791" t="s">
        <v>52</v>
      </c>
      <c r="AG791">
        <v>325683</v>
      </c>
      <c r="AH791">
        <v>849</v>
      </c>
      <c r="AI791">
        <v>1.7735669999999999</v>
      </c>
      <c r="AJ791">
        <v>0</v>
      </c>
      <c r="AK791" t="s">
        <v>52</v>
      </c>
      <c r="AL791">
        <v>0</v>
      </c>
      <c r="AM791">
        <v>0</v>
      </c>
      <c r="AN791">
        <v>0</v>
      </c>
      <c r="AO791">
        <v>73</v>
      </c>
      <c r="AP791">
        <v>51</v>
      </c>
      <c r="AQ791">
        <v>8</v>
      </c>
      <c r="AR791">
        <v>5</v>
      </c>
      <c r="AS791" t="s">
        <v>4636</v>
      </c>
      <c r="AT791">
        <v>9.7000000000000003E-2</v>
      </c>
      <c r="AU791" t="s">
        <v>52</v>
      </c>
      <c r="AV791" t="s">
        <v>52</v>
      </c>
      <c r="AW791" t="s">
        <v>52</v>
      </c>
      <c r="AX791" t="s">
        <v>4631</v>
      </c>
      <c r="AY791" s="2">
        <v>200592</v>
      </c>
      <c r="AZ791" s="3" t="s">
        <v>11550</v>
      </c>
    </row>
    <row r="792" spans="1:52" ht="18">
      <c r="A792" t="str">
        <f>VLOOKUP(B792,[1]Sheet1!$A:$B,2,FALSE)</f>
        <v>Can Trump 'troll' his way to four more years?</v>
      </c>
      <c r="B792" t="s">
        <v>4637</v>
      </c>
      <c r="C792" t="s">
        <v>4637</v>
      </c>
      <c r="D792" t="s">
        <v>49</v>
      </c>
      <c r="E792">
        <v>200</v>
      </c>
      <c r="F792" t="s">
        <v>50</v>
      </c>
      <c r="G792" t="s">
        <v>51</v>
      </c>
      <c r="H792" t="s">
        <v>52</v>
      </c>
      <c r="I792" t="s">
        <v>4638</v>
      </c>
      <c r="J792">
        <v>55</v>
      </c>
      <c r="K792">
        <v>493</v>
      </c>
      <c r="L792" t="s">
        <v>4639</v>
      </c>
      <c r="M792">
        <v>160</v>
      </c>
      <c r="N792">
        <v>1005</v>
      </c>
      <c r="O792" t="s">
        <v>4640</v>
      </c>
      <c r="P792">
        <v>160</v>
      </c>
      <c r="Q792" t="s">
        <v>56</v>
      </c>
      <c r="R792">
        <v>26</v>
      </c>
      <c r="S792" t="s">
        <v>4641</v>
      </c>
      <c r="T792">
        <v>45</v>
      </c>
      <c r="U792" t="s">
        <v>59</v>
      </c>
      <c r="V792">
        <v>10</v>
      </c>
      <c r="W792" t="s">
        <v>52</v>
      </c>
      <c r="X792">
        <v>0</v>
      </c>
      <c r="Y792" t="s">
        <v>52</v>
      </c>
      <c r="Z792" t="s">
        <v>52</v>
      </c>
      <c r="AA792" t="s">
        <v>52</v>
      </c>
      <c r="AB792" t="s">
        <v>4637</v>
      </c>
      <c r="AC792" t="s">
        <v>52</v>
      </c>
      <c r="AD792" t="s">
        <v>52</v>
      </c>
      <c r="AE792" t="s">
        <v>52</v>
      </c>
      <c r="AF792" t="s">
        <v>52</v>
      </c>
      <c r="AG792">
        <v>311409</v>
      </c>
      <c r="AH792">
        <v>843</v>
      </c>
      <c r="AI792">
        <v>1.8422582999999999</v>
      </c>
      <c r="AJ792">
        <v>0</v>
      </c>
      <c r="AK792" t="s">
        <v>52</v>
      </c>
      <c r="AL792">
        <v>0</v>
      </c>
      <c r="AM792">
        <v>0</v>
      </c>
      <c r="AN792">
        <v>0</v>
      </c>
      <c r="AO792">
        <v>73</v>
      </c>
      <c r="AP792">
        <v>51</v>
      </c>
      <c r="AQ792">
        <v>8</v>
      </c>
      <c r="AR792">
        <v>5</v>
      </c>
      <c r="AS792" t="s">
        <v>4642</v>
      </c>
      <c r="AT792">
        <v>9.8000000000000004E-2</v>
      </c>
      <c r="AU792" t="s">
        <v>52</v>
      </c>
      <c r="AV792" t="s">
        <v>52</v>
      </c>
      <c r="AW792" t="s">
        <v>52</v>
      </c>
      <c r="AX792" t="s">
        <v>4637</v>
      </c>
      <c r="AY792" s="2">
        <v>218627</v>
      </c>
      <c r="AZ792" s="3" t="s">
        <v>11550</v>
      </c>
    </row>
    <row r="793" spans="1:52" ht="18">
      <c r="A793" t="str">
        <f>VLOOKUP(B793,[1]Sheet1!$A:$B,2,FALSE)</f>
        <v>Trump to head to Tennessee after devastating tornadoes</v>
      </c>
      <c r="B793" t="s">
        <v>4643</v>
      </c>
      <c r="C793" t="s">
        <v>4643</v>
      </c>
      <c r="D793" t="s">
        <v>49</v>
      </c>
      <c r="E793">
        <v>200</v>
      </c>
      <c r="F793" t="s">
        <v>50</v>
      </c>
      <c r="G793" t="s">
        <v>51</v>
      </c>
      <c r="H793" t="s">
        <v>52</v>
      </c>
      <c r="I793" t="s">
        <v>4644</v>
      </c>
      <c r="J793">
        <v>64</v>
      </c>
      <c r="K793">
        <v>598</v>
      </c>
      <c r="L793" t="s">
        <v>4645</v>
      </c>
      <c r="M793">
        <v>160</v>
      </c>
      <c r="N793">
        <v>1024</v>
      </c>
      <c r="O793" t="s">
        <v>4646</v>
      </c>
      <c r="P793">
        <v>160</v>
      </c>
      <c r="Q793" t="s">
        <v>56</v>
      </c>
      <c r="R793">
        <v>26</v>
      </c>
      <c r="S793" t="s">
        <v>4647</v>
      </c>
      <c r="T793">
        <v>54</v>
      </c>
      <c r="U793" t="s">
        <v>58</v>
      </c>
      <c r="V793">
        <v>15</v>
      </c>
      <c r="W793" t="s">
        <v>59</v>
      </c>
      <c r="X793">
        <v>10</v>
      </c>
      <c r="Y793" t="s">
        <v>52</v>
      </c>
      <c r="Z793" t="s">
        <v>52</v>
      </c>
      <c r="AA793" t="s">
        <v>52</v>
      </c>
      <c r="AB793" t="s">
        <v>4643</v>
      </c>
      <c r="AC793" t="s">
        <v>52</v>
      </c>
      <c r="AD793" t="s">
        <v>52</v>
      </c>
      <c r="AE793" t="s">
        <v>52</v>
      </c>
      <c r="AF793" t="s">
        <v>52</v>
      </c>
      <c r="AG793">
        <v>314956</v>
      </c>
      <c r="AH793">
        <v>880</v>
      </c>
      <c r="AI793">
        <v>1.8727138000000001</v>
      </c>
      <c r="AJ793">
        <v>0</v>
      </c>
      <c r="AK793" t="s">
        <v>52</v>
      </c>
      <c r="AL793">
        <v>0</v>
      </c>
      <c r="AM793">
        <v>0</v>
      </c>
      <c r="AN793">
        <v>0</v>
      </c>
      <c r="AO793">
        <v>73</v>
      </c>
      <c r="AP793">
        <v>51</v>
      </c>
      <c r="AQ793">
        <v>8</v>
      </c>
      <c r="AR793">
        <v>5</v>
      </c>
      <c r="AS793" t="s">
        <v>4648</v>
      </c>
      <c r="AT793">
        <v>0.13300000000000001</v>
      </c>
      <c r="AU793" t="s">
        <v>52</v>
      </c>
      <c r="AV793" t="s">
        <v>52</v>
      </c>
      <c r="AW793" t="s">
        <v>52</v>
      </c>
      <c r="AX793" t="s">
        <v>4643</v>
      </c>
      <c r="AY793" s="2">
        <v>29272</v>
      </c>
      <c r="AZ793" s="3" t="s">
        <v>11550</v>
      </c>
    </row>
    <row r="794" spans="1:52" ht="18">
      <c r="A794" t="str">
        <f>VLOOKUP(B794,[1]Sheet1!$A:$B,2,FALSE)</f>
        <v>Trump speaks at the National Association of Counties Legislative Conference</v>
      </c>
      <c r="B794" t="s">
        <v>4649</v>
      </c>
      <c r="C794" t="s">
        <v>4649</v>
      </c>
      <c r="D794" t="s">
        <v>49</v>
      </c>
      <c r="E794">
        <v>200</v>
      </c>
      <c r="F794" t="s">
        <v>50</v>
      </c>
      <c r="G794" t="s">
        <v>51</v>
      </c>
      <c r="H794" t="s">
        <v>52</v>
      </c>
      <c r="I794" t="s">
        <v>4650</v>
      </c>
      <c r="J794">
        <v>85</v>
      </c>
      <c r="K794">
        <v>771</v>
      </c>
      <c r="L794" t="s">
        <v>4651</v>
      </c>
      <c r="M794">
        <v>160</v>
      </c>
      <c r="N794">
        <v>1063</v>
      </c>
      <c r="O794" t="s">
        <v>4652</v>
      </c>
      <c r="P794">
        <v>160</v>
      </c>
      <c r="Q794" t="s">
        <v>56</v>
      </c>
      <c r="R794">
        <v>26</v>
      </c>
      <c r="S794" t="s">
        <v>4653</v>
      </c>
      <c r="T794">
        <v>75</v>
      </c>
      <c r="U794" t="s">
        <v>58</v>
      </c>
      <c r="V794">
        <v>15</v>
      </c>
      <c r="W794" t="s">
        <v>59</v>
      </c>
      <c r="X794">
        <v>10</v>
      </c>
      <c r="Y794" t="s">
        <v>52</v>
      </c>
      <c r="Z794" t="s">
        <v>52</v>
      </c>
      <c r="AA794" t="s">
        <v>52</v>
      </c>
      <c r="AB794" t="s">
        <v>4649</v>
      </c>
      <c r="AC794" t="s">
        <v>52</v>
      </c>
      <c r="AD794" t="s">
        <v>52</v>
      </c>
      <c r="AE794" t="s">
        <v>52</v>
      </c>
      <c r="AF794" t="s">
        <v>52</v>
      </c>
      <c r="AG794">
        <v>320027</v>
      </c>
      <c r="AH794">
        <v>873</v>
      </c>
      <c r="AI794">
        <v>1.8660599</v>
      </c>
      <c r="AJ794">
        <v>0</v>
      </c>
      <c r="AK794" t="s">
        <v>52</v>
      </c>
      <c r="AL794">
        <v>0</v>
      </c>
      <c r="AM794">
        <v>0</v>
      </c>
      <c r="AN794">
        <v>0</v>
      </c>
      <c r="AO794">
        <v>73</v>
      </c>
      <c r="AP794">
        <v>51</v>
      </c>
      <c r="AQ794">
        <v>8</v>
      </c>
      <c r="AR794">
        <v>5</v>
      </c>
      <c r="AS794" t="s">
        <v>4654</v>
      </c>
      <c r="AT794">
        <v>8.7999999999999995E-2</v>
      </c>
      <c r="AU794" t="s">
        <v>52</v>
      </c>
      <c r="AV794" t="s">
        <v>52</v>
      </c>
      <c r="AW794" t="s">
        <v>52</v>
      </c>
      <c r="AX794" t="s">
        <v>4649</v>
      </c>
      <c r="AY794" s="2">
        <v>180632</v>
      </c>
      <c r="AZ794" s="3" t="s">
        <v>11550</v>
      </c>
    </row>
    <row r="795" spans="1:52" ht="18">
      <c r="A795" t="str">
        <f>VLOOKUP(B795,[1]Sheet1!$A:$B,2,FALSE)</f>
        <v>Jim Jordan on the push for FISA reform and what's at stake for Americans</v>
      </c>
      <c r="B795" t="s">
        <v>4655</v>
      </c>
      <c r="C795" t="s">
        <v>4655</v>
      </c>
      <c r="D795" t="s">
        <v>49</v>
      </c>
      <c r="E795">
        <v>200</v>
      </c>
      <c r="F795" t="s">
        <v>50</v>
      </c>
      <c r="G795" t="s">
        <v>51</v>
      </c>
      <c r="H795" t="s">
        <v>52</v>
      </c>
      <c r="I795" t="s">
        <v>4656</v>
      </c>
      <c r="J795">
        <v>82</v>
      </c>
      <c r="K795">
        <v>750</v>
      </c>
      <c r="L795" t="s">
        <v>4657</v>
      </c>
      <c r="M795">
        <v>160</v>
      </c>
      <c r="N795">
        <v>1061</v>
      </c>
      <c r="O795" t="s">
        <v>4658</v>
      </c>
      <c r="P795">
        <v>160</v>
      </c>
      <c r="Q795" t="s">
        <v>56</v>
      </c>
      <c r="R795">
        <v>26</v>
      </c>
      <c r="S795" t="s">
        <v>4659</v>
      </c>
      <c r="T795">
        <v>72</v>
      </c>
      <c r="U795" t="s">
        <v>59</v>
      </c>
      <c r="V795">
        <v>10</v>
      </c>
      <c r="W795" t="s">
        <v>52</v>
      </c>
      <c r="X795">
        <v>0</v>
      </c>
      <c r="Y795" t="s">
        <v>52</v>
      </c>
      <c r="Z795" t="s">
        <v>52</v>
      </c>
      <c r="AA795" t="s">
        <v>52</v>
      </c>
      <c r="AB795" t="s">
        <v>4655</v>
      </c>
      <c r="AC795" t="s">
        <v>52</v>
      </c>
      <c r="AD795" t="s">
        <v>52</v>
      </c>
      <c r="AE795" t="s">
        <v>52</v>
      </c>
      <c r="AF795" t="s">
        <v>52</v>
      </c>
      <c r="AG795">
        <v>311704</v>
      </c>
      <c r="AH795">
        <v>837</v>
      </c>
      <c r="AI795">
        <v>1.8124825</v>
      </c>
      <c r="AJ795">
        <v>0</v>
      </c>
      <c r="AK795" t="s">
        <v>52</v>
      </c>
      <c r="AL795">
        <v>0</v>
      </c>
      <c r="AM795">
        <v>0</v>
      </c>
      <c r="AN795">
        <v>0</v>
      </c>
      <c r="AO795">
        <v>73</v>
      </c>
      <c r="AP795">
        <v>51</v>
      </c>
      <c r="AQ795">
        <v>8</v>
      </c>
      <c r="AR795">
        <v>5</v>
      </c>
      <c r="AS795" t="s">
        <v>4660</v>
      </c>
      <c r="AT795">
        <v>9.7000000000000003E-2</v>
      </c>
      <c r="AU795" t="s">
        <v>52</v>
      </c>
      <c r="AV795" t="s">
        <v>52</v>
      </c>
      <c r="AW795" t="s">
        <v>52</v>
      </c>
      <c r="AX795" t="s">
        <v>4655</v>
      </c>
      <c r="AY795" s="2">
        <v>77372</v>
      </c>
      <c r="AZ795" s="3" t="s">
        <v>11550</v>
      </c>
    </row>
    <row r="796" spans="1:52" ht="18">
      <c r="A796" t="str">
        <f>VLOOKUP(B796,[1]Sheet1!$A:$B,2,FALSE)</f>
        <v>House Dem leaders hold a press conference</v>
      </c>
      <c r="B796" t="s">
        <v>4661</v>
      </c>
      <c r="C796" t="s">
        <v>4661</v>
      </c>
      <c r="D796" t="s">
        <v>49</v>
      </c>
      <c r="E796">
        <v>200</v>
      </c>
      <c r="F796" t="s">
        <v>50</v>
      </c>
      <c r="G796" t="s">
        <v>51</v>
      </c>
      <c r="H796" t="s">
        <v>52</v>
      </c>
      <c r="I796" t="s">
        <v>4662</v>
      </c>
      <c r="J796">
        <v>51</v>
      </c>
      <c r="K796">
        <v>488</v>
      </c>
      <c r="L796" t="s">
        <v>4663</v>
      </c>
      <c r="M796">
        <v>160</v>
      </c>
      <c r="N796">
        <v>1092</v>
      </c>
      <c r="O796" t="s">
        <v>52</v>
      </c>
      <c r="P796">
        <v>0</v>
      </c>
      <c r="Q796" t="s">
        <v>56</v>
      </c>
      <c r="R796">
        <v>26</v>
      </c>
      <c r="S796" t="s">
        <v>4664</v>
      </c>
      <c r="T796">
        <v>41</v>
      </c>
      <c r="U796" t="s">
        <v>58</v>
      </c>
      <c r="V796">
        <v>15</v>
      </c>
      <c r="W796" t="s">
        <v>59</v>
      </c>
      <c r="X796">
        <v>10</v>
      </c>
      <c r="Y796" t="s">
        <v>52</v>
      </c>
      <c r="Z796" t="s">
        <v>52</v>
      </c>
      <c r="AA796" t="s">
        <v>52</v>
      </c>
      <c r="AB796" t="s">
        <v>4661</v>
      </c>
      <c r="AC796" t="s">
        <v>52</v>
      </c>
      <c r="AD796" t="s">
        <v>52</v>
      </c>
      <c r="AE796" t="s">
        <v>52</v>
      </c>
      <c r="AF796" t="s">
        <v>52</v>
      </c>
      <c r="AG796">
        <v>313910</v>
      </c>
      <c r="AH796">
        <v>843</v>
      </c>
      <c r="AI796">
        <v>1.8304456</v>
      </c>
      <c r="AJ796">
        <v>0</v>
      </c>
      <c r="AK796" t="s">
        <v>52</v>
      </c>
      <c r="AL796">
        <v>0</v>
      </c>
      <c r="AM796">
        <v>0</v>
      </c>
      <c r="AN796">
        <v>0</v>
      </c>
      <c r="AO796">
        <v>73</v>
      </c>
      <c r="AP796">
        <v>51</v>
      </c>
      <c r="AQ796">
        <v>8</v>
      </c>
      <c r="AR796">
        <v>5</v>
      </c>
      <c r="AS796" t="s">
        <v>4665</v>
      </c>
      <c r="AT796">
        <v>9.9000000000000005E-2</v>
      </c>
      <c r="AU796" t="s">
        <v>52</v>
      </c>
      <c r="AV796" t="s">
        <v>52</v>
      </c>
      <c r="AW796" t="s">
        <v>52</v>
      </c>
      <c r="AX796" t="s">
        <v>4661</v>
      </c>
      <c r="AY796" s="2">
        <v>21643</v>
      </c>
      <c r="AZ796" s="3" t="s">
        <v>11550</v>
      </c>
    </row>
    <row r="797" spans="1:52" ht="18">
      <c r="A797" t="str">
        <f>VLOOKUP(B797,[1]Sheet1!$A:$B,2,FALSE)</f>
        <v>House GOP leaders hold a press conference</v>
      </c>
      <c r="B797" t="s">
        <v>4666</v>
      </c>
      <c r="C797" t="s">
        <v>4666</v>
      </c>
      <c r="D797" t="s">
        <v>49</v>
      </c>
      <c r="E797">
        <v>200</v>
      </c>
      <c r="F797" t="s">
        <v>50</v>
      </c>
      <c r="G797" t="s">
        <v>51</v>
      </c>
      <c r="H797" t="s">
        <v>52</v>
      </c>
      <c r="I797" t="s">
        <v>4667</v>
      </c>
      <c r="J797">
        <v>51</v>
      </c>
      <c r="K797">
        <v>492</v>
      </c>
      <c r="L797" t="s">
        <v>4668</v>
      </c>
      <c r="M797">
        <v>160</v>
      </c>
      <c r="N797">
        <v>1071</v>
      </c>
      <c r="O797" t="s">
        <v>52</v>
      </c>
      <c r="P797">
        <v>0</v>
      </c>
      <c r="Q797" t="s">
        <v>56</v>
      </c>
      <c r="R797">
        <v>26</v>
      </c>
      <c r="S797" t="s">
        <v>4669</v>
      </c>
      <c r="T797">
        <v>41</v>
      </c>
      <c r="U797" t="s">
        <v>58</v>
      </c>
      <c r="V797">
        <v>15</v>
      </c>
      <c r="W797" t="s">
        <v>59</v>
      </c>
      <c r="X797">
        <v>10</v>
      </c>
      <c r="Y797" t="s">
        <v>52</v>
      </c>
      <c r="Z797" t="s">
        <v>52</v>
      </c>
      <c r="AA797" t="s">
        <v>52</v>
      </c>
      <c r="AB797" t="s">
        <v>4666</v>
      </c>
      <c r="AC797" t="s">
        <v>52</v>
      </c>
      <c r="AD797" t="s">
        <v>52</v>
      </c>
      <c r="AE797" t="s">
        <v>52</v>
      </c>
      <c r="AF797" t="s">
        <v>52</v>
      </c>
      <c r="AG797">
        <v>313495</v>
      </c>
      <c r="AH797">
        <v>841</v>
      </c>
      <c r="AI797">
        <v>1.8286049</v>
      </c>
      <c r="AJ797">
        <v>0</v>
      </c>
      <c r="AK797" t="s">
        <v>52</v>
      </c>
      <c r="AL797">
        <v>0</v>
      </c>
      <c r="AM797">
        <v>0</v>
      </c>
      <c r="AN797">
        <v>0</v>
      </c>
      <c r="AO797">
        <v>73</v>
      </c>
      <c r="AP797">
        <v>51</v>
      </c>
      <c r="AQ797">
        <v>8</v>
      </c>
      <c r="AR797">
        <v>5</v>
      </c>
      <c r="AS797" t="s">
        <v>4670</v>
      </c>
      <c r="AT797">
        <v>9.1999999999999998E-2</v>
      </c>
      <c r="AU797" t="s">
        <v>52</v>
      </c>
      <c r="AV797" t="s">
        <v>52</v>
      </c>
      <c r="AW797" t="s">
        <v>52</v>
      </c>
      <c r="AX797" t="s">
        <v>4666</v>
      </c>
      <c r="AY797" s="2">
        <v>303958</v>
      </c>
      <c r="AZ797" s="3" t="s">
        <v>11550</v>
      </c>
    </row>
    <row r="798" spans="1:52" ht="18">
      <c r="A798" t="str">
        <f>VLOOKUP(B798,[1]Sheet1!$A:$B,2,FALSE)</f>
        <v>At least 9 dead, several missing after tornadoes rip through Tennessee</v>
      </c>
      <c r="B798" t="s">
        <v>4671</v>
      </c>
      <c r="C798" t="s">
        <v>4671</v>
      </c>
      <c r="D798" t="s">
        <v>49</v>
      </c>
      <c r="E798">
        <v>200</v>
      </c>
      <c r="F798" t="s">
        <v>50</v>
      </c>
      <c r="G798" t="s">
        <v>51</v>
      </c>
      <c r="H798" t="s">
        <v>52</v>
      </c>
      <c r="I798" t="s">
        <v>4672</v>
      </c>
      <c r="J798">
        <v>80</v>
      </c>
      <c r="K798">
        <v>720</v>
      </c>
      <c r="L798" t="s">
        <v>4673</v>
      </c>
      <c r="M798">
        <v>160</v>
      </c>
      <c r="N798">
        <v>1035</v>
      </c>
      <c r="O798" t="s">
        <v>4674</v>
      </c>
      <c r="P798">
        <v>160</v>
      </c>
      <c r="Q798" t="s">
        <v>56</v>
      </c>
      <c r="R798">
        <v>26</v>
      </c>
      <c r="S798" t="s">
        <v>4675</v>
      </c>
      <c r="T798">
        <v>70</v>
      </c>
      <c r="U798" t="s">
        <v>59</v>
      </c>
      <c r="V798">
        <v>10</v>
      </c>
      <c r="W798" t="s">
        <v>52</v>
      </c>
      <c r="X798">
        <v>0</v>
      </c>
      <c r="Y798" t="s">
        <v>52</v>
      </c>
      <c r="Z798" t="s">
        <v>52</v>
      </c>
      <c r="AA798" t="s">
        <v>52</v>
      </c>
      <c r="AB798" t="s">
        <v>4671</v>
      </c>
      <c r="AC798" t="s">
        <v>52</v>
      </c>
      <c r="AD798" t="s">
        <v>52</v>
      </c>
      <c r="AE798" t="s">
        <v>52</v>
      </c>
      <c r="AF798" t="s">
        <v>52</v>
      </c>
      <c r="AG798">
        <v>310667</v>
      </c>
      <c r="AH798">
        <v>845</v>
      </c>
      <c r="AI798">
        <v>1.8352375000000001</v>
      </c>
      <c r="AJ798">
        <v>0</v>
      </c>
      <c r="AK798" t="s">
        <v>52</v>
      </c>
      <c r="AL798">
        <v>0</v>
      </c>
      <c r="AM798">
        <v>0</v>
      </c>
      <c r="AN798">
        <v>0</v>
      </c>
      <c r="AO798">
        <v>73</v>
      </c>
      <c r="AP798">
        <v>51</v>
      </c>
      <c r="AQ798">
        <v>8</v>
      </c>
      <c r="AR798">
        <v>5</v>
      </c>
      <c r="AS798" t="s">
        <v>4676</v>
      </c>
      <c r="AT798">
        <v>9.8000000000000004E-2</v>
      </c>
      <c r="AU798" t="s">
        <v>52</v>
      </c>
      <c r="AV798" t="s">
        <v>52</v>
      </c>
      <c r="AW798" t="s">
        <v>52</v>
      </c>
      <c r="AX798" t="s">
        <v>4671</v>
      </c>
      <c r="AY798" s="2">
        <v>62208</v>
      </c>
      <c r="AZ798" s="3" t="s">
        <v>11550</v>
      </c>
    </row>
    <row r="799" spans="1:52" ht="18">
      <c r="A799" t="str">
        <f>VLOOKUP(B799,[1]Sheet1!$A:$B,2,FALSE)</f>
        <v>Judge Napolitano: Here we go again on Hillary Clinton's emails</v>
      </c>
      <c r="B799" t="s">
        <v>4677</v>
      </c>
      <c r="C799" t="s">
        <v>4677</v>
      </c>
      <c r="D799" t="s">
        <v>49</v>
      </c>
      <c r="E799">
        <v>200</v>
      </c>
      <c r="F799" t="s">
        <v>50</v>
      </c>
      <c r="G799" t="s">
        <v>51</v>
      </c>
      <c r="H799" t="s">
        <v>52</v>
      </c>
      <c r="I799" t="s">
        <v>4678</v>
      </c>
      <c r="J799">
        <v>72</v>
      </c>
      <c r="K799">
        <v>643</v>
      </c>
      <c r="L799" t="s">
        <v>4679</v>
      </c>
      <c r="M799">
        <v>160</v>
      </c>
      <c r="N799">
        <v>997</v>
      </c>
      <c r="O799" t="s">
        <v>4680</v>
      </c>
      <c r="P799">
        <v>160</v>
      </c>
      <c r="Q799" t="s">
        <v>56</v>
      </c>
      <c r="R799">
        <v>26</v>
      </c>
      <c r="S799" t="s">
        <v>4681</v>
      </c>
      <c r="T799">
        <v>62</v>
      </c>
      <c r="U799" t="s">
        <v>58</v>
      </c>
      <c r="V799">
        <v>15</v>
      </c>
      <c r="W799" t="s">
        <v>59</v>
      </c>
      <c r="X799">
        <v>10</v>
      </c>
      <c r="Y799" t="s">
        <v>52</v>
      </c>
      <c r="Z799" t="s">
        <v>52</v>
      </c>
      <c r="AA799" t="s">
        <v>52</v>
      </c>
      <c r="AB799" t="s">
        <v>4677</v>
      </c>
      <c r="AC799" t="s">
        <v>52</v>
      </c>
      <c r="AD799" t="s">
        <v>52</v>
      </c>
      <c r="AE799" t="s">
        <v>52</v>
      </c>
      <c r="AF799" t="s">
        <v>52</v>
      </c>
      <c r="AG799">
        <v>316475</v>
      </c>
      <c r="AH799">
        <v>880</v>
      </c>
      <c r="AI799">
        <v>1.8739197000000001</v>
      </c>
      <c r="AJ799">
        <v>0</v>
      </c>
      <c r="AK799" t="s">
        <v>52</v>
      </c>
      <c r="AL799">
        <v>2</v>
      </c>
      <c r="AM799">
        <v>1</v>
      </c>
      <c r="AN799">
        <v>0.2</v>
      </c>
      <c r="AO799">
        <v>73</v>
      </c>
      <c r="AP799">
        <v>51</v>
      </c>
      <c r="AQ799">
        <v>8</v>
      </c>
      <c r="AR799">
        <v>5</v>
      </c>
      <c r="AS799" t="s">
        <v>4682</v>
      </c>
      <c r="AT799">
        <v>9.6000000000000002E-2</v>
      </c>
      <c r="AU799" t="s">
        <v>52</v>
      </c>
      <c r="AV799" t="s">
        <v>52</v>
      </c>
      <c r="AW799" t="s">
        <v>52</v>
      </c>
      <c r="AX799" t="s">
        <v>4677</v>
      </c>
      <c r="AY799" s="2">
        <v>384138</v>
      </c>
      <c r="AZ799" s="3" t="s">
        <v>11550</v>
      </c>
    </row>
    <row r="800" spans="1:52" ht="18">
      <c r="A800" t="str">
        <f>VLOOKUP(B800,[1]Sheet1!$A:$B,2,FALSE)</f>
        <v>Rep. McCarthy blasts Pelosi for continuing to put party over country</v>
      </c>
      <c r="B800" t="s">
        <v>4683</v>
      </c>
      <c r="C800" t="s">
        <v>4683</v>
      </c>
      <c r="D800" t="s">
        <v>49</v>
      </c>
      <c r="E800">
        <v>200</v>
      </c>
      <c r="F800" t="s">
        <v>50</v>
      </c>
      <c r="G800" t="s">
        <v>51</v>
      </c>
      <c r="H800" t="s">
        <v>52</v>
      </c>
      <c r="I800" t="s">
        <v>4684</v>
      </c>
      <c r="J800">
        <v>78</v>
      </c>
      <c r="K800">
        <v>691</v>
      </c>
      <c r="L800" t="s">
        <v>4685</v>
      </c>
      <c r="M800">
        <v>160</v>
      </c>
      <c r="N800">
        <v>1056</v>
      </c>
      <c r="O800" t="s">
        <v>4686</v>
      </c>
      <c r="P800">
        <v>160</v>
      </c>
      <c r="Q800" t="s">
        <v>56</v>
      </c>
      <c r="R800">
        <v>26</v>
      </c>
      <c r="S800" t="s">
        <v>4687</v>
      </c>
      <c r="T800">
        <v>68</v>
      </c>
      <c r="U800" t="s">
        <v>59</v>
      </c>
      <c r="V800">
        <v>10</v>
      </c>
      <c r="W800" t="s">
        <v>52</v>
      </c>
      <c r="X800">
        <v>0</v>
      </c>
      <c r="Y800" t="s">
        <v>52</v>
      </c>
      <c r="Z800" t="s">
        <v>52</v>
      </c>
      <c r="AA800" t="s">
        <v>52</v>
      </c>
      <c r="AB800" t="s">
        <v>4683</v>
      </c>
      <c r="AC800" t="s">
        <v>52</v>
      </c>
      <c r="AD800" t="s">
        <v>52</v>
      </c>
      <c r="AE800" t="s">
        <v>52</v>
      </c>
      <c r="AF800" t="s">
        <v>52</v>
      </c>
      <c r="AG800">
        <v>311536</v>
      </c>
      <c r="AH800">
        <v>831</v>
      </c>
      <c r="AI800">
        <v>1.8214854</v>
      </c>
      <c r="AJ800">
        <v>0</v>
      </c>
      <c r="AK800" t="s">
        <v>52</v>
      </c>
      <c r="AL800">
        <v>4</v>
      </c>
      <c r="AM800">
        <v>2</v>
      </c>
      <c r="AN800">
        <v>0.4</v>
      </c>
      <c r="AO800">
        <v>75</v>
      </c>
      <c r="AP800">
        <v>52</v>
      </c>
      <c r="AQ800">
        <v>8</v>
      </c>
      <c r="AR800">
        <v>5</v>
      </c>
      <c r="AS800" t="s">
        <v>4688</v>
      </c>
      <c r="AT800">
        <v>9.4E-2</v>
      </c>
      <c r="AU800" t="s">
        <v>52</v>
      </c>
      <c r="AV800" t="s">
        <v>52</v>
      </c>
      <c r="AW800" t="s">
        <v>52</v>
      </c>
      <c r="AX800" t="s">
        <v>4683</v>
      </c>
      <c r="AY800" s="2">
        <v>77703</v>
      </c>
      <c r="AZ800" s="3" t="s">
        <v>11551</v>
      </c>
    </row>
    <row r="801" spans="1:52" ht="18">
      <c r="A801" t="str">
        <f>VLOOKUP(B801,[1]Sheet1!$A:$B,2,FALSE)</f>
        <v>Ingraham: And now there are four...</v>
      </c>
      <c r="B801" t="s">
        <v>4689</v>
      </c>
      <c r="C801" t="s">
        <v>4689</v>
      </c>
      <c r="D801" t="s">
        <v>49</v>
      </c>
      <c r="E801">
        <v>200</v>
      </c>
      <c r="F801" t="s">
        <v>50</v>
      </c>
      <c r="G801" t="s">
        <v>51</v>
      </c>
      <c r="H801" t="s">
        <v>52</v>
      </c>
      <c r="I801" t="s">
        <v>4690</v>
      </c>
      <c r="J801">
        <v>45</v>
      </c>
      <c r="K801">
        <v>412</v>
      </c>
      <c r="L801" t="s">
        <v>4691</v>
      </c>
      <c r="M801">
        <v>160</v>
      </c>
      <c r="N801">
        <v>1033</v>
      </c>
      <c r="O801" t="s">
        <v>4692</v>
      </c>
      <c r="P801">
        <v>160</v>
      </c>
      <c r="Q801" t="s">
        <v>56</v>
      </c>
      <c r="R801">
        <v>26</v>
      </c>
      <c r="S801" t="s">
        <v>4693</v>
      </c>
      <c r="T801">
        <v>35</v>
      </c>
      <c r="U801" t="s">
        <v>59</v>
      </c>
      <c r="V801">
        <v>10</v>
      </c>
      <c r="W801" t="s">
        <v>52</v>
      </c>
      <c r="X801">
        <v>0</v>
      </c>
      <c r="Y801" t="s">
        <v>52</v>
      </c>
      <c r="Z801" t="s">
        <v>52</v>
      </c>
      <c r="AA801" t="s">
        <v>52</v>
      </c>
      <c r="AB801" t="s">
        <v>4689</v>
      </c>
      <c r="AC801" t="s">
        <v>52</v>
      </c>
      <c r="AD801" t="s">
        <v>52</v>
      </c>
      <c r="AE801" t="s">
        <v>52</v>
      </c>
      <c r="AF801" t="s">
        <v>52</v>
      </c>
      <c r="AG801">
        <v>313541</v>
      </c>
      <c r="AH801">
        <v>826</v>
      </c>
      <c r="AI801">
        <v>1.7993102999999999</v>
      </c>
      <c r="AJ801">
        <v>0</v>
      </c>
      <c r="AK801" t="s">
        <v>52</v>
      </c>
      <c r="AL801">
        <v>0</v>
      </c>
      <c r="AM801">
        <v>0</v>
      </c>
      <c r="AN801">
        <v>0</v>
      </c>
      <c r="AO801">
        <v>74</v>
      </c>
      <c r="AP801">
        <v>51</v>
      </c>
      <c r="AQ801">
        <v>8</v>
      </c>
      <c r="AR801">
        <v>5</v>
      </c>
      <c r="AS801" t="s">
        <v>4694</v>
      </c>
      <c r="AT801">
        <v>0.106</v>
      </c>
      <c r="AU801" t="s">
        <v>52</v>
      </c>
      <c r="AV801" t="s">
        <v>52</v>
      </c>
      <c r="AW801" t="s">
        <v>52</v>
      </c>
      <c r="AX801" t="s">
        <v>4689</v>
      </c>
      <c r="AY801" s="2">
        <v>194948</v>
      </c>
      <c r="AZ801" s="3" t="s">
        <v>11551</v>
      </c>
    </row>
    <row r="802" spans="1:52" ht="18">
      <c r="A802" t="str">
        <f>VLOOKUP(B802,[1]Sheet1!$A:$B,2,FALSE)</f>
        <v>Hannity: Dems, media mob will do anything to stop President Trump</v>
      </c>
      <c r="B802" t="s">
        <v>4695</v>
      </c>
      <c r="C802" t="s">
        <v>4695</v>
      </c>
      <c r="D802" t="s">
        <v>49</v>
      </c>
      <c r="E802">
        <v>200</v>
      </c>
      <c r="F802" t="s">
        <v>50</v>
      </c>
      <c r="G802" t="s">
        <v>51</v>
      </c>
      <c r="H802" t="s">
        <v>52</v>
      </c>
      <c r="I802" t="s">
        <v>4696</v>
      </c>
      <c r="J802">
        <v>75</v>
      </c>
      <c r="K802">
        <v>691</v>
      </c>
      <c r="L802" t="s">
        <v>4697</v>
      </c>
      <c r="M802">
        <v>160</v>
      </c>
      <c r="N802">
        <v>1036</v>
      </c>
      <c r="O802" t="s">
        <v>4698</v>
      </c>
      <c r="P802">
        <v>160</v>
      </c>
      <c r="Q802" t="s">
        <v>56</v>
      </c>
      <c r="R802">
        <v>26</v>
      </c>
      <c r="S802" t="s">
        <v>4699</v>
      </c>
      <c r="T802">
        <v>65</v>
      </c>
      <c r="U802" t="s">
        <v>58</v>
      </c>
      <c r="V802">
        <v>15</v>
      </c>
      <c r="W802" t="s">
        <v>59</v>
      </c>
      <c r="X802">
        <v>10</v>
      </c>
      <c r="Y802" t="s">
        <v>52</v>
      </c>
      <c r="Z802" t="s">
        <v>52</v>
      </c>
      <c r="AA802" t="s">
        <v>52</v>
      </c>
      <c r="AB802" t="s">
        <v>4695</v>
      </c>
      <c r="AC802" t="s">
        <v>52</v>
      </c>
      <c r="AD802" t="s">
        <v>52</v>
      </c>
      <c r="AE802" t="s">
        <v>52</v>
      </c>
      <c r="AF802" t="s">
        <v>52</v>
      </c>
      <c r="AG802">
        <v>312339</v>
      </c>
      <c r="AH802">
        <v>836</v>
      </c>
      <c r="AI802">
        <v>1.8333936</v>
      </c>
      <c r="AJ802">
        <v>0</v>
      </c>
      <c r="AK802" t="s">
        <v>52</v>
      </c>
      <c r="AL802">
        <v>4</v>
      </c>
      <c r="AM802">
        <v>2</v>
      </c>
      <c r="AN802">
        <v>0.4</v>
      </c>
      <c r="AO802">
        <v>75</v>
      </c>
      <c r="AP802">
        <v>52</v>
      </c>
      <c r="AQ802">
        <v>8</v>
      </c>
      <c r="AR802">
        <v>5</v>
      </c>
      <c r="AS802" t="s">
        <v>4700</v>
      </c>
      <c r="AT802">
        <v>9.8000000000000004E-2</v>
      </c>
      <c r="AU802" t="s">
        <v>52</v>
      </c>
      <c r="AV802" t="s">
        <v>52</v>
      </c>
      <c r="AW802" t="s">
        <v>52</v>
      </c>
      <c r="AX802" t="s">
        <v>4695</v>
      </c>
      <c r="AY802" s="2">
        <v>371002</v>
      </c>
      <c r="AZ802" s="3" t="s">
        <v>11551</v>
      </c>
    </row>
    <row r="803" spans="1:52" ht="18">
      <c r="A803" t="str">
        <f>VLOOKUP(B803,[1]Sheet1!$A:$B,2,FALSE)</f>
        <v>Klobuchar, O'Rourke endorse Biden at rally in Texas</v>
      </c>
      <c r="B803" t="s">
        <v>4701</v>
      </c>
      <c r="C803" t="s">
        <v>4701</v>
      </c>
      <c r="D803" t="s">
        <v>49</v>
      </c>
      <c r="E803">
        <v>200</v>
      </c>
      <c r="F803" t="s">
        <v>50</v>
      </c>
      <c r="G803" t="s">
        <v>51</v>
      </c>
      <c r="H803" t="s">
        <v>52</v>
      </c>
      <c r="I803" t="s">
        <v>4702</v>
      </c>
      <c r="J803">
        <v>61</v>
      </c>
      <c r="K803">
        <v>556</v>
      </c>
      <c r="L803" t="s">
        <v>4703</v>
      </c>
      <c r="M803">
        <v>160</v>
      </c>
      <c r="N803">
        <v>1075</v>
      </c>
      <c r="O803" t="s">
        <v>4704</v>
      </c>
      <c r="P803">
        <v>160</v>
      </c>
      <c r="Q803" t="s">
        <v>56</v>
      </c>
      <c r="R803">
        <v>26</v>
      </c>
      <c r="S803" t="s">
        <v>4705</v>
      </c>
      <c r="T803">
        <v>51</v>
      </c>
      <c r="U803" t="s">
        <v>58</v>
      </c>
      <c r="V803">
        <v>15</v>
      </c>
      <c r="W803" t="s">
        <v>59</v>
      </c>
      <c r="X803">
        <v>10</v>
      </c>
      <c r="Y803" t="s">
        <v>52</v>
      </c>
      <c r="Z803" t="s">
        <v>52</v>
      </c>
      <c r="AA803" t="s">
        <v>52</v>
      </c>
      <c r="AB803" t="s">
        <v>4701</v>
      </c>
      <c r="AC803" t="s">
        <v>52</v>
      </c>
      <c r="AD803" t="s">
        <v>52</v>
      </c>
      <c r="AE803" t="s">
        <v>52</v>
      </c>
      <c r="AF803" t="s">
        <v>52</v>
      </c>
      <c r="AG803">
        <v>311586</v>
      </c>
      <c r="AH803">
        <v>857</v>
      </c>
      <c r="AI803">
        <v>1.8717299000000001</v>
      </c>
      <c r="AJ803">
        <v>0</v>
      </c>
      <c r="AK803" t="s">
        <v>52</v>
      </c>
      <c r="AL803">
        <v>0</v>
      </c>
      <c r="AM803">
        <v>0</v>
      </c>
      <c r="AN803">
        <v>0</v>
      </c>
      <c r="AO803">
        <v>71</v>
      </c>
      <c r="AP803">
        <v>50</v>
      </c>
      <c r="AQ803">
        <v>8</v>
      </c>
      <c r="AR803">
        <v>5</v>
      </c>
      <c r="AS803" t="s">
        <v>4706</v>
      </c>
      <c r="AT803">
        <v>0.109</v>
      </c>
      <c r="AU803" t="s">
        <v>52</v>
      </c>
      <c r="AV803" t="s">
        <v>52</v>
      </c>
      <c r="AW803" t="s">
        <v>52</v>
      </c>
      <c r="AX803" t="s">
        <v>4701</v>
      </c>
      <c r="AY803" s="2">
        <v>54105</v>
      </c>
      <c r="AZ803" s="3" t="s">
        <v>11551</v>
      </c>
    </row>
    <row r="804" spans="1:52" ht="18">
      <c r="A804" t="str">
        <f>VLOOKUP(B804,[1]Sheet1!$A:$B,2,FALSE)</f>
        <v>Tucker: Democrats pin their hopes on gaffe-prone Joe Biden</v>
      </c>
      <c r="B804" t="s">
        <v>4707</v>
      </c>
      <c r="C804" t="s">
        <v>4707</v>
      </c>
      <c r="D804" t="s">
        <v>49</v>
      </c>
      <c r="E804">
        <v>200</v>
      </c>
      <c r="F804" t="s">
        <v>50</v>
      </c>
      <c r="G804" t="s">
        <v>51</v>
      </c>
      <c r="H804" t="s">
        <v>52</v>
      </c>
      <c r="I804" t="s">
        <v>4708</v>
      </c>
      <c r="J804">
        <v>68</v>
      </c>
      <c r="K804">
        <v>628</v>
      </c>
      <c r="L804" t="s">
        <v>4709</v>
      </c>
      <c r="M804">
        <v>160</v>
      </c>
      <c r="N804">
        <v>1082</v>
      </c>
      <c r="O804" t="s">
        <v>4710</v>
      </c>
      <c r="P804">
        <v>160</v>
      </c>
      <c r="Q804" t="s">
        <v>56</v>
      </c>
      <c r="R804">
        <v>26</v>
      </c>
      <c r="S804" t="s">
        <v>4711</v>
      </c>
      <c r="T804">
        <v>58</v>
      </c>
      <c r="U804" t="s">
        <v>59</v>
      </c>
      <c r="V804">
        <v>10</v>
      </c>
      <c r="W804" t="s">
        <v>52</v>
      </c>
      <c r="X804">
        <v>0</v>
      </c>
      <c r="Y804" t="s">
        <v>52</v>
      </c>
      <c r="Z804" t="s">
        <v>52</v>
      </c>
      <c r="AA804" t="s">
        <v>52</v>
      </c>
      <c r="AB804" t="s">
        <v>4707</v>
      </c>
      <c r="AC804" t="s">
        <v>52</v>
      </c>
      <c r="AD804" t="s">
        <v>52</v>
      </c>
      <c r="AE804" t="s">
        <v>52</v>
      </c>
      <c r="AF804" t="s">
        <v>52</v>
      </c>
      <c r="AG804">
        <v>313505</v>
      </c>
      <c r="AH804">
        <v>814</v>
      </c>
      <c r="AI804">
        <v>1.7696092999999999</v>
      </c>
      <c r="AJ804">
        <v>0</v>
      </c>
      <c r="AK804" t="s">
        <v>52</v>
      </c>
      <c r="AL804">
        <v>30</v>
      </c>
      <c r="AM804">
        <v>15</v>
      </c>
      <c r="AN804">
        <v>3</v>
      </c>
      <c r="AO804">
        <v>75</v>
      </c>
      <c r="AP804">
        <v>52</v>
      </c>
      <c r="AQ804">
        <v>8</v>
      </c>
      <c r="AR804">
        <v>5</v>
      </c>
      <c r="AS804" t="s">
        <v>4712</v>
      </c>
      <c r="AT804">
        <v>9.4E-2</v>
      </c>
      <c r="AU804" t="s">
        <v>52</v>
      </c>
      <c r="AV804" t="s">
        <v>52</v>
      </c>
      <c r="AW804" t="s">
        <v>52</v>
      </c>
      <c r="AX804" t="s">
        <v>4707</v>
      </c>
      <c r="AY804" s="2">
        <v>923656</v>
      </c>
      <c r="AZ804" s="3" t="s">
        <v>11551</v>
      </c>
    </row>
    <row r="805" spans="1:52" ht="18">
      <c r="A805" t="str">
        <f>VLOOKUP(B805,[1]Sheet1!$A:$B,2,FALSE)</f>
        <v>Chris Matthews abruptly resigns from MSNBC</v>
      </c>
      <c r="B805" t="s">
        <v>4713</v>
      </c>
      <c r="C805" t="s">
        <v>4713</v>
      </c>
      <c r="D805" t="s">
        <v>49</v>
      </c>
      <c r="E805">
        <v>200</v>
      </c>
      <c r="F805" t="s">
        <v>50</v>
      </c>
      <c r="G805" t="s">
        <v>51</v>
      </c>
      <c r="H805" t="s">
        <v>52</v>
      </c>
      <c r="I805" t="s">
        <v>4714</v>
      </c>
      <c r="J805">
        <v>52</v>
      </c>
      <c r="K805">
        <v>502</v>
      </c>
      <c r="L805" t="s">
        <v>4715</v>
      </c>
      <c r="M805">
        <v>160</v>
      </c>
      <c r="N805">
        <v>1017</v>
      </c>
      <c r="O805" t="s">
        <v>4716</v>
      </c>
      <c r="P805">
        <v>160</v>
      </c>
      <c r="Q805" t="s">
        <v>56</v>
      </c>
      <c r="R805">
        <v>26</v>
      </c>
      <c r="S805" t="s">
        <v>4717</v>
      </c>
      <c r="T805">
        <v>42</v>
      </c>
      <c r="U805" t="s">
        <v>59</v>
      </c>
      <c r="V805">
        <v>10</v>
      </c>
      <c r="W805" t="s">
        <v>52</v>
      </c>
      <c r="X805">
        <v>0</v>
      </c>
      <c r="Y805" t="s">
        <v>52</v>
      </c>
      <c r="Z805" t="s">
        <v>52</v>
      </c>
      <c r="AA805" t="s">
        <v>52</v>
      </c>
      <c r="AB805" t="s">
        <v>4713</v>
      </c>
      <c r="AC805" t="s">
        <v>52</v>
      </c>
      <c r="AD805" t="s">
        <v>52</v>
      </c>
      <c r="AE805" t="s">
        <v>52</v>
      </c>
      <c r="AF805" t="s">
        <v>52</v>
      </c>
      <c r="AG805">
        <v>313362</v>
      </c>
      <c r="AH805">
        <v>819</v>
      </c>
      <c r="AI805">
        <v>1.8034954000000001</v>
      </c>
      <c r="AJ805">
        <v>0</v>
      </c>
      <c r="AK805" t="s">
        <v>52</v>
      </c>
      <c r="AL805">
        <v>0</v>
      </c>
      <c r="AM805">
        <v>0</v>
      </c>
      <c r="AN805">
        <v>0</v>
      </c>
      <c r="AO805">
        <v>75</v>
      </c>
      <c r="AP805">
        <v>52</v>
      </c>
      <c r="AQ805">
        <v>8</v>
      </c>
      <c r="AR805">
        <v>5</v>
      </c>
      <c r="AS805" t="s">
        <v>4718</v>
      </c>
      <c r="AT805">
        <v>9.5000000000000001E-2</v>
      </c>
      <c r="AU805" t="s">
        <v>52</v>
      </c>
      <c r="AV805" t="s">
        <v>52</v>
      </c>
      <c r="AW805" t="s">
        <v>52</v>
      </c>
      <c r="AX805" t="s">
        <v>4713</v>
      </c>
      <c r="AY805" s="2">
        <v>912542</v>
      </c>
      <c r="AZ805" s="3" t="s">
        <v>11551</v>
      </c>
    </row>
    <row r="806" spans="1:52" ht="18">
      <c r="A806" t="str">
        <f>VLOOKUP(B806,[1]Sheet1!$A:$B,2,FALSE)</f>
        <v>Secretary Pompeo weighs in on Taliban peace deal in exclusive interview</v>
      </c>
      <c r="B806" t="s">
        <v>4719</v>
      </c>
      <c r="C806" t="s">
        <v>4719</v>
      </c>
      <c r="D806" t="s">
        <v>49</v>
      </c>
      <c r="E806">
        <v>200</v>
      </c>
      <c r="F806" t="s">
        <v>50</v>
      </c>
      <c r="G806" t="s">
        <v>51</v>
      </c>
      <c r="H806" t="s">
        <v>52</v>
      </c>
      <c r="I806" t="s">
        <v>4720</v>
      </c>
      <c r="J806">
        <v>81</v>
      </c>
      <c r="K806">
        <v>736</v>
      </c>
      <c r="L806" t="s">
        <v>4721</v>
      </c>
      <c r="M806">
        <v>160</v>
      </c>
      <c r="N806">
        <v>1016</v>
      </c>
      <c r="O806" t="s">
        <v>4722</v>
      </c>
      <c r="P806">
        <v>160</v>
      </c>
      <c r="Q806" t="s">
        <v>56</v>
      </c>
      <c r="R806">
        <v>26</v>
      </c>
      <c r="S806" t="s">
        <v>4723</v>
      </c>
      <c r="T806">
        <v>71</v>
      </c>
      <c r="U806" t="s">
        <v>58</v>
      </c>
      <c r="V806">
        <v>15</v>
      </c>
      <c r="W806" t="s">
        <v>59</v>
      </c>
      <c r="X806">
        <v>10</v>
      </c>
      <c r="Y806" t="s">
        <v>52</v>
      </c>
      <c r="Z806" t="s">
        <v>52</v>
      </c>
      <c r="AA806" t="s">
        <v>52</v>
      </c>
      <c r="AB806" t="s">
        <v>4719</v>
      </c>
      <c r="AC806" t="s">
        <v>52</v>
      </c>
      <c r="AD806" t="s">
        <v>52</v>
      </c>
      <c r="AE806" t="s">
        <v>52</v>
      </c>
      <c r="AF806" t="s">
        <v>52</v>
      </c>
      <c r="AG806">
        <v>314964</v>
      </c>
      <c r="AH806">
        <v>849</v>
      </c>
      <c r="AI806">
        <v>1.8336710000000001</v>
      </c>
      <c r="AJ806">
        <v>0</v>
      </c>
      <c r="AK806" t="s">
        <v>52</v>
      </c>
      <c r="AL806">
        <v>2</v>
      </c>
      <c r="AM806">
        <v>1</v>
      </c>
      <c r="AN806">
        <v>0.2</v>
      </c>
      <c r="AO806">
        <v>73</v>
      </c>
      <c r="AP806">
        <v>51</v>
      </c>
      <c r="AQ806">
        <v>8</v>
      </c>
      <c r="AR806">
        <v>5</v>
      </c>
      <c r="AS806" t="s">
        <v>4724</v>
      </c>
      <c r="AT806">
        <v>0.158</v>
      </c>
      <c r="AU806" t="s">
        <v>52</v>
      </c>
      <c r="AV806" t="s">
        <v>52</v>
      </c>
      <c r="AW806" t="s">
        <v>52</v>
      </c>
      <c r="AX806" t="s">
        <v>4719</v>
      </c>
      <c r="AY806" s="2">
        <v>58648</v>
      </c>
      <c r="AZ806" s="3" t="s">
        <v>11551</v>
      </c>
    </row>
    <row r="807" spans="1:52" ht="18">
      <c r="A807" t="str">
        <f>VLOOKUP(B807,[1]Sheet1!$A:$B,2,FALSE)</f>
        <v>Trump holds Keep America Great rally ahead of Super Tuesday vote</v>
      </c>
      <c r="B807" t="s">
        <v>4725</v>
      </c>
      <c r="C807" t="s">
        <v>4725</v>
      </c>
      <c r="D807" t="s">
        <v>49</v>
      </c>
      <c r="E807">
        <v>200</v>
      </c>
      <c r="F807" t="s">
        <v>50</v>
      </c>
      <c r="G807" t="s">
        <v>51</v>
      </c>
      <c r="H807" t="s">
        <v>52</v>
      </c>
      <c r="I807" t="s">
        <v>4726</v>
      </c>
      <c r="J807">
        <v>74</v>
      </c>
      <c r="K807">
        <v>700</v>
      </c>
      <c r="L807" t="s">
        <v>4727</v>
      </c>
      <c r="M807">
        <v>160</v>
      </c>
      <c r="N807">
        <v>1068</v>
      </c>
      <c r="O807" t="s">
        <v>4728</v>
      </c>
      <c r="P807">
        <v>160</v>
      </c>
      <c r="Q807" t="s">
        <v>56</v>
      </c>
      <c r="R807">
        <v>26</v>
      </c>
      <c r="S807" t="s">
        <v>4729</v>
      </c>
      <c r="T807">
        <v>64</v>
      </c>
      <c r="U807" t="s">
        <v>58</v>
      </c>
      <c r="V807">
        <v>15</v>
      </c>
      <c r="W807" t="s">
        <v>59</v>
      </c>
      <c r="X807">
        <v>10</v>
      </c>
      <c r="Y807" t="s">
        <v>52</v>
      </c>
      <c r="Z807" t="s">
        <v>52</v>
      </c>
      <c r="AA807" t="s">
        <v>52</v>
      </c>
      <c r="AB807" t="s">
        <v>4725</v>
      </c>
      <c r="AC807" t="s">
        <v>52</v>
      </c>
      <c r="AD807" t="s">
        <v>52</v>
      </c>
      <c r="AE807" t="s">
        <v>52</v>
      </c>
      <c r="AF807" t="s">
        <v>52</v>
      </c>
      <c r="AG807">
        <v>314509</v>
      </c>
      <c r="AH807">
        <v>835</v>
      </c>
      <c r="AI807">
        <v>1.8121575999999999</v>
      </c>
      <c r="AJ807">
        <v>0</v>
      </c>
      <c r="AK807" t="s">
        <v>52</v>
      </c>
      <c r="AL807">
        <v>6</v>
      </c>
      <c r="AM807">
        <v>3</v>
      </c>
      <c r="AN807">
        <v>0.6</v>
      </c>
      <c r="AO807">
        <v>71</v>
      </c>
      <c r="AP807">
        <v>50</v>
      </c>
      <c r="AQ807">
        <v>8</v>
      </c>
      <c r="AR807">
        <v>5</v>
      </c>
      <c r="AS807" t="s">
        <v>4730</v>
      </c>
      <c r="AT807">
        <v>9.8000000000000004E-2</v>
      </c>
      <c r="AU807" t="s">
        <v>52</v>
      </c>
      <c r="AV807" t="s">
        <v>52</v>
      </c>
      <c r="AW807" t="s">
        <v>52</v>
      </c>
      <c r="AX807" t="s">
        <v>4725</v>
      </c>
      <c r="AY807" s="2">
        <v>492956</v>
      </c>
      <c r="AZ807" s="3" t="s">
        <v>11551</v>
      </c>
    </row>
    <row r="808" spans="1:52" ht="18">
      <c r="A808" t="str">
        <f>VLOOKUP(B808,[1]Sheet1!$A:$B,2,FALSE)</f>
        <v>Watch stop-and-frisk protesters interrupt Bloomberg town hall</v>
      </c>
      <c r="B808" t="s">
        <v>4731</v>
      </c>
      <c r="C808" t="s">
        <v>4731</v>
      </c>
      <c r="D808" t="s">
        <v>49</v>
      </c>
      <c r="E808">
        <v>200</v>
      </c>
      <c r="F808" t="s">
        <v>50</v>
      </c>
      <c r="G808" t="s">
        <v>51</v>
      </c>
      <c r="H808" t="s">
        <v>52</v>
      </c>
      <c r="I808" t="s">
        <v>4732</v>
      </c>
      <c r="J808">
        <v>71</v>
      </c>
      <c r="K808">
        <v>639</v>
      </c>
      <c r="L808" t="s">
        <v>4733</v>
      </c>
      <c r="M808">
        <v>160</v>
      </c>
      <c r="N808">
        <v>1086</v>
      </c>
      <c r="O808" t="s">
        <v>4734</v>
      </c>
      <c r="P808">
        <v>160</v>
      </c>
      <c r="Q808" t="s">
        <v>56</v>
      </c>
      <c r="R808">
        <v>26</v>
      </c>
      <c r="S808" t="s">
        <v>4735</v>
      </c>
      <c r="T808">
        <v>61</v>
      </c>
      <c r="U808" t="s">
        <v>58</v>
      </c>
      <c r="V808">
        <v>15</v>
      </c>
      <c r="W808" t="s">
        <v>59</v>
      </c>
      <c r="X808">
        <v>10</v>
      </c>
      <c r="Y808" t="s">
        <v>52</v>
      </c>
      <c r="Z808" t="s">
        <v>52</v>
      </c>
      <c r="AA808" t="s">
        <v>52</v>
      </c>
      <c r="AB808" t="s">
        <v>4731</v>
      </c>
      <c r="AC808" t="s">
        <v>52</v>
      </c>
      <c r="AD808" t="s">
        <v>52</v>
      </c>
      <c r="AE808" t="s">
        <v>52</v>
      </c>
      <c r="AF808" t="s">
        <v>52</v>
      </c>
      <c r="AG808">
        <v>309747</v>
      </c>
      <c r="AH808">
        <v>828</v>
      </c>
      <c r="AI808">
        <v>1.8188040000000001</v>
      </c>
      <c r="AJ808">
        <v>0</v>
      </c>
      <c r="AK808" t="s">
        <v>52</v>
      </c>
      <c r="AL808">
        <v>0</v>
      </c>
      <c r="AM808">
        <v>0</v>
      </c>
      <c r="AN808">
        <v>0</v>
      </c>
      <c r="AO808">
        <v>73</v>
      </c>
      <c r="AP808">
        <v>51</v>
      </c>
      <c r="AQ808">
        <v>8</v>
      </c>
      <c r="AR808">
        <v>5</v>
      </c>
      <c r="AS808" t="s">
        <v>4736</v>
      </c>
      <c r="AT808">
        <v>0.124</v>
      </c>
      <c r="AU808" t="s">
        <v>52</v>
      </c>
      <c r="AV808" t="s">
        <v>52</v>
      </c>
      <c r="AW808" t="s">
        <v>52</v>
      </c>
      <c r="AX808" t="s">
        <v>4731</v>
      </c>
      <c r="AY808" s="2">
        <v>79220</v>
      </c>
      <c r="AZ808" s="3" t="s">
        <v>11551</v>
      </c>
    </row>
    <row r="809" spans="1:52" ht="18">
      <c r="A809" t="str">
        <f>VLOOKUP(B809,[1]Sheet1!$A:$B,2,FALSE)</f>
        <v>Town Hall with Mike Bloomberg | Part 3</v>
      </c>
      <c r="B809" t="s">
        <v>4737</v>
      </c>
      <c r="C809" t="s">
        <v>4737</v>
      </c>
      <c r="D809" t="s">
        <v>49</v>
      </c>
      <c r="E809">
        <v>200</v>
      </c>
      <c r="F809" t="s">
        <v>50</v>
      </c>
      <c r="G809" t="s">
        <v>51</v>
      </c>
      <c r="H809" t="s">
        <v>52</v>
      </c>
      <c r="I809" t="s">
        <v>4738</v>
      </c>
      <c r="J809">
        <v>48</v>
      </c>
      <c r="K809">
        <v>446</v>
      </c>
      <c r="L809" t="s">
        <v>4739</v>
      </c>
      <c r="M809">
        <v>160</v>
      </c>
      <c r="N809">
        <v>1049</v>
      </c>
      <c r="O809" t="s">
        <v>4740</v>
      </c>
      <c r="P809">
        <v>160</v>
      </c>
      <c r="Q809" t="s">
        <v>56</v>
      </c>
      <c r="R809">
        <v>26</v>
      </c>
      <c r="S809" t="s">
        <v>4741</v>
      </c>
      <c r="T809">
        <v>38</v>
      </c>
      <c r="U809" t="s">
        <v>58</v>
      </c>
      <c r="V809">
        <v>15</v>
      </c>
      <c r="W809" t="s">
        <v>59</v>
      </c>
      <c r="X809">
        <v>10</v>
      </c>
      <c r="Y809" t="s">
        <v>52</v>
      </c>
      <c r="Z809" t="s">
        <v>52</v>
      </c>
      <c r="AA809" t="s">
        <v>52</v>
      </c>
      <c r="AB809" t="s">
        <v>4737</v>
      </c>
      <c r="AC809" t="s">
        <v>52</v>
      </c>
      <c r="AD809" t="s">
        <v>52</v>
      </c>
      <c r="AE809" t="s">
        <v>52</v>
      </c>
      <c r="AF809" t="s">
        <v>52</v>
      </c>
      <c r="AG809">
        <v>320444</v>
      </c>
      <c r="AH809">
        <v>855</v>
      </c>
      <c r="AI809">
        <v>1.7897155</v>
      </c>
      <c r="AJ809">
        <v>0</v>
      </c>
      <c r="AK809" t="s">
        <v>52</v>
      </c>
      <c r="AL809">
        <v>5</v>
      </c>
      <c r="AM809">
        <v>2</v>
      </c>
      <c r="AN809">
        <v>0.4</v>
      </c>
      <c r="AO809">
        <v>73</v>
      </c>
      <c r="AP809">
        <v>51</v>
      </c>
      <c r="AQ809">
        <v>8</v>
      </c>
      <c r="AR809">
        <v>5</v>
      </c>
      <c r="AS809" t="s">
        <v>4742</v>
      </c>
      <c r="AT809">
        <v>9.6000000000000002E-2</v>
      </c>
      <c r="AU809" t="s">
        <v>52</v>
      </c>
      <c r="AV809" t="s">
        <v>52</v>
      </c>
      <c r="AW809" t="s">
        <v>52</v>
      </c>
      <c r="AX809" t="s">
        <v>4737</v>
      </c>
      <c r="AY809" s="2">
        <v>31243</v>
      </c>
      <c r="AZ809" s="3" t="s">
        <v>11551</v>
      </c>
    </row>
    <row r="810" spans="1:52" ht="18">
      <c r="A810" t="str">
        <f>VLOOKUP(B810,[1]Sheet1!$A:$B,2,FALSE)</f>
        <v>Town Hall with Mike Bloomberg | Part 2</v>
      </c>
      <c r="B810" t="s">
        <v>4743</v>
      </c>
      <c r="C810" t="s">
        <v>4743</v>
      </c>
      <c r="D810" t="s">
        <v>49</v>
      </c>
      <c r="E810">
        <v>200</v>
      </c>
      <c r="F810" t="s">
        <v>50</v>
      </c>
      <c r="G810" t="s">
        <v>51</v>
      </c>
      <c r="H810" t="s">
        <v>52</v>
      </c>
      <c r="I810" t="s">
        <v>4744</v>
      </c>
      <c r="J810">
        <v>48</v>
      </c>
      <c r="K810">
        <v>446</v>
      </c>
      <c r="L810" t="s">
        <v>4745</v>
      </c>
      <c r="M810">
        <v>160</v>
      </c>
      <c r="N810">
        <v>1064</v>
      </c>
      <c r="O810" t="s">
        <v>4746</v>
      </c>
      <c r="P810">
        <v>160</v>
      </c>
      <c r="Q810" t="s">
        <v>56</v>
      </c>
      <c r="R810">
        <v>26</v>
      </c>
      <c r="S810" t="s">
        <v>4747</v>
      </c>
      <c r="T810">
        <v>38</v>
      </c>
      <c r="U810" t="s">
        <v>58</v>
      </c>
      <c r="V810">
        <v>15</v>
      </c>
      <c r="W810" t="s">
        <v>59</v>
      </c>
      <c r="X810">
        <v>10</v>
      </c>
      <c r="Y810" t="s">
        <v>52</v>
      </c>
      <c r="Z810" t="s">
        <v>52</v>
      </c>
      <c r="AA810" t="s">
        <v>52</v>
      </c>
      <c r="AB810" t="s">
        <v>4743</v>
      </c>
      <c r="AC810" t="s">
        <v>52</v>
      </c>
      <c r="AD810" t="s">
        <v>52</v>
      </c>
      <c r="AE810" t="s">
        <v>52</v>
      </c>
      <c r="AF810" t="s">
        <v>52</v>
      </c>
      <c r="AG810">
        <v>318279</v>
      </c>
      <c r="AH810">
        <v>861</v>
      </c>
      <c r="AI810">
        <v>1.8151313</v>
      </c>
      <c r="AJ810">
        <v>0</v>
      </c>
      <c r="AK810" t="s">
        <v>52</v>
      </c>
      <c r="AL810">
        <v>6</v>
      </c>
      <c r="AM810">
        <v>2</v>
      </c>
      <c r="AN810">
        <v>0.4</v>
      </c>
      <c r="AO810">
        <v>72</v>
      </c>
      <c r="AP810">
        <v>50</v>
      </c>
      <c r="AQ810">
        <v>8</v>
      </c>
      <c r="AR810">
        <v>5</v>
      </c>
      <c r="AS810" t="s">
        <v>4748</v>
      </c>
      <c r="AT810">
        <v>9.5000000000000001E-2</v>
      </c>
      <c r="AU810" t="s">
        <v>52</v>
      </c>
      <c r="AV810" t="s">
        <v>52</v>
      </c>
      <c r="AW810" t="s">
        <v>52</v>
      </c>
      <c r="AX810" t="s">
        <v>4743</v>
      </c>
      <c r="AY810" s="2">
        <v>74080</v>
      </c>
      <c r="AZ810" s="3" t="s">
        <v>11551</v>
      </c>
    </row>
    <row r="811" spans="1:52" ht="18">
      <c r="A811" t="str">
        <f>VLOOKUP(B811,[1]Sheet1!$A:$B,2,FALSE)</f>
        <v>Town Hall with Mike Bloomberg | Part 1</v>
      </c>
      <c r="B811" t="s">
        <v>4749</v>
      </c>
      <c r="C811" t="s">
        <v>4749</v>
      </c>
      <c r="D811" t="s">
        <v>49</v>
      </c>
      <c r="E811">
        <v>200</v>
      </c>
      <c r="F811" t="s">
        <v>50</v>
      </c>
      <c r="G811" t="s">
        <v>51</v>
      </c>
      <c r="H811" t="s">
        <v>52</v>
      </c>
      <c r="I811" t="s">
        <v>4750</v>
      </c>
      <c r="J811">
        <v>48</v>
      </c>
      <c r="K811">
        <v>446</v>
      </c>
      <c r="L811" t="s">
        <v>4751</v>
      </c>
      <c r="M811">
        <v>160</v>
      </c>
      <c r="N811">
        <v>1061</v>
      </c>
      <c r="O811" t="s">
        <v>4752</v>
      </c>
      <c r="P811">
        <v>160</v>
      </c>
      <c r="Q811" t="s">
        <v>56</v>
      </c>
      <c r="R811">
        <v>26</v>
      </c>
      <c r="S811" t="s">
        <v>4753</v>
      </c>
      <c r="T811">
        <v>38</v>
      </c>
      <c r="U811" t="s">
        <v>58</v>
      </c>
      <c r="V811">
        <v>15</v>
      </c>
      <c r="W811" t="s">
        <v>59</v>
      </c>
      <c r="X811">
        <v>10</v>
      </c>
      <c r="Y811" t="s">
        <v>52</v>
      </c>
      <c r="Z811" t="s">
        <v>52</v>
      </c>
      <c r="AA811" t="s">
        <v>52</v>
      </c>
      <c r="AB811" t="s">
        <v>4749</v>
      </c>
      <c r="AC811" t="s">
        <v>52</v>
      </c>
      <c r="AD811" t="s">
        <v>52</v>
      </c>
      <c r="AE811" t="s">
        <v>52</v>
      </c>
      <c r="AF811" t="s">
        <v>52</v>
      </c>
      <c r="AG811">
        <v>315416</v>
      </c>
      <c r="AH811">
        <v>816</v>
      </c>
      <c r="AI811">
        <v>1.7617514000000001</v>
      </c>
      <c r="AJ811">
        <v>0</v>
      </c>
      <c r="AK811" t="s">
        <v>52</v>
      </c>
      <c r="AL811">
        <v>5</v>
      </c>
      <c r="AM811">
        <v>3</v>
      </c>
      <c r="AN811">
        <v>0.6</v>
      </c>
      <c r="AO811">
        <v>72</v>
      </c>
      <c r="AP811">
        <v>50</v>
      </c>
      <c r="AQ811">
        <v>8</v>
      </c>
      <c r="AR811">
        <v>5</v>
      </c>
      <c r="AS811" t="s">
        <v>4754</v>
      </c>
      <c r="AT811">
        <v>0.10100000000000001</v>
      </c>
      <c r="AU811" t="s">
        <v>52</v>
      </c>
      <c r="AV811" t="s">
        <v>52</v>
      </c>
      <c r="AW811" t="s">
        <v>52</v>
      </c>
      <c r="AX811" t="s">
        <v>4749</v>
      </c>
      <c r="AY811" s="2">
        <v>48034</v>
      </c>
      <c r="AZ811" s="3" t="s">
        <v>11551</v>
      </c>
    </row>
    <row r="812" spans="1:52" ht="18">
      <c r="A812" t="str">
        <f>VLOOKUP(B812,[1]Sheet1!$A:$B,2,FALSE)</f>
        <v>Pence brings in coronavirus task-force to brief public on new developments</v>
      </c>
      <c r="B812" t="s">
        <v>4755</v>
      </c>
      <c r="C812" t="s">
        <v>4755</v>
      </c>
      <c r="D812" t="s">
        <v>49</v>
      </c>
      <c r="E812">
        <v>200</v>
      </c>
      <c r="F812" t="s">
        <v>50</v>
      </c>
      <c r="G812" t="s">
        <v>51</v>
      </c>
      <c r="H812" t="s">
        <v>52</v>
      </c>
      <c r="I812" t="s">
        <v>4756</v>
      </c>
      <c r="J812">
        <v>84</v>
      </c>
      <c r="K812">
        <v>753</v>
      </c>
      <c r="L812" t="s">
        <v>4757</v>
      </c>
      <c r="M812">
        <v>160</v>
      </c>
      <c r="N812">
        <v>1077</v>
      </c>
      <c r="O812" t="s">
        <v>4758</v>
      </c>
      <c r="P812">
        <v>160</v>
      </c>
      <c r="Q812" t="s">
        <v>56</v>
      </c>
      <c r="R812">
        <v>26</v>
      </c>
      <c r="S812" t="s">
        <v>4759</v>
      </c>
      <c r="T812">
        <v>74</v>
      </c>
      <c r="U812" t="s">
        <v>58</v>
      </c>
      <c r="V812">
        <v>15</v>
      </c>
      <c r="W812" t="s">
        <v>59</v>
      </c>
      <c r="X812">
        <v>10</v>
      </c>
      <c r="Y812" t="s">
        <v>52</v>
      </c>
      <c r="Z812" t="s">
        <v>52</v>
      </c>
      <c r="AA812" t="s">
        <v>52</v>
      </c>
      <c r="AB812" t="s">
        <v>4755</v>
      </c>
      <c r="AC812" t="s">
        <v>52</v>
      </c>
      <c r="AD812" t="s">
        <v>52</v>
      </c>
      <c r="AE812" t="s">
        <v>52</v>
      </c>
      <c r="AF812" t="s">
        <v>52</v>
      </c>
      <c r="AG812">
        <v>314557</v>
      </c>
      <c r="AH812">
        <v>872</v>
      </c>
      <c r="AI812">
        <v>1.8804344</v>
      </c>
      <c r="AJ812">
        <v>0</v>
      </c>
      <c r="AK812" t="s">
        <v>52</v>
      </c>
      <c r="AL812">
        <v>0</v>
      </c>
      <c r="AM812">
        <v>0</v>
      </c>
      <c r="AN812">
        <v>0</v>
      </c>
      <c r="AO812">
        <v>71</v>
      </c>
      <c r="AP812">
        <v>50</v>
      </c>
      <c r="AQ812">
        <v>8</v>
      </c>
      <c r="AR812">
        <v>5</v>
      </c>
      <c r="AS812" t="s">
        <v>4760</v>
      </c>
      <c r="AT812">
        <v>9.4E-2</v>
      </c>
      <c r="AU812" t="s">
        <v>52</v>
      </c>
      <c r="AV812" t="s">
        <v>52</v>
      </c>
      <c r="AW812" t="s">
        <v>52</v>
      </c>
      <c r="AX812" t="s">
        <v>4755</v>
      </c>
      <c r="AY812" s="2">
        <v>134272</v>
      </c>
      <c r="AZ812" s="3" t="s">
        <v>11551</v>
      </c>
    </row>
    <row r="813" spans="1:52" ht="18">
      <c r="A813" t="str">
        <f>VLOOKUP(B813,[1]Sheet1!$A:$B,2,FALSE)</f>
        <v>Gutfeld on the media 'hoax' hoax</v>
      </c>
      <c r="B813" t="s">
        <v>4761</v>
      </c>
      <c r="C813" t="s">
        <v>4761</v>
      </c>
      <c r="D813" t="s">
        <v>49</v>
      </c>
      <c r="E813">
        <v>200</v>
      </c>
      <c r="F813" t="s">
        <v>50</v>
      </c>
      <c r="G813" t="s">
        <v>51</v>
      </c>
      <c r="H813" t="s">
        <v>52</v>
      </c>
      <c r="I813" t="s">
        <v>4762</v>
      </c>
      <c r="J813">
        <v>42</v>
      </c>
      <c r="K813">
        <v>383</v>
      </c>
      <c r="L813" t="s">
        <v>4763</v>
      </c>
      <c r="M813">
        <v>160</v>
      </c>
      <c r="N813">
        <v>1097</v>
      </c>
      <c r="O813" t="s">
        <v>4764</v>
      </c>
      <c r="P813">
        <v>160</v>
      </c>
      <c r="Q813" t="s">
        <v>56</v>
      </c>
      <c r="R813">
        <v>26</v>
      </c>
      <c r="S813" t="s">
        <v>4765</v>
      </c>
      <c r="T813">
        <v>32</v>
      </c>
      <c r="U813" t="s">
        <v>58</v>
      </c>
      <c r="V813">
        <v>15</v>
      </c>
      <c r="W813" t="s">
        <v>59</v>
      </c>
      <c r="X813">
        <v>10</v>
      </c>
      <c r="Y813" t="s">
        <v>52</v>
      </c>
      <c r="Z813" t="s">
        <v>52</v>
      </c>
      <c r="AA813" t="s">
        <v>52</v>
      </c>
      <c r="AB813" t="s">
        <v>4761</v>
      </c>
      <c r="AC813" t="s">
        <v>52</v>
      </c>
      <c r="AD813" t="s">
        <v>52</v>
      </c>
      <c r="AE813" t="s">
        <v>52</v>
      </c>
      <c r="AF813" t="s">
        <v>52</v>
      </c>
      <c r="AG813">
        <v>315800</v>
      </c>
      <c r="AH813">
        <v>811</v>
      </c>
      <c r="AI813">
        <v>1.7659876000000001</v>
      </c>
      <c r="AJ813">
        <v>0</v>
      </c>
      <c r="AK813" t="s">
        <v>52</v>
      </c>
      <c r="AL813">
        <v>14</v>
      </c>
      <c r="AM813">
        <v>7</v>
      </c>
      <c r="AN813">
        <v>1.4</v>
      </c>
      <c r="AO813">
        <v>75</v>
      </c>
      <c r="AP813">
        <v>52</v>
      </c>
      <c r="AQ813">
        <v>8</v>
      </c>
      <c r="AR813">
        <v>5</v>
      </c>
      <c r="AS813" t="s">
        <v>4766</v>
      </c>
      <c r="AT813">
        <v>0.1</v>
      </c>
      <c r="AU813" t="s">
        <v>52</v>
      </c>
      <c r="AV813" t="s">
        <v>52</v>
      </c>
      <c r="AW813" t="s">
        <v>52</v>
      </c>
      <c r="AX813" t="s">
        <v>4761</v>
      </c>
      <c r="AY813" s="2">
        <v>311849</v>
      </c>
      <c r="AZ813" s="3" t="s">
        <v>11551</v>
      </c>
    </row>
    <row r="814" spans="1:52" ht="18">
      <c r="A814" t="str">
        <f>VLOOKUP(B814,[1]Sheet1!$A:$B,2,FALSE)</f>
        <v>Trump, Pence address public on coronavirus after meeting with pharma execs</v>
      </c>
      <c r="B814" t="s">
        <v>4767</v>
      </c>
      <c r="C814" t="s">
        <v>4767</v>
      </c>
      <c r="D814" t="s">
        <v>49</v>
      </c>
      <c r="E814">
        <v>200</v>
      </c>
      <c r="F814" t="s">
        <v>50</v>
      </c>
      <c r="G814" t="s">
        <v>51</v>
      </c>
      <c r="H814" t="s">
        <v>52</v>
      </c>
      <c r="I814" t="s">
        <v>4768</v>
      </c>
      <c r="J814">
        <v>84</v>
      </c>
      <c r="K814">
        <v>779</v>
      </c>
      <c r="L814" t="s">
        <v>4769</v>
      </c>
      <c r="M814">
        <v>160</v>
      </c>
      <c r="N814">
        <v>1092</v>
      </c>
      <c r="O814" t="s">
        <v>4770</v>
      </c>
      <c r="P814">
        <v>160</v>
      </c>
      <c r="Q814" t="s">
        <v>56</v>
      </c>
      <c r="R814">
        <v>26</v>
      </c>
      <c r="S814" t="s">
        <v>4771</v>
      </c>
      <c r="T814">
        <v>74</v>
      </c>
      <c r="U814" t="s">
        <v>58</v>
      </c>
      <c r="V814">
        <v>15</v>
      </c>
      <c r="W814" t="s">
        <v>59</v>
      </c>
      <c r="X814">
        <v>10</v>
      </c>
      <c r="Y814" t="s">
        <v>52</v>
      </c>
      <c r="Z814" t="s">
        <v>52</v>
      </c>
      <c r="AA814" t="s">
        <v>52</v>
      </c>
      <c r="AB814" t="s">
        <v>4767</v>
      </c>
      <c r="AC814" t="s">
        <v>52</v>
      </c>
      <c r="AD814" t="s">
        <v>52</v>
      </c>
      <c r="AE814" t="s">
        <v>52</v>
      </c>
      <c r="AF814" t="s">
        <v>52</v>
      </c>
      <c r="AG814">
        <v>316611</v>
      </c>
      <c r="AH814">
        <v>834</v>
      </c>
      <c r="AI814">
        <v>1.8004415</v>
      </c>
      <c r="AJ814">
        <v>0</v>
      </c>
      <c r="AK814" t="s">
        <v>52</v>
      </c>
      <c r="AL814">
        <v>0</v>
      </c>
      <c r="AM814">
        <v>0</v>
      </c>
      <c r="AN814">
        <v>0</v>
      </c>
      <c r="AO814">
        <v>71</v>
      </c>
      <c r="AP814">
        <v>50</v>
      </c>
      <c r="AQ814">
        <v>8</v>
      </c>
      <c r="AR814">
        <v>5</v>
      </c>
      <c r="AS814" t="s">
        <v>4772</v>
      </c>
      <c r="AT814">
        <v>0.09</v>
      </c>
      <c r="AU814" t="s">
        <v>52</v>
      </c>
      <c r="AV814" t="s">
        <v>52</v>
      </c>
      <c r="AW814" t="s">
        <v>52</v>
      </c>
      <c r="AX814" t="s">
        <v>4767</v>
      </c>
      <c r="AY814" s="2">
        <v>106253</v>
      </c>
      <c r="AZ814" s="3" t="s">
        <v>11551</v>
      </c>
    </row>
    <row r="815" spans="1:52" ht="18">
      <c r="A815" t="str">
        <f>VLOOKUP(B815,[1]Sheet1!$A:$B,2,FALSE)</f>
        <v>Rand Paul gives optimistic take on coronavirus fears</v>
      </c>
      <c r="B815" t="s">
        <v>4773</v>
      </c>
      <c r="C815" t="s">
        <v>4773</v>
      </c>
      <c r="D815" t="s">
        <v>49</v>
      </c>
      <c r="E815">
        <v>200</v>
      </c>
      <c r="F815" t="s">
        <v>50</v>
      </c>
      <c r="G815" t="s">
        <v>51</v>
      </c>
      <c r="H815" t="s">
        <v>52</v>
      </c>
      <c r="I815" t="s">
        <v>4774</v>
      </c>
      <c r="J815">
        <v>62</v>
      </c>
      <c r="K815">
        <v>555</v>
      </c>
      <c r="L815" t="s">
        <v>4775</v>
      </c>
      <c r="M815">
        <v>160</v>
      </c>
      <c r="N815">
        <v>1080</v>
      </c>
      <c r="O815" t="s">
        <v>4776</v>
      </c>
      <c r="P815">
        <v>160</v>
      </c>
      <c r="Q815" t="s">
        <v>56</v>
      </c>
      <c r="R815">
        <v>26</v>
      </c>
      <c r="S815" t="s">
        <v>4777</v>
      </c>
      <c r="T815">
        <v>52</v>
      </c>
      <c r="U815" t="s">
        <v>58</v>
      </c>
      <c r="V815">
        <v>15</v>
      </c>
      <c r="W815" t="s">
        <v>59</v>
      </c>
      <c r="X815">
        <v>10</v>
      </c>
      <c r="Y815" t="s">
        <v>52</v>
      </c>
      <c r="Z815" t="s">
        <v>52</v>
      </c>
      <c r="AA815" t="s">
        <v>52</v>
      </c>
      <c r="AB815" t="s">
        <v>4773</v>
      </c>
      <c r="AC815" t="s">
        <v>52</v>
      </c>
      <c r="AD815" t="s">
        <v>52</v>
      </c>
      <c r="AE815" t="s">
        <v>52</v>
      </c>
      <c r="AF815" t="s">
        <v>52</v>
      </c>
      <c r="AG815">
        <v>316741</v>
      </c>
      <c r="AH815">
        <v>832</v>
      </c>
      <c r="AI815">
        <v>1.8016196</v>
      </c>
      <c r="AJ815">
        <v>0</v>
      </c>
      <c r="AK815" t="s">
        <v>52</v>
      </c>
      <c r="AL815">
        <v>4</v>
      </c>
      <c r="AM815">
        <v>2</v>
      </c>
      <c r="AN815">
        <v>0.4</v>
      </c>
      <c r="AO815">
        <v>73</v>
      </c>
      <c r="AP815">
        <v>51</v>
      </c>
      <c r="AQ815">
        <v>8</v>
      </c>
      <c r="AR815">
        <v>5</v>
      </c>
      <c r="AS815" t="s">
        <v>4778</v>
      </c>
      <c r="AT815">
        <v>8.8999999999999996E-2</v>
      </c>
      <c r="AU815" t="s">
        <v>52</v>
      </c>
      <c r="AV815" t="s">
        <v>52</v>
      </c>
      <c r="AW815" t="s">
        <v>52</v>
      </c>
      <c r="AX815" t="s">
        <v>4773</v>
      </c>
      <c r="AY815" s="2">
        <v>147783</v>
      </c>
      <c r="AZ815" s="3" t="s">
        <v>11551</v>
      </c>
    </row>
    <row r="816" spans="1:52" ht="18">
      <c r="A816" t="str">
        <f>VLOOKUP(B816,[1]Sheet1!$A:$B,2,FALSE)</f>
        <v>Steve Hilton: The People vs. NBC News</v>
      </c>
      <c r="B816" t="s">
        <v>4779</v>
      </c>
      <c r="C816" t="s">
        <v>4779</v>
      </c>
      <c r="D816" t="s">
        <v>49</v>
      </c>
      <c r="E816">
        <v>200</v>
      </c>
      <c r="F816" t="s">
        <v>50</v>
      </c>
      <c r="G816" t="s">
        <v>51</v>
      </c>
      <c r="H816" t="s">
        <v>52</v>
      </c>
      <c r="I816" t="s">
        <v>4780</v>
      </c>
      <c r="J816">
        <v>47</v>
      </c>
      <c r="K816">
        <v>446</v>
      </c>
      <c r="L816" t="s">
        <v>4781</v>
      </c>
      <c r="M816">
        <v>160</v>
      </c>
      <c r="N816">
        <v>1058</v>
      </c>
      <c r="O816" t="s">
        <v>4782</v>
      </c>
      <c r="P816">
        <v>160</v>
      </c>
      <c r="Q816" t="s">
        <v>56</v>
      </c>
      <c r="R816">
        <v>26</v>
      </c>
      <c r="S816" t="s">
        <v>4783</v>
      </c>
      <c r="T816">
        <v>37</v>
      </c>
      <c r="U816" t="s">
        <v>58</v>
      </c>
      <c r="V816">
        <v>15</v>
      </c>
      <c r="W816" t="s">
        <v>59</v>
      </c>
      <c r="X816">
        <v>10</v>
      </c>
      <c r="Y816" t="s">
        <v>52</v>
      </c>
      <c r="Z816" t="s">
        <v>52</v>
      </c>
      <c r="AA816" t="s">
        <v>52</v>
      </c>
      <c r="AB816" t="s">
        <v>4779</v>
      </c>
      <c r="AC816" t="s">
        <v>52</v>
      </c>
      <c r="AD816" t="s">
        <v>52</v>
      </c>
      <c r="AE816" t="s">
        <v>52</v>
      </c>
      <c r="AF816" t="s">
        <v>52</v>
      </c>
      <c r="AG816">
        <v>312346</v>
      </c>
      <c r="AH816">
        <v>845</v>
      </c>
      <c r="AI816">
        <v>1.8286669</v>
      </c>
      <c r="AJ816">
        <v>0</v>
      </c>
      <c r="AK816" t="s">
        <v>52</v>
      </c>
      <c r="AL816">
        <v>8</v>
      </c>
      <c r="AM816">
        <v>4</v>
      </c>
      <c r="AN816">
        <v>0.8</v>
      </c>
      <c r="AO816">
        <v>73</v>
      </c>
      <c r="AP816">
        <v>51</v>
      </c>
      <c r="AQ816">
        <v>8</v>
      </c>
      <c r="AR816">
        <v>5</v>
      </c>
      <c r="AS816" t="s">
        <v>4784</v>
      </c>
      <c r="AT816">
        <v>9.5000000000000001E-2</v>
      </c>
      <c r="AU816" t="s">
        <v>52</v>
      </c>
      <c r="AV816" t="s">
        <v>52</v>
      </c>
      <c r="AW816" t="s">
        <v>52</v>
      </c>
      <c r="AX816" t="s">
        <v>4779</v>
      </c>
      <c r="AY816" s="2">
        <v>118889</v>
      </c>
      <c r="AZ816" s="3" t="s">
        <v>11551</v>
      </c>
    </row>
    <row r="817" spans="1:52" ht="18">
      <c r="A817" t="str">
        <f>VLOOKUP(B817,[1]Sheet1!$A:$B,2,FALSE)</f>
        <v>Amy Klobuchar to end campaign, set to endorse this rival</v>
      </c>
      <c r="B817" t="s">
        <v>4785</v>
      </c>
      <c r="C817" t="s">
        <v>4785</v>
      </c>
      <c r="D817" t="s">
        <v>49</v>
      </c>
      <c r="E817">
        <v>200</v>
      </c>
      <c r="F817" t="s">
        <v>50</v>
      </c>
      <c r="G817" t="s">
        <v>51</v>
      </c>
      <c r="H817" t="s">
        <v>52</v>
      </c>
      <c r="I817" t="s">
        <v>4786</v>
      </c>
      <c r="J817">
        <v>66</v>
      </c>
      <c r="K817">
        <v>597</v>
      </c>
      <c r="L817" t="s">
        <v>4787</v>
      </c>
      <c r="M817">
        <v>160</v>
      </c>
      <c r="N817">
        <v>1044</v>
      </c>
      <c r="O817" t="s">
        <v>4788</v>
      </c>
      <c r="P817">
        <v>160</v>
      </c>
      <c r="Q817" t="s">
        <v>56</v>
      </c>
      <c r="R817">
        <v>26</v>
      </c>
      <c r="S817" t="s">
        <v>4789</v>
      </c>
      <c r="T817">
        <v>56</v>
      </c>
      <c r="U817" t="s">
        <v>59</v>
      </c>
      <c r="V817">
        <v>10</v>
      </c>
      <c r="W817" t="s">
        <v>52</v>
      </c>
      <c r="X817">
        <v>0</v>
      </c>
      <c r="Y817" t="s">
        <v>52</v>
      </c>
      <c r="Z817" t="s">
        <v>52</v>
      </c>
      <c r="AA817" t="s">
        <v>52</v>
      </c>
      <c r="AB817" t="s">
        <v>4785</v>
      </c>
      <c r="AC817" t="s">
        <v>52</v>
      </c>
      <c r="AD817" t="s">
        <v>52</v>
      </c>
      <c r="AE817" t="s">
        <v>52</v>
      </c>
      <c r="AF817" t="s">
        <v>52</v>
      </c>
      <c r="AG817">
        <v>312032</v>
      </c>
      <c r="AH817">
        <v>836</v>
      </c>
      <c r="AI817">
        <v>1.8195513000000001</v>
      </c>
      <c r="AJ817">
        <v>0</v>
      </c>
      <c r="AK817" t="s">
        <v>52</v>
      </c>
      <c r="AL817">
        <v>4</v>
      </c>
      <c r="AM817">
        <v>2</v>
      </c>
      <c r="AN817">
        <v>0.4</v>
      </c>
      <c r="AO817">
        <v>73</v>
      </c>
      <c r="AP817">
        <v>51</v>
      </c>
      <c r="AQ817">
        <v>8</v>
      </c>
      <c r="AR817">
        <v>5</v>
      </c>
      <c r="AS817" t="s">
        <v>4790</v>
      </c>
      <c r="AT817">
        <v>8.7999999999999995E-2</v>
      </c>
      <c r="AU817" t="s">
        <v>52</v>
      </c>
      <c r="AV817" t="s">
        <v>52</v>
      </c>
      <c r="AW817" t="s">
        <v>52</v>
      </c>
      <c r="AX817" t="s">
        <v>4785</v>
      </c>
      <c r="AY817" s="2">
        <v>307736</v>
      </c>
      <c r="AZ817" s="3" t="s">
        <v>11551</v>
      </c>
    </row>
    <row r="818" spans="1:52" ht="18">
      <c r="A818" t="str">
        <f>VLOOKUP(B818,[1]Sheet1!$A:$B,2,FALSE)</f>
        <v>Trump defends holding campaign rallies amid spread of coronavirus</v>
      </c>
      <c r="B818" t="s">
        <v>4791</v>
      </c>
      <c r="C818" t="s">
        <v>4791</v>
      </c>
      <c r="D818" t="s">
        <v>49</v>
      </c>
      <c r="E818">
        <v>200</v>
      </c>
      <c r="F818" t="s">
        <v>50</v>
      </c>
      <c r="G818" t="s">
        <v>51</v>
      </c>
      <c r="H818" t="s">
        <v>52</v>
      </c>
      <c r="I818" t="s">
        <v>4792</v>
      </c>
      <c r="J818">
        <v>75</v>
      </c>
      <c r="K818">
        <v>688</v>
      </c>
      <c r="L818" t="s">
        <v>4793</v>
      </c>
      <c r="M818">
        <v>160</v>
      </c>
      <c r="N818">
        <v>984</v>
      </c>
      <c r="O818" t="s">
        <v>4794</v>
      </c>
      <c r="P818">
        <v>160</v>
      </c>
      <c r="Q818" t="s">
        <v>56</v>
      </c>
      <c r="R818">
        <v>26</v>
      </c>
      <c r="S818" t="s">
        <v>4795</v>
      </c>
      <c r="T818">
        <v>65</v>
      </c>
      <c r="U818" t="s">
        <v>58</v>
      </c>
      <c r="V818">
        <v>15</v>
      </c>
      <c r="W818" t="s">
        <v>59</v>
      </c>
      <c r="X818">
        <v>10</v>
      </c>
      <c r="Y818" t="s">
        <v>52</v>
      </c>
      <c r="Z818" t="s">
        <v>52</v>
      </c>
      <c r="AA818" t="s">
        <v>52</v>
      </c>
      <c r="AB818" t="s">
        <v>4791</v>
      </c>
      <c r="AC818" t="s">
        <v>52</v>
      </c>
      <c r="AD818" t="s">
        <v>52</v>
      </c>
      <c r="AE818" t="s">
        <v>52</v>
      </c>
      <c r="AF818" t="s">
        <v>52</v>
      </c>
      <c r="AG818">
        <v>315195</v>
      </c>
      <c r="AH818">
        <v>865</v>
      </c>
      <c r="AI818">
        <v>1.8585214999999999</v>
      </c>
      <c r="AJ818">
        <v>0</v>
      </c>
      <c r="AK818" t="s">
        <v>52</v>
      </c>
      <c r="AL818">
        <v>0</v>
      </c>
      <c r="AM818">
        <v>0</v>
      </c>
      <c r="AN818">
        <v>0</v>
      </c>
      <c r="AO818">
        <v>73</v>
      </c>
      <c r="AP818">
        <v>51</v>
      </c>
      <c r="AQ818">
        <v>8</v>
      </c>
      <c r="AR818">
        <v>5</v>
      </c>
      <c r="AS818" t="s">
        <v>4796</v>
      </c>
      <c r="AT818">
        <v>8.8999999999999996E-2</v>
      </c>
      <c r="AU818" t="s">
        <v>52</v>
      </c>
      <c r="AV818" t="s">
        <v>52</v>
      </c>
      <c r="AW818" t="s">
        <v>52</v>
      </c>
      <c r="AX818" t="s">
        <v>4791</v>
      </c>
      <c r="AY818" s="2">
        <v>79912</v>
      </c>
      <c r="AZ818" s="3" t="s">
        <v>11551</v>
      </c>
    </row>
    <row r="819" spans="1:52" ht="18">
      <c r="A819" t="str">
        <f>VLOOKUP(B819,[1]Sheet1!$A:$B,2,FALSE)</f>
        <v>Eric Trump reacts to Buttigieg dropping out of 2020 race</v>
      </c>
      <c r="B819" t="s">
        <v>4797</v>
      </c>
      <c r="C819" t="s">
        <v>4797</v>
      </c>
      <c r="D819" t="s">
        <v>49</v>
      </c>
      <c r="E819">
        <v>200</v>
      </c>
      <c r="F819" t="s">
        <v>50</v>
      </c>
      <c r="G819" t="s">
        <v>51</v>
      </c>
      <c r="H819" t="s">
        <v>52</v>
      </c>
      <c r="I819" t="s">
        <v>4798</v>
      </c>
      <c r="J819">
        <v>66</v>
      </c>
      <c r="K819">
        <v>593</v>
      </c>
      <c r="L819" t="s">
        <v>4799</v>
      </c>
      <c r="M819">
        <v>160</v>
      </c>
      <c r="N819">
        <v>1012</v>
      </c>
      <c r="O819" t="s">
        <v>4800</v>
      </c>
      <c r="P819">
        <v>160</v>
      </c>
      <c r="Q819" t="s">
        <v>56</v>
      </c>
      <c r="R819">
        <v>26</v>
      </c>
      <c r="S819" t="s">
        <v>4801</v>
      </c>
      <c r="T819">
        <v>56</v>
      </c>
      <c r="U819" t="s">
        <v>59</v>
      </c>
      <c r="V819">
        <v>10</v>
      </c>
      <c r="W819" t="s">
        <v>52</v>
      </c>
      <c r="X819">
        <v>0</v>
      </c>
      <c r="Y819" t="s">
        <v>52</v>
      </c>
      <c r="Z819" t="s">
        <v>52</v>
      </c>
      <c r="AA819" t="s">
        <v>52</v>
      </c>
      <c r="AB819" t="s">
        <v>4797</v>
      </c>
      <c r="AC819" t="s">
        <v>52</v>
      </c>
      <c r="AD819" t="s">
        <v>52</v>
      </c>
      <c r="AE819" t="s">
        <v>52</v>
      </c>
      <c r="AF819" t="s">
        <v>52</v>
      </c>
      <c r="AG819">
        <v>312736</v>
      </c>
      <c r="AH819">
        <v>868</v>
      </c>
      <c r="AI819">
        <v>1.8584483999999999</v>
      </c>
      <c r="AJ819">
        <v>0</v>
      </c>
      <c r="AK819" t="s">
        <v>52</v>
      </c>
      <c r="AL819">
        <v>10</v>
      </c>
      <c r="AM819">
        <v>5</v>
      </c>
      <c r="AN819">
        <v>1</v>
      </c>
      <c r="AO819">
        <v>73</v>
      </c>
      <c r="AP819">
        <v>51</v>
      </c>
      <c r="AQ819">
        <v>8</v>
      </c>
      <c r="AR819">
        <v>5</v>
      </c>
      <c r="AS819" t="s">
        <v>4802</v>
      </c>
      <c r="AT819">
        <v>0.10299999999999999</v>
      </c>
      <c r="AU819" t="s">
        <v>52</v>
      </c>
      <c r="AV819" t="s">
        <v>52</v>
      </c>
      <c r="AW819" t="s">
        <v>52</v>
      </c>
      <c r="AX819" t="s">
        <v>4797</v>
      </c>
      <c r="AY819" s="2">
        <v>284711</v>
      </c>
      <c r="AZ819" s="3" t="s">
        <v>11551</v>
      </c>
    </row>
    <row r="820" spans="1:52" ht="18">
      <c r="A820" t="str">
        <f>VLOOKUP(B820,[1]Sheet1!$A:$B,2,FALSE)</f>
        <v>Secretary Esper, General Milley hold a briefing at the Pentagon</v>
      </c>
      <c r="B820" t="s">
        <v>4803</v>
      </c>
      <c r="C820" t="s">
        <v>4803</v>
      </c>
      <c r="D820" t="s">
        <v>49</v>
      </c>
      <c r="E820">
        <v>200</v>
      </c>
      <c r="F820" t="s">
        <v>50</v>
      </c>
      <c r="G820" t="s">
        <v>51</v>
      </c>
      <c r="H820" t="s">
        <v>52</v>
      </c>
      <c r="I820" t="s">
        <v>865</v>
      </c>
      <c r="J820">
        <v>7</v>
      </c>
      <c r="K820">
        <v>79</v>
      </c>
      <c r="L820" t="s">
        <v>866</v>
      </c>
      <c r="M820">
        <v>126</v>
      </c>
      <c r="N820">
        <v>780</v>
      </c>
      <c r="O820" t="s">
        <v>867</v>
      </c>
      <c r="P820">
        <v>55</v>
      </c>
      <c r="Q820" t="s">
        <v>52</v>
      </c>
      <c r="R820">
        <v>0</v>
      </c>
      <c r="S820" t="s">
        <v>52</v>
      </c>
      <c r="T820">
        <v>0</v>
      </c>
      <c r="U820" t="s">
        <v>52</v>
      </c>
      <c r="V820">
        <v>0</v>
      </c>
      <c r="W820" t="s">
        <v>52</v>
      </c>
      <c r="X820">
        <v>0</v>
      </c>
      <c r="Y820" t="s">
        <v>52</v>
      </c>
      <c r="Z820" t="s">
        <v>52</v>
      </c>
      <c r="AA820" t="s">
        <v>52</v>
      </c>
      <c r="AB820" t="s">
        <v>52</v>
      </c>
      <c r="AC820" t="s">
        <v>52</v>
      </c>
      <c r="AD820" t="s">
        <v>52</v>
      </c>
      <c r="AE820" t="s">
        <v>52</v>
      </c>
      <c r="AF820" t="s">
        <v>52</v>
      </c>
      <c r="AG820">
        <v>418667</v>
      </c>
      <c r="AH820">
        <v>0</v>
      </c>
      <c r="AI820">
        <v>0</v>
      </c>
      <c r="AJ820">
        <v>0</v>
      </c>
      <c r="AK820" t="s">
        <v>52</v>
      </c>
      <c r="AL820">
        <v>0</v>
      </c>
      <c r="AM820">
        <v>0</v>
      </c>
      <c r="AN820">
        <v>0</v>
      </c>
      <c r="AO820">
        <v>10</v>
      </c>
      <c r="AP820">
        <v>10</v>
      </c>
      <c r="AQ820">
        <v>1</v>
      </c>
      <c r="AR820">
        <v>1</v>
      </c>
      <c r="AS820" t="s">
        <v>4804</v>
      </c>
      <c r="AT820">
        <v>0.129</v>
      </c>
      <c r="AU820" t="s">
        <v>52</v>
      </c>
      <c r="AV820" t="s">
        <v>52</v>
      </c>
      <c r="AW820" t="s">
        <v>52</v>
      </c>
      <c r="AX820" t="s">
        <v>4803</v>
      </c>
      <c r="AY820" s="2">
        <v>133804</v>
      </c>
      <c r="AZ820" s="3" t="s">
        <v>11551</v>
      </c>
    </row>
    <row r="821" spans="1:52" ht="18">
      <c r="A821" t="str">
        <f>VLOOKUP(B821,[1]Sheet1!$A:$B,2,FALSE)</f>
        <v>Pence speaks at AIPAC 2020 Policy Conference</v>
      </c>
      <c r="B821" t="s">
        <v>4805</v>
      </c>
      <c r="C821" t="s">
        <v>4805</v>
      </c>
      <c r="D821" t="s">
        <v>49</v>
      </c>
      <c r="E821">
        <v>200</v>
      </c>
      <c r="F821" t="s">
        <v>50</v>
      </c>
      <c r="G821" t="s">
        <v>51</v>
      </c>
      <c r="H821" t="s">
        <v>52</v>
      </c>
      <c r="I821" t="s">
        <v>4806</v>
      </c>
      <c r="J821">
        <v>54</v>
      </c>
      <c r="K821">
        <v>525</v>
      </c>
      <c r="L821" t="s">
        <v>4807</v>
      </c>
      <c r="M821">
        <v>160</v>
      </c>
      <c r="N821">
        <v>1064</v>
      </c>
      <c r="O821" t="s">
        <v>4808</v>
      </c>
      <c r="P821">
        <v>160</v>
      </c>
      <c r="Q821" t="s">
        <v>56</v>
      </c>
      <c r="R821">
        <v>26</v>
      </c>
      <c r="S821" t="s">
        <v>4809</v>
      </c>
      <c r="T821">
        <v>44</v>
      </c>
      <c r="U821" t="s">
        <v>59</v>
      </c>
      <c r="V821">
        <v>10</v>
      </c>
      <c r="W821" t="s">
        <v>52</v>
      </c>
      <c r="X821">
        <v>0</v>
      </c>
      <c r="Y821" t="s">
        <v>52</v>
      </c>
      <c r="Z821" t="s">
        <v>52</v>
      </c>
      <c r="AA821" t="s">
        <v>52</v>
      </c>
      <c r="AB821" t="s">
        <v>4805</v>
      </c>
      <c r="AC821" t="s">
        <v>52</v>
      </c>
      <c r="AD821" t="s">
        <v>52</v>
      </c>
      <c r="AE821" t="s">
        <v>52</v>
      </c>
      <c r="AF821" t="s">
        <v>52</v>
      </c>
      <c r="AG821">
        <v>312403</v>
      </c>
      <c r="AH821">
        <v>834</v>
      </c>
      <c r="AI821">
        <v>1.8189559</v>
      </c>
      <c r="AJ821">
        <v>0</v>
      </c>
      <c r="AK821" t="s">
        <v>52</v>
      </c>
      <c r="AL821">
        <v>0</v>
      </c>
      <c r="AM821">
        <v>0</v>
      </c>
      <c r="AN821">
        <v>0</v>
      </c>
      <c r="AO821">
        <v>71</v>
      </c>
      <c r="AP821">
        <v>50</v>
      </c>
      <c r="AQ821">
        <v>8</v>
      </c>
      <c r="AR821">
        <v>5</v>
      </c>
      <c r="AS821" t="s">
        <v>4810</v>
      </c>
      <c r="AT821">
        <v>0.1</v>
      </c>
      <c r="AU821" t="s">
        <v>52</v>
      </c>
      <c r="AV821" t="s">
        <v>52</v>
      </c>
      <c r="AW821" t="s">
        <v>52</v>
      </c>
      <c r="AX821" t="s">
        <v>4805</v>
      </c>
      <c r="AY821" s="2">
        <v>47897</v>
      </c>
      <c r="AZ821" s="3" t="s">
        <v>11551</v>
      </c>
    </row>
    <row r="822" spans="1:52" ht="18">
      <c r="A822" t="str">
        <f>VLOOKUP(B822,[1]Sheet1!$A:$B,2,FALSE)</f>
        <v>Graham says Trump is the most effective president since Reagan</v>
      </c>
      <c r="B822" t="s">
        <v>4811</v>
      </c>
      <c r="C822" t="s">
        <v>4811</v>
      </c>
      <c r="D822" t="s">
        <v>49</v>
      </c>
      <c r="E822">
        <v>200</v>
      </c>
      <c r="F822" t="s">
        <v>50</v>
      </c>
      <c r="G822" t="s">
        <v>51</v>
      </c>
      <c r="H822" t="s">
        <v>52</v>
      </c>
      <c r="I822" t="s">
        <v>4812</v>
      </c>
      <c r="J822">
        <v>72</v>
      </c>
      <c r="K822">
        <v>672</v>
      </c>
      <c r="L822" t="s">
        <v>4813</v>
      </c>
      <c r="M822">
        <v>160</v>
      </c>
      <c r="N822">
        <v>1058</v>
      </c>
      <c r="O822" t="s">
        <v>4814</v>
      </c>
      <c r="P822">
        <v>160</v>
      </c>
      <c r="Q822" t="s">
        <v>56</v>
      </c>
      <c r="R822">
        <v>26</v>
      </c>
      <c r="S822" t="s">
        <v>4815</v>
      </c>
      <c r="T822">
        <v>62</v>
      </c>
      <c r="U822" t="s">
        <v>58</v>
      </c>
      <c r="V822">
        <v>15</v>
      </c>
      <c r="W822" t="s">
        <v>59</v>
      </c>
      <c r="X822">
        <v>10</v>
      </c>
      <c r="Y822" t="s">
        <v>52</v>
      </c>
      <c r="Z822" t="s">
        <v>52</v>
      </c>
      <c r="AA822" t="s">
        <v>52</v>
      </c>
      <c r="AB822" t="s">
        <v>4811</v>
      </c>
      <c r="AC822" t="s">
        <v>52</v>
      </c>
      <c r="AD822" t="s">
        <v>52</v>
      </c>
      <c r="AE822" t="s">
        <v>52</v>
      </c>
      <c r="AF822" t="s">
        <v>52</v>
      </c>
      <c r="AG822">
        <v>315899</v>
      </c>
      <c r="AH822">
        <v>862</v>
      </c>
      <c r="AI822">
        <v>1.8375986</v>
      </c>
      <c r="AJ822">
        <v>0</v>
      </c>
      <c r="AK822" t="s">
        <v>52</v>
      </c>
      <c r="AL822">
        <v>10</v>
      </c>
      <c r="AM822">
        <v>5</v>
      </c>
      <c r="AN822">
        <v>1</v>
      </c>
      <c r="AO822">
        <v>73</v>
      </c>
      <c r="AP822">
        <v>51</v>
      </c>
      <c r="AQ822">
        <v>8</v>
      </c>
      <c r="AR822">
        <v>5</v>
      </c>
      <c r="AS822" t="s">
        <v>4816</v>
      </c>
      <c r="AT822">
        <v>9.6000000000000002E-2</v>
      </c>
      <c r="AU822" t="s">
        <v>52</v>
      </c>
      <c r="AV822" t="s">
        <v>52</v>
      </c>
      <c r="AW822" t="s">
        <v>52</v>
      </c>
      <c r="AX822" t="s">
        <v>4811</v>
      </c>
      <c r="AY822" s="2">
        <v>147232</v>
      </c>
      <c r="AZ822" s="3" t="s">
        <v>11551</v>
      </c>
    </row>
    <row r="823" spans="1:52" ht="18">
      <c r="A823" t="str">
        <f>VLOOKUP(B823,[1]Sheet1!$A:$B,2,FALSE)</f>
        <v>Governor Cuomo, Mayor de Blasio hold a briefing on coronavirus</v>
      </c>
      <c r="B823" t="s">
        <v>4817</v>
      </c>
      <c r="C823" t="s">
        <v>4817</v>
      </c>
      <c r="D823" t="s">
        <v>49</v>
      </c>
      <c r="E823">
        <v>200</v>
      </c>
      <c r="F823" t="s">
        <v>50</v>
      </c>
      <c r="G823" t="s">
        <v>51</v>
      </c>
      <c r="H823" t="s">
        <v>52</v>
      </c>
      <c r="I823" t="s">
        <v>4818</v>
      </c>
      <c r="J823">
        <v>72</v>
      </c>
      <c r="K823">
        <v>665</v>
      </c>
      <c r="L823" t="s">
        <v>4819</v>
      </c>
      <c r="M823">
        <v>160</v>
      </c>
      <c r="N823">
        <v>1038</v>
      </c>
      <c r="O823" t="s">
        <v>52</v>
      </c>
      <c r="P823">
        <v>0</v>
      </c>
      <c r="Q823" t="s">
        <v>56</v>
      </c>
      <c r="R823">
        <v>26</v>
      </c>
      <c r="S823" t="s">
        <v>4820</v>
      </c>
      <c r="T823">
        <v>62</v>
      </c>
      <c r="U823" t="s">
        <v>58</v>
      </c>
      <c r="V823">
        <v>15</v>
      </c>
      <c r="W823" t="s">
        <v>59</v>
      </c>
      <c r="X823">
        <v>10</v>
      </c>
      <c r="Y823" t="s">
        <v>52</v>
      </c>
      <c r="Z823" t="s">
        <v>52</v>
      </c>
      <c r="AA823" t="s">
        <v>52</v>
      </c>
      <c r="AB823" t="s">
        <v>4817</v>
      </c>
      <c r="AC823" t="s">
        <v>52</v>
      </c>
      <c r="AD823" t="s">
        <v>52</v>
      </c>
      <c r="AE823" t="s">
        <v>52</v>
      </c>
      <c r="AF823" t="s">
        <v>52</v>
      </c>
      <c r="AG823">
        <v>316210</v>
      </c>
      <c r="AH823">
        <v>863</v>
      </c>
      <c r="AI823">
        <v>1.8564316999999999</v>
      </c>
      <c r="AJ823">
        <v>0</v>
      </c>
      <c r="AK823" t="s">
        <v>52</v>
      </c>
      <c r="AL823">
        <v>0</v>
      </c>
      <c r="AM823">
        <v>0</v>
      </c>
      <c r="AN823">
        <v>0</v>
      </c>
      <c r="AO823">
        <v>73</v>
      </c>
      <c r="AP823">
        <v>51</v>
      </c>
      <c r="AQ823">
        <v>8</v>
      </c>
      <c r="AR823">
        <v>5</v>
      </c>
      <c r="AS823" t="s">
        <v>4821</v>
      </c>
      <c r="AT823">
        <v>9.6000000000000002E-2</v>
      </c>
      <c r="AU823" t="s">
        <v>52</v>
      </c>
      <c r="AV823" t="s">
        <v>52</v>
      </c>
      <c r="AW823" t="s">
        <v>52</v>
      </c>
      <c r="AX823" t="s">
        <v>4817</v>
      </c>
      <c r="AY823" s="2">
        <v>56719</v>
      </c>
      <c r="AZ823" s="3" t="s">
        <v>11551</v>
      </c>
    </row>
    <row r="824" spans="1:52" ht="18">
      <c r="A824" t="str">
        <f>VLOOKUP(B824,[1]Sheet1!$A:$B,2,FALSE)</f>
        <v>Dan Bongino says this 2020 Dem is 'unstoppable'</v>
      </c>
      <c r="B824" t="s">
        <v>4822</v>
      </c>
      <c r="C824" t="s">
        <v>4822</v>
      </c>
      <c r="D824" t="s">
        <v>49</v>
      </c>
      <c r="E824">
        <v>200</v>
      </c>
      <c r="F824" t="s">
        <v>50</v>
      </c>
      <c r="G824" t="s">
        <v>51</v>
      </c>
      <c r="H824" t="s">
        <v>52</v>
      </c>
      <c r="I824" t="s">
        <v>4823</v>
      </c>
      <c r="J824">
        <v>57</v>
      </c>
      <c r="K824">
        <v>529</v>
      </c>
      <c r="L824" t="s">
        <v>4824</v>
      </c>
      <c r="M824">
        <v>160</v>
      </c>
      <c r="N824">
        <v>1061</v>
      </c>
      <c r="O824" t="s">
        <v>4825</v>
      </c>
      <c r="P824">
        <v>160</v>
      </c>
      <c r="Q824" t="s">
        <v>56</v>
      </c>
      <c r="R824">
        <v>26</v>
      </c>
      <c r="S824" t="s">
        <v>4826</v>
      </c>
      <c r="T824">
        <v>47</v>
      </c>
      <c r="U824" t="s">
        <v>59</v>
      </c>
      <c r="V824">
        <v>10</v>
      </c>
      <c r="W824" t="s">
        <v>52</v>
      </c>
      <c r="X824">
        <v>0</v>
      </c>
      <c r="Y824" t="s">
        <v>52</v>
      </c>
      <c r="Z824" t="s">
        <v>52</v>
      </c>
      <c r="AA824" t="s">
        <v>52</v>
      </c>
      <c r="AB824" t="s">
        <v>4822</v>
      </c>
      <c r="AC824" t="s">
        <v>52</v>
      </c>
      <c r="AD824" t="s">
        <v>52</v>
      </c>
      <c r="AE824" t="s">
        <v>52</v>
      </c>
      <c r="AF824" t="s">
        <v>52</v>
      </c>
      <c r="AG824">
        <v>311638</v>
      </c>
      <c r="AH824">
        <v>853</v>
      </c>
      <c r="AI824">
        <v>1.8652717000000001</v>
      </c>
      <c r="AJ824">
        <v>0</v>
      </c>
      <c r="AK824" t="s">
        <v>52</v>
      </c>
      <c r="AL824">
        <v>0</v>
      </c>
      <c r="AM824">
        <v>0</v>
      </c>
      <c r="AN824">
        <v>0</v>
      </c>
      <c r="AO824">
        <v>73</v>
      </c>
      <c r="AP824">
        <v>51</v>
      </c>
      <c r="AQ824">
        <v>8</v>
      </c>
      <c r="AR824">
        <v>5</v>
      </c>
      <c r="AS824" t="s">
        <v>4827</v>
      </c>
      <c r="AT824">
        <v>9.2999999999999999E-2</v>
      </c>
      <c r="AU824" t="s">
        <v>52</v>
      </c>
      <c r="AV824" t="s">
        <v>52</v>
      </c>
      <c r="AW824" t="s">
        <v>52</v>
      </c>
      <c r="AX824" t="s">
        <v>4822</v>
      </c>
      <c r="AY824" s="2">
        <v>360149</v>
      </c>
      <c r="AZ824" s="3" t="s">
        <v>11551</v>
      </c>
    </row>
    <row r="825" spans="1:52" ht="18">
      <c r="A825" t="str">
        <f>VLOOKUP(B825,[1]Sheet1!$A:$B,2,FALSE)</f>
        <v>North Korea fires two unidentified projectiles</v>
      </c>
      <c r="B825" t="s">
        <v>4828</v>
      </c>
      <c r="C825" t="s">
        <v>4828</v>
      </c>
      <c r="D825" t="s">
        <v>49</v>
      </c>
      <c r="E825">
        <v>200</v>
      </c>
      <c r="F825" t="s">
        <v>50</v>
      </c>
      <c r="G825" t="s">
        <v>51</v>
      </c>
      <c r="H825" t="s">
        <v>52</v>
      </c>
      <c r="I825" t="s">
        <v>4829</v>
      </c>
      <c r="J825">
        <v>56</v>
      </c>
      <c r="K825">
        <v>485</v>
      </c>
      <c r="L825" t="s">
        <v>4830</v>
      </c>
      <c r="M825">
        <v>160</v>
      </c>
      <c r="N825">
        <v>1003</v>
      </c>
      <c r="O825" t="s">
        <v>4831</v>
      </c>
      <c r="P825">
        <v>160</v>
      </c>
      <c r="Q825" t="s">
        <v>56</v>
      </c>
      <c r="R825">
        <v>26</v>
      </c>
      <c r="S825" t="s">
        <v>4832</v>
      </c>
      <c r="T825">
        <v>46</v>
      </c>
      <c r="U825" t="s">
        <v>58</v>
      </c>
      <c r="V825">
        <v>15</v>
      </c>
      <c r="W825" t="s">
        <v>59</v>
      </c>
      <c r="X825">
        <v>10</v>
      </c>
      <c r="Y825" t="s">
        <v>52</v>
      </c>
      <c r="Z825" t="s">
        <v>52</v>
      </c>
      <c r="AA825" t="s">
        <v>52</v>
      </c>
      <c r="AB825" t="s">
        <v>4828</v>
      </c>
      <c r="AC825" t="s">
        <v>52</v>
      </c>
      <c r="AD825" t="s">
        <v>52</v>
      </c>
      <c r="AE825" t="s">
        <v>52</v>
      </c>
      <c r="AF825" t="s">
        <v>52</v>
      </c>
      <c r="AG825">
        <v>309925</v>
      </c>
      <c r="AH825">
        <v>876</v>
      </c>
      <c r="AI825">
        <v>1.9075705999999999</v>
      </c>
      <c r="AJ825">
        <v>0</v>
      </c>
      <c r="AK825" t="s">
        <v>52</v>
      </c>
      <c r="AL825">
        <v>0</v>
      </c>
      <c r="AM825">
        <v>0</v>
      </c>
      <c r="AN825">
        <v>0</v>
      </c>
      <c r="AO825">
        <v>73</v>
      </c>
      <c r="AP825">
        <v>51</v>
      </c>
      <c r="AQ825">
        <v>8</v>
      </c>
      <c r="AR825">
        <v>5</v>
      </c>
      <c r="AS825" t="s">
        <v>4833</v>
      </c>
      <c r="AT825">
        <v>0.153</v>
      </c>
      <c r="AU825" t="s">
        <v>52</v>
      </c>
      <c r="AV825" t="s">
        <v>52</v>
      </c>
      <c r="AW825" t="s">
        <v>52</v>
      </c>
      <c r="AX825" t="s">
        <v>4828</v>
      </c>
      <c r="AY825" s="2">
        <v>231234</v>
      </c>
      <c r="AZ825" s="3" t="s">
        <v>11551</v>
      </c>
    </row>
    <row r="826" spans="1:52" ht="18">
      <c r="A826" t="str">
        <f>VLOOKUP(B826,[1]Sheet1!$A:$B,2,FALSE)</f>
        <v>Steve Hilton weighs in on Trump's handling of coronavirus</v>
      </c>
      <c r="B826" t="s">
        <v>4834</v>
      </c>
      <c r="C826" t="s">
        <v>4834</v>
      </c>
      <c r="D826" t="s">
        <v>49</v>
      </c>
      <c r="E826">
        <v>200</v>
      </c>
      <c r="F826" t="s">
        <v>50</v>
      </c>
      <c r="G826" t="s">
        <v>51</v>
      </c>
      <c r="H826" t="s">
        <v>52</v>
      </c>
      <c r="I826" t="s">
        <v>4835</v>
      </c>
      <c r="J826">
        <v>67</v>
      </c>
      <c r="K826">
        <v>598</v>
      </c>
      <c r="L826" t="s">
        <v>4836</v>
      </c>
      <c r="M826">
        <v>160</v>
      </c>
      <c r="N826">
        <v>1056</v>
      </c>
      <c r="O826" t="s">
        <v>4837</v>
      </c>
      <c r="P826">
        <v>87</v>
      </c>
      <c r="Q826" t="s">
        <v>56</v>
      </c>
      <c r="R826">
        <v>26</v>
      </c>
      <c r="S826" t="s">
        <v>4838</v>
      </c>
      <c r="T826">
        <v>57</v>
      </c>
      <c r="U826" t="s">
        <v>58</v>
      </c>
      <c r="V826">
        <v>15</v>
      </c>
      <c r="W826" t="s">
        <v>59</v>
      </c>
      <c r="X826">
        <v>10</v>
      </c>
      <c r="Y826" t="s">
        <v>52</v>
      </c>
      <c r="Z826" t="s">
        <v>52</v>
      </c>
      <c r="AA826" t="s">
        <v>52</v>
      </c>
      <c r="AB826" t="s">
        <v>4834</v>
      </c>
      <c r="AC826" t="s">
        <v>52</v>
      </c>
      <c r="AD826" t="s">
        <v>52</v>
      </c>
      <c r="AE826" t="s">
        <v>52</v>
      </c>
      <c r="AF826" t="s">
        <v>52</v>
      </c>
      <c r="AG826">
        <v>312481</v>
      </c>
      <c r="AH826">
        <v>845</v>
      </c>
      <c r="AI826">
        <v>1.8450774000000001</v>
      </c>
      <c r="AJ826">
        <v>0</v>
      </c>
      <c r="AK826" t="s">
        <v>52</v>
      </c>
      <c r="AL826">
        <v>0</v>
      </c>
      <c r="AM826">
        <v>0</v>
      </c>
      <c r="AN826">
        <v>0</v>
      </c>
      <c r="AO826">
        <v>73</v>
      </c>
      <c r="AP826">
        <v>51</v>
      </c>
      <c r="AQ826">
        <v>8</v>
      </c>
      <c r="AR826">
        <v>5</v>
      </c>
      <c r="AS826" t="s">
        <v>4839</v>
      </c>
      <c r="AT826">
        <v>9.5000000000000001E-2</v>
      </c>
      <c r="AU826" t="s">
        <v>52</v>
      </c>
      <c r="AV826" t="s">
        <v>52</v>
      </c>
      <c r="AW826" t="s">
        <v>52</v>
      </c>
      <c r="AX826" t="s">
        <v>4834</v>
      </c>
      <c r="AY826" s="2">
        <v>71479</v>
      </c>
      <c r="AZ826" s="3" t="s">
        <v>11551</v>
      </c>
    </row>
    <row r="827" spans="1:52" ht="18">
      <c r="A827" t="str">
        <f>VLOOKUP(B827,[1]Sheet1!$A:$B,2,FALSE)</f>
        <v>Kings and Queens of catastrophe: Everything is a disaster for the left</v>
      </c>
      <c r="B827" t="s">
        <v>4840</v>
      </c>
      <c r="C827" t="s">
        <v>4840</v>
      </c>
      <c r="D827" t="s">
        <v>49</v>
      </c>
      <c r="E827">
        <v>200</v>
      </c>
      <c r="F827" t="s">
        <v>50</v>
      </c>
      <c r="G827" t="s">
        <v>51</v>
      </c>
      <c r="H827" t="s">
        <v>52</v>
      </c>
      <c r="I827" t="s">
        <v>4841</v>
      </c>
      <c r="J827">
        <v>80</v>
      </c>
      <c r="K827">
        <v>703</v>
      </c>
      <c r="L827" t="s">
        <v>4842</v>
      </c>
      <c r="M827">
        <v>160</v>
      </c>
      <c r="N827">
        <v>1017</v>
      </c>
      <c r="O827" t="s">
        <v>4843</v>
      </c>
      <c r="P827">
        <v>160</v>
      </c>
      <c r="Q827" t="s">
        <v>56</v>
      </c>
      <c r="R827">
        <v>26</v>
      </c>
      <c r="S827" t="s">
        <v>4844</v>
      </c>
      <c r="T827">
        <v>70</v>
      </c>
      <c r="U827" t="s">
        <v>58</v>
      </c>
      <c r="V827">
        <v>15</v>
      </c>
      <c r="W827" t="s">
        <v>59</v>
      </c>
      <c r="X827">
        <v>10</v>
      </c>
      <c r="Y827" t="s">
        <v>52</v>
      </c>
      <c r="Z827" t="s">
        <v>52</v>
      </c>
      <c r="AA827" t="s">
        <v>52</v>
      </c>
      <c r="AB827" t="s">
        <v>4840</v>
      </c>
      <c r="AC827" t="s">
        <v>52</v>
      </c>
      <c r="AD827" t="s">
        <v>52</v>
      </c>
      <c r="AE827" t="s">
        <v>52</v>
      </c>
      <c r="AF827" t="s">
        <v>52</v>
      </c>
      <c r="AG827">
        <v>320511</v>
      </c>
      <c r="AH827">
        <v>857</v>
      </c>
      <c r="AI827">
        <v>1.7905232</v>
      </c>
      <c r="AJ827">
        <v>0</v>
      </c>
      <c r="AK827" t="s">
        <v>52</v>
      </c>
      <c r="AL827">
        <v>22</v>
      </c>
      <c r="AM827">
        <v>11</v>
      </c>
      <c r="AN827">
        <v>2.2000000000000002</v>
      </c>
      <c r="AO827">
        <v>73</v>
      </c>
      <c r="AP827">
        <v>51</v>
      </c>
      <c r="AQ827">
        <v>8</v>
      </c>
      <c r="AR827">
        <v>5</v>
      </c>
      <c r="AS827" t="s">
        <v>4845</v>
      </c>
      <c r="AT827">
        <v>9.9000000000000005E-2</v>
      </c>
      <c r="AU827" t="s">
        <v>52</v>
      </c>
      <c r="AV827" t="s">
        <v>52</v>
      </c>
      <c r="AW827" t="s">
        <v>52</v>
      </c>
      <c r="AX827" t="s">
        <v>4840</v>
      </c>
      <c r="AY827" s="2">
        <v>225514</v>
      </c>
      <c r="AZ827" s="3" t="s">
        <v>11551</v>
      </c>
    </row>
    <row r="828" spans="1:52" ht="18">
      <c r="A828" t="str">
        <f>VLOOKUP(B828,[1]Sheet1!$A:$B,2,FALSE)</f>
        <v>Pete Buttigieg suspends his 2020 presidential campaign</v>
      </c>
      <c r="B828" t="s">
        <v>4846</v>
      </c>
      <c r="C828" t="s">
        <v>4846</v>
      </c>
      <c r="D828" t="s">
        <v>49</v>
      </c>
      <c r="E828">
        <v>200</v>
      </c>
      <c r="F828" t="s">
        <v>50</v>
      </c>
      <c r="G828" t="s">
        <v>51</v>
      </c>
      <c r="H828" t="s">
        <v>52</v>
      </c>
      <c r="I828" t="s">
        <v>4847</v>
      </c>
      <c r="J828">
        <v>64</v>
      </c>
      <c r="K828">
        <v>586</v>
      </c>
      <c r="L828" t="s">
        <v>4848</v>
      </c>
      <c r="M828">
        <v>160</v>
      </c>
      <c r="N828">
        <v>1052</v>
      </c>
      <c r="O828" t="s">
        <v>4849</v>
      </c>
      <c r="P828">
        <v>160</v>
      </c>
      <c r="Q828" t="s">
        <v>56</v>
      </c>
      <c r="R828">
        <v>26</v>
      </c>
      <c r="S828" t="s">
        <v>4850</v>
      </c>
      <c r="T828">
        <v>54</v>
      </c>
      <c r="U828" t="s">
        <v>58</v>
      </c>
      <c r="V828">
        <v>15</v>
      </c>
      <c r="W828" t="s">
        <v>59</v>
      </c>
      <c r="X828">
        <v>10</v>
      </c>
      <c r="Y828" t="s">
        <v>52</v>
      </c>
      <c r="Z828" t="s">
        <v>52</v>
      </c>
      <c r="AA828" t="s">
        <v>52</v>
      </c>
      <c r="AB828" t="s">
        <v>4846</v>
      </c>
      <c r="AC828" t="s">
        <v>52</v>
      </c>
      <c r="AD828" t="s">
        <v>52</v>
      </c>
      <c r="AE828" t="s">
        <v>52</v>
      </c>
      <c r="AF828" t="s">
        <v>52</v>
      </c>
      <c r="AG828">
        <v>312258</v>
      </c>
      <c r="AH828">
        <v>854</v>
      </c>
      <c r="AI828">
        <v>1.8536432</v>
      </c>
      <c r="AJ828">
        <v>0</v>
      </c>
      <c r="AK828" t="s">
        <v>52</v>
      </c>
      <c r="AL828">
        <v>0</v>
      </c>
      <c r="AM828">
        <v>0</v>
      </c>
      <c r="AN828">
        <v>0</v>
      </c>
      <c r="AO828">
        <v>71</v>
      </c>
      <c r="AP828">
        <v>44</v>
      </c>
      <c r="AQ828">
        <v>8</v>
      </c>
      <c r="AR828">
        <v>5</v>
      </c>
      <c r="AS828" t="s">
        <v>4851</v>
      </c>
      <c r="AT828">
        <v>8.8999999999999996E-2</v>
      </c>
      <c r="AU828" t="s">
        <v>52</v>
      </c>
      <c r="AV828" t="s">
        <v>52</v>
      </c>
      <c r="AW828" t="s">
        <v>52</v>
      </c>
      <c r="AX828" t="s">
        <v>4846</v>
      </c>
      <c r="AY828" s="2">
        <v>311411</v>
      </c>
      <c r="AZ828" s="3" t="s">
        <v>11552</v>
      </c>
    </row>
    <row r="829" spans="1:52" ht="18">
      <c r="A829" t="str">
        <f>VLOOKUP(B829,[1]Sheet1!$A:$B,2,FALSE)</f>
        <v>VP Pence: US is the most prepared to handle coronavirus</v>
      </c>
      <c r="B829" t="s">
        <v>4852</v>
      </c>
      <c r="C829" t="s">
        <v>4852</v>
      </c>
      <c r="D829" t="s">
        <v>49</v>
      </c>
      <c r="E829">
        <v>200</v>
      </c>
      <c r="F829" t="s">
        <v>50</v>
      </c>
      <c r="G829" t="s">
        <v>51</v>
      </c>
      <c r="H829" t="s">
        <v>52</v>
      </c>
      <c r="I829" t="s">
        <v>4853</v>
      </c>
      <c r="J829">
        <v>65</v>
      </c>
      <c r="K829">
        <v>603</v>
      </c>
      <c r="L829" t="s">
        <v>4854</v>
      </c>
      <c r="M829">
        <v>160</v>
      </c>
      <c r="N829">
        <v>1018</v>
      </c>
      <c r="O829" t="s">
        <v>4855</v>
      </c>
      <c r="P829">
        <v>160</v>
      </c>
      <c r="Q829" t="s">
        <v>56</v>
      </c>
      <c r="R829">
        <v>26</v>
      </c>
      <c r="S829" t="s">
        <v>4856</v>
      </c>
      <c r="T829">
        <v>55</v>
      </c>
      <c r="U829" t="s">
        <v>58</v>
      </c>
      <c r="V829">
        <v>15</v>
      </c>
      <c r="W829" t="s">
        <v>59</v>
      </c>
      <c r="X829">
        <v>10</v>
      </c>
      <c r="Y829" t="s">
        <v>52</v>
      </c>
      <c r="Z829" t="s">
        <v>52</v>
      </c>
      <c r="AA829" t="s">
        <v>52</v>
      </c>
      <c r="AB829" t="s">
        <v>4852</v>
      </c>
      <c r="AC829" t="s">
        <v>52</v>
      </c>
      <c r="AD829" t="s">
        <v>52</v>
      </c>
      <c r="AE829" t="s">
        <v>52</v>
      </c>
      <c r="AF829" t="s">
        <v>52</v>
      </c>
      <c r="AG829">
        <v>321945</v>
      </c>
      <c r="AH829">
        <v>869</v>
      </c>
      <c r="AI829">
        <v>1.849683</v>
      </c>
      <c r="AJ829">
        <v>0</v>
      </c>
      <c r="AK829" t="s">
        <v>52</v>
      </c>
      <c r="AL829">
        <v>0</v>
      </c>
      <c r="AM829">
        <v>0</v>
      </c>
      <c r="AN829">
        <v>0</v>
      </c>
      <c r="AO829">
        <v>71</v>
      </c>
      <c r="AP829">
        <v>44</v>
      </c>
      <c r="AQ829">
        <v>8</v>
      </c>
      <c r="AR829">
        <v>5</v>
      </c>
      <c r="AS829" t="s">
        <v>4857</v>
      </c>
      <c r="AT829">
        <v>9.5000000000000001E-2</v>
      </c>
      <c r="AU829" t="s">
        <v>52</v>
      </c>
      <c r="AV829" t="s">
        <v>52</v>
      </c>
      <c r="AW829" t="s">
        <v>52</v>
      </c>
      <c r="AX829" t="s">
        <v>4852</v>
      </c>
      <c r="AY829" s="2">
        <v>224874</v>
      </c>
      <c r="AZ829" s="3" t="s">
        <v>11552</v>
      </c>
    </row>
    <row r="830" spans="1:52" ht="18">
      <c r="A830" t="str">
        <f>VLOOKUP(B830,[1]Sheet1!$A:$B,2,FALSE)</f>
        <v>WATCH: Chris Wallace challenges Joe Biden on campaign gaffes</v>
      </c>
      <c r="B830" t="s">
        <v>4858</v>
      </c>
      <c r="C830" t="s">
        <v>4858</v>
      </c>
      <c r="D830" t="s">
        <v>49</v>
      </c>
      <c r="E830">
        <v>200</v>
      </c>
      <c r="F830" t="s">
        <v>50</v>
      </c>
      <c r="G830" t="s">
        <v>51</v>
      </c>
      <c r="H830" t="s">
        <v>52</v>
      </c>
      <c r="I830" t="s">
        <v>4859</v>
      </c>
      <c r="J830">
        <v>70</v>
      </c>
      <c r="K830">
        <v>671</v>
      </c>
      <c r="L830" t="s">
        <v>4860</v>
      </c>
      <c r="M830">
        <v>160</v>
      </c>
      <c r="N830">
        <v>1074</v>
      </c>
      <c r="O830" t="s">
        <v>4861</v>
      </c>
      <c r="P830">
        <v>160</v>
      </c>
      <c r="Q830" t="s">
        <v>56</v>
      </c>
      <c r="R830">
        <v>26</v>
      </c>
      <c r="S830" t="s">
        <v>4862</v>
      </c>
      <c r="T830">
        <v>60</v>
      </c>
      <c r="U830" t="s">
        <v>59</v>
      </c>
      <c r="V830">
        <v>10</v>
      </c>
      <c r="W830" t="s">
        <v>52</v>
      </c>
      <c r="X830">
        <v>0</v>
      </c>
      <c r="Y830" t="s">
        <v>52</v>
      </c>
      <c r="Z830" t="s">
        <v>52</v>
      </c>
      <c r="AA830" t="s">
        <v>52</v>
      </c>
      <c r="AB830" t="s">
        <v>4858</v>
      </c>
      <c r="AC830" t="s">
        <v>52</v>
      </c>
      <c r="AD830" t="s">
        <v>52</v>
      </c>
      <c r="AE830" t="s">
        <v>52</v>
      </c>
      <c r="AF830" t="s">
        <v>52</v>
      </c>
      <c r="AG830">
        <v>310797</v>
      </c>
      <c r="AH830">
        <v>822</v>
      </c>
      <c r="AI830">
        <v>1.8126354</v>
      </c>
      <c r="AJ830">
        <v>0</v>
      </c>
      <c r="AK830" t="s">
        <v>52</v>
      </c>
      <c r="AL830">
        <v>10</v>
      </c>
      <c r="AM830">
        <v>5</v>
      </c>
      <c r="AN830">
        <v>1</v>
      </c>
      <c r="AO830">
        <v>71</v>
      </c>
      <c r="AP830">
        <v>44</v>
      </c>
      <c r="AQ830">
        <v>8</v>
      </c>
      <c r="AR830">
        <v>5</v>
      </c>
      <c r="AS830" t="s">
        <v>4863</v>
      </c>
      <c r="AT830">
        <v>0.112</v>
      </c>
      <c r="AU830" t="s">
        <v>52</v>
      </c>
      <c r="AV830" t="s">
        <v>52</v>
      </c>
      <c r="AW830" t="s">
        <v>52</v>
      </c>
      <c r="AX830" t="s">
        <v>4858</v>
      </c>
      <c r="AY830" s="2">
        <v>549624</v>
      </c>
      <c r="AZ830" s="3" t="s">
        <v>11552</v>
      </c>
    </row>
    <row r="831" spans="1:52" ht="18">
      <c r="A831" t="str">
        <f>VLOOKUP(B831,[1]Sheet1!$A:$B,2,FALSE)</f>
        <v>Devin Nunes sues Washington Post for report on classified Russia briefing</v>
      </c>
      <c r="B831" t="s">
        <v>4864</v>
      </c>
      <c r="C831" t="s">
        <v>4864</v>
      </c>
      <c r="D831" t="s">
        <v>49</v>
      </c>
      <c r="E831">
        <v>200</v>
      </c>
      <c r="F831" t="s">
        <v>50</v>
      </c>
      <c r="G831" t="s">
        <v>51</v>
      </c>
      <c r="H831" t="s">
        <v>52</v>
      </c>
      <c r="I831" t="s">
        <v>4865</v>
      </c>
      <c r="J831">
        <v>83</v>
      </c>
      <c r="K831">
        <v>745</v>
      </c>
      <c r="L831" t="s">
        <v>4866</v>
      </c>
      <c r="M831">
        <v>160</v>
      </c>
      <c r="N831">
        <v>1086</v>
      </c>
      <c r="O831" t="s">
        <v>4867</v>
      </c>
      <c r="P831">
        <v>160</v>
      </c>
      <c r="Q831" t="s">
        <v>56</v>
      </c>
      <c r="R831">
        <v>26</v>
      </c>
      <c r="S831" t="s">
        <v>4868</v>
      </c>
      <c r="T831">
        <v>73</v>
      </c>
      <c r="U831" t="s">
        <v>59</v>
      </c>
      <c r="V831">
        <v>10</v>
      </c>
      <c r="W831" t="s">
        <v>52</v>
      </c>
      <c r="X831">
        <v>0</v>
      </c>
      <c r="Y831" t="s">
        <v>52</v>
      </c>
      <c r="Z831" t="s">
        <v>52</v>
      </c>
      <c r="AA831" t="s">
        <v>52</v>
      </c>
      <c r="AB831" t="s">
        <v>4864</v>
      </c>
      <c r="AC831" t="s">
        <v>52</v>
      </c>
      <c r="AD831" t="s">
        <v>52</v>
      </c>
      <c r="AE831" t="s">
        <v>52</v>
      </c>
      <c r="AF831" t="s">
        <v>52</v>
      </c>
      <c r="AG831">
        <v>303012</v>
      </c>
      <c r="AH831">
        <v>808</v>
      </c>
      <c r="AI831">
        <v>1.8356649</v>
      </c>
      <c r="AJ831">
        <v>0</v>
      </c>
      <c r="AK831" t="s">
        <v>52</v>
      </c>
      <c r="AL831">
        <v>0</v>
      </c>
      <c r="AM831">
        <v>0</v>
      </c>
      <c r="AN831">
        <v>0</v>
      </c>
      <c r="AO831">
        <v>71</v>
      </c>
      <c r="AP831">
        <v>44</v>
      </c>
      <c r="AQ831">
        <v>8</v>
      </c>
      <c r="AR831">
        <v>5</v>
      </c>
      <c r="AS831" t="s">
        <v>4869</v>
      </c>
      <c r="AT831">
        <v>0.09</v>
      </c>
      <c r="AU831" t="s">
        <v>52</v>
      </c>
      <c r="AV831" t="s">
        <v>52</v>
      </c>
      <c r="AW831" t="s">
        <v>52</v>
      </c>
      <c r="AX831" t="s">
        <v>4864</v>
      </c>
      <c r="AY831" s="2">
        <v>221041</v>
      </c>
      <c r="AZ831" s="3" t="s">
        <v>11552</v>
      </c>
    </row>
    <row r="832" spans="1:52" ht="18">
      <c r="A832" t="str">
        <f>VLOOKUP(B832,[1]Sheet1!$A:$B,2,FALSE)</f>
        <v>Bannon: Trump is taking bold actions with China</v>
      </c>
      <c r="B832" t="s">
        <v>4870</v>
      </c>
      <c r="C832" t="s">
        <v>4870</v>
      </c>
      <c r="D832" t="s">
        <v>49</v>
      </c>
      <c r="E832">
        <v>200</v>
      </c>
      <c r="F832" t="s">
        <v>50</v>
      </c>
      <c r="G832" t="s">
        <v>51</v>
      </c>
      <c r="H832" t="s">
        <v>52</v>
      </c>
      <c r="I832" t="s">
        <v>4871</v>
      </c>
      <c r="J832">
        <v>57</v>
      </c>
      <c r="K832">
        <v>516</v>
      </c>
      <c r="L832" t="s">
        <v>4872</v>
      </c>
      <c r="M832">
        <v>160</v>
      </c>
      <c r="N832">
        <v>1035</v>
      </c>
      <c r="O832" t="s">
        <v>4873</v>
      </c>
      <c r="P832">
        <v>160</v>
      </c>
      <c r="Q832" t="s">
        <v>56</v>
      </c>
      <c r="R832">
        <v>26</v>
      </c>
      <c r="S832" t="s">
        <v>4874</v>
      </c>
      <c r="T832">
        <v>47</v>
      </c>
      <c r="U832" t="s">
        <v>58</v>
      </c>
      <c r="V832">
        <v>15</v>
      </c>
      <c r="W832" t="s">
        <v>59</v>
      </c>
      <c r="X832">
        <v>10</v>
      </c>
      <c r="Y832" t="s">
        <v>52</v>
      </c>
      <c r="Z832" t="s">
        <v>52</v>
      </c>
      <c r="AA832" t="s">
        <v>52</v>
      </c>
      <c r="AB832" t="s">
        <v>4870</v>
      </c>
      <c r="AC832" t="s">
        <v>52</v>
      </c>
      <c r="AD832" t="s">
        <v>52</v>
      </c>
      <c r="AE832" t="s">
        <v>52</v>
      </c>
      <c r="AF832" t="s">
        <v>52</v>
      </c>
      <c r="AG832">
        <v>320150</v>
      </c>
      <c r="AH832">
        <v>845</v>
      </c>
      <c r="AI832">
        <v>1.8294741000000001</v>
      </c>
      <c r="AJ832">
        <v>0</v>
      </c>
      <c r="AK832" t="s">
        <v>52</v>
      </c>
      <c r="AL832">
        <v>40</v>
      </c>
      <c r="AM832">
        <v>20</v>
      </c>
      <c r="AN832">
        <v>4</v>
      </c>
      <c r="AO832">
        <v>71</v>
      </c>
      <c r="AP832">
        <v>44</v>
      </c>
      <c r="AQ832">
        <v>8</v>
      </c>
      <c r="AR832">
        <v>5</v>
      </c>
      <c r="AS832" t="s">
        <v>4875</v>
      </c>
      <c r="AT832">
        <v>8.7999999999999995E-2</v>
      </c>
      <c r="AU832" t="s">
        <v>52</v>
      </c>
      <c r="AV832" t="s">
        <v>52</v>
      </c>
      <c r="AW832" t="s">
        <v>52</v>
      </c>
      <c r="AX832" t="s">
        <v>4870</v>
      </c>
      <c r="AY832" s="2">
        <v>612847</v>
      </c>
      <c r="AZ832" s="3" t="s">
        <v>11552</v>
      </c>
    </row>
    <row r="833" spans="1:52" ht="18">
      <c r="A833" t="str">
        <f>VLOOKUP(B833,[1]Sheet1!$A:$B,2,FALSE)</f>
        <v>Trump plans to meet with Taliban after historic peace deal was signed</v>
      </c>
      <c r="B833" t="s">
        <v>4876</v>
      </c>
      <c r="C833" t="s">
        <v>4876</v>
      </c>
      <c r="D833" t="s">
        <v>49</v>
      </c>
      <c r="E833">
        <v>200</v>
      </c>
      <c r="F833" t="s">
        <v>50</v>
      </c>
      <c r="G833" t="s">
        <v>51</v>
      </c>
      <c r="H833" t="s">
        <v>52</v>
      </c>
      <c r="I833" t="s">
        <v>4877</v>
      </c>
      <c r="J833">
        <v>79</v>
      </c>
      <c r="K833">
        <v>712</v>
      </c>
      <c r="L833" t="s">
        <v>4878</v>
      </c>
      <c r="M833">
        <v>160</v>
      </c>
      <c r="N833">
        <v>1060</v>
      </c>
      <c r="O833" t="s">
        <v>4879</v>
      </c>
      <c r="P833">
        <v>160</v>
      </c>
      <c r="Q833" t="s">
        <v>56</v>
      </c>
      <c r="R833">
        <v>26</v>
      </c>
      <c r="S833" t="s">
        <v>4880</v>
      </c>
      <c r="T833">
        <v>69</v>
      </c>
      <c r="U833" t="s">
        <v>58</v>
      </c>
      <c r="V833">
        <v>15</v>
      </c>
      <c r="W833" t="s">
        <v>59</v>
      </c>
      <c r="X833">
        <v>10</v>
      </c>
      <c r="Y833" t="s">
        <v>52</v>
      </c>
      <c r="Z833" t="s">
        <v>52</v>
      </c>
      <c r="AA833" t="s">
        <v>52</v>
      </c>
      <c r="AB833" t="s">
        <v>4876</v>
      </c>
      <c r="AC833" t="s">
        <v>52</v>
      </c>
      <c r="AD833" t="s">
        <v>52</v>
      </c>
      <c r="AE833" t="s">
        <v>52</v>
      </c>
      <c r="AF833" t="s">
        <v>52</v>
      </c>
      <c r="AG833">
        <v>316868</v>
      </c>
      <c r="AH833">
        <v>851</v>
      </c>
      <c r="AI833">
        <v>1.7993195</v>
      </c>
      <c r="AJ833">
        <v>0</v>
      </c>
      <c r="AK833" t="s">
        <v>52</v>
      </c>
      <c r="AL833">
        <v>0</v>
      </c>
      <c r="AM833">
        <v>0</v>
      </c>
      <c r="AN833">
        <v>0</v>
      </c>
      <c r="AO833">
        <v>71</v>
      </c>
      <c r="AP833">
        <v>44</v>
      </c>
      <c r="AQ833">
        <v>8</v>
      </c>
      <c r="AR833">
        <v>5</v>
      </c>
      <c r="AS833" t="s">
        <v>4881</v>
      </c>
      <c r="AT833">
        <v>9.2999999999999999E-2</v>
      </c>
      <c r="AU833" t="s">
        <v>52</v>
      </c>
      <c r="AV833" t="s">
        <v>52</v>
      </c>
      <c r="AW833" t="s">
        <v>52</v>
      </c>
      <c r="AX833" t="s">
        <v>4876</v>
      </c>
      <c r="AY833" s="2">
        <v>112884</v>
      </c>
      <c r="AZ833" s="3" t="s">
        <v>11552</v>
      </c>
    </row>
    <row r="834" spans="1:52" ht="18">
      <c r="A834" t="str">
        <f>VLOOKUP(B834,[1]Sheet1!$A:$B,2,FALSE)</f>
        <v>Exclusive: HHS Sec. Azar gives coronavirus update on 'Fox News Sunday'</v>
      </c>
      <c r="B834" t="s">
        <v>4882</v>
      </c>
      <c r="C834" t="s">
        <v>4882</v>
      </c>
      <c r="D834" t="s">
        <v>49</v>
      </c>
      <c r="E834">
        <v>200</v>
      </c>
      <c r="F834" t="s">
        <v>50</v>
      </c>
      <c r="G834" t="s">
        <v>51</v>
      </c>
      <c r="H834" t="s">
        <v>52</v>
      </c>
      <c r="I834" t="s">
        <v>4883</v>
      </c>
      <c r="J834">
        <v>80</v>
      </c>
      <c r="K834">
        <v>743</v>
      </c>
      <c r="L834" t="s">
        <v>4884</v>
      </c>
      <c r="M834">
        <v>160</v>
      </c>
      <c r="N834">
        <v>1051</v>
      </c>
      <c r="O834" t="s">
        <v>4885</v>
      </c>
      <c r="P834">
        <v>160</v>
      </c>
      <c r="Q834" t="s">
        <v>56</v>
      </c>
      <c r="R834">
        <v>26</v>
      </c>
      <c r="S834" t="s">
        <v>4886</v>
      </c>
      <c r="T834">
        <v>70</v>
      </c>
      <c r="U834" t="s">
        <v>58</v>
      </c>
      <c r="V834">
        <v>15</v>
      </c>
      <c r="W834" t="s">
        <v>59</v>
      </c>
      <c r="X834">
        <v>10</v>
      </c>
      <c r="Y834" t="s">
        <v>52</v>
      </c>
      <c r="Z834" t="s">
        <v>52</v>
      </c>
      <c r="AA834" t="s">
        <v>52</v>
      </c>
      <c r="AB834" t="s">
        <v>4882</v>
      </c>
      <c r="AC834" t="s">
        <v>52</v>
      </c>
      <c r="AD834" t="s">
        <v>52</v>
      </c>
      <c r="AE834" t="s">
        <v>52</v>
      </c>
      <c r="AF834" t="s">
        <v>52</v>
      </c>
      <c r="AG834">
        <v>319424</v>
      </c>
      <c r="AH834">
        <v>842</v>
      </c>
      <c r="AI834">
        <v>1.8002619</v>
      </c>
      <c r="AJ834">
        <v>0</v>
      </c>
      <c r="AK834" t="s">
        <v>52</v>
      </c>
      <c r="AL834">
        <v>2</v>
      </c>
      <c r="AM834">
        <v>1</v>
      </c>
      <c r="AN834">
        <v>0.2</v>
      </c>
      <c r="AO834">
        <v>71</v>
      </c>
      <c r="AP834">
        <v>44</v>
      </c>
      <c r="AQ834">
        <v>8</v>
      </c>
      <c r="AR834">
        <v>5</v>
      </c>
      <c r="AS834" t="s">
        <v>4887</v>
      </c>
      <c r="AT834">
        <v>9.5000000000000001E-2</v>
      </c>
      <c r="AU834" t="s">
        <v>52</v>
      </c>
      <c r="AV834" t="s">
        <v>52</v>
      </c>
      <c r="AW834" t="s">
        <v>52</v>
      </c>
      <c r="AX834" t="s">
        <v>4882</v>
      </c>
      <c r="AY834" s="2">
        <v>320469</v>
      </c>
      <c r="AZ834" s="3" t="s">
        <v>11552</v>
      </c>
    </row>
    <row r="835" spans="1:52" ht="18">
      <c r="A835" t="str">
        <f>VLOOKUP(B835,[1]Sheet1!$A:$B,2,FALSE)</f>
        <v>Bill to curb radical medical tests on minors fails</v>
      </c>
      <c r="B835" t="s">
        <v>4888</v>
      </c>
      <c r="C835" t="s">
        <v>4888</v>
      </c>
      <c r="D835" t="s">
        <v>49</v>
      </c>
      <c r="E835">
        <v>200</v>
      </c>
      <c r="F835" t="s">
        <v>50</v>
      </c>
      <c r="G835" t="s">
        <v>51</v>
      </c>
      <c r="H835" t="s">
        <v>52</v>
      </c>
      <c r="I835" t="s">
        <v>4889</v>
      </c>
      <c r="J835">
        <v>60</v>
      </c>
      <c r="K835">
        <v>508</v>
      </c>
      <c r="L835" t="s">
        <v>4890</v>
      </c>
      <c r="M835">
        <v>160</v>
      </c>
      <c r="N835">
        <v>1065</v>
      </c>
      <c r="O835" t="s">
        <v>4891</v>
      </c>
      <c r="P835">
        <v>160</v>
      </c>
      <c r="Q835" t="s">
        <v>56</v>
      </c>
      <c r="R835">
        <v>26</v>
      </c>
      <c r="S835" t="s">
        <v>4892</v>
      </c>
      <c r="T835">
        <v>50</v>
      </c>
      <c r="U835" t="s">
        <v>58</v>
      </c>
      <c r="V835">
        <v>15</v>
      </c>
      <c r="W835" t="s">
        <v>59</v>
      </c>
      <c r="X835">
        <v>10</v>
      </c>
      <c r="Y835" t="s">
        <v>52</v>
      </c>
      <c r="Z835" t="s">
        <v>52</v>
      </c>
      <c r="AA835" t="s">
        <v>52</v>
      </c>
      <c r="AB835" t="s">
        <v>4888</v>
      </c>
      <c r="AC835" t="s">
        <v>52</v>
      </c>
      <c r="AD835" t="s">
        <v>52</v>
      </c>
      <c r="AE835" t="s">
        <v>52</v>
      </c>
      <c r="AF835" t="s">
        <v>52</v>
      </c>
      <c r="AG835">
        <v>307825</v>
      </c>
      <c r="AH835">
        <v>845</v>
      </c>
      <c r="AI835">
        <v>1.8406662</v>
      </c>
      <c r="AJ835">
        <v>0</v>
      </c>
      <c r="AK835" t="s">
        <v>52</v>
      </c>
      <c r="AL835">
        <v>4</v>
      </c>
      <c r="AM835">
        <v>2</v>
      </c>
      <c r="AN835">
        <v>0.4</v>
      </c>
      <c r="AO835">
        <v>71</v>
      </c>
      <c r="AP835">
        <v>44</v>
      </c>
      <c r="AQ835">
        <v>8</v>
      </c>
      <c r="AR835">
        <v>5</v>
      </c>
      <c r="AS835" t="s">
        <v>4893</v>
      </c>
      <c r="AT835">
        <v>9.9000000000000005E-2</v>
      </c>
      <c r="AU835" t="s">
        <v>52</v>
      </c>
      <c r="AV835" t="s">
        <v>52</v>
      </c>
      <c r="AW835" t="s">
        <v>52</v>
      </c>
      <c r="AX835" t="s">
        <v>4888</v>
      </c>
      <c r="AY835" s="2">
        <v>60898</v>
      </c>
      <c r="AZ835" s="3" t="s">
        <v>11552</v>
      </c>
    </row>
    <row r="836" spans="1:52" ht="18">
      <c r="A836" t="str">
        <f>VLOOKUP(B836,[1]Sheet1!$A:$B,2,FALSE)</f>
        <v>How to avoid coronavirus after the first confirmed death in the US</v>
      </c>
      <c r="B836" t="s">
        <v>4894</v>
      </c>
      <c r="C836" t="s">
        <v>4894</v>
      </c>
      <c r="D836" t="s">
        <v>49</v>
      </c>
      <c r="E836">
        <v>200</v>
      </c>
      <c r="F836" t="s">
        <v>50</v>
      </c>
      <c r="G836" t="s">
        <v>51</v>
      </c>
      <c r="H836" t="s">
        <v>52</v>
      </c>
      <c r="I836" t="s">
        <v>4895</v>
      </c>
      <c r="J836">
        <v>76</v>
      </c>
      <c r="K836">
        <v>669</v>
      </c>
      <c r="L836" t="s">
        <v>4896</v>
      </c>
      <c r="M836">
        <v>160</v>
      </c>
      <c r="N836">
        <v>989</v>
      </c>
      <c r="O836" t="s">
        <v>4897</v>
      </c>
      <c r="P836">
        <v>160</v>
      </c>
      <c r="Q836" t="s">
        <v>56</v>
      </c>
      <c r="R836">
        <v>26</v>
      </c>
      <c r="S836" t="s">
        <v>4898</v>
      </c>
      <c r="T836">
        <v>66</v>
      </c>
      <c r="U836" t="s">
        <v>58</v>
      </c>
      <c r="V836">
        <v>15</v>
      </c>
      <c r="W836" t="s">
        <v>59</v>
      </c>
      <c r="X836">
        <v>10</v>
      </c>
      <c r="Y836" t="s">
        <v>52</v>
      </c>
      <c r="Z836" t="s">
        <v>52</v>
      </c>
      <c r="AA836" t="s">
        <v>52</v>
      </c>
      <c r="AB836" t="s">
        <v>4894</v>
      </c>
      <c r="AC836" t="s">
        <v>52</v>
      </c>
      <c r="AD836" t="s">
        <v>52</v>
      </c>
      <c r="AE836" t="s">
        <v>52</v>
      </c>
      <c r="AF836" t="s">
        <v>52</v>
      </c>
      <c r="AG836">
        <v>312301</v>
      </c>
      <c r="AH836">
        <v>861</v>
      </c>
      <c r="AI836">
        <v>1.8671807</v>
      </c>
      <c r="AJ836">
        <v>0</v>
      </c>
      <c r="AK836" t="s">
        <v>52</v>
      </c>
      <c r="AL836">
        <v>0</v>
      </c>
      <c r="AM836">
        <v>0</v>
      </c>
      <c r="AN836">
        <v>0</v>
      </c>
      <c r="AO836">
        <v>71</v>
      </c>
      <c r="AP836">
        <v>44</v>
      </c>
      <c r="AQ836">
        <v>8</v>
      </c>
      <c r="AR836">
        <v>5</v>
      </c>
      <c r="AS836" t="s">
        <v>4899</v>
      </c>
      <c r="AT836">
        <v>9.7000000000000003E-2</v>
      </c>
      <c r="AU836" t="s">
        <v>52</v>
      </c>
      <c r="AV836" t="s">
        <v>52</v>
      </c>
      <c r="AW836" t="s">
        <v>52</v>
      </c>
      <c r="AX836" t="s">
        <v>4894</v>
      </c>
      <c r="AY836" s="2">
        <v>54220</v>
      </c>
      <c r="AZ836" s="3" t="s">
        <v>11552</v>
      </c>
    </row>
    <row r="837" spans="1:52" ht="18">
      <c r="A837" t="str">
        <f>VLOOKUP(B837,[1]Sheet1!$A:$B,2,FALSE)</f>
        <v>Gutfeld: An ugly and chaotic showing on the Democrat debate stage</v>
      </c>
      <c r="B837" t="s">
        <v>4900</v>
      </c>
      <c r="C837" t="s">
        <v>4900</v>
      </c>
      <c r="D837" t="s">
        <v>49</v>
      </c>
      <c r="E837">
        <v>200</v>
      </c>
      <c r="F837" t="s">
        <v>50</v>
      </c>
      <c r="G837" t="s">
        <v>51</v>
      </c>
      <c r="H837" t="s">
        <v>52</v>
      </c>
      <c r="I837" t="s">
        <v>4901</v>
      </c>
      <c r="J837">
        <v>75</v>
      </c>
      <c r="K837">
        <v>695</v>
      </c>
      <c r="L837" t="s">
        <v>4902</v>
      </c>
      <c r="M837">
        <v>160</v>
      </c>
      <c r="N837">
        <v>1092</v>
      </c>
      <c r="O837" t="s">
        <v>4903</v>
      </c>
      <c r="P837">
        <v>160</v>
      </c>
      <c r="Q837" t="s">
        <v>56</v>
      </c>
      <c r="R837">
        <v>26</v>
      </c>
      <c r="S837" t="s">
        <v>4904</v>
      </c>
      <c r="T837">
        <v>65</v>
      </c>
      <c r="U837" t="s">
        <v>58</v>
      </c>
      <c r="V837">
        <v>15</v>
      </c>
      <c r="W837" t="s">
        <v>59</v>
      </c>
      <c r="X837">
        <v>10</v>
      </c>
      <c r="Y837" t="s">
        <v>52</v>
      </c>
      <c r="Z837" t="s">
        <v>52</v>
      </c>
      <c r="AA837" t="s">
        <v>52</v>
      </c>
      <c r="AB837" t="s">
        <v>4900</v>
      </c>
      <c r="AC837" t="s">
        <v>52</v>
      </c>
      <c r="AD837" t="s">
        <v>52</v>
      </c>
      <c r="AE837" t="s">
        <v>52</v>
      </c>
      <c r="AF837" t="s">
        <v>52</v>
      </c>
      <c r="AG837">
        <v>310597</v>
      </c>
      <c r="AH837">
        <v>818</v>
      </c>
      <c r="AI837">
        <v>1.7804537</v>
      </c>
      <c r="AJ837">
        <v>0</v>
      </c>
      <c r="AK837" t="s">
        <v>52</v>
      </c>
      <c r="AL837">
        <v>14</v>
      </c>
      <c r="AM837">
        <v>7</v>
      </c>
      <c r="AN837">
        <v>1.4</v>
      </c>
      <c r="AO837">
        <v>71</v>
      </c>
      <c r="AP837">
        <v>44</v>
      </c>
      <c r="AQ837">
        <v>8</v>
      </c>
      <c r="AR837">
        <v>5</v>
      </c>
      <c r="AS837" t="s">
        <v>4905</v>
      </c>
      <c r="AT837">
        <v>9.0999999999999998E-2</v>
      </c>
      <c r="AU837" t="s">
        <v>52</v>
      </c>
      <c r="AV837" t="s">
        <v>52</v>
      </c>
      <c r="AW837" t="s">
        <v>52</v>
      </c>
      <c r="AX837" t="s">
        <v>4900</v>
      </c>
      <c r="AY837" s="2">
        <v>377656</v>
      </c>
      <c r="AZ837" s="3" t="s">
        <v>11552</v>
      </c>
    </row>
    <row r="838" spans="1:52" ht="18">
      <c r="A838" t="str">
        <f>VLOOKUP(B838,[1]Sheet1!$A:$B,2,FALSE)</f>
        <v>Tom Steyer ends his 2020 election campaign</v>
      </c>
      <c r="B838" t="s">
        <v>4906</v>
      </c>
      <c r="C838" t="s">
        <v>4906</v>
      </c>
      <c r="D838" t="s">
        <v>49</v>
      </c>
      <c r="E838">
        <v>200</v>
      </c>
      <c r="F838" t="s">
        <v>50</v>
      </c>
      <c r="G838" t="s">
        <v>51</v>
      </c>
      <c r="H838" t="s">
        <v>52</v>
      </c>
      <c r="I838" t="s">
        <v>865</v>
      </c>
      <c r="J838">
        <v>7</v>
      </c>
      <c r="K838">
        <v>79</v>
      </c>
      <c r="L838" t="s">
        <v>866</v>
      </c>
      <c r="M838">
        <v>126</v>
      </c>
      <c r="N838">
        <v>780</v>
      </c>
      <c r="O838" t="s">
        <v>867</v>
      </c>
      <c r="P838">
        <v>55</v>
      </c>
      <c r="Q838" t="s">
        <v>52</v>
      </c>
      <c r="R838">
        <v>0</v>
      </c>
      <c r="S838" t="s">
        <v>52</v>
      </c>
      <c r="T838">
        <v>0</v>
      </c>
      <c r="U838" t="s">
        <v>52</v>
      </c>
      <c r="V838">
        <v>0</v>
      </c>
      <c r="W838" t="s">
        <v>52</v>
      </c>
      <c r="X838">
        <v>0</v>
      </c>
      <c r="Y838" t="s">
        <v>52</v>
      </c>
      <c r="Z838" t="s">
        <v>52</v>
      </c>
      <c r="AA838" t="s">
        <v>52</v>
      </c>
      <c r="AB838" t="s">
        <v>52</v>
      </c>
      <c r="AC838" t="s">
        <v>52</v>
      </c>
      <c r="AD838" t="s">
        <v>52</v>
      </c>
      <c r="AE838" t="s">
        <v>52</v>
      </c>
      <c r="AF838" t="s">
        <v>52</v>
      </c>
      <c r="AG838">
        <v>458564</v>
      </c>
      <c r="AH838">
        <v>0</v>
      </c>
      <c r="AI838">
        <v>0</v>
      </c>
      <c r="AJ838">
        <v>0</v>
      </c>
      <c r="AK838" t="s">
        <v>52</v>
      </c>
      <c r="AL838">
        <v>0</v>
      </c>
      <c r="AM838">
        <v>0</v>
      </c>
      <c r="AN838">
        <v>0</v>
      </c>
      <c r="AO838">
        <v>10</v>
      </c>
      <c r="AP838">
        <v>10</v>
      </c>
      <c r="AQ838">
        <v>1</v>
      </c>
      <c r="AR838">
        <v>1</v>
      </c>
      <c r="AS838" t="s">
        <v>4907</v>
      </c>
      <c r="AT838">
        <v>0.17399999999999999</v>
      </c>
      <c r="AU838" t="s">
        <v>52</v>
      </c>
      <c r="AV838" t="s">
        <v>52</v>
      </c>
      <c r="AW838" t="s">
        <v>52</v>
      </c>
      <c r="AX838" t="s">
        <v>4906</v>
      </c>
      <c r="AY838" s="2">
        <v>64353</v>
      </c>
      <c r="AZ838" s="3" t="s">
        <v>11553</v>
      </c>
    </row>
    <row r="839" spans="1:52" ht="18">
      <c r="A839" t="str">
        <f>VLOOKUP(B839,[1]Sheet1!$A:$B,2,FALSE)</f>
        <v>Bernie Sanders holds a rally after South Carolina primary results</v>
      </c>
      <c r="B839" t="s">
        <v>4908</v>
      </c>
      <c r="C839" t="s">
        <v>4908</v>
      </c>
      <c r="D839" t="s">
        <v>49</v>
      </c>
      <c r="E839">
        <v>200</v>
      </c>
      <c r="F839" t="s">
        <v>50</v>
      </c>
      <c r="G839" t="s">
        <v>51</v>
      </c>
      <c r="H839" t="s">
        <v>52</v>
      </c>
      <c r="I839" t="s">
        <v>4909</v>
      </c>
      <c r="J839">
        <v>75</v>
      </c>
      <c r="K839">
        <v>661</v>
      </c>
      <c r="L839" t="s">
        <v>4910</v>
      </c>
      <c r="M839">
        <v>160</v>
      </c>
      <c r="N839">
        <v>1069</v>
      </c>
      <c r="O839" t="s">
        <v>4911</v>
      </c>
      <c r="P839">
        <v>160</v>
      </c>
      <c r="Q839" t="s">
        <v>56</v>
      </c>
      <c r="R839">
        <v>26</v>
      </c>
      <c r="S839" t="s">
        <v>4912</v>
      </c>
      <c r="T839">
        <v>65</v>
      </c>
      <c r="U839" t="s">
        <v>58</v>
      </c>
      <c r="V839">
        <v>15</v>
      </c>
      <c r="W839" t="s">
        <v>59</v>
      </c>
      <c r="X839">
        <v>10</v>
      </c>
      <c r="Y839" t="s">
        <v>52</v>
      </c>
      <c r="Z839" t="s">
        <v>52</v>
      </c>
      <c r="AA839" t="s">
        <v>52</v>
      </c>
      <c r="AB839" t="s">
        <v>4908</v>
      </c>
      <c r="AC839" t="s">
        <v>52</v>
      </c>
      <c r="AD839" t="s">
        <v>52</v>
      </c>
      <c r="AE839" t="s">
        <v>52</v>
      </c>
      <c r="AF839" t="s">
        <v>52</v>
      </c>
      <c r="AG839">
        <v>314096</v>
      </c>
      <c r="AH839">
        <v>880</v>
      </c>
      <c r="AI839">
        <v>1.9018295999999999</v>
      </c>
      <c r="AJ839">
        <v>0</v>
      </c>
      <c r="AK839" t="s">
        <v>52</v>
      </c>
      <c r="AL839">
        <v>0</v>
      </c>
      <c r="AM839">
        <v>0</v>
      </c>
      <c r="AN839">
        <v>0</v>
      </c>
      <c r="AO839">
        <v>71</v>
      </c>
      <c r="AP839">
        <v>50</v>
      </c>
      <c r="AQ839">
        <v>8</v>
      </c>
      <c r="AR839">
        <v>5</v>
      </c>
      <c r="AS839" t="s">
        <v>4913</v>
      </c>
      <c r="AT839">
        <v>0.112</v>
      </c>
      <c r="AU839" t="s">
        <v>52</v>
      </c>
      <c r="AV839" t="s">
        <v>52</v>
      </c>
      <c r="AW839" t="s">
        <v>52</v>
      </c>
      <c r="AX839" t="s">
        <v>4908</v>
      </c>
      <c r="AY839" s="2">
        <v>47133</v>
      </c>
      <c r="AZ839" s="3" t="s">
        <v>11553</v>
      </c>
    </row>
    <row r="840" spans="1:52" ht="18">
      <c r="A840" t="str">
        <f>VLOOKUP(B840,[1]Sheet1!$A:$B,2,FALSE)</f>
        <v>Joe Biden delivers victory speech after South Carolina primary win</v>
      </c>
      <c r="B840" t="s">
        <v>4914</v>
      </c>
      <c r="C840" t="s">
        <v>4914</v>
      </c>
      <c r="D840" t="s">
        <v>49</v>
      </c>
      <c r="E840">
        <v>200</v>
      </c>
      <c r="F840" t="s">
        <v>50</v>
      </c>
      <c r="G840" t="s">
        <v>51</v>
      </c>
      <c r="H840" t="s">
        <v>52</v>
      </c>
      <c r="I840" t="s">
        <v>4915</v>
      </c>
      <c r="J840">
        <v>76</v>
      </c>
      <c r="K840">
        <v>678</v>
      </c>
      <c r="L840" t="s">
        <v>4916</v>
      </c>
      <c r="M840">
        <v>160</v>
      </c>
      <c r="N840">
        <v>1064</v>
      </c>
      <c r="O840" t="s">
        <v>4917</v>
      </c>
      <c r="P840">
        <v>160</v>
      </c>
      <c r="Q840" t="s">
        <v>56</v>
      </c>
      <c r="R840">
        <v>26</v>
      </c>
      <c r="S840" t="s">
        <v>4918</v>
      </c>
      <c r="T840">
        <v>66</v>
      </c>
      <c r="U840" t="s">
        <v>58</v>
      </c>
      <c r="V840">
        <v>15</v>
      </c>
      <c r="W840" t="s">
        <v>59</v>
      </c>
      <c r="X840">
        <v>10</v>
      </c>
      <c r="Y840" t="s">
        <v>52</v>
      </c>
      <c r="Z840" t="s">
        <v>52</v>
      </c>
      <c r="AA840" t="s">
        <v>52</v>
      </c>
      <c r="AB840" t="s">
        <v>4914</v>
      </c>
      <c r="AC840" t="s">
        <v>52</v>
      </c>
      <c r="AD840" t="s">
        <v>52</v>
      </c>
      <c r="AE840" t="s">
        <v>52</v>
      </c>
      <c r="AF840" t="s">
        <v>52</v>
      </c>
      <c r="AG840">
        <v>314016</v>
      </c>
      <c r="AH840">
        <v>849</v>
      </c>
      <c r="AI840">
        <v>1.8429450999999999</v>
      </c>
      <c r="AJ840">
        <v>0</v>
      </c>
      <c r="AK840" t="s">
        <v>52</v>
      </c>
      <c r="AL840">
        <v>0</v>
      </c>
      <c r="AM840">
        <v>0</v>
      </c>
      <c r="AN840">
        <v>0</v>
      </c>
      <c r="AO840">
        <v>71</v>
      </c>
      <c r="AP840">
        <v>50</v>
      </c>
      <c r="AQ840">
        <v>8</v>
      </c>
      <c r="AR840">
        <v>5</v>
      </c>
      <c r="AS840" t="s">
        <v>4919</v>
      </c>
      <c r="AT840">
        <v>9.5000000000000001E-2</v>
      </c>
      <c r="AU840" t="s">
        <v>52</v>
      </c>
      <c r="AV840" t="s">
        <v>52</v>
      </c>
      <c r="AW840" t="s">
        <v>52</v>
      </c>
      <c r="AX840" t="s">
        <v>4914</v>
      </c>
      <c r="AY840" s="2">
        <v>86557</v>
      </c>
      <c r="AZ840" s="3" t="s">
        <v>11553</v>
      </c>
    </row>
    <row r="841" spans="1:52" ht="18">
      <c r="A841" t="str">
        <f>VLOOKUP(B841,[1]Sheet1!$A:$B,2,FALSE)</f>
        <v>Fox News: Joe Biden projected winner in South Carolina primary</v>
      </c>
      <c r="B841" t="s">
        <v>4920</v>
      </c>
      <c r="C841" t="s">
        <v>4920</v>
      </c>
      <c r="D841" t="s">
        <v>49</v>
      </c>
      <c r="E841">
        <v>200</v>
      </c>
      <c r="F841" t="s">
        <v>50</v>
      </c>
      <c r="G841" t="s">
        <v>51</v>
      </c>
      <c r="H841" t="s">
        <v>52</v>
      </c>
      <c r="I841" t="s">
        <v>4921</v>
      </c>
      <c r="J841">
        <v>72</v>
      </c>
      <c r="K841">
        <v>661</v>
      </c>
      <c r="L841" t="s">
        <v>4922</v>
      </c>
      <c r="M841">
        <v>160</v>
      </c>
      <c r="N841">
        <v>1069</v>
      </c>
      <c r="O841" t="s">
        <v>4923</v>
      </c>
      <c r="P841">
        <v>160</v>
      </c>
      <c r="Q841" t="s">
        <v>56</v>
      </c>
      <c r="R841">
        <v>26</v>
      </c>
      <c r="S841" t="s">
        <v>4924</v>
      </c>
      <c r="T841">
        <v>62</v>
      </c>
      <c r="U841" t="s">
        <v>58</v>
      </c>
      <c r="V841">
        <v>15</v>
      </c>
      <c r="W841" t="s">
        <v>59</v>
      </c>
      <c r="X841">
        <v>10</v>
      </c>
      <c r="Y841" t="s">
        <v>52</v>
      </c>
      <c r="Z841" t="s">
        <v>52</v>
      </c>
      <c r="AA841" t="s">
        <v>52</v>
      </c>
      <c r="AB841" t="s">
        <v>4920</v>
      </c>
      <c r="AC841" t="s">
        <v>52</v>
      </c>
      <c r="AD841" t="s">
        <v>52</v>
      </c>
      <c r="AE841" t="s">
        <v>52</v>
      </c>
      <c r="AF841" t="s">
        <v>52</v>
      </c>
      <c r="AG841">
        <v>313468</v>
      </c>
      <c r="AH841">
        <v>838</v>
      </c>
      <c r="AI841">
        <v>1.8105769</v>
      </c>
      <c r="AJ841">
        <v>0</v>
      </c>
      <c r="AK841" t="s">
        <v>52</v>
      </c>
      <c r="AL841">
        <v>0</v>
      </c>
      <c r="AM841">
        <v>0</v>
      </c>
      <c r="AN841">
        <v>0</v>
      </c>
      <c r="AO841">
        <v>71</v>
      </c>
      <c r="AP841">
        <v>50</v>
      </c>
      <c r="AQ841">
        <v>8</v>
      </c>
      <c r="AR841">
        <v>5</v>
      </c>
      <c r="AS841" t="s">
        <v>4925</v>
      </c>
      <c r="AT841">
        <v>0.112</v>
      </c>
      <c r="AU841" t="s">
        <v>52</v>
      </c>
      <c r="AV841" t="s">
        <v>52</v>
      </c>
      <c r="AW841" t="s">
        <v>52</v>
      </c>
      <c r="AX841" t="s">
        <v>4920</v>
      </c>
      <c r="AY841" s="2">
        <v>67735</v>
      </c>
      <c r="AZ841" s="3" t="s">
        <v>11553</v>
      </c>
    </row>
    <row r="842" spans="1:52" ht="18">
      <c r="A842" t="str">
        <f>VLOOKUP(B842,[1]Sheet1!$A:$B,2,FALSE)</f>
        <v>First coronavirus death in the US confirmed</v>
      </c>
      <c r="B842" t="s">
        <v>4926</v>
      </c>
      <c r="C842" t="s">
        <v>4926</v>
      </c>
      <c r="D842" t="s">
        <v>49</v>
      </c>
      <c r="E842">
        <v>200</v>
      </c>
      <c r="F842" t="s">
        <v>50</v>
      </c>
      <c r="G842" t="s">
        <v>51</v>
      </c>
      <c r="H842" t="s">
        <v>52</v>
      </c>
      <c r="I842" t="s">
        <v>4927</v>
      </c>
      <c r="J842">
        <v>53</v>
      </c>
      <c r="K842">
        <v>475</v>
      </c>
      <c r="L842" t="s">
        <v>4928</v>
      </c>
      <c r="M842">
        <v>160</v>
      </c>
      <c r="N842">
        <v>1033</v>
      </c>
      <c r="O842" t="s">
        <v>4929</v>
      </c>
      <c r="P842">
        <v>160</v>
      </c>
      <c r="Q842" t="s">
        <v>56</v>
      </c>
      <c r="R842">
        <v>26</v>
      </c>
      <c r="S842" t="s">
        <v>4930</v>
      </c>
      <c r="T842">
        <v>43</v>
      </c>
      <c r="U842" t="s">
        <v>58</v>
      </c>
      <c r="V842">
        <v>15</v>
      </c>
      <c r="W842" t="s">
        <v>59</v>
      </c>
      <c r="X842">
        <v>10</v>
      </c>
      <c r="Y842" t="s">
        <v>52</v>
      </c>
      <c r="Z842" t="s">
        <v>52</v>
      </c>
      <c r="AA842" t="s">
        <v>52</v>
      </c>
      <c r="AB842" t="s">
        <v>4926</v>
      </c>
      <c r="AC842" t="s">
        <v>52</v>
      </c>
      <c r="AD842" t="s">
        <v>52</v>
      </c>
      <c r="AE842" t="s">
        <v>52</v>
      </c>
      <c r="AF842" t="s">
        <v>52</v>
      </c>
      <c r="AG842">
        <v>316731</v>
      </c>
      <c r="AH842">
        <v>849</v>
      </c>
      <c r="AI842">
        <v>1.8383015</v>
      </c>
      <c r="AJ842">
        <v>0</v>
      </c>
      <c r="AK842" t="s">
        <v>52</v>
      </c>
      <c r="AL842">
        <v>2</v>
      </c>
      <c r="AM842">
        <v>1</v>
      </c>
      <c r="AN842">
        <v>0.2</v>
      </c>
      <c r="AO842">
        <v>71</v>
      </c>
      <c r="AP842">
        <v>50</v>
      </c>
      <c r="AQ842">
        <v>8</v>
      </c>
      <c r="AR842">
        <v>5</v>
      </c>
      <c r="AS842" t="s">
        <v>4931</v>
      </c>
      <c r="AT842">
        <v>0.114</v>
      </c>
      <c r="AU842" t="s">
        <v>52</v>
      </c>
      <c r="AV842" t="s">
        <v>52</v>
      </c>
      <c r="AW842" t="s">
        <v>52</v>
      </c>
      <c r="AX842" t="s">
        <v>4926</v>
      </c>
      <c r="AY842" s="2">
        <v>193969</v>
      </c>
      <c r="AZ842" s="3" t="s">
        <v>11553</v>
      </c>
    </row>
    <row r="843" spans="1:52" ht="18">
      <c r="A843" t="str">
        <f>VLOOKUP(B843,[1]Sheet1!$A:$B,2,FALSE)</f>
        <v>President Trump delivers remarks at CPAC</v>
      </c>
      <c r="B843" t="s">
        <v>4932</v>
      </c>
      <c r="C843" t="s">
        <v>4932</v>
      </c>
      <c r="D843" t="s">
        <v>49</v>
      </c>
      <c r="E843">
        <v>200</v>
      </c>
      <c r="F843" t="s">
        <v>50</v>
      </c>
      <c r="G843" t="s">
        <v>51</v>
      </c>
      <c r="H843" t="s">
        <v>52</v>
      </c>
      <c r="I843" t="s">
        <v>4933</v>
      </c>
      <c r="J843">
        <v>50</v>
      </c>
      <c r="K843">
        <v>477</v>
      </c>
      <c r="L843" t="s">
        <v>4934</v>
      </c>
      <c r="M843">
        <v>160</v>
      </c>
      <c r="N843">
        <v>1078</v>
      </c>
      <c r="O843" t="s">
        <v>52</v>
      </c>
      <c r="P843">
        <v>0</v>
      </c>
      <c r="Q843" t="s">
        <v>56</v>
      </c>
      <c r="R843">
        <v>26</v>
      </c>
      <c r="S843" t="s">
        <v>4935</v>
      </c>
      <c r="T843">
        <v>40</v>
      </c>
      <c r="U843" t="s">
        <v>58</v>
      </c>
      <c r="V843">
        <v>15</v>
      </c>
      <c r="W843" t="s">
        <v>59</v>
      </c>
      <c r="X843">
        <v>10</v>
      </c>
      <c r="Y843" t="s">
        <v>52</v>
      </c>
      <c r="Z843" t="s">
        <v>52</v>
      </c>
      <c r="AA843" t="s">
        <v>52</v>
      </c>
      <c r="AB843" t="s">
        <v>4932</v>
      </c>
      <c r="AC843" t="s">
        <v>52</v>
      </c>
      <c r="AD843" t="s">
        <v>52</v>
      </c>
      <c r="AE843" t="s">
        <v>52</v>
      </c>
      <c r="AF843" t="s">
        <v>52</v>
      </c>
      <c r="AG843">
        <v>317015</v>
      </c>
      <c r="AH843">
        <v>846</v>
      </c>
      <c r="AI843">
        <v>1.8432219999999999</v>
      </c>
      <c r="AJ843">
        <v>0</v>
      </c>
      <c r="AK843" t="s">
        <v>52</v>
      </c>
      <c r="AL843">
        <v>56</v>
      </c>
      <c r="AM843">
        <v>28</v>
      </c>
      <c r="AN843">
        <v>5.6</v>
      </c>
      <c r="AO843">
        <v>71</v>
      </c>
      <c r="AP843">
        <v>50</v>
      </c>
      <c r="AQ843">
        <v>8</v>
      </c>
      <c r="AR843">
        <v>5</v>
      </c>
      <c r="AS843" t="s">
        <v>4936</v>
      </c>
      <c r="AT843">
        <v>0.10199999999999999</v>
      </c>
      <c r="AU843" t="s">
        <v>52</v>
      </c>
      <c r="AV843" t="s">
        <v>52</v>
      </c>
      <c r="AW843" t="s">
        <v>52</v>
      </c>
      <c r="AX843" t="s">
        <v>4932</v>
      </c>
      <c r="AY843" s="2">
        <v>2031459</v>
      </c>
      <c r="AZ843" s="3" t="s">
        <v>11553</v>
      </c>
    </row>
    <row r="844" spans="1:52" ht="18">
      <c r="A844" t="str">
        <f>VLOOKUP(B844,[1]Sheet1!$A:$B,2,FALSE)</f>
        <v>Gowdy: This virus doesn't care what your political ideation is</v>
      </c>
      <c r="B844" t="s">
        <v>4937</v>
      </c>
      <c r="C844" t="s">
        <v>4937</v>
      </c>
      <c r="D844" t="s">
        <v>49</v>
      </c>
      <c r="E844">
        <v>200</v>
      </c>
      <c r="F844" t="s">
        <v>50</v>
      </c>
      <c r="G844" t="s">
        <v>51</v>
      </c>
      <c r="H844" t="s">
        <v>52</v>
      </c>
      <c r="I844" t="s">
        <v>4938</v>
      </c>
      <c r="J844">
        <v>72</v>
      </c>
      <c r="K844">
        <v>626</v>
      </c>
      <c r="L844" t="s">
        <v>4939</v>
      </c>
      <c r="M844">
        <v>160</v>
      </c>
      <c r="N844">
        <v>1089</v>
      </c>
      <c r="O844" t="s">
        <v>4940</v>
      </c>
      <c r="P844">
        <v>54</v>
      </c>
      <c r="Q844" t="s">
        <v>56</v>
      </c>
      <c r="R844">
        <v>26</v>
      </c>
      <c r="S844" t="s">
        <v>4941</v>
      </c>
      <c r="T844">
        <v>62</v>
      </c>
      <c r="U844" t="s">
        <v>58</v>
      </c>
      <c r="V844">
        <v>15</v>
      </c>
      <c r="W844" t="s">
        <v>59</v>
      </c>
      <c r="X844">
        <v>10</v>
      </c>
      <c r="Y844" t="s">
        <v>52</v>
      </c>
      <c r="Z844" t="s">
        <v>52</v>
      </c>
      <c r="AA844" t="s">
        <v>52</v>
      </c>
      <c r="AB844" t="s">
        <v>4937</v>
      </c>
      <c r="AC844" t="s">
        <v>52</v>
      </c>
      <c r="AD844" t="s">
        <v>52</v>
      </c>
      <c r="AE844" t="s">
        <v>52</v>
      </c>
      <c r="AF844" t="s">
        <v>52</v>
      </c>
      <c r="AG844">
        <v>311247</v>
      </c>
      <c r="AH844">
        <v>836</v>
      </c>
      <c r="AI844">
        <v>1.8269228</v>
      </c>
      <c r="AJ844">
        <v>0</v>
      </c>
      <c r="AK844" t="s">
        <v>52</v>
      </c>
      <c r="AL844">
        <v>0</v>
      </c>
      <c r="AM844">
        <v>0</v>
      </c>
      <c r="AN844">
        <v>0</v>
      </c>
      <c r="AO844">
        <v>71</v>
      </c>
      <c r="AP844">
        <v>50</v>
      </c>
      <c r="AQ844">
        <v>8</v>
      </c>
      <c r="AR844">
        <v>5</v>
      </c>
      <c r="AS844" t="s">
        <v>4942</v>
      </c>
      <c r="AT844">
        <v>9.7000000000000003E-2</v>
      </c>
      <c r="AU844" t="s">
        <v>52</v>
      </c>
      <c r="AV844" t="s">
        <v>52</v>
      </c>
      <c r="AW844" t="s">
        <v>52</v>
      </c>
      <c r="AX844" t="s">
        <v>4937</v>
      </c>
      <c r="AY844" s="2">
        <v>164628</v>
      </c>
      <c r="AZ844" s="3" t="s">
        <v>11553</v>
      </c>
    </row>
    <row r="845" spans="1:52" ht="18">
      <c r="A845" t="str">
        <f>VLOOKUP(B845,[1]Sheet1!$A:$B,2,FALSE)</f>
        <v>Graham: Biden will win South Carolina, has no 'juice' to beat Sanders</v>
      </c>
      <c r="B845" t="s">
        <v>4943</v>
      </c>
      <c r="C845" t="s">
        <v>4943</v>
      </c>
      <c r="D845" t="s">
        <v>49</v>
      </c>
      <c r="E845">
        <v>200</v>
      </c>
      <c r="F845" t="s">
        <v>50</v>
      </c>
      <c r="G845" t="s">
        <v>51</v>
      </c>
      <c r="H845" t="s">
        <v>52</v>
      </c>
      <c r="I845" t="s">
        <v>4944</v>
      </c>
      <c r="J845">
        <v>79</v>
      </c>
      <c r="K845">
        <v>702</v>
      </c>
      <c r="L845" t="s">
        <v>4945</v>
      </c>
      <c r="M845">
        <v>160</v>
      </c>
      <c r="N845">
        <v>1091</v>
      </c>
      <c r="O845" t="s">
        <v>4946</v>
      </c>
      <c r="P845">
        <v>160</v>
      </c>
      <c r="Q845" t="s">
        <v>56</v>
      </c>
      <c r="R845">
        <v>26</v>
      </c>
      <c r="S845" t="s">
        <v>4947</v>
      </c>
      <c r="T845">
        <v>69</v>
      </c>
      <c r="U845" t="s">
        <v>59</v>
      </c>
      <c r="V845">
        <v>10</v>
      </c>
      <c r="W845" t="s">
        <v>52</v>
      </c>
      <c r="X845">
        <v>0</v>
      </c>
      <c r="Y845" t="s">
        <v>52</v>
      </c>
      <c r="Z845" t="s">
        <v>52</v>
      </c>
      <c r="AA845" t="s">
        <v>52</v>
      </c>
      <c r="AB845" t="s">
        <v>4943</v>
      </c>
      <c r="AC845" t="s">
        <v>52</v>
      </c>
      <c r="AD845" t="s">
        <v>52</v>
      </c>
      <c r="AE845" t="s">
        <v>52</v>
      </c>
      <c r="AF845" t="s">
        <v>52</v>
      </c>
      <c r="AG845">
        <v>307470</v>
      </c>
      <c r="AH845">
        <v>805</v>
      </c>
      <c r="AI845">
        <v>1.7885492000000001</v>
      </c>
      <c r="AJ845">
        <v>0</v>
      </c>
      <c r="AK845" t="s">
        <v>52</v>
      </c>
      <c r="AL845">
        <v>2</v>
      </c>
      <c r="AM845">
        <v>1</v>
      </c>
      <c r="AN845">
        <v>0.2</v>
      </c>
      <c r="AO845">
        <v>71</v>
      </c>
      <c r="AP845">
        <v>50</v>
      </c>
      <c r="AQ845">
        <v>8</v>
      </c>
      <c r="AR845">
        <v>5</v>
      </c>
      <c r="AS845" t="s">
        <v>4948</v>
      </c>
      <c r="AT845">
        <v>0.125</v>
      </c>
      <c r="AU845" t="s">
        <v>52</v>
      </c>
      <c r="AV845" t="s">
        <v>52</v>
      </c>
      <c r="AW845" t="s">
        <v>52</v>
      </c>
      <c r="AX845" t="s">
        <v>4943</v>
      </c>
      <c r="AY845" s="2">
        <v>278692</v>
      </c>
      <c r="AZ845" s="3" t="s">
        <v>11553</v>
      </c>
    </row>
    <row r="846" spans="1:52" ht="18">
      <c r="A846" t="str">
        <f>VLOOKUP(B846,[1]Sheet1!$A:$B,2,FALSE)</f>
        <v>President Trump gives an update on coronavirus</v>
      </c>
      <c r="B846" t="s">
        <v>4949</v>
      </c>
      <c r="C846" t="s">
        <v>4949</v>
      </c>
      <c r="D846" t="s">
        <v>49</v>
      </c>
      <c r="E846">
        <v>200</v>
      </c>
      <c r="F846" t="s">
        <v>50</v>
      </c>
      <c r="G846" t="s">
        <v>51</v>
      </c>
      <c r="H846" t="s">
        <v>52</v>
      </c>
      <c r="I846" t="s">
        <v>4950</v>
      </c>
      <c r="J846">
        <v>56</v>
      </c>
      <c r="K846">
        <v>520</v>
      </c>
      <c r="L846" t="s">
        <v>4951</v>
      </c>
      <c r="M846">
        <v>160</v>
      </c>
      <c r="N846">
        <v>1097</v>
      </c>
      <c r="O846" t="s">
        <v>4952</v>
      </c>
      <c r="P846">
        <v>160</v>
      </c>
      <c r="Q846" t="s">
        <v>56</v>
      </c>
      <c r="R846">
        <v>26</v>
      </c>
      <c r="S846" t="s">
        <v>4953</v>
      </c>
      <c r="T846">
        <v>46</v>
      </c>
      <c r="U846" t="s">
        <v>58</v>
      </c>
      <c r="V846">
        <v>15</v>
      </c>
      <c r="W846" t="s">
        <v>59</v>
      </c>
      <c r="X846">
        <v>10</v>
      </c>
      <c r="Y846" t="s">
        <v>52</v>
      </c>
      <c r="Z846" t="s">
        <v>52</v>
      </c>
      <c r="AA846" t="s">
        <v>52</v>
      </c>
      <c r="AB846" t="s">
        <v>4949</v>
      </c>
      <c r="AC846" t="s">
        <v>52</v>
      </c>
      <c r="AD846" t="s">
        <v>52</v>
      </c>
      <c r="AE846" t="s">
        <v>52</v>
      </c>
      <c r="AF846" t="s">
        <v>52</v>
      </c>
      <c r="AG846">
        <v>314904</v>
      </c>
      <c r="AH846">
        <v>834</v>
      </c>
      <c r="AI846">
        <v>1.8150002000000001</v>
      </c>
      <c r="AJ846">
        <v>0</v>
      </c>
      <c r="AK846" t="s">
        <v>52</v>
      </c>
      <c r="AL846">
        <v>2</v>
      </c>
      <c r="AM846">
        <v>1</v>
      </c>
      <c r="AN846">
        <v>0.2</v>
      </c>
      <c r="AO846">
        <v>71</v>
      </c>
      <c r="AP846">
        <v>50</v>
      </c>
      <c r="AQ846">
        <v>8</v>
      </c>
      <c r="AR846">
        <v>5</v>
      </c>
      <c r="AS846" t="s">
        <v>4954</v>
      </c>
      <c r="AT846">
        <v>0.10199999999999999</v>
      </c>
      <c r="AU846" t="s">
        <v>52</v>
      </c>
      <c r="AV846" t="s">
        <v>52</v>
      </c>
      <c r="AW846" t="s">
        <v>52</v>
      </c>
      <c r="AX846" t="s">
        <v>4949</v>
      </c>
      <c r="AY846" s="2">
        <v>983468</v>
      </c>
      <c r="AZ846" s="3" t="s">
        <v>11553</v>
      </c>
    </row>
    <row r="847" spans="1:52" ht="18">
      <c r="A847" t="str">
        <f>VLOOKUP(B847,[1]Sheet1!$A:$B,2,FALSE)</f>
        <v>Ingraham: Biden bets it all on South Carolina</v>
      </c>
      <c r="B847" t="s">
        <v>4955</v>
      </c>
      <c r="C847" t="s">
        <v>4955</v>
      </c>
      <c r="D847" t="s">
        <v>49</v>
      </c>
      <c r="E847">
        <v>200</v>
      </c>
      <c r="F847" t="s">
        <v>50</v>
      </c>
      <c r="G847" t="s">
        <v>51</v>
      </c>
      <c r="H847" t="s">
        <v>52</v>
      </c>
      <c r="I847" t="s">
        <v>4956</v>
      </c>
      <c r="J847">
        <v>55</v>
      </c>
      <c r="K847">
        <v>487</v>
      </c>
      <c r="L847" t="s">
        <v>4957</v>
      </c>
      <c r="M847">
        <v>160</v>
      </c>
      <c r="N847">
        <v>1078</v>
      </c>
      <c r="O847" t="s">
        <v>4958</v>
      </c>
      <c r="P847">
        <v>160</v>
      </c>
      <c r="Q847" t="s">
        <v>56</v>
      </c>
      <c r="R847">
        <v>26</v>
      </c>
      <c r="S847" t="s">
        <v>4959</v>
      </c>
      <c r="T847">
        <v>45</v>
      </c>
      <c r="U847" t="s">
        <v>58</v>
      </c>
      <c r="V847">
        <v>15</v>
      </c>
      <c r="W847" t="s">
        <v>59</v>
      </c>
      <c r="X847">
        <v>10</v>
      </c>
      <c r="Y847" t="s">
        <v>52</v>
      </c>
      <c r="Z847" t="s">
        <v>52</v>
      </c>
      <c r="AA847" t="s">
        <v>52</v>
      </c>
      <c r="AB847" t="s">
        <v>4955</v>
      </c>
      <c r="AC847" t="s">
        <v>52</v>
      </c>
      <c r="AD847" t="s">
        <v>52</v>
      </c>
      <c r="AE847" t="s">
        <v>52</v>
      </c>
      <c r="AF847" t="s">
        <v>52</v>
      </c>
      <c r="AG847">
        <v>330806</v>
      </c>
      <c r="AH847">
        <v>838</v>
      </c>
      <c r="AI847">
        <v>1.7397982999999999</v>
      </c>
      <c r="AJ847">
        <v>0</v>
      </c>
      <c r="AK847" t="s">
        <v>52</v>
      </c>
      <c r="AL847">
        <v>4</v>
      </c>
      <c r="AM847">
        <v>2</v>
      </c>
      <c r="AN847">
        <v>0.4</v>
      </c>
      <c r="AO847">
        <v>75</v>
      </c>
      <c r="AP847">
        <v>52</v>
      </c>
      <c r="AQ847">
        <v>8</v>
      </c>
      <c r="AR847">
        <v>5</v>
      </c>
      <c r="AS847" t="s">
        <v>4960</v>
      </c>
      <c r="AT847">
        <v>0.108</v>
      </c>
      <c r="AU847" t="s">
        <v>52</v>
      </c>
      <c r="AV847" t="s">
        <v>52</v>
      </c>
      <c r="AW847" t="s">
        <v>52</v>
      </c>
      <c r="AX847" t="s">
        <v>4955</v>
      </c>
      <c r="AY847" s="2">
        <v>202983</v>
      </c>
      <c r="AZ847" s="3" t="s">
        <v>11554</v>
      </c>
    </row>
    <row r="848" spans="1:52" ht="18">
      <c r="A848" t="str">
        <f>VLOOKUP(B848,[1]Sheet1!$A:$B,2,FALSE)</f>
        <v>Reince Priebus predicts more Republicans will show up for Trump in 2020</v>
      </c>
      <c r="B848" t="s">
        <v>4961</v>
      </c>
      <c r="C848" t="s">
        <v>4961</v>
      </c>
      <c r="D848" t="s">
        <v>49</v>
      </c>
      <c r="E848">
        <v>200</v>
      </c>
      <c r="F848" t="s">
        <v>50</v>
      </c>
      <c r="G848" t="s">
        <v>51</v>
      </c>
      <c r="H848" t="s">
        <v>52</v>
      </c>
      <c r="I848" t="s">
        <v>4962</v>
      </c>
      <c r="J848">
        <v>81</v>
      </c>
      <c r="K848">
        <v>743</v>
      </c>
      <c r="L848" t="s">
        <v>4963</v>
      </c>
      <c r="M848">
        <v>160</v>
      </c>
      <c r="N848">
        <v>1055</v>
      </c>
      <c r="O848" t="s">
        <v>4964</v>
      </c>
      <c r="P848">
        <v>160</v>
      </c>
      <c r="Q848" t="s">
        <v>56</v>
      </c>
      <c r="R848">
        <v>26</v>
      </c>
      <c r="S848" t="s">
        <v>4965</v>
      </c>
      <c r="T848">
        <v>71</v>
      </c>
      <c r="U848" t="s">
        <v>59</v>
      </c>
      <c r="V848">
        <v>10</v>
      </c>
      <c r="W848" t="s">
        <v>52</v>
      </c>
      <c r="X848">
        <v>0</v>
      </c>
      <c r="Y848" t="s">
        <v>52</v>
      </c>
      <c r="Z848" t="s">
        <v>52</v>
      </c>
      <c r="AA848" t="s">
        <v>52</v>
      </c>
      <c r="AB848" t="s">
        <v>4961</v>
      </c>
      <c r="AC848" t="s">
        <v>52</v>
      </c>
      <c r="AD848" t="s">
        <v>52</v>
      </c>
      <c r="AE848" t="s">
        <v>52</v>
      </c>
      <c r="AF848" t="s">
        <v>52</v>
      </c>
      <c r="AG848">
        <v>314085</v>
      </c>
      <c r="AH848">
        <v>846</v>
      </c>
      <c r="AI848">
        <v>1.8297323999999999</v>
      </c>
      <c r="AJ848">
        <v>0</v>
      </c>
      <c r="AK848" t="s">
        <v>52</v>
      </c>
      <c r="AL848">
        <v>0</v>
      </c>
      <c r="AM848">
        <v>0</v>
      </c>
      <c r="AN848">
        <v>0</v>
      </c>
      <c r="AO848">
        <v>73</v>
      </c>
      <c r="AP848">
        <v>51</v>
      </c>
      <c r="AQ848">
        <v>8</v>
      </c>
      <c r="AR848">
        <v>5</v>
      </c>
      <c r="AS848" t="s">
        <v>4966</v>
      </c>
      <c r="AT848">
        <v>0.111</v>
      </c>
      <c r="AU848" t="s">
        <v>52</v>
      </c>
      <c r="AV848" t="s">
        <v>52</v>
      </c>
      <c r="AW848" t="s">
        <v>52</v>
      </c>
      <c r="AX848" t="s">
        <v>4961</v>
      </c>
      <c r="AY848" s="2">
        <v>259271</v>
      </c>
      <c r="AZ848" s="3" t="s">
        <v>11554</v>
      </c>
    </row>
    <row r="849" spans="1:52" ht="18">
      <c r="A849" t="str">
        <f>VLOOKUP(B849,[1]Sheet1!$A:$B,2,FALSE)</f>
        <v>Tulsi Gabbard gives important take on coronavirus preparedness</v>
      </c>
      <c r="B849" t="s">
        <v>4967</v>
      </c>
      <c r="C849" t="s">
        <v>4967</v>
      </c>
      <c r="D849" t="s">
        <v>49</v>
      </c>
      <c r="E849">
        <v>200</v>
      </c>
      <c r="F849" t="s">
        <v>50</v>
      </c>
      <c r="G849" t="s">
        <v>51</v>
      </c>
      <c r="H849" t="s">
        <v>52</v>
      </c>
      <c r="I849" t="s">
        <v>865</v>
      </c>
      <c r="J849">
        <v>7</v>
      </c>
      <c r="K849">
        <v>79</v>
      </c>
      <c r="L849" t="s">
        <v>866</v>
      </c>
      <c r="M849">
        <v>126</v>
      </c>
      <c r="N849">
        <v>780</v>
      </c>
      <c r="O849" t="s">
        <v>867</v>
      </c>
      <c r="P849">
        <v>55</v>
      </c>
      <c r="Q849" t="s">
        <v>52</v>
      </c>
      <c r="R849">
        <v>0</v>
      </c>
      <c r="S849" t="s">
        <v>52</v>
      </c>
      <c r="T849">
        <v>0</v>
      </c>
      <c r="U849" t="s">
        <v>52</v>
      </c>
      <c r="V849">
        <v>0</v>
      </c>
      <c r="W849" t="s">
        <v>52</v>
      </c>
      <c r="X849">
        <v>0</v>
      </c>
      <c r="Y849" t="s">
        <v>52</v>
      </c>
      <c r="Z849" t="s">
        <v>52</v>
      </c>
      <c r="AA849" t="s">
        <v>52</v>
      </c>
      <c r="AB849" t="s">
        <v>52</v>
      </c>
      <c r="AC849" t="s">
        <v>52</v>
      </c>
      <c r="AD849" t="s">
        <v>52</v>
      </c>
      <c r="AE849" t="s">
        <v>52</v>
      </c>
      <c r="AF849" t="s">
        <v>52</v>
      </c>
      <c r="AG849">
        <v>448763</v>
      </c>
      <c r="AH849">
        <v>0</v>
      </c>
      <c r="AI849">
        <v>0</v>
      </c>
      <c r="AJ849">
        <v>0</v>
      </c>
      <c r="AK849" t="s">
        <v>52</v>
      </c>
      <c r="AL849">
        <v>0</v>
      </c>
      <c r="AM849">
        <v>0</v>
      </c>
      <c r="AN849">
        <v>0</v>
      </c>
      <c r="AO849">
        <v>10</v>
      </c>
      <c r="AP849">
        <v>10</v>
      </c>
      <c r="AQ849">
        <v>1</v>
      </c>
      <c r="AR849">
        <v>1</v>
      </c>
      <c r="AS849" t="s">
        <v>4968</v>
      </c>
      <c r="AT849">
        <v>0.14299999999999999</v>
      </c>
      <c r="AU849" t="s">
        <v>52</v>
      </c>
      <c r="AV849" t="s">
        <v>52</v>
      </c>
      <c r="AW849" t="s">
        <v>52</v>
      </c>
      <c r="AX849" t="s">
        <v>4967</v>
      </c>
      <c r="AY849" s="2">
        <v>234771</v>
      </c>
      <c r="AZ849" s="3" t="s">
        <v>11554</v>
      </c>
    </row>
    <row r="850" spans="1:52" ht="18">
      <c r="A850" t="str">
        <f>VLOOKUP(B850,[1]Sheet1!$A:$B,2,FALSE)</f>
        <v>Tucker: Stop-and-frisk isn't racist, it saved lives</v>
      </c>
      <c r="B850" t="s">
        <v>4969</v>
      </c>
      <c r="C850" t="s">
        <v>4969</v>
      </c>
      <c r="D850" t="s">
        <v>49</v>
      </c>
      <c r="E850">
        <v>200</v>
      </c>
      <c r="F850" t="s">
        <v>50</v>
      </c>
      <c r="G850" t="s">
        <v>51</v>
      </c>
      <c r="H850" t="s">
        <v>52</v>
      </c>
      <c r="I850" t="s">
        <v>4970</v>
      </c>
      <c r="J850">
        <v>61</v>
      </c>
      <c r="K850">
        <v>512</v>
      </c>
      <c r="L850" t="s">
        <v>4971</v>
      </c>
      <c r="M850">
        <v>160</v>
      </c>
      <c r="N850">
        <v>1096</v>
      </c>
      <c r="O850" t="s">
        <v>4972</v>
      </c>
      <c r="P850">
        <v>160</v>
      </c>
      <c r="Q850" t="s">
        <v>56</v>
      </c>
      <c r="R850">
        <v>26</v>
      </c>
      <c r="S850" t="s">
        <v>4973</v>
      </c>
      <c r="T850">
        <v>51</v>
      </c>
      <c r="U850" t="s">
        <v>58</v>
      </c>
      <c r="V850">
        <v>15</v>
      </c>
      <c r="W850" t="s">
        <v>59</v>
      </c>
      <c r="X850">
        <v>10</v>
      </c>
      <c r="Y850" t="s">
        <v>52</v>
      </c>
      <c r="Z850" t="s">
        <v>52</v>
      </c>
      <c r="AA850" t="s">
        <v>52</v>
      </c>
      <c r="AB850" t="s">
        <v>4969</v>
      </c>
      <c r="AC850" t="s">
        <v>52</v>
      </c>
      <c r="AD850" t="s">
        <v>52</v>
      </c>
      <c r="AE850" t="s">
        <v>52</v>
      </c>
      <c r="AF850" t="s">
        <v>52</v>
      </c>
      <c r="AG850">
        <v>318550</v>
      </c>
      <c r="AH850">
        <v>809</v>
      </c>
      <c r="AI850">
        <v>1.7403971</v>
      </c>
      <c r="AJ850">
        <v>0</v>
      </c>
      <c r="AK850" t="s">
        <v>52</v>
      </c>
      <c r="AL850">
        <v>8</v>
      </c>
      <c r="AM850">
        <v>4</v>
      </c>
      <c r="AN850">
        <v>0.8</v>
      </c>
      <c r="AO850">
        <v>75</v>
      </c>
      <c r="AP850">
        <v>52</v>
      </c>
      <c r="AQ850">
        <v>8</v>
      </c>
      <c r="AR850">
        <v>5</v>
      </c>
      <c r="AS850" t="s">
        <v>4974</v>
      </c>
      <c r="AT850">
        <v>0.09</v>
      </c>
      <c r="AU850" t="s">
        <v>52</v>
      </c>
      <c r="AV850" t="s">
        <v>52</v>
      </c>
      <c r="AW850" t="s">
        <v>52</v>
      </c>
      <c r="AX850" t="s">
        <v>4969</v>
      </c>
      <c r="AY850" s="2">
        <v>109763</v>
      </c>
      <c r="AZ850" s="3" t="s">
        <v>11554</v>
      </c>
    </row>
    <row r="851" spans="1:52" ht="18">
      <c r="A851" t="str">
        <f>VLOOKUP(B851,[1]Sheet1!$A:$B,2,FALSE)</f>
        <v>Trump holds rally in South Carolina ahead of contentious primary</v>
      </c>
      <c r="B851" t="s">
        <v>4975</v>
      </c>
      <c r="C851" t="s">
        <v>4975</v>
      </c>
      <c r="D851" t="s">
        <v>49</v>
      </c>
      <c r="E851">
        <v>200</v>
      </c>
      <c r="F851" t="s">
        <v>50</v>
      </c>
      <c r="G851" t="s">
        <v>51</v>
      </c>
      <c r="H851" t="s">
        <v>52</v>
      </c>
      <c r="I851" t="s">
        <v>4976</v>
      </c>
      <c r="J851">
        <v>74</v>
      </c>
      <c r="K851">
        <v>662</v>
      </c>
      <c r="L851" t="s">
        <v>4977</v>
      </c>
      <c r="M851">
        <v>160</v>
      </c>
      <c r="N851">
        <v>1026</v>
      </c>
      <c r="O851" t="s">
        <v>4978</v>
      </c>
      <c r="P851">
        <v>160</v>
      </c>
      <c r="Q851" t="s">
        <v>56</v>
      </c>
      <c r="R851">
        <v>26</v>
      </c>
      <c r="S851" t="s">
        <v>4979</v>
      </c>
      <c r="T851">
        <v>64</v>
      </c>
      <c r="U851" t="s">
        <v>58</v>
      </c>
      <c r="V851">
        <v>15</v>
      </c>
      <c r="W851" t="s">
        <v>59</v>
      </c>
      <c r="X851">
        <v>10</v>
      </c>
      <c r="Y851" t="s">
        <v>52</v>
      </c>
      <c r="Z851" t="s">
        <v>52</v>
      </c>
      <c r="AA851" t="s">
        <v>52</v>
      </c>
      <c r="AB851" t="s">
        <v>4975</v>
      </c>
      <c r="AC851" t="s">
        <v>52</v>
      </c>
      <c r="AD851" t="s">
        <v>52</v>
      </c>
      <c r="AE851" t="s">
        <v>52</v>
      </c>
      <c r="AF851" t="s">
        <v>52</v>
      </c>
      <c r="AG851">
        <v>322618</v>
      </c>
      <c r="AH851">
        <v>874</v>
      </c>
      <c r="AI851">
        <v>1.8403825</v>
      </c>
      <c r="AJ851">
        <v>0</v>
      </c>
      <c r="AK851" t="s">
        <v>52</v>
      </c>
      <c r="AL851">
        <v>6</v>
      </c>
      <c r="AM851">
        <v>3</v>
      </c>
      <c r="AN851">
        <v>0.6</v>
      </c>
      <c r="AO851">
        <v>71</v>
      </c>
      <c r="AP851">
        <v>50</v>
      </c>
      <c r="AQ851">
        <v>8</v>
      </c>
      <c r="AR851">
        <v>5</v>
      </c>
      <c r="AS851" t="s">
        <v>4980</v>
      </c>
      <c r="AT851">
        <v>0.11600000000000001</v>
      </c>
      <c r="AU851" t="s">
        <v>52</v>
      </c>
      <c r="AV851" t="s">
        <v>52</v>
      </c>
      <c r="AW851" t="s">
        <v>52</v>
      </c>
      <c r="AX851" t="s">
        <v>4975</v>
      </c>
      <c r="AY851" s="2">
        <v>764327</v>
      </c>
      <c r="AZ851" s="3" t="s">
        <v>11554</v>
      </c>
    </row>
    <row r="852" spans="1:52" ht="18">
      <c r="A852" t="str">
        <f>VLOOKUP(B852,[1]Sheet1!$A:$B,2,FALSE)</f>
        <v>Nunes reacts to Ratcliffe nomination, says Intel programs are 'too big'</v>
      </c>
      <c r="B852" t="s">
        <v>4981</v>
      </c>
      <c r="C852" t="s">
        <v>4981</v>
      </c>
      <c r="D852" t="s">
        <v>49</v>
      </c>
      <c r="E852">
        <v>200</v>
      </c>
      <c r="F852" t="s">
        <v>50</v>
      </c>
      <c r="G852" t="s">
        <v>51</v>
      </c>
      <c r="H852" t="s">
        <v>52</v>
      </c>
      <c r="I852" t="s">
        <v>4982</v>
      </c>
      <c r="J852">
        <v>81</v>
      </c>
      <c r="K852">
        <v>708</v>
      </c>
      <c r="L852" t="s">
        <v>4983</v>
      </c>
      <c r="M852">
        <v>160</v>
      </c>
      <c r="N852">
        <v>1006</v>
      </c>
      <c r="O852" t="s">
        <v>4984</v>
      </c>
      <c r="P852">
        <v>160</v>
      </c>
      <c r="Q852" t="s">
        <v>56</v>
      </c>
      <c r="R852">
        <v>26</v>
      </c>
      <c r="S852" t="s">
        <v>4985</v>
      </c>
      <c r="T852">
        <v>71</v>
      </c>
      <c r="U852" t="s">
        <v>58</v>
      </c>
      <c r="V852">
        <v>15</v>
      </c>
      <c r="W852" t="s">
        <v>59</v>
      </c>
      <c r="X852">
        <v>10</v>
      </c>
      <c r="Y852" t="s">
        <v>52</v>
      </c>
      <c r="Z852" t="s">
        <v>52</v>
      </c>
      <c r="AA852" t="s">
        <v>52</v>
      </c>
      <c r="AB852" t="s">
        <v>4981</v>
      </c>
      <c r="AC852" t="s">
        <v>52</v>
      </c>
      <c r="AD852" t="s">
        <v>52</v>
      </c>
      <c r="AE852" t="s">
        <v>52</v>
      </c>
      <c r="AF852" t="s">
        <v>52</v>
      </c>
      <c r="AG852">
        <v>330419</v>
      </c>
      <c r="AH852">
        <v>838</v>
      </c>
      <c r="AI852">
        <v>1.7434099999999999</v>
      </c>
      <c r="AJ852">
        <v>0</v>
      </c>
      <c r="AK852" t="s">
        <v>52</v>
      </c>
      <c r="AL852">
        <v>4</v>
      </c>
      <c r="AM852">
        <v>2</v>
      </c>
      <c r="AN852">
        <v>0.4</v>
      </c>
      <c r="AO852">
        <v>75</v>
      </c>
      <c r="AP852">
        <v>52</v>
      </c>
      <c r="AQ852">
        <v>8</v>
      </c>
      <c r="AR852">
        <v>5</v>
      </c>
      <c r="AS852" t="s">
        <v>4986</v>
      </c>
      <c r="AT852">
        <v>9.8000000000000004E-2</v>
      </c>
      <c r="AU852" t="s">
        <v>52</v>
      </c>
      <c r="AV852" t="s">
        <v>52</v>
      </c>
      <c r="AW852" t="s">
        <v>52</v>
      </c>
      <c r="AX852" t="s">
        <v>4981</v>
      </c>
      <c r="AY852" s="2">
        <v>365292</v>
      </c>
      <c r="AZ852" s="3" t="s">
        <v>11554</v>
      </c>
    </row>
    <row r="853" spans="1:52" ht="18">
      <c r="A853" t="str">
        <f>VLOOKUP(B853,[1]Sheet1!$A:$B,2,FALSE)</f>
        <v>The Five' weighs in on Biden's primary chances, phony arrest story</v>
      </c>
      <c r="B853" t="s">
        <v>4987</v>
      </c>
      <c r="C853" t="s">
        <v>4987</v>
      </c>
      <c r="D853" t="s">
        <v>49</v>
      </c>
      <c r="E853">
        <v>200</v>
      </c>
      <c r="F853" t="s">
        <v>50</v>
      </c>
      <c r="G853" t="s">
        <v>51</v>
      </c>
      <c r="H853" t="s">
        <v>52</v>
      </c>
      <c r="I853" t="s">
        <v>4988</v>
      </c>
      <c r="J853">
        <v>77</v>
      </c>
      <c r="K853">
        <v>686</v>
      </c>
      <c r="L853" t="s">
        <v>4989</v>
      </c>
      <c r="M853">
        <v>160</v>
      </c>
      <c r="N853">
        <v>1064</v>
      </c>
      <c r="O853" t="s">
        <v>4990</v>
      </c>
      <c r="P853">
        <v>160</v>
      </c>
      <c r="Q853" t="s">
        <v>56</v>
      </c>
      <c r="R853">
        <v>26</v>
      </c>
      <c r="S853" t="s">
        <v>4991</v>
      </c>
      <c r="T853">
        <v>67</v>
      </c>
      <c r="U853" t="s">
        <v>58</v>
      </c>
      <c r="V853">
        <v>15</v>
      </c>
      <c r="W853" t="s">
        <v>59</v>
      </c>
      <c r="X853">
        <v>10</v>
      </c>
      <c r="Y853" t="s">
        <v>52</v>
      </c>
      <c r="Z853" t="s">
        <v>52</v>
      </c>
      <c r="AA853" t="s">
        <v>52</v>
      </c>
      <c r="AB853" t="s">
        <v>4987</v>
      </c>
      <c r="AC853" t="s">
        <v>52</v>
      </c>
      <c r="AD853" t="s">
        <v>52</v>
      </c>
      <c r="AE853" t="s">
        <v>52</v>
      </c>
      <c r="AF853" t="s">
        <v>52</v>
      </c>
      <c r="AG853">
        <v>316426</v>
      </c>
      <c r="AH853">
        <v>839</v>
      </c>
      <c r="AI853">
        <v>1.7882427000000001</v>
      </c>
      <c r="AJ853">
        <v>0</v>
      </c>
      <c r="AK853" t="s">
        <v>52</v>
      </c>
      <c r="AL853">
        <v>8</v>
      </c>
      <c r="AM853">
        <v>4</v>
      </c>
      <c r="AN853">
        <v>0.8</v>
      </c>
      <c r="AO853">
        <v>75</v>
      </c>
      <c r="AP853">
        <v>52</v>
      </c>
      <c r="AQ853">
        <v>8</v>
      </c>
      <c r="AR853">
        <v>5</v>
      </c>
      <c r="AS853" t="s">
        <v>4992</v>
      </c>
      <c r="AT853">
        <v>8.5000000000000006E-2</v>
      </c>
      <c r="AU853" t="s">
        <v>52</v>
      </c>
      <c r="AV853" t="s">
        <v>52</v>
      </c>
      <c r="AW853" t="s">
        <v>52</v>
      </c>
      <c r="AX853" t="s">
        <v>4987</v>
      </c>
      <c r="AY853" s="2">
        <v>476114</v>
      </c>
      <c r="AZ853" s="3" t="s">
        <v>11554</v>
      </c>
    </row>
    <row r="854" spans="1:52" ht="18">
      <c r="A854" t="str">
        <f>VLOOKUP(B854,[1]Sheet1!$A:$B,2,FALSE)</f>
        <v>Trump nominates Rep. Ratcliffe as Director of National Intelligence</v>
      </c>
      <c r="B854" t="s">
        <v>4993</v>
      </c>
      <c r="C854" t="s">
        <v>4993</v>
      </c>
      <c r="D854" t="s">
        <v>49</v>
      </c>
      <c r="E854">
        <v>200</v>
      </c>
      <c r="F854" t="s">
        <v>50</v>
      </c>
      <c r="G854" t="s">
        <v>51</v>
      </c>
      <c r="H854" t="s">
        <v>52</v>
      </c>
      <c r="I854" t="s">
        <v>4994</v>
      </c>
      <c r="J854">
        <v>77</v>
      </c>
      <c r="K854">
        <v>681</v>
      </c>
      <c r="L854" t="s">
        <v>4995</v>
      </c>
      <c r="M854">
        <v>160</v>
      </c>
      <c r="N854">
        <v>1056</v>
      </c>
      <c r="O854" t="s">
        <v>4996</v>
      </c>
      <c r="P854">
        <v>160</v>
      </c>
      <c r="Q854" t="s">
        <v>56</v>
      </c>
      <c r="R854">
        <v>26</v>
      </c>
      <c r="S854" t="s">
        <v>4997</v>
      </c>
      <c r="T854">
        <v>67</v>
      </c>
      <c r="U854" t="s">
        <v>58</v>
      </c>
      <c r="V854">
        <v>15</v>
      </c>
      <c r="W854" t="s">
        <v>59</v>
      </c>
      <c r="X854">
        <v>10</v>
      </c>
      <c r="Y854" t="s">
        <v>52</v>
      </c>
      <c r="Z854" t="s">
        <v>52</v>
      </c>
      <c r="AA854" t="s">
        <v>52</v>
      </c>
      <c r="AB854" t="s">
        <v>4993</v>
      </c>
      <c r="AC854" t="s">
        <v>52</v>
      </c>
      <c r="AD854" t="s">
        <v>52</v>
      </c>
      <c r="AE854" t="s">
        <v>52</v>
      </c>
      <c r="AF854" t="s">
        <v>52</v>
      </c>
      <c r="AG854">
        <v>319522</v>
      </c>
      <c r="AH854">
        <v>865</v>
      </c>
      <c r="AI854">
        <v>1.8520025</v>
      </c>
      <c r="AJ854">
        <v>0</v>
      </c>
      <c r="AK854" t="s">
        <v>52</v>
      </c>
      <c r="AL854">
        <v>0</v>
      </c>
      <c r="AM854">
        <v>0</v>
      </c>
      <c r="AN854">
        <v>0</v>
      </c>
      <c r="AO854">
        <v>73</v>
      </c>
      <c r="AP854">
        <v>51</v>
      </c>
      <c r="AQ854">
        <v>8</v>
      </c>
      <c r="AR854">
        <v>5</v>
      </c>
      <c r="AS854" t="s">
        <v>4998</v>
      </c>
      <c r="AT854">
        <v>9.4E-2</v>
      </c>
      <c r="AU854" t="s">
        <v>52</v>
      </c>
      <c r="AV854" t="s">
        <v>52</v>
      </c>
      <c r="AW854" t="s">
        <v>52</v>
      </c>
      <c r="AX854" t="s">
        <v>4993</v>
      </c>
      <c r="AY854" s="2">
        <v>86053</v>
      </c>
      <c r="AZ854" s="3" t="s">
        <v>11554</v>
      </c>
    </row>
    <row r="855" spans="1:52" ht="18">
      <c r="A855" t="str">
        <f>VLOOKUP(B855,[1]Sheet1!$A:$B,2,FALSE)</f>
        <v>Trump speaks to press, rips CNN's coronavirus coverage</v>
      </c>
      <c r="B855" t="s">
        <v>4999</v>
      </c>
      <c r="C855" t="s">
        <v>4999</v>
      </c>
      <c r="D855" t="s">
        <v>49</v>
      </c>
      <c r="E855">
        <v>200</v>
      </c>
      <c r="F855" t="s">
        <v>50</v>
      </c>
      <c r="G855" t="s">
        <v>51</v>
      </c>
      <c r="H855" t="s">
        <v>52</v>
      </c>
      <c r="I855" t="s">
        <v>5000</v>
      </c>
      <c r="J855">
        <v>64</v>
      </c>
      <c r="K855">
        <v>598</v>
      </c>
      <c r="L855" t="s">
        <v>5001</v>
      </c>
      <c r="M855">
        <v>160</v>
      </c>
      <c r="N855">
        <v>1043</v>
      </c>
      <c r="O855" t="s">
        <v>5002</v>
      </c>
      <c r="P855">
        <v>160</v>
      </c>
      <c r="Q855" t="s">
        <v>56</v>
      </c>
      <c r="R855">
        <v>26</v>
      </c>
      <c r="S855" t="s">
        <v>5003</v>
      </c>
      <c r="T855">
        <v>54</v>
      </c>
      <c r="U855" t="s">
        <v>58</v>
      </c>
      <c r="V855">
        <v>15</v>
      </c>
      <c r="W855" t="s">
        <v>59</v>
      </c>
      <c r="X855">
        <v>10</v>
      </c>
      <c r="Y855" t="s">
        <v>52</v>
      </c>
      <c r="Z855" t="s">
        <v>52</v>
      </c>
      <c r="AA855" t="s">
        <v>52</v>
      </c>
      <c r="AB855" t="s">
        <v>4999</v>
      </c>
      <c r="AC855" t="s">
        <v>52</v>
      </c>
      <c r="AD855" t="s">
        <v>52</v>
      </c>
      <c r="AE855" t="s">
        <v>52</v>
      </c>
      <c r="AF855" t="s">
        <v>52</v>
      </c>
      <c r="AG855">
        <v>318749</v>
      </c>
      <c r="AH855">
        <v>866</v>
      </c>
      <c r="AI855">
        <v>1.8498821000000001</v>
      </c>
      <c r="AJ855">
        <v>0</v>
      </c>
      <c r="AK855" t="s">
        <v>52</v>
      </c>
      <c r="AL855">
        <v>0</v>
      </c>
      <c r="AM855">
        <v>0</v>
      </c>
      <c r="AN855">
        <v>0</v>
      </c>
      <c r="AO855">
        <v>73</v>
      </c>
      <c r="AP855">
        <v>51</v>
      </c>
      <c r="AQ855">
        <v>8</v>
      </c>
      <c r="AR855">
        <v>5</v>
      </c>
      <c r="AS855" t="s">
        <v>5004</v>
      </c>
      <c r="AT855">
        <v>9.1999999999999998E-2</v>
      </c>
      <c r="AU855" t="s">
        <v>52</v>
      </c>
      <c r="AV855" t="s">
        <v>52</v>
      </c>
      <c r="AW855" t="s">
        <v>52</v>
      </c>
      <c r="AX855" t="s">
        <v>4999</v>
      </c>
      <c r="AY855" s="2">
        <v>320150</v>
      </c>
      <c r="AZ855" s="3" t="s">
        <v>11554</v>
      </c>
    </row>
    <row r="856" spans="1:52" ht="18">
      <c r="A856" t="str">
        <f>VLOOKUP(B856,[1]Sheet1!$A:$B,2,FALSE)</f>
        <v>Secy Azar: Number one priority is getting more testing kits from CDC</v>
      </c>
      <c r="B856" t="s">
        <v>5005</v>
      </c>
      <c r="C856" t="s">
        <v>5005</v>
      </c>
      <c r="D856" t="s">
        <v>49</v>
      </c>
      <c r="E856">
        <v>200</v>
      </c>
      <c r="F856" t="s">
        <v>50</v>
      </c>
      <c r="G856" t="s">
        <v>51</v>
      </c>
      <c r="H856" t="s">
        <v>52</v>
      </c>
      <c r="I856" t="s">
        <v>5006</v>
      </c>
      <c r="J856">
        <v>78</v>
      </c>
      <c r="K856">
        <v>702</v>
      </c>
      <c r="L856" t="s">
        <v>5007</v>
      </c>
      <c r="M856">
        <v>160</v>
      </c>
      <c r="N856">
        <v>1059</v>
      </c>
      <c r="O856" t="s">
        <v>5008</v>
      </c>
      <c r="P856">
        <v>160</v>
      </c>
      <c r="Q856" t="s">
        <v>56</v>
      </c>
      <c r="R856">
        <v>26</v>
      </c>
      <c r="S856" t="s">
        <v>5009</v>
      </c>
      <c r="T856">
        <v>68</v>
      </c>
      <c r="U856" t="s">
        <v>58</v>
      </c>
      <c r="V856">
        <v>15</v>
      </c>
      <c r="W856" t="s">
        <v>59</v>
      </c>
      <c r="X856">
        <v>10</v>
      </c>
      <c r="Y856" t="s">
        <v>52</v>
      </c>
      <c r="Z856" t="s">
        <v>52</v>
      </c>
      <c r="AA856" t="s">
        <v>52</v>
      </c>
      <c r="AB856" t="s">
        <v>5005</v>
      </c>
      <c r="AC856" t="s">
        <v>52</v>
      </c>
      <c r="AD856" t="s">
        <v>52</v>
      </c>
      <c r="AE856" t="s">
        <v>52</v>
      </c>
      <c r="AF856" t="s">
        <v>52</v>
      </c>
      <c r="AG856">
        <v>327120</v>
      </c>
      <c r="AH856">
        <v>852</v>
      </c>
      <c r="AI856">
        <v>1.7869044999999999</v>
      </c>
      <c r="AJ856">
        <v>0</v>
      </c>
      <c r="AK856" t="s">
        <v>52</v>
      </c>
      <c r="AL856">
        <v>0</v>
      </c>
      <c r="AM856">
        <v>0</v>
      </c>
      <c r="AN856">
        <v>0</v>
      </c>
      <c r="AO856">
        <v>73</v>
      </c>
      <c r="AP856">
        <v>51</v>
      </c>
      <c r="AQ856">
        <v>8</v>
      </c>
      <c r="AR856">
        <v>5</v>
      </c>
      <c r="AS856" t="s">
        <v>5010</v>
      </c>
      <c r="AT856">
        <v>9.4E-2</v>
      </c>
      <c r="AU856" t="s">
        <v>52</v>
      </c>
      <c r="AV856" t="s">
        <v>52</v>
      </c>
      <c r="AW856" t="s">
        <v>52</v>
      </c>
      <c r="AX856" t="s">
        <v>5005</v>
      </c>
      <c r="AY856" s="2">
        <v>155417</v>
      </c>
      <c r="AZ856" s="3" t="s">
        <v>11554</v>
      </c>
    </row>
    <row r="857" spans="1:52" ht="18">
      <c r="A857" t="str">
        <f>VLOOKUP(B857,[1]Sheet1!$A:$B,2,FALSE)</f>
        <v>Fox News: Democracy 2020</v>
      </c>
      <c r="B857" t="s">
        <v>5011</v>
      </c>
      <c r="C857" t="s">
        <v>5011</v>
      </c>
      <c r="D857" t="s">
        <v>49</v>
      </c>
      <c r="E857">
        <v>200</v>
      </c>
      <c r="F857" t="s">
        <v>50</v>
      </c>
      <c r="G857" t="s">
        <v>51</v>
      </c>
      <c r="H857" t="s">
        <v>52</v>
      </c>
      <c r="I857" t="s">
        <v>5012</v>
      </c>
      <c r="J857">
        <v>34</v>
      </c>
      <c r="K857">
        <v>347</v>
      </c>
      <c r="L857" t="s">
        <v>470</v>
      </c>
      <c r="M857">
        <v>160</v>
      </c>
      <c r="N857">
        <v>1100</v>
      </c>
      <c r="O857" t="s">
        <v>5013</v>
      </c>
      <c r="P857">
        <v>63</v>
      </c>
      <c r="Q857" t="s">
        <v>56</v>
      </c>
      <c r="R857">
        <v>26</v>
      </c>
      <c r="S857" t="s">
        <v>5014</v>
      </c>
      <c r="T857">
        <v>24</v>
      </c>
      <c r="U857" t="s">
        <v>58</v>
      </c>
      <c r="V857">
        <v>15</v>
      </c>
      <c r="W857" t="s">
        <v>59</v>
      </c>
      <c r="X857">
        <v>10</v>
      </c>
      <c r="Y857" t="s">
        <v>52</v>
      </c>
      <c r="Z857" t="s">
        <v>52</v>
      </c>
      <c r="AA857" t="s">
        <v>52</v>
      </c>
      <c r="AB857" t="s">
        <v>5011</v>
      </c>
      <c r="AC857" t="s">
        <v>52</v>
      </c>
      <c r="AD857" t="s">
        <v>52</v>
      </c>
      <c r="AE857" t="s">
        <v>52</v>
      </c>
      <c r="AF857" t="s">
        <v>52</v>
      </c>
      <c r="AG857">
        <v>319612</v>
      </c>
      <c r="AH857">
        <v>819</v>
      </c>
      <c r="AI857">
        <v>1.7369346999999999</v>
      </c>
      <c r="AJ857">
        <v>0</v>
      </c>
      <c r="AK857" t="s">
        <v>52</v>
      </c>
      <c r="AL857">
        <v>0</v>
      </c>
      <c r="AM857">
        <v>0</v>
      </c>
      <c r="AN857">
        <v>0</v>
      </c>
      <c r="AO857">
        <v>71</v>
      </c>
      <c r="AP857">
        <v>50</v>
      </c>
      <c r="AQ857">
        <v>8</v>
      </c>
      <c r="AR857">
        <v>5</v>
      </c>
      <c r="AS857" t="s">
        <v>5015</v>
      </c>
      <c r="AT857">
        <v>9.9000000000000005E-2</v>
      </c>
      <c r="AU857" t="s">
        <v>52</v>
      </c>
      <c r="AV857" t="s">
        <v>52</v>
      </c>
      <c r="AW857" t="s">
        <v>52</v>
      </c>
      <c r="AX857" t="s">
        <v>5011</v>
      </c>
      <c r="AY857" s="2">
        <v>227919</v>
      </c>
      <c r="AZ857" s="3" t="s">
        <v>11554</v>
      </c>
    </row>
    <row r="858" spans="1:52" ht="18">
      <c r="A858" t="str">
        <f>VLOOKUP(B858,[1]Sheet1!$A:$B,2,FALSE)</f>
        <v>Trey Gowdy sounds off on Bernie Sanders ahead of South Carolina primary</v>
      </c>
      <c r="B858" t="s">
        <v>5016</v>
      </c>
      <c r="C858" t="s">
        <v>5016</v>
      </c>
      <c r="D858" t="s">
        <v>49</v>
      </c>
      <c r="E858">
        <v>200</v>
      </c>
      <c r="F858" t="s">
        <v>50</v>
      </c>
      <c r="G858" t="s">
        <v>51</v>
      </c>
      <c r="H858" t="s">
        <v>52</v>
      </c>
      <c r="I858" t="s">
        <v>5017</v>
      </c>
      <c r="J858">
        <v>81</v>
      </c>
      <c r="K858">
        <v>761</v>
      </c>
      <c r="L858" t="s">
        <v>5018</v>
      </c>
      <c r="M858">
        <v>160</v>
      </c>
      <c r="N858">
        <v>1034</v>
      </c>
      <c r="O858" t="s">
        <v>5019</v>
      </c>
      <c r="P858">
        <v>160</v>
      </c>
      <c r="Q858" t="s">
        <v>56</v>
      </c>
      <c r="R858">
        <v>26</v>
      </c>
      <c r="S858" t="s">
        <v>5020</v>
      </c>
      <c r="T858">
        <v>71</v>
      </c>
      <c r="U858" t="s">
        <v>58</v>
      </c>
      <c r="V858">
        <v>15</v>
      </c>
      <c r="W858" t="s">
        <v>59</v>
      </c>
      <c r="X858">
        <v>10</v>
      </c>
      <c r="Y858" t="s">
        <v>52</v>
      </c>
      <c r="Z858" t="s">
        <v>52</v>
      </c>
      <c r="AA858" t="s">
        <v>52</v>
      </c>
      <c r="AB858" t="s">
        <v>5016</v>
      </c>
      <c r="AC858" t="s">
        <v>52</v>
      </c>
      <c r="AD858" t="s">
        <v>52</v>
      </c>
      <c r="AE858" t="s">
        <v>52</v>
      </c>
      <c r="AF858" t="s">
        <v>52</v>
      </c>
      <c r="AG858">
        <v>314019</v>
      </c>
      <c r="AH858">
        <v>847</v>
      </c>
      <c r="AI858">
        <v>1.8372409999999999</v>
      </c>
      <c r="AJ858">
        <v>0</v>
      </c>
      <c r="AK858" t="s">
        <v>52</v>
      </c>
      <c r="AL858">
        <v>6</v>
      </c>
      <c r="AM858">
        <v>3</v>
      </c>
      <c r="AN858">
        <v>0.6</v>
      </c>
      <c r="AO858">
        <v>71</v>
      </c>
      <c r="AP858">
        <v>44</v>
      </c>
      <c r="AQ858">
        <v>8</v>
      </c>
      <c r="AR858">
        <v>5</v>
      </c>
      <c r="AS858" t="s">
        <v>5021</v>
      </c>
      <c r="AT858">
        <v>9.0999999999999998E-2</v>
      </c>
      <c r="AU858" t="s">
        <v>52</v>
      </c>
      <c r="AV858" t="s">
        <v>52</v>
      </c>
      <c r="AW858" t="s">
        <v>52</v>
      </c>
      <c r="AX858" t="s">
        <v>5016</v>
      </c>
      <c r="AY858" s="2">
        <v>267493</v>
      </c>
      <c r="AZ858" s="3" t="s">
        <v>11554</v>
      </c>
    </row>
    <row r="859" spans="1:52" ht="18">
      <c r="A859" t="str">
        <f>VLOOKUP(B859,[1]Sheet1!$A:$B,2,FALSE)</f>
        <v>South Carolina senator previews Trump's Keep America Great rally</v>
      </c>
      <c r="B859" t="s">
        <v>5022</v>
      </c>
      <c r="C859" t="s">
        <v>5022</v>
      </c>
      <c r="D859" t="s">
        <v>49</v>
      </c>
      <c r="E859">
        <v>200</v>
      </c>
      <c r="F859" t="s">
        <v>50</v>
      </c>
      <c r="G859" t="s">
        <v>51</v>
      </c>
      <c r="H859" t="s">
        <v>52</v>
      </c>
      <c r="I859" t="s">
        <v>5023</v>
      </c>
      <c r="J859">
        <v>74</v>
      </c>
      <c r="K859">
        <v>687</v>
      </c>
      <c r="L859" t="s">
        <v>5024</v>
      </c>
      <c r="M859">
        <v>160</v>
      </c>
      <c r="N859">
        <v>1065</v>
      </c>
      <c r="O859" t="s">
        <v>5025</v>
      </c>
      <c r="P859">
        <v>160</v>
      </c>
      <c r="Q859" t="s">
        <v>56</v>
      </c>
      <c r="R859">
        <v>26</v>
      </c>
      <c r="S859" t="s">
        <v>5026</v>
      </c>
      <c r="T859">
        <v>64</v>
      </c>
      <c r="U859" t="s">
        <v>58</v>
      </c>
      <c r="V859">
        <v>15</v>
      </c>
      <c r="W859" t="s">
        <v>59</v>
      </c>
      <c r="X859">
        <v>10</v>
      </c>
      <c r="Y859" t="s">
        <v>52</v>
      </c>
      <c r="Z859" t="s">
        <v>52</v>
      </c>
      <c r="AA859" t="s">
        <v>52</v>
      </c>
      <c r="AB859" t="s">
        <v>5022</v>
      </c>
      <c r="AC859" t="s">
        <v>52</v>
      </c>
      <c r="AD859" t="s">
        <v>52</v>
      </c>
      <c r="AE859" t="s">
        <v>52</v>
      </c>
      <c r="AF859" t="s">
        <v>52</v>
      </c>
      <c r="AG859">
        <v>331755</v>
      </c>
      <c r="AH859">
        <v>857</v>
      </c>
      <c r="AI859">
        <v>1.7643495</v>
      </c>
      <c r="AJ859">
        <v>0</v>
      </c>
      <c r="AK859" t="s">
        <v>52</v>
      </c>
      <c r="AL859">
        <v>2</v>
      </c>
      <c r="AM859">
        <v>1</v>
      </c>
      <c r="AN859">
        <v>0.2</v>
      </c>
      <c r="AO859">
        <v>71</v>
      </c>
      <c r="AP859">
        <v>44</v>
      </c>
      <c r="AQ859">
        <v>8</v>
      </c>
      <c r="AR859">
        <v>5</v>
      </c>
      <c r="AS859" t="s">
        <v>5027</v>
      </c>
      <c r="AT859">
        <v>0.10100000000000001</v>
      </c>
      <c r="AU859" t="s">
        <v>52</v>
      </c>
      <c r="AV859" t="s">
        <v>52</v>
      </c>
      <c r="AW859" t="s">
        <v>52</v>
      </c>
      <c r="AX859" t="s">
        <v>5022</v>
      </c>
      <c r="AY859" s="2">
        <v>134200</v>
      </c>
      <c r="AZ859" s="3" t="s">
        <v>11554</v>
      </c>
    </row>
    <row r="860" spans="1:52" ht="18">
      <c r="A860" t="str">
        <f>VLOOKUP(B860,[1]Sheet1!$A:$B,2,FALSE)</f>
        <v>Sen Rick Scott calls for CDC to open 24/7 coronavirus hotline</v>
      </c>
      <c r="B860" t="s">
        <v>5028</v>
      </c>
      <c r="C860" t="s">
        <v>5028</v>
      </c>
      <c r="D860" t="s">
        <v>49</v>
      </c>
      <c r="E860">
        <v>200</v>
      </c>
      <c r="F860" t="s">
        <v>50</v>
      </c>
      <c r="G860" t="s">
        <v>51</v>
      </c>
      <c r="H860" t="s">
        <v>52</v>
      </c>
      <c r="I860" t="s">
        <v>5029</v>
      </c>
      <c r="J860">
        <v>71</v>
      </c>
      <c r="K860">
        <v>636</v>
      </c>
      <c r="L860" t="s">
        <v>5030</v>
      </c>
      <c r="M860">
        <v>160</v>
      </c>
      <c r="N860">
        <v>1006</v>
      </c>
      <c r="O860" t="s">
        <v>5031</v>
      </c>
      <c r="P860">
        <v>160</v>
      </c>
      <c r="Q860" t="s">
        <v>56</v>
      </c>
      <c r="R860">
        <v>26</v>
      </c>
      <c r="S860" t="s">
        <v>5032</v>
      </c>
      <c r="T860">
        <v>61</v>
      </c>
      <c r="U860" t="s">
        <v>58</v>
      </c>
      <c r="V860">
        <v>15</v>
      </c>
      <c r="W860" t="s">
        <v>59</v>
      </c>
      <c r="X860">
        <v>10</v>
      </c>
      <c r="Y860" t="s">
        <v>52</v>
      </c>
      <c r="Z860" t="s">
        <v>52</v>
      </c>
      <c r="AA860" t="s">
        <v>52</v>
      </c>
      <c r="AB860" t="s">
        <v>5028</v>
      </c>
      <c r="AC860" t="s">
        <v>52</v>
      </c>
      <c r="AD860" t="s">
        <v>52</v>
      </c>
      <c r="AE860" t="s">
        <v>52</v>
      </c>
      <c r="AF860" t="s">
        <v>52</v>
      </c>
      <c r="AG860">
        <v>314787</v>
      </c>
      <c r="AH860">
        <v>865</v>
      </c>
      <c r="AI860">
        <v>1.8723605000000001</v>
      </c>
      <c r="AJ860">
        <v>0</v>
      </c>
      <c r="AK860" t="s">
        <v>52</v>
      </c>
      <c r="AL860">
        <v>0</v>
      </c>
      <c r="AM860">
        <v>0</v>
      </c>
      <c r="AN860">
        <v>0</v>
      </c>
      <c r="AO860">
        <v>71</v>
      </c>
      <c r="AP860">
        <v>44</v>
      </c>
      <c r="AQ860">
        <v>8</v>
      </c>
      <c r="AR860">
        <v>5</v>
      </c>
      <c r="AS860" t="s">
        <v>5033</v>
      </c>
      <c r="AT860">
        <v>0.105</v>
      </c>
      <c r="AU860" t="s">
        <v>52</v>
      </c>
      <c r="AV860" t="s">
        <v>52</v>
      </c>
      <c r="AW860" t="s">
        <v>52</v>
      </c>
      <c r="AX860" t="s">
        <v>5028</v>
      </c>
      <c r="AY860" s="2">
        <v>19166</v>
      </c>
      <c r="AZ860" s="3" t="s">
        <v>11554</v>
      </c>
    </row>
    <row r="861" spans="1:52" ht="18">
      <c r="A861" t="str">
        <f>VLOOKUP(B861,[1]Sheet1!$A:$B,2,FALSE)</f>
        <v>Doug Collins breaks down congressional reaction to coronavirus</v>
      </c>
      <c r="B861" t="s">
        <v>5034</v>
      </c>
      <c r="C861" t="s">
        <v>5034</v>
      </c>
      <c r="D861" t="s">
        <v>49</v>
      </c>
      <c r="E861">
        <v>200</v>
      </c>
      <c r="F861" t="s">
        <v>50</v>
      </c>
      <c r="G861" t="s">
        <v>51</v>
      </c>
      <c r="H861" t="s">
        <v>52</v>
      </c>
      <c r="I861" t="s">
        <v>5035</v>
      </c>
      <c r="J861">
        <v>72</v>
      </c>
      <c r="K861">
        <v>657</v>
      </c>
      <c r="L861" t="s">
        <v>5036</v>
      </c>
      <c r="M861">
        <v>160</v>
      </c>
      <c r="N861">
        <v>1010</v>
      </c>
      <c r="O861" t="s">
        <v>5037</v>
      </c>
      <c r="P861">
        <v>160</v>
      </c>
      <c r="Q861" t="s">
        <v>56</v>
      </c>
      <c r="R861">
        <v>26</v>
      </c>
      <c r="S861" t="s">
        <v>5038</v>
      </c>
      <c r="T861">
        <v>62</v>
      </c>
      <c r="U861" t="s">
        <v>58</v>
      </c>
      <c r="V861">
        <v>15</v>
      </c>
      <c r="W861" t="s">
        <v>59</v>
      </c>
      <c r="X861">
        <v>10</v>
      </c>
      <c r="Y861" t="s">
        <v>52</v>
      </c>
      <c r="Z861" t="s">
        <v>52</v>
      </c>
      <c r="AA861" t="s">
        <v>52</v>
      </c>
      <c r="AB861" t="s">
        <v>5034</v>
      </c>
      <c r="AC861" t="s">
        <v>52</v>
      </c>
      <c r="AD861" t="s">
        <v>52</v>
      </c>
      <c r="AE861" t="s">
        <v>52</v>
      </c>
      <c r="AF861" t="s">
        <v>52</v>
      </c>
      <c r="AG861">
        <v>313653</v>
      </c>
      <c r="AH861">
        <v>863</v>
      </c>
      <c r="AI861">
        <v>1.8663036</v>
      </c>
      <c r="AJ861">
        <v>0</v>
      </c>
      <c r="AK861" t="s">
        <v>52</v>
      </c>
      <c r="AL861">
        <v>0</v>
      </c>
      <c r="AM861">
        <v>0</v>
      </c>
      <c r="AN861">
        <v>0</v>
      </c>
      <c r="AO861">
        <v>71</v>
      </c>
      <c r="AP861">
        <v>44</v>
      </c>
      <c r="AQ861">
        <v>8</v>
      </c>
      <c r="AR861">
        <v>5</v>
      </c>
      <c r="AS861" t="s">
        <v>5039</v>
      </c>
      <c r="AT861">
        <v>0.157</v>
      </c>
      <c r="AU861" t="s">
        <v>52</v>
      </c>
      <c r="AV861" t="s">
        <v>52</v>
      </c>
      <c r="AW861" t="s">
        <v>52</v>
      </c>
      <c r="AX861" t="s">
        <v>5034</v>
      </c>
      <c r="AY861" s="2">
        <v>63484</v>
      </c>
      <c r="AZ861" s="3" t="s">
        <v>11554</v>
      </c>
    </row>
    <row r="862" spans="1:52" ht="18">
      <c r="A862" t="str">
        <f>VLOOKUP(B862,[1]Sheet1!$A:$B,2,FALSE)</f>
        <v>Larry Kudlow addresses economic concerns over coronavirus</v>
      </c>
      <c r="B862" t="s">
        <v>5040</v>
      </c>
      <c r="C862" t="s">
        <v>5040</v>
      </c>
      <c r="D862" t="s">
        <v>49</v>
      </c>
      <c r="E862">
        <v>200</v>
      </c>
      <c r="F862" t="s">
        <v>50</v>
      </c>
      <c r="G862" t="s">
        <v>51</v>
      </c>
      <c r="H862" t="s">
        <v>52</v>
      </c>
      <c r="I862" t="s">
        <v>5041</v>
      </c>
      <c r="J862">
        <v>67</v>
      </c>
      <c r="K862">
        <v>636</v>
      </c>
      <c r="L862" t="s">
        <v>5042</v>
      </c>
      <c r="M862">
        <v>160</v>
      </c>
      <c r="N862">
        <v>1102</v>
      </c>
      <c r="O862" t="s">
        <v>5043</v>
      </c>
      <c r="P862">
        <v>160</v>
      </c>
      <c r="Q862" t="s">
        <v>56</v>
      </c>
      <c r="R862">
        <v>26</v>
      </c>
      <c r="S862" t="s">
        <v>5044</v>
      </c>
      <c r="T862">
        <v>57</v>
      </c>
      <c r="U862" t="s">
        <v>58</v>
      </c>
      <c r="V862">
        <v>15</v>
      </c>
      <c r="W862" t="s">
        <v>59</v>
      </c>
      <c r="X862">
        <v>10</v>
      </c>
      <c r="Y862" t="s">
        <v>52</v>
      </c>
      <c r="Z862" t="s">
        <v>52</v>
      </c>
      <c r="AA862" t="s">
        <v>52</v>
      </c>
      <c r="AB862" t="s">
        <v>5040</v>
      </c>
      <c r="AC862" t="s">
        <v>52</v>
      </c>
      <c r="AD862" t="s">
        <v>52</v>
      </c>
      <c r="AE862" t="s">
        <v>52</v>
      </c>
      <c r="AF862" t="s">
        <v>52</v>
      </c>
      <c r="AG862">
        <v>317111</v>
      </c>
      <c r="AH862">
        <v>840</v>
      </c>
      <c r="AI862">
        <v>1.8017592</v>
      </c>
      <c r="AJ862">
        <v>0</v>
      </c>
      <c r="AK862" t="s">
        <v>52</v>
      </c>
      <c r="AL862">
        <v>0</v>
      </c>
      <c r="AM862">
        <v>0</v>
      </c>
      <c r="AN862">
        <v>0</v>
      </c>
      <c r="AO862">
        <v>71</v>
      </c>
      <c r="AP862">
        <v>50</v>
      </c>
      <c r="AQ862">
        <v>8</v>
      </c>
      <c r="AR862">
        <v>5</v>
      </c>
      <c r="AS862" t="s">
        <v>5045</v>
      </c>
      <c r="AT862">
        <v>0.108</v>
      </c>
      <c r="AU862" t="s">
        <v>52</v>
      </c>
      <c r="AV862" t="s">
        <v>52</v>
      </c>
      <c r="AW862" t="s">
        <v>52</v>
      </c>
      <c r="AX862" t="s">
        <v>5040</v>
      </c>
      <c r="AY862" s="2">
        <v>161374</v>
      </c>
      <c r="AZ862" s="3" t="s">
        <v>11554</v>
      </c>
    </row>
    <row r="863" spans="1:52" ht="18">
      <c r="A863" t="str">
        <f>VLOOKUP(B863,[1]Sheet1!$A:$B,2,FALSE)</f>
        <v>Whistleblower: HHS handled coronavirus patients without necessary training</v>
      </c>
      <c r="B863" t="s">
        <v>5046</v>
      </c>
      <c r="C863" t="s">
        <v>5046</v>
      </c>
      <c r="D863" t="s">
        <v>49</v>
      </c>
      <c r="E863">
        <v>200</v>
      </c>
      <c r="F863" t="s">
        <v>50</v>
      </c>
      <c r="G863" t="s">
        <v>51</v>
      </c>
      <c r="H863" t="s">
        <v>52</v>
      </c>
      <c r="I863" t="s">
        <v>5047</v>
      </c>
      <c r="J863">
        <v>84</v>
      </c>
      <c r="K863">
        <v>760</v>
      </c>
      <c r="L863" t="s">
        <v>5048</v>
      </c>
      <c r="M863">
        <v>160</v>
      </c>
      <c r="N863">
        <v>1017</v>
      </c>
      <c r="O863" t="s">
        <v>5049</v>
      </c>
      <c r="P863">
        <v>160</v>
      </c>
      <c r="Q863" t="s">
        <v>56</v>
      </c>
      <c r="R863">
        <v>26</v>
      </c>
      <c r="S863" t="s">
        <v>5050</v>
      </c>
      <c r="T863">
        <v>74</v>
      </c>
      <c r="U863" t="s">
        <v>58</v>
      </c>
      <c r="V863">
        <v>15</v>
      </c>
      <c r="W863" t="s">
        <v>59</v>
      </c>
      <c r="X863">
        <v>10</v>
      </c>
      <c r="Y863" t="s">
        <v>52</v>
      </c>
      <c r="Z863" t="s">
        <v>52</v>
      </c>
      <c r="AA863" t="s">
        <v>52</v>
      </c>
      <c r="AB863" t="s">
        <v>5046</v>
      </c>
      <c r="AC863" t="s">
        <v>52</v>
      </c>
      <c r="AD863" t="s">
        <v>52</v>
      </c>
      <c r="AE863" t="s">
        <v>52</v>
      </c>
      <c r="AF863" t="s">
        <v>52</v>
      </c>
      <c r="AG863">
        <v>310312</v>
      </c>
      <c r="AH863">
        <v>853</v>
      </c>
      <c r="AI863">
        <v>1.8732879</v>
      </c>
      <c r="AJ863">
        <v>0</v>
      </c>
      <c r="AK863" t="s">
        <v>52</v>
      </c>
      <c r="AL863">
        <v>0</v>
      </c>
      <c r="AM863">
        <v>0</v>
      </c>
      <c r="AN863">
        <v>0</v>
      </c>
      <c r="AO863">
        <v>71</v>
      </c>
      <c r="AP863">
        <v>44</v>
      </c>
      <c r="AQ863">
        <v>8</v>
      </c>
      <c r="AR863">
        <v>5</v>
      </c>
      <c r="AS863" t="s">
        <v>5051</v>
      </c>
      <c r="AT863">
        <v>0.1</v>
      </c>
      <c r="AU863" t="s">
        <v>52</v>
      </c>
      <c r="AV863" t="s">
        <v>52</v>
      </c>
      <c r="AW863" t="s">
        <v>52</v>
      </c>
      <c r="AX863" t="s">
        <v>5046</v>
      </c>
      <c r="AY863" s="2">
        <v>106474</v>
      </c>
      <c r="AZ863" s="3" t="s">
        <v>11554</v>
      </c>
    </row>
    <row r="864" spans="1:52" ht="18">
      <c r="A864" t="str">
        <f>VLOOKUP(B864,[1]Sheet1!$A:$B,2,FALSE)</f>
        <v>Coronavirus is here, but is the U.S. ready? | FOX News Rundown podcast</v>
      </c>
      <c r="B864" t="s">
        <v>5052</v>
      </c>
      <c r="C864" t="s">
        <v>5052</v>
      </c>
      <c r="D864" t="s">
        <v>49</v>
      </c>
      <c r="E864">
        <v>200</v>
      </c>
      <c r="F864" t="s">
        <v>50</v>
      </c>
      <c r="G864" t="s">
        <v>51</v>
      </c>
      <c r="H864" t="s">
        <v>52</v>
      </c>
      <c r="I864" t="s">
        <v>5053</v>
      </c>
      <c r="J864">
        <v>80</v>
      </c>
      <c r="K864">
        <v>747</v>
      </c>
      <c r="L864" t="s">
        <v>5054</v>
      </c>
      <c r="M864">
        <v>160</v>
      </c>
      <c r="N864">
        <v>1041</v>
      </c>
      <c r="O864" t="s">
        <v>5055</v>
      </c>
      <c r="P864">
        <v>160</v>
      </c>
      <c r="Q864" t="s">
        <v>56</v>
      </c>
      <c r="R864">
        <v>26</v>
      </c>
      <c r="S864" t="s">
        <v>5056</v>
      </c>
      <c r="T864">
        <v>70</v>
      </c>
      <c r="U864" t="s">
        <v>58</v>
      </c>
      <c r="V864">
        <v>15</v>
      </c>
      <c r="W864" t="s">
        <v>59</v>
      </c>
      <c r="X864">
        <v>10</v>
      </c>
      <c r="Y864" t="s">
        <v>52</v>
      </c>
      <c r="Z864" t="s">
        <v>52</v>
      </c>
      <c r="AA864" t="s">
        <v>52</v>
      </c>
      <c r="AB864" t="s">
        <v>5052</v>
      </c>
      <c r="AC864" t="s">
        <v>52</v>
      </c>
      <c r="AD864" t="s">
        <v>52</v>
      </c>
      <c r="AE864" t="s">
        <v>52</v>
      </c>
      <c r="AF864" t="s">
        <v>52</v>
      </c>
      <c r="AG864">
        <v>317776</v>
      </c>
      <c r="AH864">
        <v>964</v>
      </c>
      <c r="AI864">
        <v>2.0673330000000001</v>
      </c>
      <c r="AJ864">
        <v>0</v>
      </c>
      <c r="AK864" t="s">
        <v>52</v>
      </c>
      <c r="AL864">
        <v>0</v>
      </c>
      <c r="AM864">
        <v>0</v>
      </c>
      <c r="AN864">
        <v>0</v>
      </c>
      <c r="AO864">
        <v>72</v>
      </c>
      <c r="AP864">
        <v>51</v>
      </c>
      <c r="AQ864">
        <v>8</v>
      </c>
      <c r="AR864">
        <v>5</v>
      </c>
      <c r="AS864" t="s">
        <v>5057</v>
      </c>
      <c r="AT864">
        <v>0.113</v>
      </c>
      <c r="AU864" t="s">
        <v>52</v>
      </c>
      <c r="AV864" t="s">
        <v>52</v>
      </c>
      <c r="AW864" t="s">
        <v>52</v>
      </c>
      <c r="AX864" t="s">
        <v>5052</v>
      </c>
      <c r="AY864" s="2">
        <v>29484</v>
      </c>
      <c r="AZ864" s="3" t="s">
        <v>11554</v>
      </c>
    </row>
    <row r="865" spans="1:52" ht="18">
      <c r="A865" t="str">
        <f>VLOOKUP(B865,[1]Sheet1!$A:$B,2,FALSE)</f>
        <v>Ingraham: The left goes viral</v>
      </c>
      <c r="B865" t="s">
        <v>5058</v>
      </c>
      <c r="C865" t="s">
        <v>5058</v>
      </c>
      <c r="D865" t="s">
        <v>49</v>
      </c>
      <c r="E865">
        <v>200</v>
      </c>
      <c r="F865" t="s">
        <v>50</v>
      </c>
      <c r="G865" t="s">
        <v>51</v>
      </c>
      <c r="H865" t="s">
        <v>52</v>
      </c>
      <c r="I865" t="s">
        <v>5059</v>
      </c>
      <c r="J865">
        <v>39</v>
      </c>
      <c r="K865">
        <v>348</v>
      </c>
      <c r="L865" t="s">
        <v>5060</v>
      </c>
      <c r="M865">
        <v>160</v>
      </c>
      <c r="N865">
        <v>1070</v>
      </c>
      <c r="O865" t="s">
        <v>5061</v>
      </c>
      <c r="P865">
        <v>160</v>
      </c>
      <c r="Q865" t="s">
        <v>56</v>
      </c>
      <c r="R865">
        <v>26</v>
      </c>
      <c r="S865" t="s">
        <v>5062</v>
      </c>
      <c r="T865">
        <v>29</v>
      </c>
      <c r="U865" t="s">
        <v>58</v>
      </c>
      <c r="V865">
        <v>15</v>
      </c>
      <c r="W865" t="s">
        <v>59</v>
      </c>
      <c r="X865">
        <v>10</v>
      </c>
      <c r="Y865" t="s">
        <v>52</v>
      </c>
      <c r="Z865" t="s">
        <v>52</v>
      </c>
      <c r="AA865" t="s">
        <v>52</v>
      </c>
      <c r="AB865" t="s">
        <v>5058</v>
      </c>
      <c r="AC865" t="s">
        <v>52</v>
      </c>
      <c r="AD865" t="s">
        <v>52</v>
      </c>
      <c r="AE865" t="s">
        <v>52</v>
      </c>
      <c r="AF865" t="s">
        <v>52</v>
      </c>
      <c r="AG865">
        <v>314375</v>
      </c>
      <c r="AH865">
        <v>834</v>
      </c>
      <c r="AI865">
        <v>1.8106802</v>
      </c>
      <c r="AJ865">
        <v>0</v>
      </c>
      <c r="AK865" t="s">
        <v>52</v>
      </c>
      <c r="AL865">
        <v>6</v>
      </c>
      <c r="AM865">
        <v>3</v>
      </c>
      <c r="AN865">
        <v>0.6</v>
      </c>
      <c r="AO865">
        <v>71</v>
      </c>
      <c r="AP865">
        <v>44</v>
      </c>
      <c r="AQ865">
        <v>8</v>
      </c>
      <c r="AR865">
        <v>5</v>
      </c>
      <c r="AS865" t="s">
        <v>5063</v>
      </c>
      <c r="AT865">
        <v>0.10100000000000001</v>
      </c>
      <c r="AU865" t="s">
        <v>52</v>
      </c>
      <c r="AV865" t="s">
        <v>52</v>
      </c>
      <c r="AW865" t="s">
        <v>52</v>
      </c>
      <c r="AX865" t="s">
        <v>5058</v>
      </c>
      <c r="AY865" s="2">
        <v>483403</v>
      </c>
      <c r="AZ865" s="3" t="s">
        <v>11554</v>
      </c>
    </row>
    <row r="866" spans="1:52" ht="18">
      <c r="A866" t="str">
        <f>VLOOKUP(B866,[1]Sheet1!$A:$B,2,FALSE)</f>
        <v>Ingraham Angle' panel reacts to CNN's Cuomo likening coronavirus to 9/11</v>
      </c>
      <c r="B866" t="s">
        <v>5064</v>
      </c>
      <c r="C866" t="s">
        <v>5064</v>
      </c>
      <c r="D866" t="s">
        <v>49</v>
      </c>
      <c r="E866">
        <v>200</v>
      </c>
      <c r="F866" t="s">
        <v>50</v>
      </c>
      <c r="G866" t="s">
        <v>51</v>
      </c>
      <c r="H866" t="s">
        <v>52</v>
      </c>
      <c r="I866" t="s">
        <v>865</v>
      </c>
      <c r="J866">
        <v>7</v>
      </c>
      <c r="K866">
        <v>79</v>
      </c>
      <c r="L866" t="s">
        <v>866</v>
      </c>
      <c r="M866">
        <v>126</v>
      </c>
      <c r="N866">
        <v>780</v>
      </c>
      <c r="O866" t="s">
        <v>867</v>
      </c>
      <c r="P866">
        <v>55</v>
      </c>
      <c r="Q866" t="s">
        <v>52</v>
      </c>
      <c r="R866">
        <v>0</v>
      </c>
      <c r="S866" t="s">
        <v>52</v>
      </c>
      <c r="T866">
        <v>0</v>
      </c>
      <c r="U866" t="s">
        <v>52</v>
      </c>
      <c r="V866">
        <v>0</v>
      </c>
      <c r="W866" t="s">
        <v>52</v>
      </c>
      <c r="X866">
        <v>0</v>
      </c>
      <c r="Y866" t="s">
        <v>52</v>
      </c>
      <c r="Z866" t="s">
        <v>52</v>
      </c>
      <c r="AA866" t="s">
        <v>52</v>
      </c>
      <c r="AB866" t="s">
        <v>52</v>
      </c>
      <c r="AC866" t="s">
        <v>52</v>
      </c>
      <c r="AD866" t="s">
        <v>52</v>
      </c>
      <c r="AE866" t="s">
        <v>52</v>
      </c>
      <c r="AF866" t="s">
        <v>52</v>
      </c>
      <c r="AG866">
        <v>421146</v>
      </c>
      <c r="AH866">
        <v>0</v>
      </c>
      <c r="AI866">
        <v>0</v>
      </c>
      <c r="AJ866">
        <v>0</v>
      </c>
      <c r="AK866" t="s">
        <v>52</v>
      </c>
      <c r="AL866">
        <v>0</v>
      </c>
      <c r="AM866">
        <v>0</v>
      </c>
      <c r="AN866">
        <v>0</v>
      </c>
      <c r="AO866">
        <v>10</v>
      </c>
      <c r="AP866">
        <v>10</v>
      </c>
      <c r="AQ866">
        <v>1</v>
      </c>
      <c r="AR866">
        <v>1</v>
      </c>
      <c r="AS866" t="s">
        <v>5065</v>
      </c>
      <c r="AT866">
        <v>0.13300000000000001</v>
      </c>
      <c r="AU866" t="s">
        <v>52</v>
      </c>
      <c r="AV866" t="s">
        <v>52</v>
      </c>
      <c r="AW866" t="s">
        <v>52</v>
      </c>
      <c r="AX866" t="s">
        <v>5064</v>
      </c>
      <c r="AY866" s="2">
        <v>187802</v>
      </c>
      <c r="AZ866" s="3" t="s">
        <v>11555</v>
      </c>
    </row>
    <row r="867" spans="1:52" ht="18">
      <c r="A867" t="str">
        <f>VLOOKUP(B867,[1]Sheet1!$A:$B,2,FALSE)</f>
        <v>Pence hits back at critics in one-on-one with Hannity</v>
      </c>
      <c r="B867" t="s">
        <v>5066</v>
      </c>
      <c r="C867" t="s">
        <v>5066</v>
      </c>
      <c r="D867" t="s">
        <v>49</v>
      </c>
      <c r="E867">
        <v>200</v>
      </c>
      <c r="F867" t="s">
        <v>50</v>
      </c>
      <c r="G867" t="s">
        <v>51</v>
      </c>
      <c r="H867" t="s">
        <v>52</v>
      </c>
      <c r="I867" t="s">
        <v>5067</v>
      </c>
      <c r="J867">
        <v>63</v>
      </c>
      <c r="K867">
        <v>553</v>
      </c>
      <c r="L867" t="s">
        <v>5068</v>
      </c>
      <c r="M867">
        <v>160</v>
      </c>
      <c r="N867">
        <v>987</v>
      </c>
      <c r="O867" t="s">
        <v>5069</v>
      </c>
      <c r="P867">
        <v>160</v>
      </c>
      <c r="Q867" t="s">
        <v>56</v>
      </c>
      <c r="R867">
        <v>26</v>
      </c>
      <c r="S867" t="s">
        <v>5070</v>
      </c>
      <c r="T867">
        <v>53</v>
      </c>
      <c r="U867" t="s">
        <v>58</v>
      </c>
      <c r="V867">
        <v>15</v>
      </c>
      <c r="W867" t="s">
        <v>59</v>
      </c>
      <c r="X867">
        <v>10</v>
      </c>
      <c r="Y867" t="s">
        <v>52</v>
      </c>
      <c r="Z867" t="s">
        <v>52</v>
      </c>
      <c r="AA867" t="s">
        <v>52</v>
      </c>
      <c r="AB867" t="s">
        <v>5066</v>
      </c>
      <c r="AC867" t="s">
        <v>52</v>
      </c>
      <c r="AD867" t="s">
        <v>52</v>
      </c>
      <c r="AE867" t="s">
        <v>52</v>
      </c>
      <c r="AF867" t="s">
        <v>52</v>
      </c>
      <c r="AG867">
        <v>325412</v>
      </c>
      <c r="AH867">
        <v>834</v>
      </c>
      <c r="AI867">
        <v>1.7505362</v>
      </c>
      <c r="AJ867">
        <v>0</v>
      </c>
      <c r="AK867" t="s">
        <v>52</v>
      </c>
      <c r="AL867">
        <v>2</v>
      </c>
      <c r="AM867">
        <v>1</v>
      </c>
      <c r="AN867">
        <v>0.2</v>
      </c>
      <c r="AO867">
        <v>75</v>
      </c>
      <c r="AP867">
        <v>52</v>
      </c>
      <c r="AQ867">
        <v>8</v>
      </c>
      <c r="AR867">
        <v>5</v>
      </c>
      <c r="AS867" t="s">
        <v>5071</v>
      </c>
      <c r="AT867">
        <v>8.7999999999999995E-2</v>
      </c>
      <c r="AU867" t="s">
        <v>52</v>
      </c>
      <c r="AV867" t="s">
        <v>52</v>
      </c>
      <c r="AW867" t="s">
        <v>52</v>
      </c>
      <c r="AX867" t="s">
        <v>5066</v>
      </c>
      <c r="AY867" s="2">
        <v>185193</v>
      </c>
      <c r="AZ867" s="3" t="s">
        <v>11555</v>
      </c>
    </row>
    <row r="868" spans="1:52" ht="18">
      <c r="A868" t="str">
        <f>VLOOKUP(B868,[1]Sheet1!$A:$B,2,FALSE)</f>
        <v>Hannity: Democrats are weaponizing an infectious disease</v>
      </c>
      <c r="B868" t="s">
        <v>5072</v>
      </c>
      <c r="C868" t="s">
        <v>5072</v>
      </c>
      <c r="D868" t="s">
        <v>49</v>
      </c>
      <c r="E868">
        <v>200</v>
      </c>
      <c r="F868" t="s">
        <v>50</v>
      </c>
      <c r="G868" t="s">
        <v>51</v>
      </c>
      <c r="H868" t="s">
        <v>52</v>
      </c>
      <c r="I868" t="s">
        <v>5073</v>
      </c>
      <c r="J868">
        <v>66</v>
      </c>
      <c r="K868">
        <v>607</v>
      </c>
      <c r="L868" t="s">
        <v>5074</v>
      </c>
      <c r="M868">
        <v>160</v>
      </c>
      <c r="N868">
        <v>1094</v>
      </c>
      <c r="O868" t="s">
        <v>5075</v>
      </c>
      <c r="P868">
        <v>160</v>
      </c>
      <c r="Q868" t="s">
        <v>56</v>
      </c>
      <c r="R868">
        <v>26</v>
      </c>
      <c r="S868" t="s">
        <v>5076</v>
      </c>
      <c r="T868">
        <v>56</v>
      </c>
      <c r="U868" t="s">
        <v>58</v>
      </c>
      <c r="V868">
        <v>15</v>
      </c>
      <c r="W868" t="s">
        <v>59</v>
      </c>
      <c r="X868">
        <v>10</v>
      </c>
      <c r="Y868" t="s">
        <v>52</v>
      </c>
      <c r="Z868" t="s">
        <v>52</v>
      </c>
      <c r="AA868" t="s">
        <v>52</v>
      </c>
      <c r="AB868" t="s">
        <v>5072</v>
      </c>
      <c r="AC868" t="s">
        <v>52</v>
      </c>
      <c r="AD868" t="s">
        <v>52</v>
      </c>
      <c r="AE868" t="s">
        <v>52</v>
      </c>
      <c r="AF868" t="s">
        <v>52</v>
      </c>
      <c r="AG868">
        <v>318300</v>
      </c>
      <c r="AH868">
        <v>835</v>
      </c>
      <c r="AI868">
        <v>1.7944336000000001</v>
      </c>
      <c r="AJ868">
        <v>0</v>
      </c>
      <c r="AK868" t="s">
        <v>52</v>
      </c>
      <c r="AL868">
        <v>0</v>
      </c>
      <c r="AM868">
        <v>0</v>
      </c>
      <c r="AN868">
        <v>0</v>
      </c>
      <c r="AO868">
        <v>75</v>
      </c>
      <c r="AP868">
        <v>52</v>
      </c>
      <c r="AQ868">
        <v>8</v>
      </c>
      <c r="AR868">
        <v>5</v>
      </c>
      <c r="AS868" t="s">
        <v>5077</v>
      </c>
      <c r="AT868">
        <v>0.11799999999999999</v>
      </c>
      <c r="AU868" t="s">
        <v>52</v>
      </c>
      <c r="AV868" t="s">
        <v>52</v>
      </c>
      <c r="AW868" t="s">
        <v>52</v>
      </c>
      <c r="AX868" t="s">
        <v>5072</v>
      </c>
      <c r="AY868" s="2">
        <v>110945</v>
      </c>
      <c r="AZ868" s="3" t="s">
        <v>11555</v>
      </c>
    </row>
    <row r="869" spans="1:52" ht="18">
      <c r="A869" t="str">
        <f>VLOOKUP(B869,[1]Sheet1!$A:$B,2,FALSE)</f>
        <v>Tucker: Are we sure America won't elect a socialist?</v>
      </c>
      <c r="B869" t="s">
        <v>5078</v>
      </c>
      <c r="C869" t="s">
        <v>5078</v>
      </c>
      <c r="D869" t="s">
        <v>49</v>
      </c>
      <c r="E869">
        <v>200</v>
      </c>
      <c r="F869" t="s">
        <v>50</v>
      </c>
      <c r="G869" t="s">
        <v>51</v>
      </c>
      <c r="H869" t="s">
        <v>52</v>
      </c>
      <c r="I869" t="s">
        <v>5079</v>
      </c>
      <c r="J869">
        <v>62</v>
      </c>
      <c r="K869">
        <v>559</v>
      </c>
      <c r="L869" t="s">
        <v>5080</v>
      </c>
      <c r="M869">
        <v>160</v>
      </c>
      <c r="N869">
        <v>1071</v>
      </c>
      <c r="O869" t="s">
        <v>5081</v>
      </c>
      <c r="P869">
        <v>160</v>
      </c>
      <c r="Q869" t="s">
        <v>56</v>
      </c>
      <c r="R869">
        <v>26</v>
      </c>
      <c r="S869" t="s">
        <v>5082</v>
      </c>
      <c r="T869">
        <v>52</v>
      </c>
      <c r="U869" t="s">
        <v>59</v>
      </c>
      <c r="V869">
        <v>10</v>
      </c>
      <c r="W869" t="s">
        <v>52</v>
      </c>
      <c r="X869">
        <v>0</v>
      </c>
      <c r="Y869" t="s">
        <v>52</v>
      </c>
      <c r="Z869" t="s">
        <v>52</v>
      </c>
      <c r="AA869" t="s">
        <v>52</v>
      </c>
      <c r="AB869" t="s">
        <v>5078</v>
      </c>
      <c r="AC869" t="s">
        <v>52</v>
      </c>
      <c r="AD869" t="s">
        <v>52</v>
      </c>
      <c r="AE869" t="s">
        <v>52</v>
      </c>
      <c r="AF869" t="s">
        <v>52</v>
      </c>
      <c r="AG869">
        <v>311792</v>
      </c>
      <c r="AH869">
        <v>815</v>
      </c>
      <c r="AI869">
        <v>1.8077197</v>
      </c>
      <c r="AJ869">
        <v>0</v>
      </c>
      <c r="AK869" t="s">
        <v>52</v>
      </c>
      <c r="AL869">
        <v>24</v>
      </c>
      <c r="AM869">
        <v>12</v>
      </c>
      <c r="AN869">
        <v>2.4</v>
      </c>
      <c r="AO869">
        <v>75</v>
      </c>
      <c r="AP869">
        <v>52</v>
      </c>
      <c r="AQ869">
        <v>8</v>
      </c>
      <c r="AR869">
        <v>5</v>
      </c>
      <c r="AS869" t="s">
        <v>5083</v>
      </c>
      <c r="AT869">
        <v>0.11</v>
      </c>
      <c r="AU869" t="s">
        <v>52</v>
      </c>
      <c r="AV869" t="s">
        <v>52</v>
      </c>
      <c r="AW869" t="s">
        <v>52</v>
      </c>
      <c r="AX869" t="s">
        <v>5078</v>
      </c>
      <c r="AY869" s="2">
        <v>1080826</v>
      </c>
      <c r="AZ869" s="3" t="s">
        <v>11555</v>
      </c>
    </row>
    <row r="870" spans="1:52" ht="18">
      <c r="A870" t="str">
        <f>VLOOKUP(B870,[1]Sheet1!$A:$B,2,FALSE)</f>
        <v>Graham: Sanders’ candidacy is a down-ballot Democrat's worst nightmare</v>
      </c>
      <c r="B870" t="s">
        <v>5084</v>
      </c>
      <c r="C870" t="s">
        <v>5084</v>
      </c>
      <c r="D870" t="s">
        <v>49</v>
      </c>
      <c r="E870">
        <v>200</v>
      </c>
      <c r="F870" t="s">
        <v>50</v>
      </c>
      <c r="G870" t="s">
        <v>51</v>
      </c>
      <c r="H870" t="s">
        <v>52</v>
      </c>
      <c r="I870" t="s">
        <v>5085</v>
      </c>
      <c r="J870">
        <v>80</v>
      </c>
      <c r="K870">
        <v>749</v>
      </c>
      <c r="L870" t="s">
        <v>5086</v>
      </c>
      <c r="M870">
        <v>160</v>
      </c>
      <c r="N870">
        <v>1040</v>
      </c>
      <c r="O870" t="s">
        <v>5087</v>
      </c>
      <c r="P870">
        <v>160</v>
      </c>
      <c r="Q870" t="s">
        <v>56</v>
      </c>
      <c r="R870">
        <v>26</v>
      </c>
      <c r="S870" t="s">
        <v>5088</v>
      </c>
      <c r="T870">
        <v>70</v>
      </c>
      <c r="U870" t="s">
        <v>59</v>
      </c>
      <c r="V870">
        <v>10</v>
      </c>
      <c r="W870" t="s">
        <v>52</v>
      </c>
      <c r="X870">
        <v>0</v>
      </c>
      <c r="Y870" t="s">
        <v>52</v>
      </c>
      <c r="Z870" t="s">
        <v>52</v>
      </c>
      <c r="AA870" t="s">
        <v>52</v>
      </c>
      <c r="AB870" t="s">
        <v>5084</v>
      </c>
      <c r="AC870" t="s">
        <v>52</v>
      </c>
      <c r="AD870" t="s">
        <v>52</v>
      </c>
      <c r="AE870" t="s">
        <v>52</v>
      </c>
      <c r="AF870" t="s">
        <v>52</v>
      </c>
      <c r="AG870">
        <v>325031</v>
      </c>
      <c r="AH870">
        <v>839</v>
      </c>
      <c r="AI870">
        <v>1.7384883</v>
      </c>
      <c r="AJ870">
        <v>0</v>
      </c>
      <c r="AK870" t="s">
        <v>52</v>
      </c>
      <c r="AL870">
        <v>6</v>
      </c>
      <c r="AM870">
        <v>3</v>
      </c>
      <c r="AN870">
        <v>0.6</v>
      </c>
      <c r="AO870">
        <v>73</v>
      </c>
      <c r="AP870">
        <v>51</v>
      </c>
      <c r="AQ870">
        <v>8</v>
      </c>
      <c r="AR870">
        <v>5</v>
      </c>
      <c r="AS870" t="s">
        <v>5089</v>
      </c>
      <c r="AT870">
        <v>9.8000000000000004E-2</v>
      </c>
      <c r="AU870" t="s">
        <v>52</v>
      </c>
      <c r="AV870" t="s">
        <v>52</v>
      </c>
      <c r="AW870" t="s">
        <v>52</v>
      </c>
      <c r="AX870" t="s">
        <v>5084</v>
      </c>
      <c r="AY870" s="2">
        <v>344584</v>
      </c>
      <c r="AZ870" s="3" t="s">
        <v>11555</v>
      </c>
    </row>
    <row r="871" spans="1:52" ht="18">
      <c r="A871" t="str">
        <f>VLOOKUP(B871,[1]Sheet1!$A:$B,2,FALSE)</f>
        <v>Town Hall with Amy Klobuchar | Part 3</v>
      </c>
      <c r="B871" t="s">
        <v>5090</v>
      </c>
      <c r="C871" t="s">
        <v>5090</v>
      </c>
      <c r="D871" t="s">
        <v>49</v>
      </c>
      <c r="E871">
        <v>200</v>
      </c>
      <c r="F871" t="s">
        <v>50</v>
      </c>
      <c r="G871" t="s">
        <v>51</v>
      </c>
      <c r="H871" t="s">
        <v>52</v>
      </c>
      <c r="I871" t="s">
        <v>5091</v>
      </c>
      <c r="J871">
        <v>47</v>
      </c>
      <c r="K871">
        <v>435</v>
      </c>
      <c r="L871" t="s">
        <v>5092</v>
      </c>
      <c r="M871">
        <v>160</v>
      </c>
      <c r="N871">
        <v>1072</v>
      </c>
      <c r="O871" t="s">
        <v>5093</v>
      </c>
      <c r="P871">
        <v>160</v>
      </c>
      <c r="Q871" t="s">
        <v>56</v>
      </c>
      <c r="R871">
        <v>26</v>
      </c>
      <c r="S871" t="s">
        <v>5094</v>
      </c>
      <c r="T871">
        <v>37</v>
      </c>
      <c r="U871" t="s">
        <v>58</v>
      </c>
      <c r="V871">
        <v>15</v>
      </c>
      <c r="W871" t="s">
        <v>59</v>
      </c>
      <c r="X871">
        <v>10</v>
      </c>
      <c r="Y871" t="s">
        <v>52</v>
      </c>
      <c r="Z871" t="s">
        <v>52</v>
      </c>
      <c r="AA871" t="s">
        <v>52</v>
      </c>
      <c r="AB871" t="s">
        <v>5090</v>
      </c>
      <c r="AC871" t="s">
        <v>52</v>
      </c>
      <c r="AD871" t="s">
        <v>52</v>
      </c>
      <c r="AE871" t="s">
        <v>52</v>
      </c>
      <c r="AF871" t="s">
        <v>52</v>
      </c>
      <c r="AG871">
        <v>318485</v>
      </c>
      <c r="AH871">
        <v>833</v>
      </c>
      <c r="AI871">
        <v>1.7699642</v>
      </c>
      <c r="AJ871">
        <v>0</v>
      </c>
      <c r="AK871" t="s">
        <v>52</v>
      </c>
      <c r="AL871">
        <v>2</v>
      </c>
      <c r="AM871">
        <v>2</v>
      </c>
      <c r="AN871">
        <v>0.4</v>
      </c>
      <c r="AO871">
        <v>71</v>
      </c>
      <c r="AP871">
        <v>50</v>
      </c>
      <c r="AQ871">
        <v>8</v>
      </c>
      <c r="AR871">
        <v>5</v>
      </c>
      <c r="AS871" t="s">
        <v>5095</v>
      </c>
      <c r="AT871">
        <v>8.7999999999999995E-2</v>
      </c>
      <c r="AU871" t="s">
        <v>52</v>
      </c>
      <c r="AV871" t="s">
        <v>52</v>
      </c>
      <c r="AW871" t="s">
        <v>52</v>
      </c>
      <c r="AX871" t="s">
        <v>5090</v>
      </c>
      <c r="AY871" s="2">
        <v>14325</v>
      </c>
      <c r="AZ871" s="3" t="s">
        <v>11555</v>
      </c>
    </row>
    <row r="872" spans="1:52" ht="18">
      <c r="A872" t="str">
        <f>VLOOKUP(B872,[1]Sheet1!$A:$B,2,FALSE)</f>
        <v>Town Hall with Amy Klobuchar | Part 2</v>
      </c>
      <c r="B872" t="s">
        <v>5096</v>
      </c>
      <c r="C872" t="s">
        <v>5096</v>
      </c>
      <c r="D872" t="s">
        <v>49</v>
      </c>
      <c r="E872">
        <v>200</v>
      </c>
      <c r="F872" t="s">
        <v>50</v>
      </c>
      <c r="G872" t="s">
        <v>51</v>
      </c>
      <c r="H872" t="s">
        <v>52</v>
      </c>
      <c r="I872" t="s">
        <v>5097</v>
      </c>
      <c r="J872">
        <v>47</v>
      </c>
      <c r="K872">
        <v>435</v>
      </c>
      <c r="L872" t="s">
        <v>5098</v>
      </c>
      <c r="M872">
        <v>160</v>
      </c>
      <c r="N872">
        <v>1055</v>
      </c>
      <c r="O872" t="s">
        <v>5099</v>
      </c>
      <c r="P872">
        <v>160</v>
      </c>
      <c r="Q872" t="s">
        <v>56</v>
      </c>
      <c r="R872">
        <v>26</v>
      </c>
      <c r="S872" t="s">
        <v>5100</v>
      </c>
      <c r="T872">
        <v>37</v>
      </c>
      <c r="U872" t="s">
        <v>58</v>
      </c>
      <c r="V872">
        <v>15</v>
      </c>
      <c r="W872" t="s">
        <v>59</v>
      </c>
      <c r="X872">
        <v>10</v>
      </c>
      <c r="Y872" t="s">
        <v>52</v>
      </c>
      <c r="Z872" t="s">
        <v>52</v>
      </c>
      <c r="AA872" t="s">
        <v>52</v>
      </c>
      <c r="AB872" t="s">
        <v>5096</v>
      </c>
      <c r="AC872" t="s">
        <v>52</v>
      </c>
      <c r="AD872" t="s">
        <v>52</v>
      </c>
      <c r="AE872" t="s">
        <v>52</v>
      </c>
      <c r="AF872" t="s">
        <v>52</v>
      </c>
      <c r="AG872">
        <v>320405</v>
      </c>
      <c r="AH872">
        <v>854</v>
      </c>
      <c r="AI872">
        <v>1.8354752999999999</v>
      </c>
      <c r="AJ872">
        <v>0</v>
      </c>
      <c r="AK872" t="s">
        <v>52</v>
      </c>
      <c r="AL872">
        <v>1</v>
      </c>
      <c r="AM872">
        <v>1</v>
      </c>
      <c r="AN872">
        <v>0.2</v>
      </c>
      <c r="AO872">
        <v>72</v>
      </c>
      <c r="AP872">
        <v>51</v>
      </c>
      <c r="AQ872">
        <v>8</v>
      </c>
      <c r="AR872">
        <v>5</v>
      </c>
      <c r="AS872" t="s">
        <v>5101</v>
      </c>
      <c r="AT872">
        <v>9.8000000000000004E-2</v>
      </c>
      <c r="AU872" t="s">
        <v>52</v>
      </c>
      <c r="AV872" t="s">
        <v>52</v>
      </c>
      <c r="AW872" t="s">
        <v>52</v>
      </c>
      <c r="AX872" t="s">
        <v>5096</v>
      </c>
      <c r="AY872" s="2">
        <v>19792</v>
      </c>
      <c r="AZ872" s="3" t="s">
        <v>11555</v>
      </c>
    </row>
    <row r="873" spans="1:52" ht="18">
      <c r="A873" t="str">
        <f>VLOOKUP(B873,[1]Sheet1!$A:$B,2,FALSE)</f>
        <v>Trump touts black unemployment rate at African American History Month event</v>
      </c>
      <c r="B873" t="s">
        <v>5102</v>
      </c>
      <c r="C873" t="s">
        <v>5102</v>
      </c>
      <c r="D873" t="s">
        <v>49</v>
      </c>
      <c r="E873">
        <v>200</v>
      </c>
      <c r="F873" t="s">
        <v>50</v>
      </c>
      <c r="G873" t="s">
        <v>51</v>
      </c>
      <c r="H873" t="s">
        <v>52</v>
      </c>
      <c r="I873" t="s">
        <v>5103</v>
      </c>
      <c r="J873">
        <v>85</v>
      </c>
      <c r="K873">
        <v>786</v>
      </c>
      <c r="L873" t="s">
        <v>5104</v>
      </c>
      <c r="M873">
        <v>160</v>
      </c>
      <c r="N873">
        <v>1076</v>
      </c>
      <c r="O873" t="s">
        <v>5105</v>
      </c>
      <c r="P873">
        <v>160</v>
      </c>
      <c r="Q873" t="s">
        <v>56</v>
      </c>
      <c r="R873">
        <v>26</v>
      </c>
      <c r="S873" t="s">
        <v>5106</v>
      </c>
      <c r="T873">
        <v>75</v>
      </c>
      <c r="U873" t="s">
        <v>58</v>
      </c>
      <c r="V873">
        <v>15</v>
      </c>
      <c r="W873" t="s">
        <v>59</v>
      </c>
      <c r="X873">
        <v>10</v>
      </c>
      <c r="Y873" t="s">
        <v>52</v>
      </c>
      <c r="Z873" t="s">
        <v>52</v>
      </c>
      <c r="AA873" t="s">
        <v>52</v>
      </c>
      <c r="AB873" t="s">
        <v>5102</v>
      </c>
      <c r="AC873" t="s">
        <v>52</v>
      </c>
      <c r="AD873" t="s">
        <v>52</v>
      </c>
      <c r="AE873" t="s">
        <v>52</v>
      </c>
      <c r="AF873" t="s">
        <v>52</v>
      </c>
      <c r="AG873">
        <v>313406</v>
      </c>
      <c r="AH873">
        <v>860</v>
      </c>
      <c r="AI873">
        <v>1.8614951</v>
      </c>
      <c r="AJ873">
        <v>0</v>
      </c>
      <c r="AK873" t="s">
        <v>52</v>
      </c>
      <c r="AL873">
        <v>2</v>
      </c>
      <c r="AM873">
        <v>1</v>
      </c>
      <c r="AN873">
        <v>0.2</v>
      </c>
      <c r="AO873">
        <v>71</v>
      </c>
      <c r="AP873">
        <v>50</v>
      </c>
      <c r="AQ873">
        <v>8</v>
      </c>
      <c r="AR873">
        <v>5</v>
      </c>
      <c r="AS873" t="s">
        <v>5107</v>
      </c>
      <c r="AT873">
        <v>8.8999999999999996E-2</v>
      </c>
      <c r="AU873" t="s">
        <v>52</v>
      </c>
      <c r="AV873" t="s">
        <v>52</v>
      </c>
      <c r="AW873" t="s">
        <v>52</v>
      </c>
      <c r="AX873" t="s">
        <v>5102</v>
      </c>
      <c r="AY873" s="2">
        <v>376906</v>
      </c>
      <c r="AZ873" s="3" t="s">
        <v>11555</v>
      </c>
    </row>
    <row r="874" spans="1:52" ht="18">
      <c r="A874" t="str">
        <f>VLOOKUP(B874,[1]Sheet1!$A:$B,2,FALSE)</f>
        <v>Town Hall with Amy Klobuchar | Part 1</v>
      </c>
      <c r="B874" t="s">
        <v>5108</v>
      </c>
      <c r="C874" t="s">
        <v>5108</v>
      </c>
      <c r="D874" t="s">
        <v>49</v>
      </c>
      <c r="E874">
        <v>200</v>
      </c>
      <c r="F874" t="s">
        <v>50</v>
      </c>
      <c r="G874" t="s">
        <v>51</v>
      </c>
      <c r="H874" t="s">
        <v>52</v>
      </c>
      <c r="I874" t="s">
        <v>5109</v>
      </c>
      <c r="J874">
        <v>47</v>
      </c>
      <c r="K874">
        <v>435</v>
      </c>
      <c r="L874" t="s">
        <v>5110</v>
      </c>
      <c r="M874">
        <v>160</v>
      </c>
      <c r="N874">
        <v>1053</v>
      </c>
      <c r="O874" t="s">
        <v>5093</v>
      </c>
      <c r="P874">
        <v>160</v>
      </c>
      <c r="Q874" t="s">
        <v>56</v>
      </c>
      <c r="R874">
        <v>26</v>
      </c>
      <c r="S874" t="s">
        <v>5111</v>
      </c>
      <c r="T874">
        <v>37</v>
      </c>
      <c r="U874" t="s">
        <v>58</v>
      </c>
      <c r="V874">
        <v>15</v>
      </c>
      <c r="W874" t="s">
        <v>59</v>
      </c>
      <c r="X874">
        <v>10</v>
      </c>
      <c r="Y874" t="s">
        <v>52</v>
      </c>
      <c r="Z874" t="s">
        <v>52</v>
      </c>
      <c r="AA874" t="s">
        <v>52</v>
      </c>
      <c r="AB874" t="s">
        <v>5108</v>
      </c>
      <c r="AC874" t="s">
        <v>52</v>
      </c>
      <c r="AD874" t="s">
        <v>52</v>
      </c>
      <c r="AE874" t="s">
        <v>52</v>
      </c>
      <c r="AF874" t="s">
        <v>52</v>
      </c>
      <c r="AG874">
        <v>318031</v>
      </c>
      <c r="AH874">
        <v>856</v>
      </c>
      <c r="AI874">
        <v>1.8276441999999999</v>
      </c>
      <c r="AJ874">
        <v>0</v>
      </c>
      <c r="AK874" t="s">
        <v>52</v>
      </c>
      <c r="AL874">
        <v>0</v>
      </c>
      <c r="AM874">
        <v>0</v>
      </c>
      <c r="AN874">
        <v>0</v>
      </c>
      <c r="AO874">
        <v>73</v>
      </c>
      <c r="AP874">
        <v>52</v>
      </c>
      <c r="AQ874">
        <v>8</v>
      </c>
      <c r="AR874">
        <v>5</v>
      </c>
      <c r="AS874" t="s">
        <v>5112</v>
      </c>
      <c r="AT874">
        <v>0.13</v>
      </c>
      <c r="AU874" t="s">
        <v>52</v>
      </c>
      <c r="AV874" t="s">
        <v>52</v>
      </c>
      <c r="AW874" t="s">
        <v>52</v>
      </c>
      <c r="AX874" t="s">
        <v>5108</v>
      </c>
      <c r="AY874" s="2">
        <v>22573</v>
      </c>
      <c r="AZ874" s="3" t="s">
        <v>11555</v>
      </c>
    </row>
    <row r="875" spans="1:52" ht="18">
      <c r="A875" t="str">
        <f>VLOOKUP(B875,[1]Sheet1!$A:$B,2,FALSE)</f>
        <v>The Five' on Trump campaign suing New York Times for libel</v>
      </c>
      <c r="B875" t="s">
        <v>5113</v>
      </c>
      <c r="C875" t="s">
        <v>5113</v>
      </c>
      <c r="D875" t="s">
        <v>49</v>
      </c>
      <c r="E875">
        <v>200</v>
      </c>
      <c r="F875" t="s">
        <v>50</v>
      </c>
      <c r="G875" t="s">
        <v>51</v>
      </c>
      <c r="H875" t="s">
        <v>52</v>
      </c>
      <c r="I875" t="s">
        <v>5114</v>
      </c>
      <c r="J875">
        <v>69</v>
      </c>
      <c r="K875">
        <v>633</v>
      </c>
      <c r="L875" t="s">
        <v>5115</v>
      </c>
      <c r="M875">
        <v>160</v>
      </c>
      <c r="N875">
        <v>1090</v>
      </c>
      <c r="O875" t="s">
        <v>5116</v>
      </c>
      <c r="P875">
        <v>160</v>
      </c>
      <c r="Q875" t="s">
        <v>56</v>
      </c>
      <c r="R875">
        <v>26</v>
      </c>
      <c r="S875" t="s">
        <v>5117</v>
      </c>
      <c r="T875">
        <v>59</v>
      </c>
      <c r="U875" t="s">
        <v>59</v>
      </c>
      <c r="V875">
        <v>10</v>
      </c>
      <c r="W875" t="s">
        <v>52</v>
      </c>
      <c r="X875">
        <v>0</v>
      </c>
      <c r="Y875" t="s">
        <v>52</v>
      </c>
      <c r="Z875" t="s">
        <v>52</v>
      </c>
      <c r="AA875" t="s">
        <v>52</v>
      </c>
      <c r="AB875" t="s">
        <v>5113</v>
      </c>
      <c r="AC875" t="s">
        <v>52</v>
      </c>
      <c r="AD875" t="s">
        <v>52</v>
      </c>
      <c r="AE875" t="s">
        <v>52</v>
      </c>
      <c r="AF875" t="s">
        <v>52</v>
      </c>
      <c r="AG875">
        <v>313964</v>
      </c>
      <c r="AH875">
        <v>832</v>
      </c>
      <c r="AI875">
        <v>1.7985933000000001</v>
      </c>
      <c r="AJ875">
        <v>0</v>
      </c>
      <c r="AK875" t="s">
        <v>52</v>
      </c>
      <c r="AL875">
        <v>2</v>
      </c>
      <c r="AM875">
        <v>1</v>
      </c>
      <c r="AN875">
        <v>0.2</v>
      </c>
      <c r="AO875">
        <v>75</v>
      </c>
      <c r="AP875">
        <v>52</v>
      </c>
      <c r="AQ875">
        <v>8</v>
      </c>
      <c r="AR875">
        <v>5</v>
      </c>
      <c r="AS875" t="s">
        <v>5118</v>
      </c>
      <c r="AT875">
        <v>0.09</v>
      </c>
      <c r="AU875" t="s">
        <v>52</v>
      </c>
      <c r="AV875" t="s">
        <v>52</v>
      </c>
      <c r="AW875" t="s">
        <v>52</v>
      </c>
      <c r="AX875" t="s">
        <v>5113</v>
      </c>
      <c r="AY875" s="2">
        <v>170604</v>
      </c>
      <c r="AZ875" s="3" t="s">
        <v>11555</v>
      </c>
    </row>
    <row r="876" spans="1:52" ht="18">
      <c r="A876" t="str">
        <f>VLOOKUP(B876,[1]Sheet1!$A:$B,2,FALSE)</f>
        <v>Gutfeld on the media reaction to the coronavirus</v>
      </c>
      <c r="B876" t="s">
        <v>5119</v>
      </c>
      <c r="C876" t="s">
        <v>5119</v>
      </c>
      <c r="D876" t="s">
        <v>49</v>
      </c>
      <c r="E876">
        <v>200</v>
      </c>
      <c r="F876" t="s">
        <v>50</v>
      </c>
      <c r="G876" t="s">
        <v>51</v>
      </c>
      <c r="H876" t="s">
        <v>52</v>
      </c>
      <c r="I876" t="s">
        <v>5120</v>
      </c>
      <c r="J876">
        <v>58</v>
      </c>
      <c r="K876">
        <v>519</v>
      </c>
      <c r="L876" t="s">
        <v>5121</v>
      </c>
      <c r="M876">
        <v>160</v>
      </c>
      <c r="N876">
        <v>1104</v>
      </c>
      <c r="O876" t="s">
        <v>5122</v>
      </c>
      <c r="P876">
        <v>160</v>
      </c>
      <c r="Q876" t="s">
        <v>56</v>
      </c>
      <c r="R876">
        <v>26</v>
      </c>
      <c r="S876" t="s">
        <v>5123</v>
      </c>
      <c r="T876">
        <v>48</v>
      </c>
      <c r="U876" t="s">
        <v>58</v>
      </c>
      <c r="V876">
        <v>15</v>
      </c>
      <c r="W876" t="s">
        <v>59</v>
      </c>
      <c r="X876">
        <v>10</v>
      </c>
      <c r="Y876" t="s">
        <v>52</v>
      </c>
      <c r="Z876" t="s">
        <v>52</v>
      </c>
      <c r="AA876" t="s">
        <v>52</v>
      </c>
      <c r="AB876" t="s">
        <v>5119</v>
      </c>
      <c r="AC876" t="s">
        <v>52</v>
      </c>
      <c r="AD876" t="s">
        <v>52</v>
      </c>
      <c r="AE876" t="s">
        <v>52</v>
      </c>
      <c r="AF876" t="s">
        <v>52</v>
      </c>
      <c r="AG876">
        <v>315899</v>
      </c>
      <c r="AH876">
        <v>826</v>
      </c>
      <c r="AI876">
        <v>1.7758951999999999</v>
      </c>
      <c r="AJ876">
        <v>0</v>
      </c>
      <c r="AK876" t="s">
        <v>52</v>
      </c>
      <c r="AL876">
        <v>16</v>
      </c>
      <c r="AM876">
        <v>8</v>
      </c>
      <c r="AN876">
        <v>1.6</v>
      </c>
      <c r="AO876">
        <v>75</v>
      </c>
      <c r="AP876">
        <v>52</v>
      </c>
      <c r="AQ876">
        <v>8</v>
      </c>
      <c r="AR876">
        <v>5</v>
      </c>
      <c r="AS876" t="s">
        <v>5124</v>
      </c>
      <c r="AT876">
        <v>9.6000000000000002E-2</v>
      </c>
      <c r="AU876" t="s">
        <v>52</v>
      </c>
      <c r="AV876" t="s">
        <v>52</v>
      </c>
      <c r="AW876" t="s">
        <v>52</v>
      </c>
      <c r="AX876" t="s">
        <v>5119</v>
      </c>
      <c r="AY876" s="2">
        <v>450402</v>
      </c>
      <c r="AZ876" s="3" t="s">
        <v>11555</v>
      </c>
    </row>
    <row r="877" spans="1:52" ht="18">
      <c r="A877" t="str">
        <f>VLOOKUP(B877,[1]Sheet1!$A:$B,2,FALSE)</f>
        <v>Whitaker weighs in on local coronavirus fears</v>
      </c>
      <c r="B877" t="s">
        <v>5125</v>
      </c>
      <c r="C877" t="s">
        <v>5125</v>
      </c>
      <c r="D877" t="s">
        <v>49</v>
      </c>
      <c r="E877">
        <v>200</v>
      </c>
      <c r="F877" t="s">
        <v>50</v>
      </c>
      <c r="G877" t="s">
        <v>51</v>
      </c>
      <c r="H877" t="s">
        <v>52</v>
      </c>
      <c r="I877" t="s">
        <v>5126</v>
      </c>
      <c r="J877">
        <v>55</v>
      </c>
      <c r="K877">
        <v>493</v>
      </c>
      <c r="L877" t="s">
        <v>5127</v>
      </c>
      <c r="M877">
        <v>160</v>
      </c>
      <c r="N877">
        <v>1040</v>
      </c>
      <c r="O877" t="s">
        <v>5128</v>
      </c>
      <c r="P877">
        <v>160</v>
      </c>
      <c r="Q877" t="s">
        <v>56</v>
      </c>
      <c r="R877">
        <v>26</v>
      </c>
      <c r="S877" t="s">
        <v>5129</v>
      </c>
      <c r="T877">
        <v>45</v>
      </c>
      <c r="U877" t="s">
        <v>58</v>
      </c>
      <c r="V877">
        <v>15</v>
      </c>
      <c r="W877" t="s">
        <v>59</v>
      </c>
      <c r="X877">
        <v>10</v>
      </c>
      <c r="Y877" t="s">
        <v>52</v>
      </c>
      <c r="Z877" t="s">
        <v>52</v>
      </c>
      <c r="AA877" t="s">
        <v>52</v>
      </c>
      <c r="AB877" t="s">
        <v>5125</v>
      </c>
      <c r="AC877" t="s">
        <v>52</v>
      </c>
      <c r="AD877" t="s">
        <v>52</v>
      </c>
      <c r="AE877" t="s">
        <v>52</v>
      </c>
      <c r="AF877" t="s">
        <v>52</v>
      </c>
      <c r="AG877">
        <v>328735</v>
      </c>
      <c r="AH877">
        <v>842</v>
      </c>
      <c r="AI877">
        <v>1.7501804000000001</v>
      </c>
      <c r="AJ877">
        <v>0</v>
      </c>
      <c r="AK877" t="s">
        <v>52</v>
      </c>
      <c r="AL877">
        <v>0</v>
      </c>
      <c r="AM877">
        <v>0</v>
      </c>
      <c r="AN877">
        <v>0</v>
      </c>
      <c r="AO877">
        <v>73</v>
      </c>
      <c r="AP877">
        <v>51</v>
      </c>
      <c r="AQ877">
        <v>8</v>
      </c>
      <c r="AR877">
        <v>5</v>
      </c>
      <c r="AS877" t="s">
        <v>5130</v>
      </c>
      <c r="AT877">
        <v>0.11</v>
      </c>
      <c r="AU877" t="s">
        <v>52</v>
      </c>
      <c r="AV877" t="s">
        <v>52</v>
      </c>
      <c r="AW877" t="s">
        <v>52</v>
      </c>
      <c r="AX877" t="s">
        <v>5125</v>
      </c>
      <c r="AY877" s="2">
        <v>87082</v>
      </c>
      <c r="AZ877" s="3" t="s">
        <v>11555</v>
      </c>
    </row>
    <row r="878" spans="1:52" ht="18">
      <c r="A878" t="str">
        <f>VLOOKUP(B878,[1]Sheet1!$A:$B,2,FALSE)</f>
        <v>Kurtz weighs in on Trump's libel lawsuit against the New York Times</v>
      </c>
      <c r="B878" t="s">
        <v>5131</v>
      </c>
      <c r="C878" t="s">
        <v>5131</v>
      </c>
      <c r="D878" t="s">
        <v>49</v>
      </c>
      <c r="E878">
        <v>200</v>
      </c>
      <c r="F878" t="s">
        <v>50</v>
      </c>
      <c r="G878" t="s">
        <v>51</v>
      </c>
      <c r="H878" t="s">
        <v>52</v>
      </c>
      <c r="I878" t="s">
        <v>5132</v>
      </c>
      <c r="J878">
        <v>77</v>
      </c>
      <c r="K878">
        <v>693</v>
      </c>
      <c r="L878" t="s">
        <v>5133</v>
      </c>
      <c r="M878">
        <v>160</v>
      </c>
      <c r="N878">
        <v>1023</v>
      </c>
      <c r="O878" t="s">
        <v>5134</v>
      </c>
      <c r="P878">
        <v>51</v>
      </c>
      <c r="Q878" t="s">
        <v>56</v>
      </c>
      <c r="R878">
        <v>26</v>
      </c>
      <c r="S878" t="s">
        <v>5135</v>
      </c>
      <c r="T878">
        <v>67</v>
      </c>
      <c r="U878" t="s">
        <v>58</v>
      </c>
      <c r="V878">
        <v>15</v>
      </c>
      <c r="W878" t="s">
        <v>59</v>
      </c>
      <c r="X878">
        <v>10</v>
      </c>
      <c r="Y878" t="s">
        <v>52</v>
      </c>
      <c r="Z878" t="s">
        <v>52</v>
      </c>
      <c r="AA878" t="s">
        <v>52</v>
      </c>
      <c r="AB878" t="s">
        <v>5131</v>
      </c>
      <c r="AC878" t="s">
        <v>52</v>
      </c>
      <c r="AD878" t="s">
        <v>52</v>
      </c>
      <c r="AE878" t="s">
        <v>52</v>
      </c>
      <c r="AF878" t="s">
        <v>52</v>
      </c>
      <c r="AG878">
        <v>324204</v>
      </c>
      <c r="AH878">
        <v>872</v>
      </c>
      <c r="AI878">
        <v>1.7973382</v>
      </c>
      <c r="AJ878">
        <v>0</v>
      </c>
      <c r="AK878" t="s">
        <v>52</v>
      </c>
      <c r="AL878">
        <v>0</v>
      </c>
      <c r="AM878">
        <v>0</v>
      </c>
      <c r="AN878">
        <v>0</v>
      </c>
      <c r="AO878">
        <v>73</v>
      </c>
      <c r="AP878">
        <v>51</v>
      </c>
      <c r="AQ878">
        <v>8</v>
      </c>
      <c r="AR878">
        <v>5</v>
      </c>
      <c r="AS878" t="s">
        <v>5136</v>
      </c>
      <c r="AT878">
        <v>0.10199999999999999</v>
      </c>
      <c r="AU878" t="s">
        <v>52</v>
      </c>
      <c r="AV878" t="s">
        <v>52</v>
      </c>
      <c r="AW878" t="s">
        <v>52</v>
      </c>
      <c r="AX878" t="s">
        <v>5131</v>
      </c>
      <c r="AY878" s="2">
        <v>122484</v>
      </c>
      <c r="AZ878" s="3" t="s">
        <v>11555</v>
      </c>
    </row>
    <row r="879" spans="1:52" ht="18">
      <c r="A879" t="str">
        <f>VLOOKUP(B879,[1]Sheet1!$A:$B,2,FALSE)</f>
        <v>Pelosi says she'd be comfortable with Bernie at top of the ticket</v>
      </c>
      <c r="B879" t="s">
        <v>5137</v>
      </c>
      <c r="C879" t="s">
        <v>5137</v>
      </c>
      <c r="D879" t="s">
        <v>49</v>
      </c>
      <c r="E879">
        <v>200</v>
      </c>
      <c r="F879" t="s">
        <v>50</v>
      </c>
      <c r="G879" t="s">
        <v>51</v>
      </c>
      <c r="H879" t="s">
        <v>52</v>
      </c>
      <c r="I879" t="s">
        <v>5138</v>
      </c>
      <c r="J879">
        <v>75</v>
      </c>
      <c r="K879">
        <v>657</v>
      </c>
      <c r="L879" t="s">
        <v>5139</v>
      </c>
      <c r="M879">
        <v>160</v>
      </c>
      <c r="N879">
        <v>1025</v>
      </c>
      <c r="O879" t="s">
        <v>5140</v>
      </c>
      <c r="P879">
        <v>160</v>
      </c>
      <c r="Q879" t="s">
        <v>56</v>
      </c>
      <c r="R879">
        <v>26</v>
      </c>
      <c r="S879" t="s">
        <v>5141</v>
      </c>
      <c r="T879">
        <v>65</v>
      </c>
      <c r="U879" t="s">
        <v>58</v>
      </c>
      <c r="V879">
        <v>15</v>
      </c>
      <c r="W879" t="s">
        <v>59</v>
      </c>
      <c r="X879">
        <v>10</v>
      </c>
      <c r="Y879" t="s">
        <v>52</v>
      </c>
      <c r="Z879" t="s">
        <v>52</v>
      </c>
      <c r="AA879" t="s">
        <v>52</v>
      </c>
      <c r="AB879" t="s">
        <v>5137</v>
      </c>
      <c r="AC879" t="s">
        <v>52</v>
      </c>
      <c r="AD879" t="s">
        <v>52</v>
      </c>
      <c r="AE879" t="s">
        <v>52</v>
      </c>
      <c r="AF879" t="s">
        <v>52</v>
      </c>
      <c r="AG879">
        <v>314913</v>
      </c>
      <c r="AH879">
        <v>848</v>
      </c>
      <c r="AI879">
        <v>1.8331898</v>
      </c>
      <c r="AJ879">
        <v>0</v>
      </c>
      <c r="AK879" t="s">
        <v>52</v>
      </c>
      <c r="AL879">
        <v>0</v>
      </c>
      <c r="AM879">
        <v>0</v>
      </c>
      <c r="AN879">
        <v>0</v>
      </c>
      <c r="AO879">
        <v>73</v>
      </c>
      <c r="AP879">
        <v>51</v>
      </c>
      <c r="AQ879">
        <v>8</v>
      </c>
      <c r="AR879">
        <v>5</v>
      </c>
      <c r="AS879" t="s">
        <v>5142</v>
      </c>
      <c r="AT879">
        <v>0.1</v>
      </c>
      <c r="AU879" t="s">
        <v>52</v>
      </c>
      <c r="AV879" t="s">
        <v>52</v>
      </c>
      <c r="AW879" t="s">
        <v>52</v>
      </c>
      <c r="AX879" t="s">
        <v>5137</v>
      </c>
      <c r="AY879" s="2">
        <v>122304</v>
      </c>
      <c r="AZ879" s="3" t="s">
        <v>11555</v>
      </c>
    </row>
    <row r="880" spans="1:52" ht="18">
      <c r="A880" t="str">
        <f>VLOOKUP(B880,[1]Sheet1!$A:$B,2,FALSE)</f>
        <v>Pence addresses coronavirus at CPAC: This is not the time for partisanship</v>
      </c>
      <c r="B880" t="s">
        <v>5143</v>
      </c>
      <c r="C880" t="s">
        <v>5143</v>
      </c>
      <c r="D880" t="s">
        <v>49</v>
      </c>
      <c r="E880">
        <v>200</v>
      </c>
      <c r="F880" t="s">
        <v>50</v>
      </c>
      <c r="G880" t="s">
        <v>51</v>
      </c>
      <c r="H880" t="s">
        <v>52</v>
      </c>
      <c r="I880" t="s">
        <v>5144</v>
      </c>
      <c r="J880">
        <v>84</v>
      </c>
      <c r="K880">
        <v>758</v>
      </c>
      <c r="L880" t="s">
        <v>5145</v>
      </c>
      <c r="M880">
        <v>160</v>
      </c>
      <c r="N880">
        <v>993</v>
      </c>
      <c r="O880" t="s">
        <v>5146</v>
      </c>
      <c r="P880">
        <v>160</v>
      </c>
      <c r="Q880" t="s">
        <v>56</v>
      </c>
      <c r="R880">
        <v>26</v>
      </c>
      <c r="S880" t="s">
        <v>5147</v>
      </c>
      <c r="T880">
        <v>74</v>
      </c>
      <c r="U880" t="s">
        <v>58</v>
      </c>
      <c r="V880">
        <v>15</v>
      </c>
      <c r="W880" t="s">
        <v>59</v>
      </c>
      <c r="X880">
        <v>10</v>
      </c>
      <c r="Y880" t="s">
        <v>52</v>
      </c>
      <c r="Z880" t="s">
        <v>52</v>
      </c>
      <c r="AA880" t="s">
        <v>52</v>
      </c>
      <c r="AB880" t="s">
        <v>5143</v>
      </c>
      <c r="AC880" t="s">
        <v>52</v>
      </c>
      <c r="AD880" t="s">
        <v>52</v>
      </c>
      <c r="AE880" t="s">
        <v>52</v>
      </c>
      <c r="AF880" t="s">
        <v>52</v>
      </c>
      <c r="AG880">
        <v>314225</v>
      </c>
      <c r="AH880">
        <v>864</v>
      </c>
      <c r="AI880">
        <v>1.8712825</v>
      </c>
      <c r="AJ880">
        <v>0</v>
      </c>
      <c r="AK880" t="s">
        <v>52</v>
      </c>
      <c r="AL880">
        <v>0</v>
      </c>
      <c r="AM880">
        <v>0</v>
      </c>
      <c r="AN880">
        <v>0</v>
      </c>
      <c r="AO880">
        <v>72</v>
      </c>
      <c r="AP880">
        <v>50</v>
      </c>
      <c r="AQ880">
        <v>8</v>
      </c>
      <c r="AR880">
        <v>5</v>
      </c>
      <c r="AS880" t="s">
        <v>5148</v>
      </c>
      <c r="AT880">
        <v>9.9000000000000005E-2</v>
      </c>
      <c r="AU880" t="s">
        <v>52</v>
      </c>
      <c r="AV880" t="s">
        <v>52</v>
      </c>
      <c r="AW880" t="s">
        <v>52</v>
      </c>
      <c r="AX880" t="s">
        <v>5143</v>
      </c>
      <c r="AY880" s="2">
        <v>177842</v>
      </c>
      <c r="AZ880" s="3" t="s">
        <v>11555</v>
      </c>
    </row>
    <row r="881" spans="1:52" ht="18">
      <c r="A881" t="str">
        <f>VLOOKUP(B881,[1]Sheet1!$A:$B,2,FALSE)</f>
        <v>House Minority Leader McCarthy holds a press conference</v>
      </c>
      <c r="B881" t="s">
        <v>5149</v>
      </c>
      <c r="C881" t="s">
        <v>5149</v>
      </c>
      <c r="D881" t="s">
        <v>49</v>
      </c>
      <c r="E881">
        <v>200</v>
      </c>
      <c r="F881" t="s">
        <v>50</v>
      </c>
      <c r="G881" t="s">
        <v>51</v>
      </c>
      <c r="H881" t="s">
        <v>52</v>
      </c>
      <c r="I881" t="s">
        <v>5150</v>
      </c>
      <c r="J881">
        <v>65</v>
      </c>
      <c r="K881">
        <v>614</v>
      </c>
      <c r="L881" t="s">
        <v>5151</v>
      </c>
      <c r="M881">
        <v>160</v>
      </c>
      <c r="N881">
        <v>1110</v>
      </c>
      <c r="O881" t="s">
        <v>5152</v>
      </c>
      <c r="P881">
        <v>160</v>
      </c>
      <c r="Q881" t="s">
        <v>56</v>
      </c>
      <c r="R881">
        <v>26</v>
      </c>
      <c r="S881" t="s">
        <v>5153</v>
      </c>
      <c r="T881">
        <v>55</v>
      </c>
      <c r="U881" t="s">
        <v>58</v>
      </c>
      <c r="V881">
        <v>15</v>
      </c>
      <c r="W881" t="s">
        <v>59</v>
      </c>
      <c r="X881">
        <v>10</v>
      </c>
      <c r="Y881" t="s">
        <v>52</v>
      </c>
      <c r="Z881" t="s">
        <v>52</v>
      </c>
      <c r="AA881" t="s">
        <v>52</v>
      </c>
      <c r="AB881" t="s">
        <v>5149</v>
      </c>
      <c r="AC881" t="s">
        <v>52</v>
      </c>
      <c r="AD881" t="s">
        <v>52</v>
      </c>
      <c r="AE881" t="s">
        <v>52</v>
      </c>
      <c r="AF881" t="s">
        <v>52</v>
      </c>
      <c r="AG881">
        <v>320483</v>
      </c>
      <c r="AH881">
        <v>877</v>
      </c>
      <c r="AI881">
        <v>1.8642590999999999</v>
      </c>
      <c r="AJ881">
        <v>0</v>
      </c>
      <c r="AK881" t="s">
        <v>52</v>
      </c>
      <c r="AL881">
        <v>0</v>
      </c>
      <c r="AM881">
        <v>0</v>
      </c>
      <c r="AN881">
        <v>0</v>
      </c>
      <c r="AO881">
        <v>73</v>
      </c>
      <c r="AP881">
        <v>51</v>
      </c>
      <c r="AQ881">
        <v>8</v>
      </c>
      <c r="AR881">
        <v>5</v>
      </c>
      <c r="AS881" t="s">
        <v>5154</v>
      </c>
      <c r="AT881">
        <v>0.10199999999999999</v>
      </c>
      <c r="AU881" t="s">
        <v>52</v>
      </c>
      <c r="AV881" t="s">
        <v>52</v>
      </c>
      <c r="AW881" t="s">
        <v>52</v>
      </c>
      <c r="AX881" t="s">
        <v>5149</v>
      </c>
      <c r="AY881" s="2">
        <v>210135</v>
      </c>
      <c r="AZ881" s="3" t="s">
        <v>11555</v>
      </c>
    </row>
    <row r="882" spans="1:52" ht="18">
      <c r="A882" t="str">
        <f>VLOOKUP(B882,[1]Sheet1!$A:$B,2,FALSE)</f>
        <v>Huckabee slams 'insane' Bernie for embracing Russia, Cuba over Israel</v>
      </c>
      <c r="B882" t="s">
        <v>5155</v>
      </c>
      <c r="C882" t="s">
        <v>5155</v>
      </c>
      <c r="D882" t="s">
        <v>49</v>
      </c>
      <c r="E882">
        <v>200</v>
      </c>
      <c r="F882" t="s">
        <v>50</v>
      </c>
      <c r="G882" t="s">
        <v>51</v>
      </c>
      <c r="H882" t="s">
        <v>52</v>
      </c>
      <c r="I882" t="s">
        <v>5156</v>
      </c>
      <c r="J882">
        <v>79</v>
      </c>
      <c r="K882">
        <v>723</v>
      </c>
      <c r="L882" t="s">
        <v>5157</v>
      </c>
      <c r="M882">
        <v>160</v>
      </c>
      <c r="N882">
        <v>1031</v>
      </c>
      <c r="O882" t="s">
        <v>5158</v>
      </c>
      <c r="P882">
        <v>160</v>
      </c>
      <c r="Q882" t="s">
        <v>56</v>
      </c>
      <c r="R882">
        <v>26</v>
      </c>
      <c r="S882" t="s">
        <v>5159</v>
      </c>
      <c r="T882">
        <v>69</v>
      </c>
      <c r="U882" t="s">
        <v>59</v>
      </c>
      <c r="V882">
        <v>10</v>
      </c>
      <c r="W882" t="s">
        <v>52</v>
      </c>
      <c r="X882">
        <v>0</v>
      </c>
      <c r="Y882" t="s">
        <v>52</v>
      </c>
      <c r="Z882" t="s">
        <v>52</v>
      </c>
      <c r="AA882" t="s">
        <v>52</v>
      </c>
      <c r="AB882" t="s">
        <v>5155</v>
      </c>
      <c r="AC882" t="s">
        <v>52</v>
      </c>
      <c r="AD882" t="s">
        <v>52</v>
      </c>
      <c r="AE882" t="s">
        <v>52</v>
      </c>
      <c r="AF882" t="s">
        <v>52</v>
      </c>
      <c r="AG882">
        <v>307910</v>
      </c>
      <c r="AH882">
        <v>820</v>
      </c>
      <c r="AI882">
        <v>1.8289473999999999</v>
      </c>
      <c r="AJ882">
        <v>0</v>
      </c>
      <c r="AK882" t="s">
        <v>52</v>
      </c>
      <c r="AL882">
        <v>2</v>
      </c>
      <c r="AM882">
        <v>1</v>
      </c>
      <c r="AN882">
        <v>0.2</v>
      </c>
      <c r="AO882">
        <v>73</v>
      </c>
      <c r="AP882">
        <v>51</v>
      </c>
      <c r="AQ882">
        <v>8</v>
      </c>
      <c r="AR882">
        <v>5</v>
      </c>
      <c r="AS882" t="s">
        <v>5160</v>
      </c>
      <c r="AT882">
        <v>0.114</v>
      </c>
      <c r="AU882" t="s">
        <v>52</v>
      </c>
      <c r="AV882" t="s">
        <v>52</v>
      </c>
      <c r="AW882" t="s">
        <v>52</v>
      </c>
      <c r="AX882" t="s">
        <v>5155</v>
      </c>
      <c r="AY882" s="2">
        <v>129878</v>
      </c>
      <c r="AZ882" s="3" t="s">
        <v>11555</v>
      </c>
    </row>
    <row r="883" spans="1:52" ht="18">
      <c r="A883" t="str">
        <f>VLOOKUP(B883,[1]Sheet1!$A:$B,2,FALSE)</f>
        <v>Pelosi on coronavirus: This is not a time for name calling or playing games</v>
      </c>
      <c r="B883" t="s">
        <v>5161</v>
      </c>
      <c r="C883" t="s">
        <v>5161</v>
      </c>
      <c r="D883" t="s">
        <v>49</v>
      </c>
      <c r="E883">
        <v>200</v>
      </c>
      <c r="F883" t="s">
        <v>50</v>
      </c>
      <c r="G883" t="s">
        <v>51</v>
      </c>
      <c r="H883" t="s">
        <v>52</v>
      </c>
      <c r="I883" t="s">
        <v>5162</v>
      </c>
      <c r="J883">
        <v>85</v>
      </c>
      <c r="K883">
        <v>745</v>
      </c>
      <c r="L883" t="s">
        <v>4326</v>
      </c>
      <c r="M883">
        <v>160</v>
      </c>
      <c r="N883">
        <v>1105</v>
      </c>
      <c r="O883" t="s">
        <v>4327</v>
      </c>
      <c r="P883">
        <v>160</v>
      </c>
      <c r="Q883" t="s">
        <v>56</v>
      </c>
      <c r="R883">
        <v>26</v>
      </c>
      <c r="S883" t="s">
        <v>5163</v>
      </c>
      <c r="T883">
        <v>75</v>
      </c>
      <c r="U883" t="s">
        <v>58</v>
      </c>
      <c r="V883">
        <v>15</v>
      </c>
      <c r="W883" t="s">
        <v>59</v>
      </c>
      <c r="X883">
        <v>10</v>
      </c>
      <c r="Y883" t="s">
        <v>52</v>
      </c>
      <c r="Z883" t="s">
        <v>52</v>
      </c>
      <c r="AA883" t="s">
        <v>52</v>
      </c>
      <c r="AB883" t="s">
        <v>5161</v>
      </c>
      <c r="AC883" t="s">
        <v>52</v>
      </c>
      <c r="AD883" t="s">
        <v>52</v>
      </c>
      <c r="AE883" t="s">
        <v>52</v>
      </c>
      <c r="AF883" t="s">
        <v>52</v>
      </c>
      <c r="AG883">
        <v>318528</v>
      </c>
      <c r="AH883">
        <v>852</v>
      </c>
      <c r="AI883">
        <v>1.8340125</v>
      </c>
      <c r="AJ883">
        <v>0</v>
      </c>
      <c r="AK883" t="s">
        <v>52</v>
      </c>
      <c r="AL883">
        <v>0</v>
      </c>
      <c r="AM883">
        <v>0</v>
      </c>
      <c r="AN883">
        <v>0</v>
      </c>
      <c r="AO883">
        <v>73</v>
      </c>
      <c r="AP883">
        <v>51</v>
      </c>
      <c r="AQ883">
        <v>8</v>
      </c>
      <c r="AR883">
        <v>5</v>
      </c>
      <c r="AS883" t="s">
        <v>5164</v>
      </c>
      <c r="AT883">
        <v>0.1</v>
      </c>
      <c r="AU883" t="s">
        <v>52</v>
      </c>
      <c r="AV883" t="s">
        <v>52</v>
      </c>
      <c r="AW883" t="s">
        <v>52</v>
      </c>
      <c r="AX883" t="s">
        <v>5161</v>
      </c>
      <c r="AY883" s="2">
        <v>157518</v>
      </c>
      <c r="AZ883" s="3" t="s">
        <v>11555</v>
      </c>
    </row>
    <row r="884" spans="1:52" ht="18">
      <c r="A884" t="str">
        <f>VLOOKUP(B884,[1]Sheet1!$A:$B,2,FALSE)</f>
        <v>Doug Collins blasts Democrats for playing games with FISA</v>
      </c>
      <c r="B884" t="s">
        <v>5165</v>
      </c>
      <c r="C884" t="s">
        <v>5165</v>
      </c>
      <c r="D884" t="s">
        <v>49</v>
      </c>
      <c r="E884">
        <v>200</v>
      </c>
      <c r="F884" t="s">
        <v>50</v>
      </c>
      <c r="G884" t="s">
        <v>51</v>
      </c>
      <c r="H884" t="s">
        <v>52</v>
      </c>
      <c r="I884" t="s">
        <v>5166</v>
      </c>
      <c r="J884">
        <v>67</v>
      </c>
      <c r="K884">
        <v>620</v>
      </c>
      <c r="L884" t="s">
        <v>5167</v>
      </c>
      <c r="M884">
        <v>160</v>
      </c>
      <c r="N884">
        <v>1056</v>
      </c>
      <c r="O884" t="s">
        <v>5168</v>
      </c>
      <c r="P884">
        <v>160</v>
      </c>
      <c r="Q884" t="s">
        <v>56</v>
      </c>
      <c r="R884">
        <v>26</v>
      </c>
      <c r="S884" t="s">
        <v>5169</v>
      </c>
      <c r="T884">
        <v>57</v>
      </c>
      <c r="U884" t="s">
        <v>58</v>
      </c>
      <c r="V884">
        <v>15</v>
      </c>
      <c r="W884" t="s">
        <v>59</v>
      </c>
      <c r="X884">
        <v>10</v>
      </c>
      <c r="Y884" t="s">
        <v>52</v>
      </c>
      <c r="Z884" t="s">
        <v>52</v>
      </c>
      <c r="AA884" t="s">
        <v>52</v>
      </c>
      <c r="AB884" t="s">
        <v>5165</v>
      </c>
      <c r="AC884" t="s">
        <v>52</v>
      </c>
      <c r="AD884" t="s">
        <v>52</v>
      </c>
      <c r="AE884" t="s">
        <v>52</v>
      </c>
      <c r="AF884" t="s">
        <v>52</v>
      </c>
      <c r="AG884">
        <v>314243</v>
      </c>
      <c r="AH884">
        <v>837</v>
      </c>
      <c r="AI884">
        <v>1.8239335999999999</v>
      </c>
      <c r="AJ884">
        <v>0</v>
      </c>
      <c r="AK884" t="s">
        <v>52</v>
      </c>
      <c r="AL884">
        <v>0</v>
      </c>
      <c r="AM884">
        <v>0</v>
      </c>
      <c r="AN884">
        <v>0</v>
      </c>
      <c r="AO884">
        <v>73</v>
      </c>
      <c r="AP884">
        <v>51</v>
      </c>
      <c r="AQ884">
        <v>8</v>
      </c>
      <c r="AR884">
        <v>5</v>
      </c>
      <c r="AS884" t="s">
        <v>5170</v>
      </c>
      <c r="AT884">
        <v>9.4E-2</v>
      </c>
      <c r="AU884" t="s">
        <v>52</v>
      </c>
      <c r="AV884" t="s">
        <v>52</v>
      </c>
      <c r="AW884" t="s">
        <v>52</v>
      </c>
      <c r="AX884" t="s">
        <v>5165</v>
      </c>
      <c r="AY884" s="2">
        <v>47544</v>
      </c>
      <c r="AZ884" s="3" t="s">
        <v>11555</v>
      </c>
    </row>
    <row r="885" spans="1:52" ht="18">
      <c r="A885" t="str">
        <f>VLOOKUP(B885,[1]Sheet1!$A:$B,2,FALSE)</f>
        <v>Judge Napolitano on why he's 'stunned' Trump won sanctuary fight</v>
      </c>
      <c r="B885" t="s">
        <v>5171</v>
      </c>
      <c r="C885" t="s">
        <v>5171</v>
      </c>
      <c r="D885" t="s">
        <v>49</v>
      </c>
      <c r="E885">
        <v>200</v>
      </c>
      <c r="F885" t="s">
        <v>50</v>
      </c>
      <c r="G885" t="s">
        <v>51</v>
      </c>
      <c r="H885" t="s">
        <v>52</v>
      </c>
      <c r="I885" t="s">
        <v>5172</v>
      </c>
      <c r="J885">
        <v>74</v>
      </c>
      <c r="K885">
        <v>678</v>
      </c>
      <c r="L885" t="s">
        <v>5173</v>
      </c>
      <c r="M885">
        <v>160</v>
      </c>
      <c r="N885">
        <v>1010</v>
      </c>
      <c r="O885" t="s">
        <v>5174</v>
      </c>
      <c r="P885">
        <v>160</v>
      </c>
      <c r="Q885" t="s">
        <v>56</v>
      </c>
      <c r="R885">
        <v>26</v>
      </c>
      <c r="S885" t="s">
        <v>5175</v>
      </c>
      <c r="T885">
        <v>64</v>
      </c>
      <c r="U885" t="s">
        <v>58</v>
      </c>
      <c r="V885">
        <v>15</v>
      </c>
      <c r="W885" t="s">
        <v>59</v>
      </c>
      <c r="X885">
        <v>10</v>
      </c>
      <c r="Y885" t="s">
        <v>52</v>
      </c>
      <c r="Z885" t="s">
        <v>52</v>
      </c>
      <c r="AA885" t="s">
        <v>52</v>
      </c>
      <c r="AB885" t="s">
        <v>5171</v>
      </c>
      <c r="AC885" t="s">
        <v>52</v>
      </c>
      <c r="AD885" t="s">
        <v>52</v>
      </c>
      <c r="AE885" t="s">
        <v>52</v>
      </c>
      <c r="AF885" t="s">
        <v>52</v>
      </c>
      <c r="AG885">
        <v>317166</v>
      </c>
      <c r="AH885">
        <v>859</v>
      </c>
      <c r="AI885">
        <v>1.8358981999999999</v>
      </c>
      <c r="AJ885">
        <v>0</v>
      </c>
      <c r="AK885" t="s">
        <v>52</v>
      </c>
      <c r="AL885">
        <v>18</v>
      </c>
      <c r="AM885">
        <v>9</v>
      </c>
      <c r="AN885">
        <v>1.8</v>
      </c>
      <c r="AO885">
        <v>73</v>
      </c>
      <c r="AP885">
        <v>51</v>
      </c>
      <c r="AQ885">
        <v>8</v>
      </c>
      <c r="AR885">
        <v>5</v>
      </c>
      <c r="AS885" t="s">
        <v>5176</v>
      </c>
      <c r="AT885">
        <v>0.129</v>
      </c>
      <c r="AU885" t="s">
        <v>52</v>
      </c>
      <c r="AV885" t="s">
        <v>52</v>
      </c>
      <c r="AW885" t="s">
        <v>52</v>
      </c>
      <c r="AX885" t="s">
        <v>5171</v>
      </c>
      <c r="AY885" s="2">
        <v>296404</v>
      </c>
      <c r="AZ885" s="3" t="s">
        <v>11555</v>
      </c>
    </row>
    <row r="886" spans="1:52" ht="18">
      <c r="A886" t="str">
        <f>VLOOKUP(B886,[1]Sheet1!$A:$B,2,FALSE)</f>
        <v>McCarthy blasts Dems on coronavirus: It's not the time to play politics</v>
      </c>
      <c r="B886" t="s">
        <v>5177</v>
      </c>
      <c r="C886" t="s">
        <v>5177</v>
      </c>
      <c r="D886" t="s">
        <v>49</v>
      </c>
      <c r="E886">
        <v>200</v>
      </c>
      <c r="F886" t="s">
        <v>50</v>
      </c>
      <c r="G886" t="s">
        <v>51</v>
      </c>
      <c r="H886" t="s">
        <v>52</v>
      </c>
      <c r="I886" t="s">
        <v>5178</v>
      </c>
      <c r="J886">
        <v>81</v>
      </c>
      <c r="K886">
        <v>709</v>
      </c>
      <c r="L886" t="s">
        <v>5179</v>
      </c>
      <c r="M886">
        <v>160</v>
      </c>
      <c r="N886">
        <v>1038</v>
      </c>
      <c r="O886" t="s">
        <v>5180</v>
      </c>
      <c r="P886">
        <v>160</v>
      </c>
      <c r="Q886" t="s">
        <v>56</v>
      </c>
      <c r="R886">
        <v>26</v>
      </c>
      <c r="S886" t="s">
        <v>5181</v>
      </c>
      <c r="T886">
        <v>71</v>
      </c>
      <c r="U886" t="s">
        <v>58</v>
      </c>
      <c r="V886">
        <v>15</v>
      </c>
      <c r="W886" t="s">
        <v>59</v>
      </c>
      <c r="X886">
        <v>10</v>
      </c>
      <c r="Y886" t="s">
        <v>52</v>
      </c>
      <c r="Z886" t="s">
        <v>52</v>
      </c>
      <c r="AA886" t="s">
        <v>52</v>
      </c>
      <c r="AB886" t="s">
        <v>5177</v>
      </c>
      <c r="AC886" t="s">
        <v>52</v>
      </c>
      <c r="AD886" t="s">
        <v>52</v>
      </c>
      <c r="AE886" t="s">
        <v>52</v>
      </c>
      <c r="AF886" t="s">
        <v>52</v>
      </c>
      <c r="AG886">
        <v>321083</v>
      </c>
      <c r="AH886">
        <v>864</v>
      </c>
      <c r="AI886">
        <v>1.8420405</v>
      </c>
      <c r="AJ886">
        <v>0</v>
      </c>
      <c r="AK886" t="s">
        <v>52</v>
      </c>
      <c r="AL886">
        <v>2</v>
      </c>
      <c r="AM886">
        <v>1</v>
      </c>
      <c r="AN886">
        <v>0.2</v>
      </c>
      <c r="AO886">
        <v>75</v>
      </c>
      <c r="AP886">
        <v>52</v>
      </c>
      <c r="AQ886">
        <v>8</v>
      </c>
      <c r="AR886">
        <v>5</v>
      </c>
      <c r="AS886" t="s">
        <v>5182</v>
      </c>
      <c r="AT886">
        <v>0.12</v>
      </c>
      <c r="AU886" t="s">
        <v>52</v>
      </c>
      <c r="AV886" t="s">
        <v>52</v>
      </c>
      <c r="AW886" t="s">
        <v>52</v>
      </c>
      <c r="AX886" t="s">
        <v>5177</v>
      </c>
      <c r="AY886" s="2">
        <v>55869</v>
      </c>
      <c r="AZ886" s="3" t="s">
        <v>11556</v>
      </c>
    </row>
    <row r="887" spans="1:52" ht="18">
      <c r="A887" t="str">
        <f>VLOOKUP(B887,[1]Sheet1!$A:$B,2,FALSE)</f>
        <v>Ingraham: The pandemic party</v>
      </c>
      <c r="B887" t="s">
        <v>5183</v>
      </c>
      <c r="C887" t="s">
        <v>5183</v>
      </c>
      <c r="D887" t="s">
        <v>49</v>
      </c>
      <c r="E887">
        <v>200</v>
      </c>
      <c r="F887" t="s">
        <v>50</v>
      </c>
      <c r="G887" t="s">
        <v>51</v>
      </c>
      <c r="H887" t="s">
        <v>52</v>
      </c>
      <c r="I887" t="s">
        <v>5184</v>
      </c>
      <c r="J887">
        <v>38</v>
      </c>
      <c r="K887">
        <v>366</v>
      </c>
      <c r="L887" t="s">
        <v>5185</v>
      </c>
      <c r="M887">
        <v>160</v>
      </c>
      <c r="N887">
        <v>1103</v>
      </c>
      <c r="O887" t="s">
        <v>5186</v>
      </c>
      <c r="P887">
        <v>160</v>
      </c>
      <c r="Q887" t="s">
        <v>56</v>
      </c>
      <c r="R887">
        <v>26</v>
      </c>
      <c r="S887" t="s">
        <v>5187</v>
      </c>
      <c r="T887">
        <v>28</v>
      </c>
      <c r="U887" t="s">
        <v>58</v>
      </c>
      <c r="V887">
        <v>15</v>
      </c>
      <c r="W887" t="s">
        <v>59</v>
      </c>
      <c r="X887">
        <v>10</v>
      </c>
      <c r="Y887" t="s">
        <v>52</v>
      </c>
      <c r="Z887" t="s">
        <v>52</v>
      </c>
      <c r="AA887" t="s">
        <v>52</v>
      </c>
      <c r="AB887" t="s">
        <v>5183</v>
      </c>
      <c r="AC887" t="s">
        <v>52</v>
      </c>
      <c r="AD887" t="s">
        <v>52</v>
      </c>
      <c r="AE887" t="s">
        <v>52</v>
      </c>
      <c r="AF887" t="s">
        <v>52</v>
      </c>
      <c r="AG887">
        <v>315906</v>
      </c>
      <c r="AH887">
        <v>820</v>
      </c>
      <c r="AI887">
        <v>1.7682587999999999</v>
      </c>
      <c r="AJ887">
        <v>0</v>
      </c>
      <c r="AK887" t="s">
        <v>52</v>
      </c>
      <c r="AL887">
        <v>0</v>
      </c>
      <c r="AM887">
        <v>0</v>
      </c>
      <c r="AN887">
        <v>0</v>
      </c>
      <c r="AO887">
        <v>75</v>
      </c>
      <c r="AP887">
        <v>52</v>
      </c>
      <c r="AQ887">
        <v>8</v>
      </c>
      <c r="AR887">
        <v>5</v>
      </c>
      <c r="AS887" t="s">
        <v>5188</v>
      </c>
      <c r="AT887">
        <v>9.5000000000000001E-2</v>
      </c>
      <c r="AU887" t="s">
        <v>52</v>
      </c>
      <c r="AV887" t="s">
        <v>52</v>
      </c>
      <c r="AW887" t="s">
        <v>52</v>
      </c>
      <c r="AX887" t="s">
        <v>5183</v>
      </c>
      <c r="AY887" s="2">
        <v>478184</v>
      </c>
      <c r="AZ887" s="3" t="s">
        <v>11556</v>
      </c>
    </row>
    <row r="888" spans="1:52" ht="18">
      <c r="A888" t="str">
        <f>VLOOKUP(B888,[1]Sheet1!$A:$B,2,FALSE)</f>
        <v>De Blasio, Hannity spar over the rise of Bernie Sanders</v>
      </c>
      <c r="B888" t="s">
        <v>5189</v>
      </c>
      <c r="C888" t="s">
        <v>5189</v>
      </c>
      <c r="D888" t="s">
        <v>49</v>
      </c>
      <c r="E888">
        <v>200</v>
      </c>
      <c r="F888" t="s">
        <v>50</v>
      </c>
      <c r="G888" t="s">
        <v>51</v>
      </c>
      <c r="H888" t="s">
        <v>52</v>
      </c>
      <c r="I888" t="s">
        <v>5190</v>
      </c>
      <c r="J888">
        <v>65</v>
      </c>
      <c r="K888">
        <v>582</v>
      </c>
      <c r="L888" t="s">
        <v>5191</v>
      </c>
      <c r="M888">
        <v>160</v>
      </c>
      <c r="N888">
        <v>1028</v>
      </c>
      <c r="O888" t="s">
        <v>5192</v>
      </c>
      <c r="P888">
        <v>160</v>
      </c>
      <c r="Q888" t="s">
        <v>56</v>
      </c>
      <c r="R888">
        <v>26</v>
      </c>
      <c r="S888" t="s">
        <v>5193</v>
      </c>
      <c r="T888">
        <v>55</v>
      </c>
      <c r="U888" t="s">
        <v>58</v>
      </c>
      <c r="V888">
        <v>15</v>
      </c>
      <c r="W888" t="s">
        <v>59</v>
      </c>
      <c r="X888">
        <v>10</v>
      </c>
      <c r="Y888" t="s">
        <v>52</v>
      </c>
      <c r="Z888" t="s">
        <v>52</v>
      </c>
      <c r="AA888" t="s">
        <v>52</v>
      </c>
      <c r="AB888" t="s">
        <v>5189</v>
      </c>
      <c r="AC888" t="s">
        <v>52</v>
      </c>
      <c r="AD888" t="s">
        <v>52</v>
      </c>
      <c r="AE888" t="s">
        <v>52</v>
      </c>
      <c r="AF888" t="s">
        <v>52</v>
      </c>
      <c r="AG888">
        <v>317498</v>
      </c>
      <c r="AH888">
        <v>863</v>
      </c>
      <c r="AI888">
        <v>1.8384483</v>
      </c>
      <c r="AJ888">
        <v>0</v>
      </c>
      <c r="AK888" t="s">
        <v>52</v>
      </c>
      <c r="AL888">
        <v>8</v>
      </c>
      <c r="AM888">
        <v>4</v>
      </c>
      <c r="AN888">
        <v>0.8</v>
      </c>
      <c r="AO888">
        <v>75</v>
      </c>
      <c r="AP888">
        <v>52</v>
      </c>
      <c r="AQ888">
        <v>8</v>
      </c>
      <c r="AR888">
        <v>5</v>
      </c>
      <c r="AS888" t="s">
        <v>5194</v>
      </c>
      <c r="AT888">
        <v>0.1</v>
      </c>
      <c r="AU888" t="s">
        <v>52</v>
      </c>
      <c r="AV888" t="s">
        <v>52</v>
      </c>
      <c r="AW888" t="s">
        <v>52</v>
      </c>
      <c r="AX888" t="s">
        <v>5189</v>
      </c>
      <c r="AY888" s="2">
        <v>419041</v>
      </c>
      <c r="AZ888" s="3" t="s">
        <v>11556</v>
      </c>
    </row>
    <row r="889" spans="1:52" ht="18">
      <c r="A889" t="str">
        <f>VLOOKUP(B889,[1]Sheet1!$A:$B,2,FALSE)</f>
        <v>Hannity: Moderators lost all control at Democratic debate</v>
      </c>
      <c r="B889" t="s">
        <v>5195</v>
      </c>
      <c r="C889" t="s">
        <v>5195</v>
      </c>
      <c r="D889" t="s">
        <v>49</v>
      </c>
      <c r="E889">
        <v>200</v>
      </c>
      <c r="F889" t="s">
        <v>50</v>
      </c>
      <c r="G889" t="s">
        <v>51</v>
      </c>
      <c r="H889" t="s">
        <v>52</v>
      </c>
      <c r="I889" t="s">
        <v>5196</v>
      </c>
      <c r="J889">
        <v>67</v>
      </c>
      <c r="K889">
        <v>599</v>
      </c>
      <c r="L889" t="s">
        <v>5197</v>
      </c>
      <c r="M889">
        <v>160</v>
      </c>
      <c r="N889">
        <v>1087</v>
      </c>
      <c r="O889" t="s">
        <v>5198</v>
      </c>
      <c r="P889">
        <v>160</v>
      </c>
      <c r="Q889" t="s">
        <v>56</v>
      </c>
      <c r="R889">
        <v>26</v>
      </c>
      <c r="S889" t="s">
        <v>5199</v>
      </c>
      <c r="T889">
        <v>57</v>
      </c>
      <c r="U889" t="s">
        <v>59</v>
      </c>
      <c r="V889">
        <v>10</v>
      </c>
      <c r="W889" t="s">
        <v>52</v>
      </c>
      <c r="X889">
        <v>0</v>
      </c>
      <c r="Y889" t="s">
        <v>52</v>
      </c>
      <c r="Z889" t="s">
        <v>52</v>
      </c>
      <c r="AA889" t="s">
        <v>52</v>
      </c>
      <c r="AB889" t="s">
        <v>5195</v>
      </c>
      <c r="AC889" t="s">
        <v>52</v>
      </c>
      <c r="AD889" t="s">
        <v>52</v>
      </c>
      <c r="AE889" t="s">
        <v>52</v>
      </c>
      <c r="AF889" t="s">
        <v>52</v>
      </c>
      <c r="AG889">
        <v>314346</v>
      </c>
      <c r="AH889">
        <v>813</v>
      </c>
      <c r="AI889">
        <v>1.7841461999999999</v>
      </c>
      <c r="AJ889">
        <v>0</v>
      </c>
      <c r="AK889" t="s">
        <v>52</v>
      </c>
      <c r="AL889">
        <v>28</v>
      </c>
      <c r="AM889">
        <v>14</v>
      </c>
      <c r="AN889">
        <v>2.8</v>
      </c>
      <c r="AO889">
        <v>75</v>
      </c>
      <c r="AP889">
        <v>52</v>
      </c>
      <c r="AQ889">
        <v>8</v>
      </c>
      <c r="AR889">
        <v>5</v>
      </c>
      <c r="AS889" t="s">
        <v>5200</v>
      </c>
      <c r="AT889">
        <v>9.5000000000000001E-2</v>
      </c>
      <c r="AU889" t="s">
        <v>52</v>
      </c>
      <c r="AV889" t="s">
        <v>52</v>
      </c>
      <c r="AW889" t="s">
        <v>52</v>
      </c>
      <c r="AX889" t="s">
        <v>5195</v>
      </c>
      <c r="AY889" s="2">
        <v>432538</v>
      </c>
      <c r="AZ889" s="3" t="s">
        <v>11556</v>
      </c>
    </row>
    <row r="890" spans="1:52" ht="18">
      <c r="A890" t="str">
        <f>VLOOKUP(B890,[1]Sheet1!$A:$B,2,FALSE)</f>
        <v>Barstool Sports founder reacts to Dem debate: 'They look like morons'</v>
      </c>
      <c r="B890" t="s">
        <v>5201</v>
      </c>
      <c r="C890" t="s">
        <v>5201</v>
      </c>
      <c r="D890" t="s">
        <v>49</v>
      </c>
      <c r="E890">
        <v>200</v>
      </c>
      <c r="F890" t="s">
        <v>50</v>
      </c>
      <c r="G890" t="s">
        <v>51</v>
      </c>
      <c r="H890" t="s">
        <v>52</v>
      </c>
      <c r="I890" t="s">
        <v>5202</v>
      </c>
      <c r="J890">
        <v>79</v>
      </c>
      <c r="K890">
        <v>716</v>
      </c>
      <c r="L890" t="s">
        <v>5203</v>
      </c>
      <c r="M890">
        <v>160</v>
      </c>
      <c r="N890">
        <v>1058</v>
      </c>
      <c r="O890" t="s">
        <v>5204</v>
      </c>
      <c r="P890">
        <v>160</v>
      </c>
      <c r="Q890" t="s">
        <v>56</v>
      </c>
      <c r="R890">
        <v>26</v>
      </c>
      <c r="S890" t="s">
        <v>5205</v>
      </c>
      <c r="T890">
        <v>69</v>
      </c>
      <c r="U890" t="s">
        <v>59</v>
      </c>
      <c r="V890">
        <v>10</v>
      </c>
      <c r="W890" t="s">
        <v>52</v>
      </c>
      <c r="X890">
        <v>0</v>
      </c>
      <c r="Y890" t="s">
        <v>52</v>
      </c>
      <c r="Z890" t="s">
        <v>52</v>
      </c>
      <c r="AA890" t="s">
        <v>52</v>
      </c>
      <c r="AB890" t="s">
        <v>5201</v>
      </c>
      <c r="AC890" t="s">
        <v>52</v>
      </c>
      <c r="AD890" t="s">
        <v>52</v>
      </c>
      <c r="AE890" t="s">
        <v>52</v>
      </c>
      <c r="AF890" t="s">
        <v>52</v>
      </c>
      <c r="AG890">
        <v>314883</v>
      </c>
      <c r="AH890">
        <v>818</v>
      </c>
      <c r="AI890">
        <v>1.7925941000000001</v>
      </c>
      <c r="AJ890">
        <v>0</v>
      </c>
      <c r="AK890" t="s">
        <v>52</v>
      </c>
      <c r="AL890">
        <v>8</v>
      </c>
      <c r="AM890">
        <v>4</v>
      </c>
      <c r="AN890">
        <v>0.8</v>
      </c>
      <c r="AO890">
        <v>75</v>
      </c>
      <c r="AP890">
        <v>52</v>
      </c>
      <c r="AQ890">
        <v>8</v>
      </c>
      <c r="AR890">
        <v>5</v>
      </c>
      <c r="AS890" t="s">
        <v>5206</v>
      </c>
      <c r="AT890">
        <v>0.1</v>
      </c>
      <c r="AU890" t="s">
        <v>52</v>
      </c>
      <c r="AV890" t="s">
        <v>52</v>
      </c>
      <c r="AW890" t="s">
        <v>52</v>
      </c>
      <c r="AX890" t="s">
        <v>5201</v>
      </c>
      <c r="AY890" s="2">
        <v>446705</v>
      </c>
      <c r="AZ890" s="3" t="s">
        <v>11556</v>
      </c>
    </row>
    <row r="891" spans="1:52" ht="18">
      <c r="A891" t="str">
        <f>VLOOKUP(B891,[1]Sheet1!$A:$B,2,FALSE)</f>
        <v>Tucker: Debate stage descends into chaos</v>
      </c>
      <c r="B891" t="s">
        <v>5207</v>
      </c>
      <c r="C891" t="s">
        <v>5207</v>
      </c>
      <c r="D891" t="s">
        <v>49</v>
      </c>
      <c r="E891">
        <v>200</v>
      </c>
      <c r="F891" t="s">
        <v>50</v>
      </c>
      <c r="G891" t="s">
        <v>51</v>
      </c>
      <c r="H891" t="s">
        <v>52</v>
      </c>
      <c r="I891" t="s">
        <v>5208</v>
      </c>
      <c r="J891">
        <v>50</v>
      </c>
      <c r="K891">
        <v>474</v>
      </c>
      <c r="L891" t="s">
        <v>5209</v>
      </c>
      <c r="M891">
        <v>160</v>
      </c>
      <c r="N891">
        <v>1078</v>
      </c>
      <c r="O891" t="s">
        <v>5210</v>
      </c>
      <c r="P891">
        <v>160</v>
      </c>
      <c r="Q891" t="s">
        <v>56</v>
      </c>
      <c r="R891">
        <v>26</v>
      </c>
      <c r="S891" t="s">
        <v>5211</v>
      </c>
      <c r="T891">
        <v>40</v>
      </c>
      <c r="U891" t="s">
        <v>59</v>
      </c>
      <c r="V891">
        <v>10</v>
      </c>
      <c r="W891" t="s">
        <v>52</v>
      </c>
      <c r="X891">
        <v>0</v>
      </c>
      <c r="Y891" t="s">
        <v>52</v>
      </c>
      <c r="Z891" t="s">
        <v>52</v>
      </c>
      <c r="AA891" t="s">
        <v>52</v>
      </c>
      <c r="AB891" t="s">
        <v>5207</v>
      </c>
      <c r="AC891" t="s">
        <v>52</v>
      </c>
      <c r="AD891" t="s">
        <v>52</v>
      </c>
      <c r="AE891" t="s">
        <v>52</v>
      </c>
      <c r="AF891" t="s">
        <v>52</v>
      </c>
      <c r="AG891">
        <v>314428</v>
      </c>
      <c r="AH891">
        <v>806</v>
      </c>
      <c r="AI891">
        <v>1.7584424000000001</v>
      </c>
      <c r="AJ891">
        <v>0</v>
      </c>
      <c r="AK891" t="s">
        <v>52</v>
      </c>
      <c r="AL891">
        <v>18</v>
      </c>
      <c r="AM891">
        <v>9</v>
      </c>
      <c r="AN891">
        <v>1.8</v>
      </c>
      <c r="AO891">
        <v>75</v>
      </c>
      <c r="AP891">
        <v>52</v>
      </c>
      <c r="AQ891">
        <v>8</v>
      </c>
      <c r="AR891">
        <v>5</v>
      </c>
      <c r="AS891" t="s">
        <v>5212</v>
      </c>
      <c r="AT891">
        <v>0.13</v>
      </c>
      <c r="AU891" t="s">
        <v>52</v>
      </c>
      <c r="AV891" t="s">
        <v>52</v>
      </c>
      <c r="AW891" t="s">
        <v>52</v>
      </c>
      <c r="AX891" t="s">
        <v>5207</v>
      </c>
      <c r="AY891" s="2">
        <v>1104917</v>
      </c>
      <c r="AZ891" s="3" t="s">
        <v>11556</v>
      </c>
    </row>
    <row r="892" spans="1:52" ht="18">
      <c r="A892" t="str">
        <f>VLOOKUP(B892,[1]Sheet1!$A:$B,2,FALSE)</f>
        <v>Crenshaw: Dems, Pelosi have no right to criticize Trump's priorities</v>
      </c>
      <c r="B892" t="s">
        <v>5213</v>
      </c>
      <c r="C892" t="s">
        <v>5213</v>
      </c>
      <c r="D892" t="s">
        <v>49</v>
      </c>
      <c r="E892">
        <v>200</v>
      </c>
      <c r="F892" t="s">
        <v>50</v>
      </c>
      <c r="G892" t="s">
        <v>51</v>
      </c>
      <c r="H892" t="s">
        <v>52</v>
      </c>
      <c r="I892" t="s">
        <v>5214</v>
      </c>
      <c r="J892">
        <v>78</v>
      </c>
      <c r="K892">
        <v>683</v>
      </c>
      <c r="L892" t="s">
        <v>5215</v>
      </c>
      <c r="M892">
        <v>160</v>
      </c>
      <c r="N892">
        <v>1091</v>
      </c>
      <c r="O892" t="s">
        <v>5216</v>
      </c>
      <c r="P892">
        <v>160</v>
      </c>
      <c r="Q892" t="s">
        <v>56</v>
      </c>
      <c r="R892">
        <v>26</v>
      </c>
      <c r="S892" t="s">
        <v>5217</v>
      </c>
      <c r="T892">
        <v>68</v>
      </c>
      <c r="U892" t="s">
        <v>58</v>
      </c>
      <c r="V892">
        <v>15</v>
      </c>
      <c r="W892" t="s">
        <v>59</v>
      </c>
      <c r="X892">
        <v>10</v>
      </c>
      <c r="Y892" t="s">
        <v>52</v>
      </c>
      <c r="Z892" t="s">
        <v>52</v>
      </c>
      <c r="AA892" t="s">
        <v>52</v>
      </c>
      <c r="AB892" t="s">
        <v>5213</v>
      </c>
      <c r="AC892" t="s">
        <v>52</v>
      </c>
      <c r="AD892" t="s">
        <v>52</v>
      </c>
      <c r="AE892" t="s">
        <v>52</v>
      </c>
      <c r="AF892" t="s">
        <v>52</v>
      </c>
      <c r="AG892">
        <v>318270</v>
      </c>
      <c r="AH892">
        <v>844</v>
      </c>
      <c r="AI892">
        <v>1.7995173</v>
      </c>
      <c r="AJ892">
        <v>0</v>
      </c>
      <c r="AK892" t="s">
        <v>52</v>
      </c>
      <c r="AL892">
        <v>0</v>
      </c>
      <c r="AM892">
        <v>0</v>
      </c>
      <c r="AN892">
        <v>0</v>
      </c>
      <c r="AO892">
        <v>73</v>
      </c>
      <c r="AP892">
        <v>51</v>
      </c>
      <c r="AQ892">
        <v>8</v>
      </c>
      <c r="AR892">
        <v>5</v>
      </c>
      <c r="AS892" t="s">
        <v>5218</v>
      </c>
      <c r="AT892">
        <v>0.11</v>
      </c>
      <c r="AU892" t="s">
        <v>52</v>
      </c>
      <c r="AV892" t="s">
        <v>52</v>
      </c>
      <c r="AW892" t="s">
        <v>52</v>
      </c>
      <c r="AX892" t="s">
        <v>5213</v>
      </c>
      <c r="AY892" s="2">
        <v>204747</v>
      </c>
      <c r="AZ892" s="3" t="s">
        <v>11556</v>
      </c>
    </row>
    <row r="893" spans="1:52" ht="18">
      <c r="A893" t="str">
        <f>VLOOKUP(B893,[1]Sheet1!$A:$B,2,FALSE)</f>
        <v>Gutfeld on last night's disastrous debate</v>
      </c>
      <c r="B893" t="s">
        <v>5219</v>
      </c>
      <c r="C893" t="s">
        <v>5219</v>
      </c>
      <c r="D893" t="s">
        <v>49</v>
      </c>
      <c r="E893">
        <v>200</v>
      </c>
      <c r="F893" t="s">
        <v>50</v>
      </c>
      <c r="G893" t="s">
        <v>51</v>
      </c>
      <c r="H893" t="s">
        <v>52</v>
      </c>
      <c r="I893" t="s">
        <v>5220</v>
      </c>
      <c r="J893">
        <v>51</v>
      </c>
      <c r="K893">
        <v>450</v>
      </c>
      <c r="L893" t="s">
        <v>5221</v>
      </c>
      <c r="M893">
        <v>160</v>
      </c>
      <c r="N893">
        <v>1111</v>
      </c>
      <c r="O893" t="s">
        <v>5222</v>
      </c>
      <c r="P893">
        <v>160</v>
      </c>
      <c r="Q893" t="s">
        <v>56</v>
      </c>
      <c r="R893">
        <v>26</v>
      </c>
      <c r="S893" t="s">
        <v>5223</v>
      </c>
      <c r="T893">
        <v>41</v>
      </c>
      <c r="U893" t="s">
        <v>59</v>
      </c>
      <c r="V893">
        <v>10</v>
      </c>
      <c r="W893" t="s">
        <v>52</v>
      </c>
      <c r="X893">
        <v>0</v>
      </c>
      <c r="Y893" t="s">
        <v>52</v>
      </c>
      <c r="Z893" t="s">
        <v>52</v>
      </c>
      <c r="AA893" t="s">
        <v>52</v>
      </c>
      <c r="AB893" t="s">
        <v>5219</v>
      </c>
      <c r="AC893" t="s">
        <v>52</v>
      </c>
      <c r="AD893" t="s">
        <v>52</v>
      </c>
      <c r="AE893" t="s">
        <v>52</v>
      </c>
      <c r="AF893" t="s">
        <v>52</v>
      </c>
      <c r="AG893">
        <v>316662</v>
      </c>
      <c r="AH893">
        <v>788</v>
      </c>
      <c r="AI893">
        <v>1.7095880000000001</v>
      </c>
      <c r="AJ893">
        <v>0</v>
      </c>
      <c r="AK893" t="s">
        <v>52</v>
      </c>
      <c r="AL893">
        <v>24</v>
      </c>
      <c r="AM893">
        <v>12</v>
      </c>
      <c r="AN893">
        <v>2.4</v>
      </c>
      <c r="AO893">
        <v>75</v>
      </c>
      <c r="AP893">
        <v>52</v>
      </c>
      <c r="AQ893">
        <v>8</v>
      </c>
      <c r="AR893">
        <v>5</v>
      </c>
      <c r="AS893" t="s">
        <v>5224</v>
      </c>
      <c r="AT893">
        <v>0.10100000000000001</v>
      </c>
      <c r="AU893" t="s">
        <v>52</v>
      </c>
      <c r="AV893" t="s">
        <v>52</v>
      </c>
      <c r="AW893" t="s">
        <v>52</v>
      </c>
      <c r="AX893" t="s">
        <v>5219</v>
      </c>
      <c r="AY893" s="2">
        <v>1004820</v>
      </c>
      <c r="AZ893" s="3" t="s">
        <v>11556</v>
      </c>
    </row>
    <row r="894" spans="1:52" ht="18">
      <c r="A894" t="str">
        <f>VLOOKUP(B894,[1]Sheet1!$A:$B,2,FALSE)</f>
        <v>Trump attempts to ease coronavirus fears during press conference</v>
      </c>
      <c r="B894" t="s">
        <v>5225</v>
      </c>
      <c r="C894" t="s">
        <v>5225</v>
      </c>
      <c r="D894" t="s">
        <v>49</v>
      </c>
      <c r="E894">
        <v>200</v>
      </c>
      <c r="F894" t="s">
        <v>50</v>
      </c>
      <c r="G894" t="s">
        <v>51</v>
      </c>
      <c r="H894" t="s">
        <v>52</v>
      </c>
      <c r="I894" t="s">
        <v>5226</v>
      </c>
      <c r="J894">
        <v>74</v>
      </c>
      <c r="K894">
        <v>683</v>
      </c>
      <c r="L894" t="s">
        <v>5227</v>
      </c>
      <c r="M894">
        <v>160</v>
      </c>
      <c r="N894">
        <v>1011</v>
      </c>
      <c r="O894" t="s">
        <v>5228</v>
      </c>
      <c r="P894">
        <v>160</v>
      </c>
      <c r="Q894" t="s">
        <v>56</v>
      </c>
      <c r="R894">
        <v>26</v>
      </c>
      <c r="S894" t="s">
        <v>5229</v>
      </c>
      <c r="T894">
        <v>64</v>
      </c>
      <c r="U894" t="s">
        <v>58</v>
      </c>
      <c r="V894">
        <v>15</v>
      </c>
      <c r="W894" t="s">
        <v>59</v>
      </c>
      <c r="X894">
        <v>10</v>
      </c>
      <c r="Y894" t="s">
        <v>52</v>
      </c>
      <c r="Z894" t="s">
        <v>52</v>
      </c>
      <c r="AA894" t="s">
        <v>52</v>
      </c>
      <c r="AB894" t="s">
        <v>5225</v>
      </c>
      <c r="AC894" t="s">
        <v>52</v>
      </c>
      <c r="AD894" t="s">
        <v>52</v>
      </c>
      <c r="AE894" t="s">
        <v>52</v>
      </c>
      <c r="AF894" t="s">
        <v>52</v>
      </c>
      <c r="AG894">
        <v>315122</v>
      </c>
      <c r="AH894">
        <v>873</v>
      </c>
      <c r="AI894">
        <v>1.8873373</v>
      </c>
      <c r="AJ894">
        <v>0</v>
      </c>
      <c r="AK894" t="s">
        <v>52</v>
      </c>
      <c r="AL894">
        <v>2</v>
      </c>
      <c r="AM894">
        <v>1</v>
      </c>
      <c r="AN894">
        <v>0.2</v>
      </c>
      <c r="AO894">
        <v>73</v>
      </c>
      <c r="AP894">
        <v>51</v>
      </c>
      <c r="AQ894">
        <v>8</v>
      </c>
      <c r="AR894">
        <v>5</v>
      </c>
      <c r="AS894" t="s">
        <v>5230</v>
      </c>
      <c r="AT894">
        <v>0.105</v>
      </c>
      <c r="AU894" t="s">
        <v>52</v>
      </c>
      <c r="AV894" t="s">
        <v>52</v>
      </c>
      <c r="AW894" t="s">
        <v>52</v>
      </c>
      <c r="AX894" t="s">
        <v>5225</v>
      </c>
      <c r="AY894" s="2">
        <v>1378491</v>
      </c>
      <c r="AZ894" s="3" t="s">
        <v>11556</v>
      </c>
    </row>
    <row r="895" spans="1:52" ht="18">
      <c r="A895" t="str">
        <f>VLOOKUP(B895,[1]Sheet1!$A:$B,2,FALSE)</f>
        <v>Gabbard responds to speculation about becoming Bernie's possible VP</v>
      </c>
      <c r="B895" t="s">
        <v>5231</v>
      </c>
      <c r="C895" t="s">
        <v>5231</v>
      </c>
      <c r="D895" t="s">
        <v>49</v>
      </c>
      <c r="E895">
        <v>200</v>
      </c>
      <c r="F895" t="s">
        <v>50</v>
      </c>
      <c r="G895" t="s">
        <v>51</v>
      </c>
      <c r="H895" t="s">
        <v>52</v>
      </c>
      <c r="I895" t="s">
        <v>5232</v>
      </c>
      <c r="J895">
        <v>77</v>
      </c>
      <c r="K895">
        <v>721</v>
      </c>
      <c r="L895" t="s">
        <v>5233</v>
      </c>
      <c r="M895">
        <v>160</v>
      </c>
      <c r="N895">
        <v>1053</v>
      </c>
      <c r="O895" t="s">
        <v>5234</v>
      </c>
      <c r="P895">
        <v>160</v>
      </c>
      <c r="Q895" t="s">
        <v>56</v>
      </c>
      <c r="R895">
        <v>26</v>
      </c>
      <c r="S895" t="s">
        <v>5235</v>
      </c>
      <c r="T895">
        <v>67</v>
      </c>
      <c r="U895" t="s">
        <v>58</v>
      </c>
      <c r="V895">
        <v>15</v>
      </c>
      <c r="W895" t="s">
        <v>59</v>
      </c>
      <c r="X895">
        <v>10</v>
      </c>
      <c r="Y895" t="s">
        <v>52</v>
      </c>
      <c r="Z895" t="s">
        <v>52</v>
      </c>
      <c r="AA895" t="s">
        <v>52</v>
      </c>
      <c r="AB895" t="s">
        <v>5231</v>
      </c>
      <c r="AC895" t="s">
        <v>52</v>
      </c>
      <c r="AD895" t="s">
        <v>52</v>
      </c>
      <c r="AE895" t="s">
        <v>52</v>
      </c>
      <c r="AF895" t="s">
        <v>52</v>
      </c>
      <c r="AG895">
        <v>314461</v>
      </c>
      <c r="AH895">
        <v>830</v>
      </c>
      <c r="AI895">
        <v>1.8013606</v>
      </c>
      <c r="AJ895">
        <v>0</v>
      </c>
      <c r="AK895" t="s">
        <v>52</v>
      </c>
      <c r="AL895">
        <v>2</v>
      </c>
      <c r="AM895">
        <v>1</v>
      </c>
      <c r="AN895">
        <v>0.2</v>
      </c>
      <c r="AO895">
        <v>73</v>
      </c>
      <c r="AP895">
        <v>51</v>
      </c>
      <c r="AQ895">
        <v>8</v>
      </c>
      <c r="AR895">
        <v>5</v>
      </c>
      <c r="AS895" t="s">
        <v>5236</v>
      </c>
      <c r="AT895">
        <v>0.105</v>
      </c>
      <c r="AU895" t="s">
        <v>52</v>
      </c>
      <c r="AV895" t="s">
        <v>52</v>
      </c>
      <c r="AW895" t="s">
        <v>52</v>
      </c>
      <c r="AX895" t="s">
        <v>5231</v>
      </c>
      <c r="AY895" s="2">
        <v>550642</v>
      </c>
      <c r="AZ895" s="3" t="s">
        <v>11556</v>
      </c>
    </row>
    <row r="896" spans="1:52" ht="18">
      <c r="A896" t="str">
        <f>VLOOKUP(B896,[1]Sheet1!$A:$B,2,FALSE)</f>
        <v>The Five' reacts to Dem critique of Sanders' socialism</v>
      </c>
      <c r="B896" t="s">
        <v>5237</v>
      </c>
      <c r="C896" t="s">
        <v>5237</v>
      </c>
      <c r="D896" t="s">
        <v>49</v>
      </c>
      <c r="E896">
        <v>200</v>
      </c>
      <c r="F896" t="s">
        <v>50</v>
      </c>
      <c r="G896" t="s">
        <v>51</v>
      </c>
      <c r="H896" t="s">
        <v>52</v>
      </c>
      <c r="I896" t="s">
        <v>5238</v>
      </c>
      <c r="J896">
        <v>65</v>
      </c>
      <c r="K896">
        <v>573</v>
      </c>
      <c r="L896" t="s">
        <v>5239</v>
      </c>
      <c r="M896">
        <v>160</v>
      </c>
      <c r="N896">
        <v>1084</v>
      </c>
      <c r="O896" t="s">
        <v>5240</v>
      </c>
      <c r="P896">
        <v>160</v>
      </c>
      <c r="Q896" t="s">
        <v>56</v>
      </c>
      <c r="R896">
        <v>26</v>
      </c>
      <c r="S896" t="s">
        <v>5241</v>
      </c>
      <c r="T896">
        <v>55</v>
      </c>
      <c r="U896" t="s">
        <v>58</v>
      </c>
      <c r="V896">
        <v>15</v>
      </c>
      <c r="W896" t="s">
        <v>59</v>
      </c>
      <c r="X896">
        <v>10</v>
      </c>
      <c r="Y896" t="s">
        <v>52</v>
      </c>
      <c r="Z896" t="s">
        <v>52</v>
      </c>
      <c r="AA896" t="s">
        <v>52</v>
      </c>
      <c r="AB896" t="s">
        <v>5237</v>
      </c>
      <c r="AC896" t="s">
        <v>52</v>
      </c>
      <c r="AD896" t="s">
        <v>52</v>
      </c>
      <c r="AE896" t="s">
        <v>52</v>
      </c>
      <c r="AF896" t="s">
        <v>52</v>
      </c>
      <c r="AG896">
        <v>320849</v>
      </c>
      <c r="AH896">
        <v>854</v>
      </c>
      <c r="AI896">
        <v>1.8262748</v>
      </c>
      <c r="AJ896">
        <v>0</v>
      </c>
      <c r="AK896" t="s">
        <v>52</v>
      </c>
      <c r="AL896">
        <v>6</v>
      </c>
      <c r="AM896">
        <v>3</v>
      </c>
      <c r="AN896">
        <v>0.6</v>
      </c>
      <c r="AO896">
        <v>75</v>
      </c>
      <c r="AP896">
        <v>52</v>
      </c>
      <c r="AQ896">
        <v>8</v>
      </c>
      <c r="AR896">
        <v>5</v>
      </c>
      <c r="AS896" t="s">
        <v>5242</v>
      </c>
      <c r="AT896">
        <v>0.112</v>
      </c>
      <c r="AU896" t="s">
        <v>52</v>
      </c>
      <c r="AV896" t="s">
        <v>52</v>
      </c>
      <c r="AW896" t="s">
        <v>52</v>
      </c>
      <c r="AX896" t="s">
        <v>5237</v>
      </c>
      <c r="AY896" s="2">
        <v>265959</v>
      </c>
      <c r="AZ896" s="3" t="s">
        <v>11556</v>
      </c>
    </row>
    <row r="897" spans="1:52" ht="18">
      <c r="A897" t="str">
        <f>VLOOKUP(B897,[1]Sheet1!$A:$B,2,FALSE)</f>
        <v>AG Barr gives remarks at National Religious Broadcasters' Convention</v>
      </c>
      <c r="B897" t="s">
        <v>5243</v>
      </c>
      <c r="C897" t="s">
        <v>5243</v>
      </c>
      <c r="D897" t="s">
        <v>49</v>
      </c>
      <c r="E897">
        <v>200</v>
      </c>
      <c r="F897" t="s">
        <v>50</v>
      </c>
      <c r="G897" t="s">
        <v>51</v>
      </c>
      <c r="H897" t="s">
        <v>52</v>
      </c>
      <c r="I897" t="s">
        <v>5244</v>
      </c>
      <c r="J897">
        <v>78</v>
      </c>
      <c r="K897">
        <v>714</v>
      </c>
      <c r="L897" t="s">
        <v>5245</v>
      </c>
      <c r="M897">
        <v>160</v>
      </c>
      <c r="N897">
        <v>1064</v>
      </c>
      <c r="O897" t="s">
        <v>5246</v>
      </c>
      <c r="P897">
        <v>160</v>
      </c>
      <c r="Q897" t="s">
        <v>56</v>
      </c>
      <c r="R897">
        <v>26</v>
      </c>
      <c r="S897" t="s">
        <v>5247</v>
      </c>
      <c r="T897">
        <v>68</v>
      </c>
      <c r="U897" t="s">
        <v>59</v>
      </c>
      <c r="V897">
        <v>10</v>
      </c>
      <c r="W897" t="s">
        <v>52</v>
      </c>
      <c r="X897">
        <v>0</v>
      </c>
      <c r="Y897" t="s">
        <v>52</v>
      </c>
      <c r="Z897" t="s">
        <v>52</v>
      </c>
      <c r="AA897" t="s">
        <v>52</v>
      </c>
      <c r="AB897" t="s">
        <v>5243</v>
      </c>
      <c r="AC897" t="s">
        <v>52</v>
      </c>
      <c r="AD897" t="s">
        <v>52</v>
      </c>
      <c r="AE897" t="s">
        <v>52</v>
      </c>
      <c r="AF897" t="s">
        <v>52</v>
      </c>
      <c r="AG897">
        <v>315993</v>
      </c>
      <c r="AH897">
        <v>841</v>
      </c>
      <c r="AI897">
        <v>1.8395490999999999</v>
      </c>
      <c r="AJ897">
        <v>0</v>
      </c>
      <c r="AK897" t="s">
        <v>52</v>
      </c>
      <c r="AL897">
        <v>0</v>
      </c>
      <c r="AM897">
        <v>0</v>
      </c>
      <c r="AN897">
        <v>0</v>
      </c>
      <c r="AO897">
        <v>71</v>
      </c>
      <c r="AP897">
        <v>50</v>
      </c>
      <c r="AQ897">
        <v>8</v>
      </c>
      <c r="AR897">
        <v>5</v>
      </c>
      <c r="AS897" t="s">
        <v>5248</v>
      </c>
      <c r="AT897">
        <v>9.7000000000000003E-2</v>
      </c>
      <c r="AU897" t="s">
        <v>52</v>
      </c>
      <c r="AV897" t="s">
        <v>52</v>
      </c>
      <c r="AW897" t="s">
        <v>52</v>
      </c>
      <c r="AX897" t="s">
        <v>5243</v>
      </c>
      <c r="AY897" s="2">
        <v>140445</v>
      </c>
      <c r="AZ897" s="3" t="s">
        <v>11556</v>
      </c>
    </row>
    <row r="898" spans="1:52" ht="18">
      <c r="A898" t="str">
        <f>VLOOKUP(B898,[1]Sheet1!$A:$B,2,FALSE)</f>
        <v>DOJ launches unit to revoke citizenship of criminal immigrants</v>
      </c>
      <c r="B898" t="s">
        <v>5249</v>
      </c>
      <c r="C898" t="s">
        <v>5249</v>
      </c>
      <c r="D898" t="s">
        <v>49</v>
      </c>
      <c r="E898">
        <v>200</v>
      </c>
      <c r="F898" t="s">
        <v>50</v>
      </c>
      <c r="G898" t="s">
        <v>51</v>
      </c>
      <c r="H898" t="s">
        <v>52</v>
      </c>
      <c r="I898" t="s">
        <v>5250</v>
      </c>
      <c r="J898">
        <v>72</v>
      </c>
      <c r="K898">
        <v>635</v>
      </c>
      <c r="L898" t="s">
        <v>5251</v>
      </c>
      <c r="M898">
        <v>160</v>
      </c>
      <c r="N898">
        <v>1019</v>
      </c>
      <c r="O898" t="s">
        <v>5252</v>
      </c>
      <c r="P898">
        <v>160</v>
      </c>
      <c r="Q898" t="s">
        <v>56</v>
      </c>
      <c r="R898">
        <v>26</v>
      </c>
      <c r="S898" t="s">
        <v>5253</v>
      </c>
      <c r="T898">
        <v>62</v>
      </c>
      <c r="U898" t="s">
        <v>58</v>
      </c>
      <c r="V898">
        <v>15</v>
      </c>
      <c r="W898" t="s">
        <v>59</v>
      </c>
      <c r="X898">
        <v>10</v>
      </c>
      <c r="Y898" t="s">
        <v>52</v>
      </c>
      <c r="Z898" t="s">
        <v>52</v>
      </c>
      <c r="AA898" t="s">
        <v>52</v>
      </c>
      <c r="AB898" t="s">
        <v>5249</v>
      </c>
      <c r="AC898" t="s">
        <v>52</v>
      </c>
      <c r="AD898" t="s">
        <v>52</v>
      </c>
      <c r="AE898" t="s">
        <v>52</v>
      </c>
      <c r="AF898" t="s">
        <v>52</v>
      </c>
      <c r="AG898">
        <v>318761</v>
      </c>
      <c r="AH898">
        <v>839</v>
      </c>
      <c r="AI898">
        <v>1.7880058000000001</v>
      </c>
      <c r="AJ898">
        <v>0</v>
      </c>
      <c r="AK898" t="s">
        <v>52</v>
      </c>
      <c r="AL898">
        <v>0</v>
      </c>
      <c r="AM898">
        <v>0</v>
      </c>
      <c r="AN898">
        <v>0</v>
      </c>
      <c r="AO898">
        <v>73</v>
      </c>
      <c r="AP898">
        <v>51</v>
      </c>
      <c r="AQ898">
        <v>8</v>
      </c>
      <c r="AR898">
        <v>5</v>
      </c>
      <c r="AS898" t="s">
        <v>5254</v>
      </c>
      <c r="AT898">
        <v>0.105</v>
      </c>
      <c r="AU898" t="s">
        <v>52</v>
      </c>
      <c r="AV898" t="s">
        <v>52</v>
      </c>
      <c r="AW898" t="s">
        <v>52</v>
      </c>
      <c r="AX898" t="s">
        <v>5249</v>
      </c>
      <c r="AY898" s="2">
        <v>190674</v>
      </c>
      <c r="AZ898" s="3" t="s">
        <v>11556</v>
      </c>
    </row>
    <row r="899" spans="1:52" ht="18">
      <c r="A899" t="str">
        <f>VLOOKUP(B899,[1]Sheet1!$A:$B,2,FALSE)</f>
        <v>NYC Mayor de Blasio holds a briefing on coronavirus</v>
      </c>
      <c r="B899" t="s">
        <v>5255</v>
      </c>
      <c r="C899" t="s">
        <v>5255</v>
      </c>
      <c r="D899" t="s">
        <v>49</v>
      </c>
      <c r="E899">
        <v>200</v>
      </c>
      <c r="F899" t="s">
        <v>50</v>
      </c>
      <c r="G899" t="s">
        <v>51</v>
      </c>
      <c r="H899" t="s">
        <v>52</v>
      </c>
      <c r="I899" t="s">
        <v>5256</v>
      </c>
      <c r="J899">
        <v>61</v>
      </c>
      <c r="K899">
        <v>560</v>
      </c>
      <c r="L899" t="s">
        <v>470</v>
      </c>
      <c r="M899">
        <v>160</v>
      </c>
      <c r="N899">
        <v>1100</v>
      </c>
      <c r="O899" t="s">
        <v>52</v>
      </c>
      <c r="P899">
        <v>0</v>
      </c>
      <c r="Q899" t="s">
        <v>56</v>
      </c>
      <c r="R899">
        <v>26</v>
      </c>
      <c r="S899" t="s">
        <v>5257</v>
      </c>
      <c r="T899">
        <v>51</v>
      </c>
      <c r="U899" t="s">
        <v>58</v>
      </c>
      <c r="V899">
        <v>15</v>
      </c>
      <c r="W899" t="s">
        <v>59</v>
      </c>
      <c r="X899">
        <v>10</v>
      </c>
      <c r="Y899" t="s">
        <v>52</v>
      </c>
      <c r="Z899" t="s">
        <v>52</v>
      </c>
      <c r="AA899" t="s">
        <v>52</v>
      </c>
      <c r="AB899" t="s">
        <v>5255</v>
      </c>
      <c r="AC899" t="s">
        <v>52</v>
      </c>
      <c r="AD899" t="s">
        <v>52</v>
      </c>
      <c r="AE899" t="s">
        <v>52</v>
      </c>
      <c r="AF899" t="s">
        <v>52</v>
      </c>
      <c r="AG899">
        <v>315098</v>
      </c>
      <c r="AH899">
        <v>842</v>
      </c>
      <c r="AI899">
        <v>1.8254362</v>
      </c>
      <c r="AJ899">
        <v>0</v>
      </c>
      <c r="AK899" t="s">
        <v>52</v>
      </c>
      <c r="AL899">
        <v>0</v>
      </c>
      <c r="AM899">
        <v>0</v>
      </c>
      <c r="AN899">
        <v>0</v>
      </c>
      <c r="AO899">
        <v>71</v>
      </c>
      <c r="AP899">
        <v>50</v>
      </c>
      <c r="AQ899">
        <v>8</v>
      </c>
      <c r="AR899">
        <v>5</v>
      </c>
      <c r="AS899" t="s">
        <v>5258</v>
      </c>
      <c r="AT899">
        <v>8.4000000000000005E-2</v>
      </c>
      <c r="AU899" t="s">
        <v>52</v>
      </c>
      <c r="AV899" t="s">
        <v>52</v>
      </c>
      <c r="AW899" t="s">
        <v>52</v>
      </c>
      <c r="AX899" t="s">
        <v>5255</v>
      </c>
      <c r="AY899" s="2">
        <v>49662</v>
      </c>
      <c r="AZ899" s="3" t="s">
        <v>11556</v>
      </c>
    </row>
    <row r="900" spans="1:52" ht="18">
      <c r="A900" t="str">
        <f>VLOOKUP(B900,[1]Sheet1!$A:$B,2,FALSE)</f>
        <v>Whitaker reacts to Ted Cruz scorching Sotomayor over court critique</v>
      </c>
      <c r="B900" t="s">
        <v>5259</v>
      </c>
      <c r="C900" t="s">
        <v>5259</v>
      </c>
      <c r="D900" t="s">
        <v>49</v>
      </c>
      <c r="E900">
        <v>200</v>
      </c>
      <c r="F900" t="s">
        <v>50</v>
      </c>
      <c r="G900" t="s">
        <v>51</v>
      </c>
      <c r="H900" t="s">
        <v>52</v>
      </c>
      <c r="I900" t="s">
        <v>5260</v>
      </c>
      <c r="J900">
        <v>77</v>
      </c>
      <c r="K900">
        <v>700</v>
      </c>
      <c r="L900" t="s">
        <v>5261</v>
      </c>
      <c r="M900">
        <v>160</v>
      </c>
      <c r="N900">
        <v>998</v>
      </c>
      <c r="O900" t="s">
        <v>5262</v>
      </c>
      <c r="P900">
        <v>160</v>
      </c>
      <c r="Q900" t="s">
        <v>56</v>
      </c>
      <c r="R900">
        <v>26</v>
      </c>
      <c r="S900" t="s">
        <v>5263</v>
      </c>
      <c r="T900">
        <v>67</v>
      </c>
      <c r="U900" t="s">
        <v>58</v>
      </c>
      <c r="V900">
        <v>15</v>
      </c>
      <c r="W900" t="s">
        <v>59</v>
      </c>
      <c r="X900">
        <v>10</v>
      </c>
      <c r="Y900" t="s">
        <v>52</v>
      </c>
      <c r="Z900" t="s">
        <v>52</v>
      </c>
      <c r="AA900" t="s">
        <v>52</v>
      </c>
      <c r="AB900" t="s">
        <v>5259</v>
      </c>
      <c r="AC900" t="s">
        <v>52</v>
      </c>
      <c r="AD900" t="s">
        <v>52</v>
      </c>
      <c r="AE900" t="s">
        <v>52</v>
      </c>
      <c r="AF900" t="s">
        <v>52</v>
      </c>
      <c r="AG900">
        <v>314191</v>
      </c>
      <c r="AH900">
        <v>870</v>
      </c>
      <c r="AI900">
        <v>1.8952427000000001</v>
      </c>
      <c r="AJ900">
        <v>0</v>
      </c>
      <c r="AK900" t="s">
        <v>52</v>
      </c>
      <c r="AL900">
        <v>16</v>
      </c>
      <c r="AM900">
        <v>8</v>
      </c>
      <c r="AN900">
        <v>1.6</v>
      </c>
      <c r="AO900">
        <v>73</v>
      </c>
      <c r="AP900">
        <v>51</v>
      </c>
      <c r="AQ900">
        <v>8</v>
      </c>
      <c r="AR900">
        <v>5</v>
      </c>
      <c r="AS900" t="s">
        <v>5264</v>
      </c>
      <c r="AT900">
        <v>0.104</v>
      </c>
      <c r="AU900" t="s">
        <v>52</v>
      </c>
      <c r="AV900" t="s">
        <v>52</v>
      </c>
      <c r="AW900" t="s">
        <v>52</v>
      </c>
      <c r="AX900" t="s">
        <v>5259</v>
      </c>
      <c r="AY900" s="2">
        <v>426712</v>
      </c>
      <c r="AZ900" s="3" t="s">
        <v>11556</v>
      </c>
    </row>
    <row r="901" spans="1:52" ht="18">
      <c r="A901" t="str">
        <f>VLOOKUP(B901,[1]Sheet1!$A:$B,2,FALSE)</f>
        <v>House GOP leaders hold a press conference</v>
      </c>
      <c r="B901" t="s">
        <v>5265</v>
      </c>
      <c r="C901" t="s">
        <v>5265</v>
      </c>
      <c r="D901" t="s">
        <v>49</v>
      </c>
      <c r="E901">
        <v>200</v>
      </c>
      <c r="F901" t="s">
        <v>50</v>
      </c>
      <c r="G901" t="s">
        <v>51</v>
      </c>
      <c r="H901" t="s">
        <v>52</v>
      </c>
      <c r="I901" t="s">
        <v>4667</v>
      </c>
      <c r="J901">
        <v>51</v>
      </c>
      <c r="K901">
        <v>492</v>
      </c>
      <c r="L901" t="s">
        <v>5266</v>
      </c>
      <c r="M901">
        <v>160</v>
      </c>
      <c r="N901">
        <v>1063</v>
      </c>
      <c r="O901" t="s">
        <v>52</v>
      </c>
      <c r="P901">
        <v>0</v>
      </c>
      <c r="Q901" t="s">
        <v>56</v>
      </c>
      <c r="R901">
        <v>26</v>
      </c>
      <c r="S901" t="s">
        <v>4669</v>
      </c>
      <c r="T901">
        <v>41</v>
      </c>
      <c r="U901" t="s">
        <v>58</v>
      </c>
      <c r="V901">
        <v>15</v>
      </c>
      <c r="W901" t="s">
        <v>59</v>
      </c>
      <c r="X901">
        <v>10</v>
      </c>
      <c r="Y901" t="s">
        <v>52</v>
      </c>
      <c r="Z901" t="s">
        <v>52</v>
      </c>
      <c r="AA901" t="s">
        <v>52</v>
      </c>
      <c r="AB901" t="s">
        <v>5265</v>
      </c>
      <c r="AC901" t="s">
        <v>52</v>
      </c>
      <c r="AD901" t="s">
        <v>52</v>
      </c>
      <c r="AE901" t="s">
        <v>52</v>
      </c>
      <c r="AF901" t="s">
        <v>52</v>
      </c>
      <c r="AG901">
        <v>313264</v>
      </c>
      <c r="AH901">
        <v>838</v>
      </c>
      <c r="AI901">
        <v>1.8463179999999999</v>
      </c>
      <c r="AJ901">
        <v>0</v>
      </c>
      <c r="AK901" t="s">
        <v>52</v>
      </c>
      <c r="AL901">
        <v>0</v>
      </c>
      <c r="AM901">
        <v>0</v>
      </c>
      <c r="AN901">
        <v>0</v>
      </c>
      <c r="AO901">
        <v>73</v>
      </c>
      <c r="AP901">
        <v>51</v>
      </c>
      <c r="AQ901">
        <v>8</v>
      </c>
      <c r="AR901">
        <v>5</v>
      </c>
      <c r="AS901" t="s">
        <v>5267</v>
      </c>
      <c r="AT901">
        <v>0.108</v>
      </c>
      <c r="AU901" t="s">
        <v>52</v>
      </c>
      <c r="AV901" t="s">
        <v>52</v>
      </c>
      <c r="AW901" t="s">
        <v>52</v>
      </c>
      <c r="AX901" t="s">
        <v>5265</v>
      </c>
      <c r="AY901" s="2">
        <v>507760</v>
      </c>
      <c r="AZ901" s="3" t="s">
        <v>11556</v>
      </c>
    </row>
    <row r="902" spans="1:52" ht="18">
      <c r="A902" t="str">
        <f>VLOOKUP(B902,[1]Sheet1!$A:$B,2,FALSE)</f>
        <v>Trump blames his critics for spreading coronavirus panic</v>
      </c>
      <c r="B902" t="s">
        <v>5268</v>
      </c>
      <c r="C902" t="s">
        <v>5268</v>
      </c>
      <c r="D902" t="s">
        <v>49</v>
      </c>
      <c r="E902">
        <v>200</v>
      </c>
      <c r="F902" t="s">
        <v>50</v>
      </c>
      <c r="G902" t="s">
        <v>51</v>
      </c>
      <c r="H902" t="s">
        <v>52</v>
      </c>
      <c r="I902" t="s">
        <v>5269</v>
      </c>
      <c r="J902">
        <v>66</v>
      </c>
      <c r="K902">
        <v>590</v>
      </c>
      <c r="L902" t="s">
        <v>5270</v>
      </c>
      <c r="M902">
        <v>160</v>
      </c>
      <c r="N902">
        <v>1056</v>
      </c>
      <c r="O902" t="s">
        <v>5271</v>
      </c>
      <c r="P902">
        <v>160</v>
      </c>
      <c r="Q902" t="s">
        <v>56</v>
      </c>
      <c r="R902">
        <v>26</v>
      </c>
      <c r="S902" t="s">
        <v>5272</v>
      </c>
      <c r="T902">
        <v>56</v>
      </c>
      <c r="U902" t="s">
        <v>58</v>
      </c>
      <c r="V902">
        <v>15</v>
      </c>
      <c r="W902" t="s">
        <v>59</v>
      </c>
      <c r="X902">
        <v>10</v>
      </c>
      <c r="Y902" t="s">
        <v>52</v>
      </c>
      <c r="Z902" t="s">
        <v>52</v>
      </c>
      <c r="AA902" t="s">
        <v>52</v>
      </c>
      <c r="AB902" t="s">
        <v>5268</v>
      </c>
      <c r="AC902" t="s">
        <v>52</v>
      </c>
      <c r="AD902" t="s">
        <v>52</v>
      </c>
      <c r="AE902" t="s">
        <v>52</v>
      </c>
      <c r="AF902" t="s">
        <v>52</v>
      </c>
      <c r="AG902">
        <v>317727</v>
      </c>
      <c r="AH902">
        <v>856</v>
      </c>
      <c r="AI902">
        <v>1.8309287999999999</v>
      </c>
      <c r="AJ902">
        <v>0</v>
      </c>
      <c r="AK902" t="s">
        <v>52</v>
      </c>
      <c r="AL902">
        <v>0</v>
      </c>
      <c r="AM902">
        <v>0</v>
      </c>
      <c r="AN902">
        <v>0</v>
      </c>
      <c r="AO902">
        <v>73</v>
      </c>
      <c r="AP902">
        <v>51</v>
      </c>
      <c r="AQ902">
        <v>8</v>
      </c>
      <c r="AR902">
        <v>5</v>
      </c>
      <c r="AS902" t="s">
        <v>5273</v>
      </c>
      <c r="AT902">
        <v>9.7000000000000003E-2</v>
      </c>
      <c r="AU902" t="s">
        <v>52</v>
      </c>
      <c r="AV902" t="s">
        <v>52</v>
      </c>
      <c r="AW902" t="s">
        <v>52</v>
      </c>
      <c r="AX902" t="s">
        <v>5268</v>
      </c>
      <c r="AY902" s="2">
        <v>182891</v>
      </c>
      <c r="AZ902" s="3" t="s">
        <v>11556</v>
      </c>
    </row>
    <row r="903" spans="1:52" ht="18">
      <c r="A903" t="str">
        <f>VLOOKUP(B903,[1]Sheet1!$A:$B,2,FALSE)</f>
        <v>Kurtz: Why CBS 'repeatedly' letting debate get 'out of control' really matters</v>
      </c>
      <c r="B903" t="s">
        <v>5274</v>
      </c>
      <c r="C903" t="s">
        <v>5274</v>
      </c>
      <c r="D903" t="s">
        <v>49</v>
      </c>
      <c r="E903">
        <v>200</v>
      </c>
      <c r="F903" t="s">
        <v>50</v>
      </c>
      <c r="G903" t="s">
        <v>51</v>
      </c>
      <c r="H903" t="s">
        <v>52</v>
      </c>
      <c r="I903" t="s">
        <v>5275</v>
      </c>
      <c r="J903">
        <v>88</v>
      </c>
      <c r="K903">
        <v>761</v>
      </c>
      <c r="L903" t="s">
        <v>5276</v>
      </c>
      <c r="M903">
        <v>160</v>
      </c>
      <c r="N903">
        <v>1054</v>
      </c>
      <c r="O903" t="s">
        <v>5277</v>
      </c>
      <c r="P903">
        <v>160</v>
      </c>
      <c r="Q903" t="s">
        <v>56</v>
      </c>
      <c r="R903">
        <v>26</v>
      </c>
      <c r="S903" t="s">
        <v>5278</v>
      </c>
      <c r="T903">
        <v>78</v>
      </c>
      <c r="U903" t="s">
        <v>59</v>
      </c>
      <c r="V903">
        <v>10</v>
      </c>
      <c r="W903" t="s">
        <v>52</v>
      </c>
      <c r="X903">
        <v>0</v>
      </c>
      <c r="Y903" t="s">
        <v>52</v>
      </c>
      <c r="Z903" t="s">
        <v>52</v>
      </c>
      <c r="AA903" t="s">
        <v>52</v>
      </c>
      <c r="AB903" t="s">
        <v>5274</v>
      </c>
      <c r="AC903" t="s">
        <v>52</v>
      </c>
      <c r="AD903" t="s">
        <v>52</v>
      </c>
      <c r="AE903" t="s">
        <v>52</v>
      </c>
      <c r="AF903" t="s">
        <v>52</v>
      </c>
      <c r="AG903">
        <v>309356</v>
      </c>
      <c r="AH903">
        <v>829</v>
      </c>
      <c r="AI903">
        <v>1.8268869999999999</v>
      </c>
      <c r="AJ903">
        <v>0</v>
      </c>
      <c r="AK903" t="s">
        <v>52</v>
      </c>
      <c r="AL903">
        <v>0</v>
      </c>
      <c r="AM903">
        <v>0</v>
      </c>
      <c r="AN903">
        <v>0</v>
      </c>
      <c r="AO903">
        <v>73</v>
      </c>
      <c r="AP903">
        <v>51</v>
      </c>
      <c r="AQ903">
        <v>8</v>
      </c>
      <c r="AR903">
        <v>5</v>
      </c>
      <c r="AS903" t="s">
        <v>5279</v>
      </c>
      <c r="AT903">
        <v>9.1999999999999998E-2</v>
      </c>
      <c r="AU903" t="s">
        <v>52</v>
      </c>
      <c r="AV903" t="s">
        <v>52</v>
      </c>
      <c r="AW903" t="s">
        <v>52</v>
      </c>
      <c r="AX903" t="s">
        <v>5274</v>
      </c>
      <c r="AY903" s="2">
        <v>281199</v>
      </c>
      <c r="AZ903" s="3" t="s">
        <v>11556</v>
      </c>
    </row>
    <row r="904" spans="1:52" ht="18">
      <c r="A904" t="str">
        <f>VLOOKUP(B904,[1]Sheet1!$A:$B,2,FALSE)</f>
        <v>House Democratic leaders hold a press conference</v>
      </c>
      <c r="B904" t="s">
        <v>5280</v>
      </c>
      <c r="C904" t="s">
        <v>5280</v>
      </c>
      <c r="D904" t="s">
        <v>49</v>
      </c>
      <c r="E904">
        <v>200</v>
      </c>
      <c r="F904" t="s">
        <v>50</v>
      </c>
      <c r="G904" t="s">
        <v>51</v>
      </c>
      <c r="H904" t="s">
        <v>52</v>
      </c>
      <c r="I904" t="s">
        <v>5281</v>
      </c>
      <c r="J904">
        <v>58</v>
      </c>
      <c r="K904">
        <v>547</v>
      </c>
      <c r="L904" t="s">
        <v>5282</v>
      </c>
      <c r="M904">
        <v>160</v>
      </c>
      <c r="N904">
        <v>1094</v>
      </c>
      <c r="O904" t="s">
        <v>52</v>
      </c>
      <c r="P904">
        <v>0</v>
      </c>
      <c r="Q904" t="s">
        <v>56</v>
      </c>
      <c r="R904">
        <v>26</v>
      </c>
      <c r="S904" t="s">
        <v>5283</v>
      </c>
      <c r="T904">
        <v>48</v>
      </c>
      <c r="U904" t="s">
        <v>58</v>
      </c>
      <c r="V904">
        <v>15</v>
      </c>
      <c r="W904" t="s">
        <v>59</v>
      </c>
      <c r="X904">
        <v>10</v>
      </c>
      <c r="Y904" t="s">
        <v>52</v>
      </c>
      <c r="Z904" t="s">
        <v>52</v>
      </c>
      <c r="AA904" t="s">
        <v>52</v>
      </c>
      <c r="AB904" t="s">
        <v>5280</v>
      </c>
      <c r="AC904" t="s">
        <v>52</v>
      </c>
      <c r="AD904" t="s">
        <v>52</v>
      </c>
      <c r="AE904" t="s">
        <v>52</v>
      </c>
      <c r="AF904" t="s">
        <v>52</v>
      </c>
      <c r="AG904">
        <v>319334</v>
      </c>
      <c r="AH904">
        <v>860</v>
      </c>
      <c r="AI904">
        <v>1.8283745</v>
      </c>
      <c r="AJ904">
        <v>0</v>
      </c>
      <c r="AK904" t="s">
        <v>52</v>
      </c>
      <c r="AL904">
        <v>0</v>
      </c>
      <c r="AM904">
        <v>0</v>
      </c>
      <c r="AN904">
        <v>0</v>
      </c>
      <c r="AO904">
        <v>73</v>
      </c>
      <c r="AP904">
        <v>51</v>
      </c>
      <c r="AQ904">
        <v>8</v>
      </c>
      <c r="AR904">
        <v>5</v>
      </c>
      <c r="AS904" t="s">
        <v>5284</v>
      </c>
      <c r="AT904">
        <v>9.7000000000000003E-2</v>
      </c>
      <c r="AU904" t="s">
        <v>52</v>
      </c>
      <c r="AV904" t="s">
        <v>52</v>
      </c>
      <c r="AW904" t="s">
        <v>52</v>
      </c>
      <c r="AX904" t="s">
        <v>5280</v>
      </c>
      <c r="AY904" s="2">
        <v>37104</v>
      </c>
      <c r="AZ904" s="3" t="s">
        <v>11556</v>
      </c>
    </row>
    <row r="905" spans="1:52" ht="18">
      <c r="A905" t="str">
        <f>VLOOKUP(B905,[1]Sheet1!$A:$B,2,FALSE)</f>
        <v>Concha makes the case for Fox News to host Dem debate after CBS' chaotic night</v>
      </c>
      <c r="B905" t="s">
        <v>5285</v>
      </c>
      <c r="C905" t="s">
        <v>5285</v>
      </c>
      <c r="D905" t="s">
        <v>49</v>
      </c>
      <c r="E905">
        <v>200</v>
      </c>
      <c r="F905" t="s">
        <v>50</v>
      </c>
      <c r="G905" t="s">
        <v>51</v>
      </c>
      <c r="H905" t="s">
        <v>52</v>
      </c>
      <c r="I905" t="s">
        <v>5286</v>
      </c>
      <c r="J905">
        <v>88</v>
      </c>
      <c r="K905">
        <v>824</v>
      </c>
      <c r="L905" t="s">
        <v>5287</v>
      </c>
      <c r="M905">
        <v>160</v>
      </c>
      <c r="N905">
        <v>1022</v>
      </c>
      <c r="O905" t="s">
        <v>5288</v>
      </c>
      <c r="P905">
        <v>160</v>
      </c>
      <c r="Q905" t="s">
        <v>56</v>
      </c>
      <c r="R905">
        <v>26</v>
      </c>
      <c r="S905" t="s">
        <v>5289</v>
      </c>
      <c r="T905">
        <v>78</v>
      </c>
      <c r="U905" t="s">
        <v>59</v>
      </c>
      <c r="V905">
        <v>10</v>
      </c>
      <c r="W905" t="s">
        <v>52</v>
      </c>
      <c r="X905">
        <v>0</v>
      </c>
      <c r="Y905" t="s">
        <v>52</v>
      </c>
      <c r="Z905" t="s">
        <v>52</v>
      </c>
      <c r="AA905" t="s">
        <v>52</v>
      </c>
      <c r="AB905" t="s">
        <v>5285</v>
      </c>
      <c r="AC905" t="s">
        <v>52</v>
      </c>
      <c r="AD905" t="s">
        <v>52</v>
      </c>
      <c r="AE905" t="s">
        <v>52</v>
      </c>
      <c r="AF905" t="s">
        <v>52</v>
      </c>
      <c r="AG905">
        <v>310864</v>
      </c>
      <c r="AH905">
        <v>847</v>
      </c>
      <c r="AI905">
        <v>1.8428555</v>
      </c>
      <c r="AJ905">
        <v>0</v>
      </c>
      <c r="AK905" t="s">
        <v>52</v>
      </c>
      <c r="AL905">
        <v>0</v>
      </c>
      <c r="AM905">
        <v>0</v>
      </c>
      <c r="AN905">
        <v>0</v>
      </c>
      <c r="AO905">
        <v>73</v>
      </c>
      <c r="AP905">
        <v>51</v>
      </c>
      <c r="AQ905">
        <v>8</v>
      </c>
      <c r="AR905">
        <v>5</v>
      </c>
      <c r="AS905" t="s">
        <v>5290</v>
      </c>
      <c r="AT905">
        <v>9.2999999999999999E-2</v>
      </c>
      <c r="AU905" t="s">
        <v>52</v>
      </c>
      <c r="AV905" t="s">
        <v>52</v>
      </c>
      <c r="AW905" t="s">
        <v>52</v>
      </c>
      <c r="AX905" t="s">
        <v>5285</v>
      </c>
      <c r="AY905" s="2">
        <v>150406</v>
      </c>
      <c r="AZ905" s="3" t="s">
        <v>11556</v>
      </c>
    </row>
    <row r="906" spans="1:52" ht="18">
      <c r="A906" t="str">
        <f>VLOOKUP(B906,[1]Sheet1!$A:$B,2,FALSE)</f>
        <v>Rep. Jim Clyburn endorses Joe Biden for president</v>
      </c>
      <c r="B906" t="s">
        <v>5291</v>
      </c>
      <c r="C906" t="s">
        <v>5291</v>
      </c>
      <c r="D906" t="s">
        <v>49</v>
      </c>
      <c r="E906">
        <v>200</v>
      </c>
      <c r="F906" t="s">
        <v>50</v>
      </c>
      <c r="G906" t="s">
        <v>51</v>
      </c>
      <c r="H906" t="s">
        <v>52</v>
      </c>
      <c r="I906" t="s">
        <v>5292</v>
      </c>
      <c r="J906">
        <v>59</v>
      </c>
      <c r="K906">
        <v>545</v>
      </c>
      <c r="L906" t="s">
        <v>5293</v>
      </c>
      <c r="M906">
        <v>160</v>
      </c>
      <c r="N906">
        <v>1089</v>
      </c>
      <c r="O906" t="s">
        <v>5294</v>
      </c>
      <c r="P906">
        <v>160</v>
      </c>
      <c r="Q906" t="s">
        <v>56</v>
      </c>
      <c r="R906">
        <v>26</v>
      </c>
      <c r="S906" t="s">
        <v>5295</v>
      </c>
      <c r="T906">
        <v>49</v>
      </c>
      <c r="U906" t="s">
        <v>58</v>
      </c>
      <c r="V906">
        <v>15</v>
      </c>
      <c r="W906" t="s">
        <v>59</v>
      </c>
      <c r="X906">
        <v>10</v>
      </c>
      <c r="Y906" t="s">
        <v>52</v>
      </c>
      <c r="Z906" t="s">
        <v>52</v>
      </c>
      <c r="AA906" t="s">
        <v>52</v>
      </c>
      <c r="AB906" t="s">
        <v>5291</v>
      </c>
      <c r="AC906" t="s">
        <v>52</v>
      </c>
      <c r="AD906" t="s">
        <v>52</v>
      </c>
      <c r="AE906" t="s">
        <v>52</v>
      </c>
      <c r="AF906" t="s">
        <v>52</v>
      </c>
      <c r="AG906">
        <v>320047</v>
      </c>
      <c r="AH906">
        <v>875</v>
      </c>
      <c r="AI906">
        <v>1.8427262</v>
      </c>
      <c r="AJ906">
        <v>0</v>
      </c>
      <c r="AK906" t="s">
        <v>52</v>
      </c>
      <c r="AL906">
        <v>0</v>
      </c>
      <c r="AM906">
        <v>0</v>
      </c>
      <c r="AN906">
        <v>0</v>
      </c>
      <c r="AO906">
        <v>73</v>
      </c>
      <c r="AP906">
        <v>51</v>
      </c>
      <c r="AQ906">
        <v>8</v>
      </c>
      <c r="AR906">
        <v>5</v>
      </c>
      <c r="AS906" t="s">
        <v>5296</v>
      </c>
      <c r="AT906">
        <v>0.11899999999999999</v>
      </c>
      <c r="AU906" t="s">
        <v>52</v>
      </c>
      <c r="AV906" t="s">
        <v>52</v>
      </c>
      <c r="AW906" t="s">
        <v>52</v>
      </c>
      <c r="AX906" t="s">
        <v>5291</v>
      </c>
      <c r="AY906" s="2">
        <v>76009</v>
      </c>
      <c r="AZ906" s="3" t="s">
        <v>11556</v>
      </c>
    </row>
    <row r="907" spans="1:52" ht="18">
      <c r="A907" t="str">
        <f>VLOOKUP(B907,[1]Sheet1!$A:$B,2,FALSE)</f>
        <v>Sen. Scott: 'Hot mess' SC debate was an embarrassment for Democrats</v>
      </c>
      <c r="B907" t="s">
        <v>5297</v>
      </c>
      <c r="C907" t="s">
        <v>5297</v>
      </c>
      <c r="D907" t="s">
        <v>49</v>
      </c>
      <c r="E907">
        <v>200</v>
      </c>
      <c r="F907" t="s">
        <v>50</v>
      </c>
      <c r="G907" t="s">
        <v>51</v>
      </c>
      <c r="H907" t="s">
        <v>52</v>
      </c>
      <c r="I907" t="s">
        <v>5298</v>
      </c>
      <c r="J907">
        <v>77</v>
      </c>
      <c r="K907">
        <v>737</v>
      </c>
      <c r="L907" t="s">
        <v>5299</v>
      </c>
      <c r="M907">
        <v>160</v>
      </c>
      <c r="N907">
        <v>1062</v>
      </c>
      <c r="O907" t="s">
        <v>5300</v>
      </c>
      <c r="P907">
        <v>160</v>
      </c>
      <c r="Q907" t="s">
        <v>56</v>
      </c>
      <c r="R907">
        <v>26</v>
      </c>
      <c r="S907" t="s">
        <v>5301</v>
      </c>
      <c r="T907">
        <v>67</v>
      </c>
      <c r="U907" t="s">
        <v>59</v>
      </c>
      <c r="V907">
        <v>10</v>
      </c>
      <c r="W907" t="s">
        <v>52</v>
      </c>
      <c r="X907">
        <v>0</v>
      </c>
      <c r="Y907" t="s">
        <v>52</v>
      </c>
      <c r="Z907" t="s">
        <v>52</v>
      </c>
      <c r="AA907" t="s">
        <v>52</v>
      </c>
      <c r="AB907" t="s">
        <v>5297</v>
      </c>
      <c r="AC907" t="s">
        <v>52</v>
      </c>
      <c r="AD907" t="s">
        <v>52</v>
      </c>
      <c r="AE907" t="s">
        <v>52</v>
      </c>
      <c r="AF907" t="s">
        <v>52</v>
      </c>
      <c r="AG907">
        <v>310928</v>
      </c>
      <c r="AH907">
        <v>854</v>
      </c>
      <c r="AI907">
        <v>1.8413925</v>
      </c>
      <c r="AJ907">
        <v>0</v>
      </c>
      <c r="AK907" t="s">
        <v>52</v>
      </c>
      <c r="AL907">
        <v>8</v>
      </c>
      <c r="AM907">
        <v>4</v>
      </c>
      <c r="AN907">
        <v>0.8</v>
      </c>
      <c r="AO907">
        <v>73</v>
      </c>
      <c r="AP907">
        <v>51</v>
      </c>
      <c r="AQ907">
        <v>8</v>
      </c>
      <c r="AR907">
        <v>5</v>
      </c>
      <c r="AS907" t="s">
        <v>5302</v>
      </c>
      <c r="AT907">
        <v>0.09</v>
      </c>
      <c r="AU907" t="s">
        <v>52</v>
      </c>
      <c r="AV907" t="s">
        <v>52</v>
      </c>
      <c r="AW907" t="s">
        <v>52</v>
      </c>
      <c r="AX907" t="s">
        <v>5297</v>
      </c>
      <c r="AY907" s="2">
        <v>493455</v>
      </c>
      <c r="AZ907" s="3" t="s">
        <v>11556</v>
      </c>
    </row>
    <row r="908" spans="1:52" ht="18">
      <c r="A908" t="str">
        <f>VLOOKUP(B908,[1]Sheet1!$A:$B,2,FALSE)</f>
        <v>Lahren: Debate was like a nursing home cafeteria that ran out of Jell-O</v>
      </c>
      <c r="B908" t="s">
        <v>5303</v>
      </c>
      <c r="C908" t="s">
        <v>5303</v>
      </c>
      <c r="D908" t="s">
        <v>49</v>
      </c>
      <c r="E908">
        <v>200</v>
      </c>
      <c r="F908" t="s">
        <v>50</v>
      </c>
      <c r="G908" t="s">
        <v>51</v>
      </c>
      <c r="H908" t="s">
        <v>52</v>
      </c>
      <c r="I908" t="s">
        <v>5304</v>
      </c>
      <c r="J908">
        <v>81</v>
      </c>
      <c r="K908">
        <v>720</v>
      </c>
      <c r="L908" t="s">
        <v>5305</v>
      </c>
      <c r="M908">
        <v>160</v>
      </c>
      <c r="N908">
        <v>1069</v>
      </c>
      <c r="O908" t="s">
        <v>5306</v>
      </c>
      <c r="P908">
        <v>160</v>
      </c>
      <c r="Q908" t="s">
        <v>56</v>
      </c>
      <c r="R908">
        <v>26</v>
      </c>
      <c r="S908" t="s">
        <v>5307</v>
      </c>
      <c r="T908">
        <v>71</v>
      </c>
      <c r="U908" t="s">
        <v>58</v>
      </c>
      <c r="V908">
        <v>15</v>
      </c>
      <c r="W908" t="s">
        <v>59</v>
      </c>
      <c r="X908">
        <v>10</v>
      </c>
      <c r="Y908" t="s">
        <v>52</v>
      </c>
      <c r="Z908" t="s">
        <v>52</v>
      </c>
      <c r="AA908" t="s">
        <v>52</v>
      </c>
      <c r="AB908" t="s">
        <v>5303</v>
      </c>
      <c r="AC908" t="s">
        <v>52</v>
      </c>
      <c r="AD908" t="s">
        <v>52</v>
      </c>
      <c r="AE908" t="s">
        <v>52</v>
      </c>
      <c r="AF908" t="s">
        <v>52</v>
      </c>
      <c r="AG908">
        <v>314638</v>
      </c>
      <c r="AH908">
        <v>847</v>
      </c>
      <c r="AI908">
        <v>1.8353231000000001</v>
      </c>
      <c r="AJ908">
        <v>0</v>
      </c>
      <c r="AK908" t="s">
        <v>52</v>
      </c>
      <c r="AL908">
        <v>4</v>
      </c>
      <c r="AM908">
        <v>2</v>
      </c>
      <c r="AN908">
        <v>0.4</v>
      </c>
      <c r="AO908">
        <v>73</v>
      </c>
      <c r="AP908">
        <v>51</v>
      </c>
      <c r="AQ908">
        <v>8</v>
      </c>
      <c r="AR908">
        <v>5</v>
      </c>
      <c r="AS908" t="s">
        <v>5308</v>
      </c>
      <c r="AT908">
        <v>0.129</v>
      </c>
      <c r="AU908" t="s">
        <v>52</v>
      </c>
      <c r="AV908" t="s">
        <v>52</v>
      </c>
      <c r="AW908" t="s">
        <v>52</v>
      </c>
      <c r="AX908" t="s">
        <v>5303</v>
      </c>
      <c r="AY908" s="2">
        <v>411969</v>
      </c>
      <c r="AZ908" s="3" t="s">
        <v>11556</v>
      </c>
    </row>
    <row r="909" spans="1:52" ht="18">
      <c r="A909" t="str">
        <f>VLOOKUP(B909,[1]Sheet1!$A:$B,2,FALSE)</f>
        <v>‘Ingraham Angle’ panel breaks down latest Dem debate</v>
      </c>
      <c r="B909" t="s">
        <v>5309</v>
      </c>
      <c r="C909" t="s">
        <v>5309</v>
      </c>
      <c r="D909" t="s">
        <v>49</v>
      </c>
      <c r="E909">
        <v>200</v>
      </c>
      <c r="F909" t="s">
        <v>50</v>
      </c>
      <c r="G909" t="s">
        <v>51</v>
      </c>
      <c r="H909" t="s">
        <v>52</v>
      </c>
      <c r="I909" t="s">
        <v>5310</v>
      </c>
      <c r="J909">
        <v>62</v>
      </c>
      <c r="K909">
        <v>583</v>
      </c>
      <c r="L909" t="s">
        <v>5311</v>
      </c>
      <c r="M909">
        <v>160</v>
      </c>
      <c r="N909">
        <v>1047</v>
      </c>
      <c r="O909" t="s">
        <v>5312</v>
      </c>
      <c r="P909">
        <v>160</v>
      </c>
      <c r="Q909" t="s">
        <v>56</v>
      </c>
      <c r="R909">
        <v>26</v>
      </c>
      <c r="S909" t="s">
        <v>5313</v>
      </c>
      <c r="T909">
        <v>52</v>
      </c>
      <c r="U909" t="s">
        <v>58</v>
      </c>
      <c r="V909">
        <v>15</v>
      </c>
      <c r="W909" t="s">
        <v>59</v>
      </c>
      <c r="X909">
        <v>10</v>
      </c>
      <c r="Y909" t="s">
        <v>52</v>
      </c>
      <c r="Z909" t="s">
        <v>52</v>
      </c>
      <c r="AA909" t="s">
        <v>52</v>
      </c>
      <c r="AB909" t="s">
        <v>5309</v>
      </c>
      <c r="AC909" t="s">
        <v>52</v>
      </c>
      <c r="AD909" t="s">
        <v>52</v>
      </c>
      <c r="AE909" t="s">
        <v>52</v>
      </c>
      <c r="AF909" t="s">
        <v>52</v>
      </c>
      <c r="AG909">
        <v>321835</v>
      </c>
      <c r="AH909">
        <v>864</v>
      </c>
      <c r="AI909">
        <v>1.8215383999999999</v>
      </c>
      <c r="AJ909">
        <v>0</v>
      </c>
      <c r="AK909" t="s">
        <v>52</v>
      </c>
      <c r="AL909">
        <v>12</v>
      </c>
      <c r="AM909">
        <v>6</v>
      </c>
      <c r="AN909">
        <v>1.2</v>
      </c>
      <c r="AO909">
        <v>75</v>
      </c>
      <c r="AP909">
        <v>52</v>
      </c>
      <c r="AQ909">
        <v>8</v>
      </c>
      <c r="AR909">
        <v>5</v>
      </c>
      <c r="AS909" t="s">
        <v>5314</v>
      </c>
      <c r="AT909">
        <v>8.4000000000000005E-2</v>
      </c>
      <c r="AU909" t="s">
        <v>52</v>
      </c>
      <c r="AV909" t="s">
        <v>52</v>
      </c>
      <c r="AW909" t="s">
        <v>52</v>
      </c>
      <c r="AX909" t="s">
        <v>5309</v>
      </c>
      <c r="AY909" s="2">
        <v>920638</v>
      </c>
      <c r="AZ909" s="3" t="s">
        <v>11557</v>
      </c>
    </row>
    <row r="910" spans="1:52" ht="18">
      <c r="A910" t="str">
        <f>VLOOKUP(B910,[1]Sheet1!$A:$B,2,FALSE)</f>
        <v>Ingraham: Sounding the alarm on coronavirus</v>
      </c>
      <c r="B910" t="s">
        <v>5315</v>
      </c>
      <c r="C910" t="s">
        <v>5315</v>
      </c>
      <c r="D910" t="s">
        <v>49</v>
      </c>
      <c r="E910">
        <v>200</v>
      </c>
      <c r="F910" t="s">
        <v>50</v>
      </c>
      <c r="G910" t="s">
        <v>51</v>
      </c>
      <c r="H910" t="s">
        <v>52</v>
      </c>
      <c r="I910" t="s">
        <v>5316</v>
      </c>
      <c r="J910">
        <v>53</v>
      </c>
      <c r="K910">
        <v>493</v>
      </c>
      <c r="L910" t="s">
        <v>5317</v>
      </c>
      <c r="M910">
        <v>160</v>
      </c>
      <c r="N910">
        <v>1105</v>
      </c>
      <c r="O910" t="s">
        <v>5318</v>
      </c>
      <c r="P910">
        <v>160</v>
      </c>
      <c r="Q910" t="s">
        <v>56</v>
      </c>
      <c r="R910">
        <v>26</v>
      </c>
      <c r="S910" t="s">
        <v>5319</v>
      </c>
      <c r="T910">
        <v>43</v>
      </c>
      <c r="U910" t="s">
        <v>58</v>
      </c>
      <c r="V910">
        <v>15</v>
      </c>
      <c r="W910" t="s">
        <v>59</v>
      </c>
      <c r="X910">
        <v>10</v>
      </c>
      <c r="Y910" t="s">
        <v>52</v>
      </c>
      <c r="Z910" t="s">
        <v>52</v>
      </c>
      <c r="AA910" t="s">
        <v>52</v>
      </c>
      <c r="AB910" t="s">
        <v>5315</v>
      </c>
      <c r="AC910" t="s">
        <v>52</v>
      </c>
      <c r="AD910" t="s">
        <v>52</v>
      </c>
      <c r="AE910" t="s">
        <v>52</v>
      </c>
      <c r="AF910" t="s">
        <v>52</v>
      </c>
      <c r="AG910">
        <v>322478</v>
      </c>
      <c r="AH910">
        <v>853</v>
      </c>
      <c r="AI910">
        <v>1.8060594999999999</v>
      </c>
      <c r="AJ910">
        <v>0</v>
      </c>
      <c r="AK910" t="s">
        <v>52</v>
      </c>
      <c r="AL910">
        <v>2</v>
      </c>
      <c r="AM910">
        <v>1</v>
      </c>
      <c r="AN910">
        <v>0.2</v>
      </c>
      <c r="AO910">
        <v>75</v>
      </c>
      <c r="AP910">
        <v>52</v>
      </c>
      <c r="AQ910">
        <v>8</v>
      </c>
      <c r="AR910">
        <v>5</v>
      </c>
      <c r="AS910" t="s">
        <v>5320</v>
      </c>
      <c r="AT910">
        <v>0.114</v>
      </c>
      <c r="AU910" t="s">
        <v>52</v>
      </c>
      <c r="AV910" t="s">
        <v>52</v>
      </c>
      <c r="AW910" t="s">
        <v>52</v>
      </c>
      <c r="AX910" t="s">
        <v>5315</v>
      </c>
      <c r="AY910" s="2">
        <v>302110</v>
      </c>
      <c r="AZ910" s="3" t="s">
        <v>11557</v>
      </c>
    </row>
    <row r="911" spans="1:52" ht="18">
      <c r="A911" t="str">
        <f>VLOOKUP(B911,[1]Sheet1!$A:$B,2,FALSE)</f>
        <v>Sen. Rubio slams Bernie Sanders' 'Marxist ideas'</v>
      </c>
      <c r="B911" t="s">
        <v>5321</v>
      </c>
      <c r="C911" t="s">
        <v>5321</v>
      </c>
      <c r="D911" t="s">
        <v>49</v>
      </c>
      <c r="E911">
        <v>200</v>
      </c>
      <c r="F911" t="s">
        <v>50</v>
      </c>
      <c r="G911" t="s">
        <v>51</v>
      </c>
      <c r="H911" t="s">
        <v>52</v>
      </c>
      <c r="I911" t="s">
        <v>5322</v>
      </c>
      <c r="J911">
        <v>58</v>
      </c>
      <c r="K911">
        <v>527</v>
      </c>
      <c r="L911" t="s">
        <v>5323</v>
      </c>
      <c r="M911">
        <v>160</v>
      </c>
      <c r="N911">
        <v>1074</v>
      </c>
      <c r="O911" t="s">
        <v>5324</v>
      </c>
      <c r="P911">
        <v>160</v>
      </c>
      <c r="Q911" t="s">
        <v>56</v>
      </c>
      <c r="R911">
        <v>26</v>
      </c>
      <c r="S911" t="s">
        <v>5325</v>
      </c>
      <c r="T911">
        <v>48</v>
      </c>
      <c r="U911" t="s">
        <v>59</v>
      </c>
      <c r="V911">
        <v>10</v>
      </c>
      <c r="W911" t="s">
        <v>52</v>
      </c>
      <c r="X911">
        <v>0</v>
      </c>
      <c r="Y911" t="s">
        <v>52</v>
      </c>
      <c r="Z911" t="s">
        <v>52</v>
      </c>
      <c r="AA911" t="s">
        <v>52</v>
      </c>
      <c r="AB911" t="s">
        <v>5321</v>
      </c>
      <c r="AC911" t="s">
        <v>52</v>
      </c>
      <c r="AD911" t="s">
        <v>52</v>
      </c>
      <c r="AE911" t="s">
        <v>52</v>
      </c>
      <c r="AF911" t="s">
        <v>52</v>
      </c>
      <c r="AG911">
        <v>324461</v>
      </c>
      <c r="AH911">
        <v>826</v>
      </c>
      <c r="AI911">
        <v>1.7396638</v>
      </c>
      <c r="AJ911">
        <v>0</v>
      </c>
      <c r="AK911" t="s">
        <v>52</v>
      </c>
      <c r="AL911">
        <v>10</v>
      </c>
      <c r="AM911">
        <v>5</v>
      </c>
      <c r="AN911">
        <v>1</v>
      </c>
      <c r="AO911">
        <v>75</v>
      </c>
      <c r="AP911">
        <v>52</v>
      </c>
      <c r="AQ911">
        <v>8</v>
      </c>
      <c r="AR911">
        <v>5</v>
      </c>
      <c r="AS911" t="s">
        <v>5326</v>
      </c>
      <c r="AT911">
        <v>8.5999999999999993E-2</v>
      </c>
      <c r="AU911" t="s">
        <v>52</v>
      </c>
      <c r="AV911" t="s">
        <v>52</v>
      </c>
      <c r="AW911" t="s">
        <v>52</v>
      </c>
      <c r="AX911" t="s">
        <v>5321</v>
      </c>
      <c r="AY911" s="2">
        <v>155517</v>
      </c>
      <c r="AZ911" s="3" t="s">
        <v>11557</v>
      </c>
    </row>
    <row r="912" spans="1:52" ht="18">
      <c r="A912" t="str">
        <f>VLOOKUP(B912,[1]Sheet1!$A:$B,2,FALSE)</f>
        <v>Hannity: Bernie says Castro's literacy program made communism worth it</v>
      </c>
      <c r="B912" t="s">
        <v>5327</v>
      </c>
      <c r="C912" t="s">
        <v>5327</v>
      </c>
      <c r="D912" t="s">
        <v>49</v>
      </c>
      <c r="E912">
        <v>200</v>
      </c>
      <c r="F912" t="s">
        <v>50</v>
      </c>
      <c r="G912" t="s">
        <v>51</v>
      </c>
      <c r="H912" t="s">
        <v>52</v>
      </c>
      <c r="I912" t="s">
        <v>5328</v>
      </c>
      <c r="J912">
        <v>80</v>
      </c>
      <c r="K912">
        <v>740</v>
      </c>
      <c r="L912" t="s">
        <v>5329</v>
      </c>
      <c r="M912">
        <v>160</v>
      </c>
      <c r="N912">
        <v>1089</v>
      </c>
      <c r="O912" t="s">
        <v>5330</v>
      </c>
      <c r="P912">
        <v>160</v>
      </c>
      <c r="Q912" t="s">
        <v>56</v>
      </c>
      <c r="R912">
        <v>26</v>
      </c>
      <c r="S912" t="s">
        <v>5331</v>
      </c>
      <c r="T912">
        <v>70</v>
      </c>
      <c r="U912" t="s">
        <v>59</v>
      </c>
      <c r="V912">
        <v>10</v>
      </c>
      <c r="W912" t="s">
        <v>52</v>
      </c>
      <c r="X912">
        <v>0</v>
      </c>
      <c r="Y912" t="s">
        <v>52</v>
      </c>
      <c r="Z912" t="s">
        <v>52</v>
      </c>
      <c r="AA912" t="s">
        <v>52</v>
      </c>
      <c r="AB912" t="s">
        <v>5327</v>
      </c>
      <c r="AC912" t="s">
        <v>52</v>
      </c>
      <c r="AD912" t="s">
        <v>52</v>
      </c>
      <c r="AE912" t="s">
        <v>52</v>
      </c>
      <c r="AF912" t="s">
        <v>52</v>
      </c>
      <c r="AG912">
        <v>324942</v>
      </c>
      <c r="AH912">
        <v>813</v>
      </c>
      <c r="AI912">
        <v>1.7043984999999999</v>
      </c>
      <c r="AJ912">
        <v>0</v>
      </c>
      <c r="AK912" t="s">
        <v>52</v>
      </c>
      <c r="AL912">
        <v>4</v>
      </c>
      <c r="AM912">
        <v>2</v>
      </c>
      <c r="AN912">
        <v>0.4</v>
      </c>
      <c r="AO912">
        <v>75</v>
      </c>
      <c r="AP912">
        <v>52</v>
      </c>
      <c r="AQ912">
        <v>8</v>
      </c>
      <c r="AR912">
        <v>5</v>
      </c>
      <c r="AS912" t="s">
        <v>5332</v>
      </c>
      <c r="AT912">
        <v>9.6000000000000002E-2</v>
      </c>
      <c r="AU912" t="s">
        <v>52</v>
      </c>
      <c r="AV912" t="s">
        <v>52</v>
      </c>
      <c r="AW912" t="s">
        <v>52</v>
      </c>
      <c r="AX912" t="s">
        <v>5327</v>
      </c>
      <c r="AY912" s="2">
        <v>410178</v>
      </c>
      <c r="AZ912" s="3" t="s">
        <v>11557</v>
      </c>
    </row>
    <row r="913" spans="1:52" ht="18">
      <c r="A913" t="str">
        <f>VLOOKUP(B913,[1]Sheet1!$A:$B,2,FALSE)</f>
        <v>Judge Jeanine rips Roger Stone judge for criticizing ‘Tucker Carlson Tonight’</v>
      </c>
      <c r="B913" t="s">
        <v>5333</v>
      </c>
      <c r="C913" t="s">
        <v>5333</v>
      </c>
      <c r="D913" t="s">
        <v>49</v>
      </c>
      <c r="E913">
        <v>200</v>
      </c>
      <c r="F913" t="s">
        <v>50</v>
      </c>
      <c r="G913" t="s">
        <v>51</v>
      </c>
      <c r="H913" t="s">
        <v>52</v>
      </c>
      <c r="I913" t="s">
        <v>5334</v>
      </c>
      <c r="J913">
        <v>87</v>
      </c>
      <c r="K913">
        <v>764</v>
      </c>
      <c r="L913" t="s">
        <v>5335</v>
      </c>
      <c r="M913">
        <v>160</v>
      </c>
      <c r="N913">
        <v>1060</v>
      </c>
      <c r="O913" t="s">
        <v>5336</v>
      </c>
      <c r="P913">
        <v>160</v>
      </c>
      <c r="Q913" t="s">
        <v>56</v>
      </c>
      <c r="R913">
        <v>26</v>
      </c>
      <c r="S913" t="s">
        <v>5337</v>
      </c>
      <c r="T913">
        <v>77</v>
      </c>
      <c r="U913" t="s">
        <v>59</v>
      </c>
      <c r="V913">
        <v>10</v>
      </c>
      <c r="W913" t="s">
        <v>52</v>
      </c>
      <c r="X913">
        <v>0</v>
      </c>
      <c r="Y913" t="s">
        <v>52</v>
      </c>
      <c r="Z913" t="s">
        <v>52</v>
      </c>
      <c r="AA913" t="s">
        <v>52</v>
      </c>
      <c r="AB913" t="s">
        <v>5333</v>
      </c>
      <c r="AC913" t="s">
        <v>52</v>
      </c>
      <c r="AD913" t="s">
        <v>52</v>
      </c>
      <c r="AE913" t="s">
        <v>52</v>
      </c>
      <c r="AF913" t="s">
        <v>52</v>
      </c>
      <c r="AG913">
        <v>310918</v>
      </c>
      <c r="AH913">
        <v>832</v>
      </c>
      <c r="AI913">
        <v>1.8229835999999999</v>
      </c>
      <c r="AJ913">
        <v>0</v>
      </c>
      <c r="AK913" t="s">
        <v>52</v>
      </c>
      <c r="AL913">
        <v>14</v>
      </c>
      <c r="AM913">
        <v>7</v>
      </c>
      <c r="AN913">
        <v>1.4</v>
      </c>
      <c r="AO913">
        <v>73</v>
      </c>
      <c r="AP913">
        <v>51</v>
      </c>
      <c r="AQ913">
        <v>8</v>
      </c>
      <c r="AR913">
        <v>5</v>
      </c>
      <c r="AS913" t="s">
        <v>5338</v>
      </c>
      <c r="AT913">
        <v>9.9000000000000005E-2</v>
      </c>
      <c r="AU913" t="s">
        <v>52</v>
      </c>
      <c r="AV913" t="s">
        <v>52</v>
      </c>
      <c r="AW913" t="s">
        <v>52</v>
      </c>
      <c r="AX913" t="s">
        <v>5333</v>
      </c>
      <c r="AY913" s="2">
        <v>446900</v>
      </c>
      <c r="AZ913" s="3" t="s">
        <v>11557</v>
      </c>
    </row>
    <row r="914" spans="1:52" ht="18">
      <c r="A914" t="str">
        <f>VLOOKUP(B914,[1]Sheet1!$A:$B,2,FALSE)</f>
        <v>Tucker: Global leaders said coronavirus was under control</v>
      </c>
      <c r="B914" t="s">
        <v>5339</v>
      </c>
      <c r="C914" t="s">
        <v>5339</v>
      </c>
      <c r="D914" t="s">
        <v>49</v>
      </c>
      <c r="E914">
        <v>200</v>
      </c>
      <c r="F914" t="s">
        <v>50</v>
      </c>
      <c r="G914" t="s">
        <v>51</v>
      </c>
      <c r="H914" t="s">
        <v>52</v>
      </c>
      <c r="I914" t="s">
        <v>5340</v>
      </c>
      <c r="J914">
        <v>67</v>
      </c>
      <c r="K914">
        <v>608</v>
      </c>
      <c r="L914" t="s">
        <v>5341</v>
      </c>
      <c r="M914">
        <v>160</v>
      </c>
      <c r="N914">
        <v>1075</v>
      </c>
      <c r="O914" t="s">
        <v>5342</v>
      </c>
      <c r="P914">
        <v>160</v>
      </c>
      <c r="Q914" t="s">
        <v>56</v>
      </c>
      <c r="R914">
        <v>26</v>
      </c>
      <c r="S914" t="s">
        <v>5343</v>
      </c>
      <c r="T914">
        <v>57</v>
      </c>
      <c r="U914" t="s">
        <v>58</v>
      </c>
      <c r="V914">
        <v>15</v>
      </c>
      <c r="W914" t="s">
        <v>59</v>
      </c>
      <c r="X914">
        <v>10</v>
      </c>
      <c r="Y914" t="s">
        <v>52</v>
      </c>
      <c r="Z914" t="s">
        <v>52</v>
      </c>
      <c r="AA914" t="s">
        <v>52</v>
      </c>
      <c r="AB914" t="s">
        <v>5339</v>
      </c>
      <c r="AC914" t="s">
        <v>52</v>
      </c>
      <c r="AD914" t="s">
        <v>52</v>
      </c>
      <c r="AE914" t="s">
        <v>52</v>
      </c>
      <c r="AF914" t="s">
        <v>52</v>
      </c>
      <c r="AG914">
        <v>319549</v>
      </c>
      <c r="AH914">
        <v>846</v>
      </c>
      <c r="AI914">
        <v>1.8225800000000001</v>
      </c>
      <c r="AJ914">
        <v>0</v>
      </c>
      <c r="AK914" t="s">
        <v>52</v>
      </c>
      <c r="AL914">
        <v>2</v>
      </c>
      <c r="AM914">
        <v>1</v>
      </c>
      <c r="AN914">
        <v>0.2</v>
      </c>
      <c r="AO914">
        <v>75</v>
      </c>
      <c r="AP914">
        <v>52</v>
      </c>
      <c r="AQ914">
        <v>8</v>
      </c>
      <c r="AR914">
        <v>5</v>
      </c>
      <c r="AS914" t="s">
        <v>5344</v>
      </c>
      <c r="AT914">
        <v>8.8999999999999996E-2</v>
      </c>
      <c r="AU914" t="s">
        <v>52</v>
      </c>
      <c r="AV914" t="s">
        <v>52</v>
      </c>
      <c r="AW914" t="s">
        <v>52</v>
      </c>
      <c r="AX914" t="s">
        <v>5339</v>
      </c>
      <c r="AY914" s="2">
        <v>443267</v>
      </c>
      <c r="AZ914" s="3" t="s">
        <v>11557</v>
      </c>
    </row>
    <row r="915" spans="1:52" ht="18">
      <c r="A915" t="str">
        <f>VLOOKUP(B915,[1]Sheet1!$A:$B,2,FALSE)</f>
        <v>Bloomberg adviser hits back at Warren in response to NDA backlash</v>
      </c>
      <c r="B915" t="s">
        <v>5345</v>
      </c>
      <c r="C915" t="s">
        <v>5345</v>
      </c>
      <c r="D915" t="s">
        <v>49</v>
      </c>
      <c r="E915">
        <v>200</v>
      </c>
      <c r="F915" t="s">
        <v>50</v>
      </c>
      <c r="G915" t="s">
        <v>51</v>
      </c>
      <c r="H915" t="s">
        <v>52</v>
      </c>
      <c r="I915" t="s">
        <v>5346</v>
      </c>
      <c r="J915">
        <v>75</v>
      </c>
      <c r="K915">
        <v>699</v>
      </c>
      <c r="L915" t="s">
        <v>5347</v>
      </c>
      <c r="M915">
        <v>160</v>
      </c>
      <c r="N915">
        <v>1078</v>
      </c>
      <c r="O915" t="s">
        <v>5348</v>
      </c>
      <c r="P915">
        <v>160</v>
      </c>
      <c r="Q915" t="s">
        <v>56</v>
      </c>
      <c r="R915">
        <v>26</v>
      </c>
      <c r="S915" t="s">
        <v>5349</v>
      </c>
      <c r="T915">
        <v>65</v>
      </c>
      <c r="U915" t="s">
        <v>59</v>
      </c>
      <c r="V915">
        <v>10</v>
      </c>
      <c r="W915" t="s">
        <v>52</v>
      </c>
      <c r="X915">
        <v>0</v>
      </c>
      <c r="Y915" t="s">
        <v>52</v>
      </c>
      <c r="Z915" t="s">
        <v>52</v>
      </c>
      <c r="AA915" t="s">
        <v>52</v>
      </c>
      <c r="AB915" t="s">
        <v>5345</v>
      </c>
      <c r="AC915" t="s">
        <v>52</v>
      </c>
      <c r="AD915" t="s">
        <v>52</v>
      </c>
      <c r="AE915" t="s">
        <v>52</v>
      </c>
      <c r="AF915" t="s">
        <v>52</v>
      </c>
      <c r="AG915">
        <v>314321</v>
      </c>
      <c r="AH915">
        <v>837</v>
      </c>
      <c r="AI915">
        <v>1.827299</v>
      </c>
      <c r="AJ915">
        <v>0</v>
      </c>
      <c r="AK915" t="s">
        <v>52</v>
      </c>
      <c r="AL915">
        <v>2</v>
      </c>
      <c r="AM915">
        <v>1</v>
      </c>
      <c r="AN915">
        <v>0.2</v>
      </c>
      <c r="AO915">
        <v>73</v>
      </c>
      <c r="AP915">
        <v>51</v>
      </c>
      <c r="AQ915">
        <v>8</v>
      </c>
      <c r="AR915">
        <v>5</v>
      </c>
      <c r="AS915" t="s">
        <v>5350</v>
      </c>
      <c r="AT915">
        <v>0.10199999999999999</v>
      </c>
      <c r="AU915" t="s">
        <v>52</v>
      </c>
      <c r="AV915" t="s">
        <v>52</v>
      </c>
      <c r="AW915" t="s">
        <v>52</v>
      </c>
      <c r="AX915" t="s">
        <v>5345</v>
      </c>
      <c r="AY915" s="2">
        <v>64731</v>
      </c>
      <c r="AZ915" s="3" t="s">
        <v>11557</v>
      </c>
    </row>
    <row r="916" spans="1:52" ht="18">
      <c r="A916" t="str">
        <f>VLOOKUP(B916,[1]Sheet1!$A:$B,2,FALSE)</f>
        <v>Sanders condemned for defending Cuba's 'literacy programs'</v>
      </c>
      <c r="B916" t="s">
        <v>5351</v>
      </c>
      <c r="C916" t="s">
        <v>5351</v>
      </c>
      <c r="D916" t="s">
        <v>49</v>
      </c>
      <c r="E916">
        <v>200</v>
      </c>
      <c r="F916" t="s">
        <v>50</v>
      </c>
      <c r="G916" t="s">
        <v>51</v>
      </c>
      <c r="H916" t="s">
        <v>52</v>
      </c>
      <c r="I916" t="s">
        <v>5352</v>
      </c>
      <c r="J916">
        <v>68</v>
      </c>
      <c r="K916">
        <v>632</v>
      </c>
      <c r="L916" t="s">
        <v>5353</v>
      </c>
      <c r="M916">
        <v>160</v>
      </c>
      <c r="N916">
        <v>1026</v>
      </c>
      <c r="O916" t="s">
        <v>5354</v>
      </c>
      <c r="P916">
        <v>160</v>
      </c>
      <c r="Q916" t="s">
        <v>56</v>
      </c>
      <c r="R916">
        <v>26</v>
      </c>
      <c r="S916" t="s">
        <v>5355</v>
      </c>
      <c r="T916">
        <v>58</v>
      </c>
      <c r="U916" t="s">
        <v>59</v>
      </c>
      <c r="V916">
        <v>10</v>
      </c>
      <c r="W916" t="s">
        <v>52</v>
      </c>
      <c r="X916">
        <v>0</v>
      </c>
      <c r="Y916" t="s">
        <v>52</v>
      </c>
      <c r="Z916" t="s">
        <v>52</v>
      </c>
      <c r="AA916" t="s">
        <v>52</v>
      </c>
      <c r="AB916" t="s">
        <v>5351</v>
      </c>
      <c r="AC916" t="s">
        <v>52</v>
      </c>
      <c r="AD916" t="s">
        <v>52</v>
      </c>
      <c r="AE916" t="s">
        <v>52</v>
      </c>
      <c r="AF916" t="s">
        <v>52</v>
      </c>
      <c r="AG916">
        <v>320642</v>
      </c>
      <c r="AH916">
        <v>830</v>
      </c>
      <c r="AI916">
        <v>1.7697183000000001</v>
      </c>
      <c r="AJ916">
        <v>0</v>
      </c>
      <c r="AK916" t="s">
        <v>52</v>
      </c>
      <c r="AL916">
        <v>2</v>
      </c>
      <c r="AM916">
        <v>1</v>
      </c>
      <c r="AN916">
        <v>0.2</v>
      </c>
      <c r="AO916">
        <v>71</v>
      </c>
      <c r="AP916">
        <v>50</v>
      </c>
      <c r="AQ916">
        <v>8</v>
      </c>
      <c r="AR916">
        <v>5</v>
      </c>
      <c r="AS916" t="s">
        <v>5356</v>
      </c>
      <c r="AT916">
        <v>0.113</v>
      </c>
      <c r="AU916" t="s">
        <v>52</v>
      </c>
      <c r="AV916" t="s">
        <v>52</v>
      </c>
      <c r="AW916" t="s">
        <v>52</v>
      </c>
      <c r="AX916" t="s">
        <v>5351</v>
      </c>
      <c r="AY916" s="2">
        <v>139457</v>
      </c>
      <c r="AZ916" s="3" t="s">
        <v>11557</v>
      </c>
    </row>
    <row r="917" spans="1:52" ht="18">
      <c r="A917" t="str">
        <f>VLOOKUP(B917,[1]Sheet1!$A:$B,2,FALSE)</f>
        <v>The Five' reacts to media, Hillary Clinton's Russia hysteria</v>
      </c>
      <c r="B917" t="s">
        <v>5357</v>
      </c>
      <c r="C917" t="s">
        <v>5357</v>
      </c>
      <c r="D917" t="s">
        <v>49</v>
      </c>
      <c r="E917">
        <v>200</v>
      </c>
      <c r="F917" t="s">
        <v>50</v>
      </c>
      <c r="G917" t="s">
        <v>51</v>
      </c>
      <c r="H917" t="s">
        <v>52</v>
      </c>
      <c r="I917" t="s">
        <v>5358</v>
      </c>
      <c r="J917">
        <v>71</v>
      </c>
      <c r="K917">
        <v>608</v>
      </c>
      <c r="L917" t="s">
        <v>5359</v>
      </c>
      <c r="M917">
        <v>160</v>
      </c>
      <c r="N917">
        <v>1075</v>
      </c>
      <c r="O917" t="s">
        <v>5360</v>
      </c>
      <c r="P917">
        <v>160</v>
      </c>
      <c r="Q917" t="s">
        <v>56</v>
      </c>
      <c r="R917">
        <v>26</v>
      </c>
      <c r="S917" t="s">
        <v>5361</v>
      </c>
      <c r="T917">
        <v>61</v>
      </c>
      <c r="U917" t="s">
        <v>59</v>
      </c>
      <c r="V917">
        <v>10</v>
      </c>
      <c r="W917" t="s">
        <v>52</v>
      </c>
      <c r="X917">
        <v>0</v>
      </c>
      <c r="Y917" t="s">
        <v>52</v>
      </c>
      <c r="Z917" t="s">
        <v>52</v>
      </c>
      <c r="AA917" t="s">
        <v>52</v>
      </c>
      <c r="AB917" t="s">
        <v>5357</v>
      </c>
      <c r="AC917" t="s">
        <v>52</v>
      </c>
      <c r="AD917" t="s">
        <v>52</v>
      </c>
      <c r="AE917" t="s">
        <v>52</v>
      </c>
      <c r="AF917" t="s">
        <v>52</v>
      </c>
      <c r="AG917">
        <v>311846</v>
      </c>
      <c r="AH917">
        <v>820</v>
      </c>
      <c r="AI917">
        <v>1.7917388999999999</v>
      </c>
      <c r="AJ917">
        <v>0</v>
      </c>
      <c r="AK917" t="s">
        <v>52</v>
      </c>
      <c r="AL917">
        <v>50</v>
      </c>
      <c r="AM917">
        <v>25</v>
      </c>
      <c r="AN917">
        <v>5</v>
      </c>
      <c r="AO917">
        <v>73</v>
      </c>
      <c r="AP917">
        <v>51</v>
      </c>
      <c r="AQ917">
        <v>8</v>
      </c>
      <c r="AR917">
        <v>5</v>
      </c>
      <c r="AS917" t="s">
        <v>5362</v>
      </c>
      <c r="AT917">
        <v>9.6000000000000002E-2</v>
      </c>
      <c r="AU917" t="s">
        <v>52</v>
      </c>
      <c r="AV917" t="s">
        <v>52</v>
      </c>
      <c r="AW917" t="s">
        <v>52</v>
      </c>
      <c r="AX917" t="s">
        <v>5357</v>
      </c>
      <c r="AY917" s="2">
        <v>840031</v>
      </c>
      <c r="AZ917" s="3" t="s">
        <v>11557</v>
      </c>
    </row>
    <row r="918" spans="1:52" ht="18">
      <c r="A918" t="str">
        <f>VLOOKUP(B918,[1]Sheet1!$A:$B,2,FALSE)</f>
        <v>Rep. Jordan: Fundamental liberties must be protected</v>
      </c>
      <c r="B918" t="s">
        <v>5363</v>
      </c>
      <c r="C918" t="s">
        <v>5363</v>
      </c>
      <c r="D918" t="s">
        <v>49</v>
      </c>
      <c r="E918">
        <v>200</v>
      </c>
      <c r="F918" t="s">
        <v>50</v>
      </c>
      <c r="G918" t="s">
        <v>51</v>
      </c>
      <c r="H918" t="s">
        <v>52</v>
      </c>
      <c r="I918" t="s">
        <v>5364</v>
      </c>
      <c r="J918">
        <v>62</v>
      </c>
      <c r="K918">
        <v>570</v>
      </c>
      <c r="L918" t="s">
        <v>5365</v>
      </c>
      <c r="M918">
        <v>160</v>
      </c>
      <c r="N918">
        <v>1049</v>
      </c>
      <c r="O918" t="s">
        <v>5366</v>
      </c>
      <c r="P918">
        <v>160</v>
      </c>
      <c r="Q918" t="s">
        <v>56</v>
      </c>
      <c r="R918">
        <v>26</v>
      </c>
      <c r="S918" t="s">
        <v>5367</v>
      </c>
      <c r="T918">
        <v>52</v>
      </c>
      <c r="U918" t="s">
        <v>59</v>
      </c>
      <c r="V918">
        <v>10</v>
      </c>
      <c r="W918" t="s">
        <v>52</v>
      </c>
      <c r="X918">
        <v>0</v>
      </c>
      <c r="Y918" t="s">
        <v>52</v>
      </c>
      <c r="Z918" t="s">
        <v>52</v>
      </c>
      <c r="AA918" t="s">
        <v>52</v>
      </c>
      <c r="AB918" t="s">
        <v>5363</v>
      </c>
      <c r="AC918" t="s">
        <v>52</v>
      </c>
      <c r="AD918" t="s">
        <v>52</v>
      </c>
      <c r="AE918" t="s">
        <v>52</v>
      </c>
      <c r="AF918" t="s">
        <v>52</v>
      </c>
      <c r="AG918">
        <v>308847</v>
      </c>
      <c r="AH918">
        <v>829</v>
      </c>
      <c r="AI918">
        <v>1.8287491</v>
      </c>
      <c r="AJ918">
        <v>0</v>
      </c>
      <c r="AK918" t="s">
        <v>52</v>
      </c>
      <c r="AL918">
        <v>2</v>
      </c>
      <c r="AM918">
        <v>1</v>
      </c>
      <c r="AN918">
        <v>0.2</v>
      </c>
      <c r="AO918">
        <v>71</v>
      </c>
      <c r="AP918">
        <v>50</v>
      </c>
      <c r="AQ918">
        <v>8</v>
      </c>
      <c r="AR918">
        <v>5</v>
      </c>
      <c r="AS918" t="s">
        <v>5368</v>
      </c>
      <c r="AT918">
        <v>9.2999999999999999E-2</v>
      </c>
      <c r="AU918" t="s">
        <v>52</v>
      </c>
      <c r="AV918" t="s">
        <v>52</v>
      </c>
      <c r="AW918" t="s">
        <v>52</v>
      </c>
      <c r="AX918" t="s">
        <v>5363</v>
      </c>
      <c r="AY918" s="2">
        <v>110160</v>
      </c>
      <c r="AZ918" s="3" t="s">
        <v>11557</v>
      </c>
    </row>
    <row r="919" spans="1:52" ht="18">
      <c r="A919" t="str">
        <f>VLOOKUP(B919,[1]Sheet1!$A:$B,2,FALSE)</f>
        <v>Trump takes flak from Dems after proposing $2.5B to fight Coronavirus</v>
      </c>
      <c r="B919" t="s">
        <v>5369</v>
      </c>
      <c r="C919" t="s">
        <v>5369</v>
      </c>
      <c r="D919" t="s">
        <v>49</v>
      </c>
      <c r="E919">
        <v>200</v>
      </c>
      <c r="F919" t="s">
        <v>50</v>
      </c>
      <c r="G919" t="s">
        <v>51</v>
      </c>
      <c r="H919" t="s">
        <v>52</v>
      </c>
      <c r="I919" t="s">
        <v>5370</v>
      </c>
      <c r="J919">
        <v>79</v>
      </c>
      <c r="K919">
        <v>721</v>
      </c>
      <c r="L919" t="s">
        <v>5371</v>
      </c>
      <c r="M919">
        <v>160</v>
      </c>
      <c r="N919">
        <v>1084</v>
      </c>
      <c r="O919" t="s">
        <v>5372</v>
      </c>
      <c r="P919">
        <v>160</v>
      </c>
      <c r="Q919" t="s">
        <v>56</v>
      </c>
      <c r="R919">
        <v>26</v>
      </c>
      <c r="S919" t="s">
        <v>5373</v>
      </c>
      <c r="T919">
        <v>69</v>
      </c>
      <c r="U919" t="s">
        <v>58</v>
      </c>
      <c r="V919">
        <v>15</v>
      </c>
      <c r="W919" t="s">
        <v>59</v>
      </c>
      <c r="X919">
        <v>10</v>
      </c>
      <c r="Y919" t="s">
        <v>52</v>
      </c>
      <c r="Z919" t="s">
        <v>52</v>
      </c>
      <c r="AA919" t="s">
        <v>52</v>
      </c>
      <c r="AB919" t="s">
        <v>5369</v>
      </c>
      <c r="AC919" t="s">
        <v>52</v>
      </c>
      <c r="AD919" t="s">
        <v>52</v>
      </c>
      <c r="AE919" t="s">
        <v>52</v>
      </c>
      <c r="AF919" t="s">
        <v>52</v>
      </c>
      <c r="AG919">
        <v>318479</v>
      </c>
      <c r="AH919">
        <v>850</v>
      </c>
      <c r="AI919">
        <v>1.8252107</v>
      </c>
      <c r="AJ919">
        <v>0</v>
      </c>
      <c r="AK919" t="s">
        <v>52</v>
      </c>
      <c r="AL919">
        <v>0</v>
      </c>
      <c r="AM919">
        <v>0</v>
      </c>
      <c r="AN919">
        <v>0</v>
      </c>
      <c r="AO919">
        <v>73</v>
      </c>
      <c r="AP919">
        <v>51</v>
      </c>
      <c r="AQ919">
        <v>8</v>
      </c>
      <c r="AR919">
        <v>5</v>
      </c>
      <c r="AS919" t="s">
        <v>5374</v>
      </c>
      <c r="AT919">
        <v>0.09</v>
      </c>
      <c r="AU919" t="s">
        <v>52</v>
      </c>
      <c r="AV919" t="s">
        <v>52</v>
      </c>
      <c r="AW919" t="s">
        <v>52</v>
      </c>
      <c r="AX919" t="s">
        <v>5369</v>
      </c>
      <c r="AY919" s="2">
        <v>171533</v>
      </c>
      <c r="AZ919" s="3" t="s">
        <v>11557</v>
      </c>
    </row>
    <row r="920" spans="1:52" ht="18">
      <c r="A920" t="str">
        <f>VLOOKUP(B920,[1]Sheet1!$A:$B,2,FALSE)</f>
        <v>Tim Scott: 2020 Dems are in trouble if they do not take on Bernie</v>
      </c>
      <c r="B920" t="s">
        <v>5375</v>
      </c>
      <c r="C920" t="s">
        <v>5375</v>
      </c>
      <c r="D920" t="s">
        <v>49</v>
      </c>
      <c r="E920">
        <v>200</v>
      </c>
      <c r="F920" t="s">
        <v>50</v>
      </c>
      <c r="G920" t="s">
        <v>51</v>
      </c>
      <c r="H920" t="s">
        <v>52</v>
      </c>
      <c r="I920" t="s">
        <v>5376</v>
      </c>
      <c r="J920">
        <v>75</v>
      </c>
      <c r="K920">
        <v>669</v>
      </c>
      <c r="L920" t="s">
        <v>5377</v>
      </c>
      <c r="M920">
        <v>160</v>
      </c>
      <c r="N920">
        <v>1051</v>
      </c>
      <c r="O920" t="s">
        <v>5378</v>
      </c>
      <c r="P920">
        <v>160</v>
      </c>
      <c r="Q920" t="s">
        <v>56</v>
      </c>
      <c r="R920">
        <v>26</v>
      </c>
      <c r="S920" t="s">
        <v>5379</v>
      </c>
      <c r="T920">
        <v>65</v>
      </c>
      <c r="U920" t="s">
        <v>59</v>
      </c>
      <c r="V920">
        <v>10</v>
      </c>
      <c r="W920" t="s">
        <v>52</v>
      </c>
      <c r="X920">
        <v>0</v>
      </c>
      <c r="Y920" t="s">
        <v>52</v>
      </c>
      <c r="Z920" t="s">
        <v>52</v>
      </c>
      <c r="AA920" t="s">
        <v>52</v>
      </c>
      <c r="AB920" t="s">
        <v>5375</v>
      </c>
      <c r="AC920" t="s">
        <v>52</v>
      </c>
      <c r="AD920" t="s">
        <v>52</v>
      </c>
      <c r="AE920" t="s">
        <v>52</v>
      </c>
      <c r="AF920" t="s">
        <v>52</v>
      </c>
      <c r="AG920">
        <v>318989</v>
      </c>
      <c r="AH920">
        <v>832</v>
      </c>
      <c r="AI920">
        <v>1.7574384000000001</v>
      </c>
      <c r="AJ920">
        <v>0</v>
      </c>
      <c r="AK920" t="s">
        <v>52</v>
      </c>
      <c r="AL920">
        <v>2</v>
      </c>
      <c r="AM920">
        <v>1</v>
      </c>
      <c r="AN920">
        <v>0.2</v>
      </c>
      <c r="AO920">
        <v>73</v>
      </c>
      <c r="AP920">
        <v>51</v>
      </c>
      <c r="AQ920">
        <v>8</v>
      </c>
      <c r="AR920">
        <v>5</v>
      </c>
      <c r="AS920" t="s">
        <v>5380</v>
      </c>
      <c r="AT920">
        <v>9.4E-2</v>
      </c>
      <c r="AU920" t="s">
        <v>52</v>
      </c>
      <c r="AV920" t="s">
        <v>52</v>
      </c>
      <c r="AW920" t="s">
        <v>52</v>
      </c>
      <c r="AX920" t="s">
        <v>5375</v>
      </c>
      <c r="AY920" s="2">
        <v>262765</v>
      </c>
      <c r="AZ920" s="3" t="s">
        <v>11557</v>
      </c>
    </row>
    <row r="921" spans="1:52" ht="18">
      <c r="A921" t="str">
        <f>VLOOKUP(B921,[1]Sheet1!$A:$B,2,FALSE)</f>
        <v>Gingrich reacts to Trump's rift with liberal Supreme Court justices</v>
      </c>
      <c r="B921" t="s">
        <v>5381</v>
      </c>
      <c r="C921" t="s">
        <v>5381</v>
      </c>
      <c r="D921" t="s">
        <v>49</v>
      </c>
      <c r="E921">
        <v>200</v>
      </c>
      <c r="F921" t="s">
        <v>50</v>
      </c>
      <c r="G921" t="s">
        <v>51</v>
      </c>
      <c r="H921" t="s">
        <v>52</v>
      </c>
      <c r="I921" t="s">
        <v>5382</v>
      </c>
      <c r="J921">
        <v>77</v>
      </c>
      <c r="K921">
        <v>668</v>
      </c>
      <c r="L921" t="s">
        <v>5383</v>
      </c>
      <c r="M921">
        <v>160</v>
      </c>
      <c r="N921">
        <v>1075</v>
      </c>
      <c r="O921" t="s">
        <v>5384</v>
      </c>
      <c r="P921">
        <v>160</v>
      </c>
      <c r="Q921" t="s">
        <v>56</v>
      </c>
      <c r="R921">
        <v>26</v>
      </c>
      <c r="S921" t="s">
        <v>5385</v>
      </c>
      <c r="T921">
        <v>67</v>
      </c>
      <c r="U921" t="s">
        <v>59</v>
      </c>
      <c r="V921">
        <v>10</v>
      </c>
      <c r="W921" t="s">
        <v>52</v>
      </c>
      <c r="X921">
        <v>0</v>
      </c>
      <c r="Y921" t="s">
        <v>52</v>
      </c>
      <c r="Z921" t="s">
        <v>52</v>
      </c>
      <c r="AA921" t="s">
        <v>52</v>
      </c>
      <c r="AB921" t="s">
        <v>5381</v>
      </c>
      <c r="AC921" t="s">
        <v>52</v>
      </c>
      <c r="AD921" t="s">
        <v>52</v>
      </c>
      <c r="AE921" t="s">
        <v>52</v>
      </c>
      <c r="AF921" t="s">
        <v>52</v>
      </c>
      <c r="AG921">
        <v>322535</v>
      </c>
      <c r="AH921">
        <v>847</v>
      </c>
      <c r="AI921">
        <v>1.7770045999999999</v>
      </c>
      <c r="AJ921">
        <v>0</v>
      </c>
      <c r="AK921" t="s">
        <v>52</v>
      </c>
      <c r="AL921">
        <v>2</v>
      </c>
      <c r="AM921">
        <v>1</v>
      </c>
      <c r="AN921">
        <v>0.2</v>
      </c>
      <c r="AO921">
        <v>73</v>
      </c>
      <c r="AP921">
        <v>51</v>
      </c>
      <c r="AQ921">
        <v>8</v>
      </c>
      <c r="AR921">
        <v>5</v>
      </c>
      <c r="AS921" t="s">
        <v>5386</v>
      </c>
      <c r="AT921">
        <v>9.2999999999999999E-2</v>
      </c>
      <c r="AU921" t="s">
        <v>52</v>
      </c>
      <c r="AV921" t="s">
        <v>52</v>
      </c>
      <c r="AW921" t="s">
        <v>52</v>
      </c>
      <c r="AX921" t="s">
        <v>5381</v>
      </c>
      <c r="AY921" s="2">
        <v>411790</v>
      </c>
      <c r="AZ921" s="3" t="s">
        <v>11557</v>
      </c>
    </row>
    <row r="922" spans="1:52" ht="18">
      <c r="A922" t="str">
        <f>VLOOKUP(B922,[1]Sheet1!$A:$B,2,FALSE)</f>
        <v>Harvey Weinstein hospitalized after guilty verdict</v>
      </c>
      <c r="B922" t="s">
        <v>5387</v>
      </c>
      <c r="C922" t="s">
        <v>5387</v>
      </c>
      <c r="D922" t="s">
        <v>49</v>
      </c>
      <c r="E922">
        <v>200</v>
      </c>
      <c r="F922" t="s">
        <v>50</v>
      </c>
      <c r="G922" t="s">
        <v>51</v>
      </c>
      <c r="H922" t="s">
        <v>52</v>
      </c>
      <c r="I922" t="s">
        <v>5388</v>
      </c>
      <c r="J922">
        <v>60</v>
      </c>
      <c r="K922">
        <v>520</v>
      </c>
      <c r="L922" t="s">
        <v>5389</v>
      </c>
      <c r="M922">
        <v>160</v>
      </c>
      <c r="N922">
        <v>986</v>
      </c>
      <c r="O922" t="s">
        <v>5390</v>
      </c>
      <c r="P922">
        <v>160</v>
      </c>
      <c r="Q922" t="s">
        <v>56</v>
      </c>
      <c r="R922">
        <v>26</v>
      </c>
      <c r="S922" t="s">
        <v>5391</v>
      </c>
      <c r="T922">
        <v>50</v>
      </c>
      <c r="U922" t="s">
        <v>58</v>
      </c>
      <c r="V922">
        <v>15</v>
      </c>
      <c r="W922" t="s">
        <v>59</v>
      </c>
      <c r="X922">
        <v>10</v>
      </c>
      <c r="Y922" t="s">
        <v>52</v>
      </c>
      <c r="Z922" t="s">
        <v>52</v>
      </c>
      <c r="AA922" t="s">
        <v>52</v>
      </c>
      <c r="AB922" t="s">
        <v>5387</v>
      </c>
      <c r="AC922" t="s">
        <v>52</v>
      </c>
      <c r="AD922" t="s">
        <v>52</v>
      </c>
      <c r="AE922" t="s">
        <v>52</v>
      </c>
      <c r="AF922" t="s">
        <v>52</v>
      </c>
      <c r="AG922">
        <v>316551</v>
      </c>
      <c r="AH922">
        <v>876</v>
      </c>
      <c r="AI922">
        <v>1.9007598999999999</v>
      </c>
      <c r="AJ922">
        <v>0</v>
      </c>
      <c r="AK922" t="s">
        <v>52</v>
      </c>
      <c r="AL922">
        <v>0</v>
      </c>
      <c r="AM922">
        <v>0</v>
      </c>
      <c r="AN922">
        <v>0</v>
      </c>
      <c r="AO922">
        <v>73</v>
      </c>
      <c r="AP922">
        <v>51</v>
      </c>
      <c r="AQ922">
        <v>8</v>
      </c>
      <c r="AR922">
        <v>5</v>
      </c>
      <c r="AS922" t="s">
        <v>5392</v>
      </c>
      <c r="AT922">
        <v>0.10299999999999999</v>
      </c>
      <c r="AU922" t="s">
        <v>52</v>
      </c>
      <c r="AV922" t="s">
        <v>52</v>
      </c>
      <c r="AW922" t="s">
        <v>52</v>
      </c>
      <c r="AX922" t="s">
        <v>5387</v>
      </c>
      <c r="AY922" s="2">
        <v>172258</v>
      </c>
      <c r="AZ922" s="3" t="s">
        <v>11557</v>
      </c>
    </row>
    <row r="923" spans="1:52" ht="18">
      <c r="A923" t="str">
        <f>VLOOKUP(B923,[1]Sheet1!$A:$B,2,FALSE)</f>
        <v>Rahm Emanuel: Attacking Obama is not the way to the Dem nomination</v>
      </c>
      <c r="B923" t="s">
        <v>5393</v>
      </c>
      <c r="C923" t="s">
        <v>5393</v>
      </c>
      <c r="D923" t="s">
        <v>49</v>
      </c>
      <c r="E923">
        <v>200</v>
      </c>
      <c r="F923" t="s">
        <v>50</v>
      </c>
      <c r="G923" t="s">
        <v>51</v>
      </c>
      <c r="H923" t="s">
        <v>52</v>
      </c>
      <c r="I923" t="s">
        <v>5394</v>
      </c>
      <c r="J923">
        <v>76</v>
      </c>
      <c r="K923">
        <v>724</v>
      </c>
      <c r="L923" t="s">
        <v>5395</v>
      </c>
      <c r="M923">
        <v>160</v>
      </c>
      <c r="N923">
        <v>1052</v>
      </c>
      <c r="O923" t="s">
        <v>5396</v>
      </c>
      <c r="P923">
        <v>160</v>
      </c>
      <c r="Q923" t="s">
        <v>56</v>
      </c>
      <c r="R923">
        <v>26</v>
      </c>
      <c r="S923" t="s">
        <v>5397</v>
      </c>
      <c r="T923">
        <v>66</v>
      </c>
      <c r="U923" t="s">
        <v>59</v>
      </c>
      <c r="V923">
        <v>10</v>
      </c>
      <c r="W923" t="s">
        <v>52</v>
      </c>
      <c r="X923">
        <v>0</v>
      </c>
      <c r="Y923" t="s">
        <v>52</v>
      </c>
      <c r="Z923" t="s">
        <v>52</v>
      </c>
      <c r="AA923" t="s">
        <v>52</v>
      </c>
      <c r="AB923" t="s">
        <v>5393</v>
      </c>
      <c r="AC923" t="s">
        <v>52</v>
      </c>
      <c r="AD923" t="s">
        <v>52</v>
      </c>
      <c r="AE923" t="s">
        <v>52</v>
      </c>
      <c r="AF923" t="s">
        <v>52</v>
      </c>
      <c r="AG923">
        <v>310020</v>
      </c>
      <c r="AH923">
        <v>853</v>
      </c>
      <c r="AI923">
        <v>1.8637748999999999</v>
      </c>
      <c r="AJ923">
        <v>0</v>
      </c>
      <c r="AK923" t="s">
        <v>52</v>
      </c>
      <c r="AL923">
        <v>6</v>
      </c>
      <c r="AM923">
        <v>3</v>
      </c>
      <c r="AN923">
        <v>0.6</v>
      </c>
      <c r="AO923">
        <v>73</v>
      </c>
      <c r="AP923">
        <v>51</v>
      </c>
      <c r="AQ923">
        <v>8</v>
      </c>
      <c r="AR923">
        <v>5</v>
      </c>
      <c r="AS923" t="s">
        <v>5398</v>
      </c>
      <c r="AT923">
        <v>9.2999999999999999E-2</v>
      </c>
      <c r="AU923" t="s">
        <v>52</v>
      </c>
      <c r="AV923" t="s">
        <v>52</v>
      </c>
      <c r="AW923" t="s">
        <v>52</v>
      </c>
      <c r="AX923" t="s">
        <v>5393</v>
      </c>
      <c r="AY923" s="2">
        <v>97676</v>
      </c>
      <c r="AZ923" s="3" t="s">
        <v>11557</v>
      </c>
    </row>
    <row r="924" spans="1:52" ht="18">
      <c r="A924" t="str">
        <f>VLOOKUP(B924,[1]Sheet1!$A:$B,2,FALSE)</f>
        <v>Trump, First Lady meet Indian President</v>
      </c>
      <c r="B924" t="s">
        <v>5399</v>
      </c>
      <c r="C924" t="s">
        <v>5399</v>
      </c>
      <c r="D924" t="s">
        <v>49</v>
      </c>
      <c r="E924">
        <v>200</v>
      </c>
      <c r="F924" t="s">
        <v>50</v>
      </c>
      <c r="G924" t="s">
        <v>51</v>
      </c>
      <c r="H924" t="s">
        <v>52</v>
      </c>
      <c r="I924" t="s">
        <v>5400</v>
      </c>
      <c r="J924">
        <v>49</v>
      </c>
      <c r="K924">
        <v>451</v>
      </c>
      <c r="L924" t="s">
        <v>5401</v>
      </c>
      <c r="M924">
        <v>160</v>
      </c>
      <c r="N924">
        <v>1029</v>
      </c>
      <c r="O924" t="s">
        <v>4183</v>
      </c>
      <c r="P924">
        <v>160</v>
      </c>
      <c r="Q924" t="s">
        <v>56</v>
      </c>
      <c r="R924">
        <v>26</v>
      </c>
      <c r="S924" t="s">
        <v>5402</v>
      </c>
      <c r="T924">
        <v>39</v>
      </c>
      <c r="U924" t="s">
        <v>58</v>
      </c>
      <c r="V924">
        <v>15</v>
      </c>
      <c r="W924" t="s">
        <v>59</v>
      </c>
      <c r="X924">
        <v>10</v>
      </c>
      <c r="Y924" t="s">
        <v>52</v>
      </c>
      <c r="Z924" t="s">
        <v>52</v>
      </c>
      <c r="AA924" t="s">
        <v>52</v>
      </c>
      <c r="AB924" t="s">
        <v>5399</v>
      </c>
      <c r="AC924" t="s">
        <v>52</v>
      </c>
      <c r="AD924" t="s">
        <v>52</v>
      </c>
      <c r="AE924" t="s">
        <v>52</v>
      </c>
      <c r="AF924" t="s">
        <v>52</v>
      </c>
      <c r="AG924">
        <v>320020</v>
      </c>
      <c r="AH924">
        <v>843</v>
      </c>
      <c r="AI924">
        <v>1.7966187</v>
      </c>
      <c r="AJ924">
        <v>0</v>
      </c>
      <c r="AK924" t="s">
        <v>52</v>
      </c>
      <c r="AL924">
        <v>0</v>
      </c>
      <c r="AM924">
        <v>0</v>
      </c>
      <c r="AN924">
        <v>0</v>
      </c>
      <c r="AO924">
        <v>73</v>
      </c>
      <c r="AP924">
        <v>51</v>
      </c>
      <c r="AQ924">
        <v>8</v>
      </c>
      <c r="AR924">
        <v>5</v>
      </c>
      <c r="AS924" t="s">
        <v>5403</v>
      </c>
      <c r="AT924">
        <v>0.13300000000000001</v>
      </c>
      <c r="AU924" t="s">
        <v>52</v>
      </c>
      <c r="AV924" t="s">
        <v>52</v>
      </c>
      <c r="AW924" t="s">
        <v>52</v>
      </c>
      <c r="AX924" t="s">
        <v>5399</v>
      </c>
      <c r="AY924" s="2">
        <v>68000</v>
      </c>
      <c r="AZ924" s="3" t="s">
        <v>11557</v>
      </c>
    </row>
    <row r="925" spans="1:52" ht="18">
      <c r="A925" t="str">
        <f>VLOOKUP(B925,[1]Sheet1!$A:$B,2,FALSE)</f>
        <v>Trump, First Lady wrap up visit to India</v>
      </c>
      <c r="B925" t="s">
        <v>5404</v>
      </c>
      <c r="C925" t="s">
        <v>5404</v>
      </c>
      <c r="D925" t="s">
        <v>49</v>
      </c>
      <c r="E925">
        <v>200</v>
      </c>
      <c r="F925" t="s">
        <v>50</v>
      </c>
      <c r="G925" t="s">
        <v>51</v>
      </c>
      <c r="H925" t="s">
        <v>52</v>
      </c>
      <c r="I925" t="s">
        <v>5405</v>
      </c>
      <c r="J925">
        <v>50</v>
      </c>
      <c r="K925">
        <v>441</v>
      </c>
      <c r="L925" t="s">
        <v>5401</v>
      </c>
      <c r="M925">
        <v>160</v>
      </c>
      <c r="N925">
        <v>1029</v>
      </c>
      <c r="O925" t="s">
        <v>4183</v>
      </c>
      <c r="P925">
        <v>160</v>
      </c>
      <c r="Q925" t="s">
        <v>56</v>
      </c>
      <c r="R925">
        <v>26</v>
      </c>
      <c r="S925" t="s">
        <v>5406</v>
      </c>
      <c r="T925">
        <v>40</v>
      </c>
      <c r="U925" t="s">
        <v>58</v>
      </c>
      <c r="V925">
        <v>15</v>
      </c>
      <c r="W925" t="s">
        <v>52</v>
      </c>
      <c r="X925">
        <v>0</v>
      </c>
      <c r="Y925" t="s">
        <v>52</v>
      </c>
      <c r="Z925" t="s">
        <v>52</v>
      </c>
      <c r="AA925" t="s">
        <v>52</v>
      </c>
      <c r="AB925" t="s">
        <v>5404</v>
      </c>
      <c r="AC925" t="s">
        <v>52</v>
      </c>
      <c r="AD925" t="s">
        <v>52</v>
      </c>
      <c r="AE925" t="s">
        <v>52</v>
      </c>
      <c r="AF925" t="s">
        <v>52</v>
      </c>
      <c r="AG925">
        <v>310211</v>
      </c>
      <c r="AH925">
        <v>883</v>
      </c>
      <c r="AI925">
        <v>1.9052161999999999</v>
      </c>
      <c r="AJ925">
        <v>0</v>
      </c>
      <c r="AK925" t="s">
        <v>52</v>
      </c>
      <c r="AL925">
        <v>2</v>
      </c>
      <c r="AM925">
        <v>1</v>
      </c>
      <c r="AN925">
        <v>0.2</v>
      </c>
      <c r="AO925">
        <v>73</v>
      </c>
      <c r="AP925">
        <v>51</v>
      </c>
      <c r="AQ925">
        <v>8</v>
      </c>
      <c r="AR925">
        <v>5</v>
      </c>
      <c r="AS925" t="s">
        <v>5407</v>
      </c>
      <c r="AT925">
        <v>0.106</v>
      </c>
      <c r="AU925" t="s">
        <v>52</v>
      </c>
      <c r="AV925" t="s">
        <v>52</v>
      </c>
      <c r="AW925" t="s">
        <v>52</v>
      </c>
      <c r="AX925" t="s">
        <v>5404</v>
      </c>
      <c r="AY925" s="2">
        <v>230873</v>
      </c>
      <c r="AZ925" s="3" t="s">
        <v>11557</v>
      </c>
    </row>
    <row r="926" spans="1:52" ht="18">
      <c r="A926" t="str">
        <f>VLOOKUP(B926,[1]Sheet1!$A:$B,2,FALSE)</f>
        <v>Trump takes aim at Justice Sotomayor at a press conference in India</v>
      </c>
      <c r="B926" t="s">
        <v>5408</v>
      </c>
      <c r="C926" t="s">
        <v>5408</v>
      </c>
      <c r="D926" t="s">
        <v>49</v>
      </c>
      <c r="E926">
        <v>200</v>
      </c>
      <c r="F926" t="s">
        <v>50</v>
      </c>
      <c r="G926" t="s">
        <v>51</v>
      </c>
      <c r="H926" t="s">
        <v>52</v>
      </c>
      <c r="I926" t="s">
        <v>5409</v>
      </c>
      <c r="J926">
        <v>77</v>
      </c>
      <c r="K926">
        <v>703</v>
      </c>
      <c r="L926" t="s">
        <v>5410</v>
      </c>
      <c r="M926">
        <v>160</v>
      </c>
      <c r="N926">
        <v>986</v>
      </c>
      <c r="O926" t="s">
        <v>5411</v>
      </c>
      <c r="P926">
        <v>160</v>
      </c>
      <c r="Q926" t="s">
        <v>56</v>
      </c>
      <c r="R926">
        <v>26</v>
      </c>
      <c r="S926" t="s">
        <v>5412</v>
      </c>
      <c r="T926">
        <v>67</v>
      </c>
      <c r="U926" t="s">
        <v>59</v>
      </c>
      <c r="V926">
        <v>10</v>
      </c>
      <c r="W926" t="s">
        <v>52</v>
      </c>
      <c r="X926">
        <v>0</v>
      </c>
      <c r="Y926" t="s">
        <v>52</v>
      </c>
      <c r="Z926" t="s">
        <v>52</v>
      </c>
      <c r="AA926" t="s">
        <v>52</v>
      </c>
      <c r="AB926" t="s">
        <v>5408</v>
      </c>
      <c r="AC926" t="s">
        <v>52</v>
      </c>
      <c r="AD926" t="s">
        <v>52</v>
      </c>
      <c r="AE926" t="s">
        <v>52</v>
      </c>
      <c r="AF926" t="s">
        <v>52</v>
      </c>
      <c r="AG926">
        <v>320674</v>
      </c>
      <c r="AH926">
        <v>848</v>
      </c>
      <c r="AI926">
        <v>1.7909265999999999</v>
      </c>
      <c r="AJ926">
        <v>0</v>
      </c>
      <c r="AK926" t="s">
        <v>52</v>
      </c>
      <c r="AL926">
        <v>0</v>
      </c>
      <c r="AM926">
        <v>0</v>
      </c>
      <c r="AN926">
        <v>0</v>
      </c>
      <c r="AO926">
        <v>73</v>
      </c>
      <c r="AP926">
        <v>51</v>
      </c>
      <c r="AQ926">
        <v>8</v>
      </c>
      <c r="AR926">
        <v>5</v>
      </c>
      <c r="AS926" t="s">
        <v>5413</v>
      </c>
      <c r="AT926">
        <v>9.1999999999999998E-2</v>
      </c>
      <c r="AU926" t="s">
        <v>52</v>
      </c>
      <c r="AV926" t="s">
        <v>52</v>
      </c>
      <c r="AW926" t="s">
        <v>52</v>
      </c>
      <c r="AX926" t="s">
        <v>5408</v>
      </c>
      <c r="AY926" s="2">
        <v>165123</v>
      </c>
      <c r="AZ926" s="3" t="s">
        <v>11557</v>
      </c>
    </row>
    <row r="927" spans="1:52" ht="18">
      <c r="A927" t="str">
        <f>VLOOKUP(B927,[1]Sheet1!$A:$B,2,FALSE)</f>
        <v>Trump holds a press conference in India</v>
      </c>
      <c r="B927" t="s">
        <v>5414</v>
      </c>
      <c r="C927" t="s">
        <v>5414</v>
      </c>
      <c r="D927" t="s">
        <v>49</v>
      </c>
      <c r="E927">
        <v>200</v>
      </c>
      <c r="F927" t="s">
        <v>50</v>
      </c>
      <c r="G927" t="s">
        <v>51</v>
      </c>
      <c r="H927" t="s">
        <v>52</v>
      </c>
      <c r="I927" t="s">
        <v>5415</v>
      </c>
      <c r="J927">
        <v>49</v>
      </c>
      <c r="K927">
        <v>449</v>
      </c>
      <c r="L927" t="s">
        <v>5416</v>
      </c>
      <c r="M927">
        <v>160</v>
      </c>
      <c r="N927">
        <v>985</v>
      </c>
      <c r="O927" t="s">
        <v>5417</v>
      </c>
      <c r="P927">
        <v>160</v>
      </c>
      <c r="Q927" t="s">
        <v>56</v>
      </c>
      <c r="R927">
        <v>26</v>
      </c>
      <c r="S927" t="s">
        <v>5418</v>
      </c>
      <c r="T927">
        <v>39</v>
      </c>
      <c r="U927" t="s">
        <v>58</v>
      </c>
      <c r="V927">
        <v>15</v>
      </c>
      <c r="W927" t="s">
        <v>59</v>
      </c>
      <c r="X927">
        <v>10</v>
      </c>
      <c r="Y927" t="s">
        <v>52</v>
      </c>
      <c r="Z927" t="s">
        <v>52</v>
      </c>
      <c r="AA927" t="s">
        <v>52</v>
      </c>
      <c r="AB927" t="s">
        <v>5414</v>
      </c>
      <c r="AC927" t="s">
        <v>52</v>
      </c>
      <c r="AD927" t="s">
        <v>52</v>
      </c>
      <c r="AE927" t="s">
        <v>52</v>
      </c>
      <c r="AF927" t="s">
        <v>52</v>
      </c>
      <c r="AG927">
        <v>312474</v>
      </c>
      <c r="AH927">
        <v>871</v>
      </c>
      <c r="AI927">
        <v>1.8946909999999999</v>
      </c>
      <c r="AJ927">
        <v>0</v>
      </c>
      <c r="AK927" t="s">
        <v>52</v>
      </c>
      <c r="AL927">
        <v>4</v>
      </c>
      <c r="AM927">
        <v>2</v>
      </c>
      <c r="AN927">
        <v>0.4</v>
      </c>
      <c r="AO927">
        <v>73</v>
      </c>
      <c r="AP927">
        <v>51</v>
      </c>
      <c r="AQ927">
        <v>8</v>
      </c>
      <c r="AR927">
        <v>5</v>
      </c>
      <c r="AS927" t="s">
        <v>5419</v>
      </c>
      <c r="AT927">
        <v>8.7999999999999995E-2</v>
      </c>
      <c r="AU927" t="s">
        <v>52</v>
      </c>
      <c r="AV927" t="s">
        <v>52</v>
      </c>
      <c r="AW927" t="s">
        <v>52</v>
      </c>
      <c r="AX927" t="s">
        <v>5414</v>
      </c>
      <c r="AY927" s="2">
        <v>545516</v>
      </c>
      <c r="AZ927" s="3" t="s">
        <v>11557</v>
      </c>
    </row>
    <row r="928" spans="1:52" ht="18">
      <c r="A928" t="str">
        <f>VLOOKUP(B928,[1]Sheet1!$A:$B,2,FALSE)</f>
        <v>Hannity: Bernie's beyond gross article</v>
      </c>
      <c r="B928" t="s">
        <v>5420</v>
      </c>
      <c r="C928" t="s">
        <v>5420</v>
      </c>
      <c r="D928" t="s">
        <v>49</v>
      </c>
      <c r="E928">
        <v>200</v>
      </c>
      <c r="F928" t="s">
        <v>50</v>
      </c>
      <c r="G928" t="s">
        <v>51</v>
      </c>
      <c r="H928" t="s">
        <v>52</v>
      </c>
      <c r="I928" t="s">
        <v>5421</v>
      </c>
      <c r="J928">
        <v>48</v>
      </c>
      <c r="K928">
        <v>428</v>
      </c>
      <c r="L928" t="s">
        <v>5422</v>
      </c>
      <c r="M928">
        <v>160</v>
      </c>
      <c r="N928">
        <v>1066</v>
      </c>
      <c r="O928" t="s">
        <v>5423</v>
      </c>
      <c r="P928">
        <v>160</v>
      </c>
      <c r="Q928" t="s">
        <v>56</v>
      </c>
      <c r="R928">
        <v>26</v>
      </c>
      <c r="S928" t="s">
        <v>5424</v>
      </c>
      <c r="T928">
        <v>38</v>
      </c>
      <c r="U928" t="s">
        <v>59</v>
      </c>
      <c r="V928">
        <v>10</v>
      </c>
      <c r="W928" t="s">
        <v>52</v>
      </c>
      <c r="X928">
        <v>0</v>
      </c>
      <c r="Y928" t="s">
        <v>52</v>
      </c>
      <c r="Z928" t="s">
        <v>52</v>
      </c>
      <c r="AA928" t="s">
        <v>52</v>
      </c>
      <c r="AB928" t="s">
        <v>5420</v>
      </c>
      <c r="AC928" t="s">
        <v>52</v>
      </c>
      <c r="AD928" t="s">
        <v>52</v>
      </c>
      <c r="AE928" t="s">
        <v>52</v>
      </c>
      <c r="AF928" t="s">
        <v>52</v>
      </c>
      <c r="AG928">
        <v>311494</v>
      </c>
      <c r="AH928">
        <v>814</v>
      </c>
      <c r="AI928">
        <v>1.7840518000000001</v>
      </c>
      <c r="AJ928">
        <v>0</v>
      </c>
      <c r="AK928" t="s">
        <v>52</v>
      </c>
      <c r="AL928">
        <v>18</v>
      </c>
      <c r="AM928">
        <v>9</v>
      </c>
      <c r="AN928">
        <v>1.8</v>
      </c>
      <c r="AO928">
        <v>73</v>
      </c>
      <c r="AP928">
        <v>51</v>
      </c>
      <c r="AQ928">
        <v>8</v>
      </c>
      <c r="AR928">
        <v>5</v>
      </c>
      <c r="AS928" t="s">
        <v>5425</v>
      </c>
      <c r="AT928">
        <v>0.10199999999999999</v>
      </c>
      <c r="AU928" t="s">
        <v>52</v>
      </c>
      <c r="AV928" t="s">
        <v>52</v>
      </c>
      <c r="AW928" t="s">
        <v>52</v>
      </c>
      <c r="AX928" t="s">
        <v>5420</v>
      </c>
      <c r="AY928" s="2">
        <v>745933</v>
      </c>
      <c r="AZ928" s="3" t="s">
        <v>11557</v>
      </c>
    </row>
    <row r="929" spans="1:52" ht="18">
      <c r="A929" t="str">
        <f>VLOOKUP(B929,[1]Sheet1!$A:$B,2,FALSE)</f>
        <v>Nunes argues why reducing bureaucracy in intelligence agencies is crucial</v>
      </c>
      <c r="B929" t="s">
        <v>5426</v>
      </c>
      <c r="C929" t="s">
        <v>5426</v>
      </c>
      <c r="D929" t="s">
        <v>49</v>
      </c>
      <c r="E929">
        <v>200</v>
      </c>
      <c r="F929" t="s">
        <v>50</v>
      </c>
      <c r="G929" t="s">
        <v>51</v>
      </c>
      <c r="H929" t="s">
        <v>52</v>
      </c>
      <c r="I929" t="s">
        <v>5427</v>
      </c>
      <c r="J929">
        <v>83</v>
      </c>
      <c r="K929">
        <v>741</v>
      </c>
      <c r="L929" t="s">
        <v>5428</v>
      </c>
      <c r="M929">
        <v>160</v>
      </c>
      <c r="N929">
        <v>1078</v>
      </c>
      <c r="O929" t="s">
        <v>5429</v>
      </c>
      <c r="P929">
        <v>160</v>
      </c>
      <c r="Q929" t="s">
        <v>56</v>
      </c>
      <c r="R929">
        <v>26</v>
      </c>
      <c r="S929" t="s">
        <v>5430</v>
      </c>
      <c r="T929">
        <v>73</v>
      </c>
      <c r="U929" t="s">
        <v>58</v>
      </c>
      <c r="V929">
        <v>15</v>
      </c>
      <c r="W929" t="s">
        <v>59</v>
      </c>
      <c r="X929">
        <v>10</v>
      </c>
      <c r="Y929" t="s">
        <v>52</v>
      </c>
      <c r="Z929" t="s">
        <v>52</v>
      </c>
      <c r="AA929" t="s">
        <v>52</v>
      </c>
      <c r="AB929" t="s">
        <v>5426</v>
      </c>
      <c r="AC929" t="s">
        <v>52</v>
      </c>
      <c r="AD929" t="s">
        <v>52</v>
      </c>
      <c r="AE929" t="s">
        <v>52</v>
      </c>
      <c r="AF929" t="s">
        <v>52</v>
      </c>
      <c r="AG929">
        <v>329102</v>
      </c>
      <c r="AH929">
        <v>845</v>
      </c>
      <c r="AI929">
        <v>1.7459739999999999</v>
      </c>
      <c r="AJ929">
        <v>0</v>
      </c>
      <c r="AK929" t="s">
        <v>52</v>
      </c>
      <c r="AL929">
        <v>20</v>
      </c>
      <c r="AM929">
        <v>10</v>
      </c>
      <c r="AN929">
        <v>2</v>
      </c>
      <c r="AO929">
        <v>73</v>
      </c>
      <c r="AP929">
        <v>51</v>
      </c>
      <c r="AQ929">
        <v>8</v>
      </c>
      <c r="AR929">
        <v>5</v>
      </c>
      <c r="AS929" t="s">
        <v>5431</v>
      </c>
      <c r="AT929">
        <v>9.4E-2</v>
      </c>
      <c r="AU929" t="s">
        <v>52</v>
      </c>
      <c r="AV929" t="s">
        <v>52</v>
      </c>
      <c r="AW929" t="s">
        <v>52</v>
      </c>
      <c r="AX929" t="s">
        <v>5426</v>
      </c>
      <c r="AY929" s="2">
        <v>295928</v>
      </c>
      <c r="AZ929" s="3" t="s">
        <v>11558</v>
      </c>
    </row>
    <row r="930" spans="1:52" ht="18">
      <c r="A930" t="str">
        <f>VLOOKUP(B930,[1]Sheet1!$A:$B,2,FALSE)</f>
        <v>Ingraham: Dr. Frankenstein, meet your monster</v>
      </c>
      <c r="B930" t="s">
        <v>5432</v>
      </c>
      <c r="C930" t="s">
        <v>5432</v>
      </c>
      <c r="D930" t="s">
        <v>49</v>
      </c>
      <c r="E930">
        <v>200</v>
      </c>
      <c r="F930" t="s">
        <v>50</v>
      </c>
      <c r="G930" t="s">
        <v>51</v>
      </c>
      <c r="H930" t="s">
        <v>52</v>
      </c>
      <c r="I930" t="s">
        <v>5433</v>
      </c>
      <c r="J930">
        <v>55</v>
      </c>
      <c r="K930">
        <v>514</v>
      </c>
      <c r="L930" t="s">
        <v>5434</v>
      </c>
      <c r="M930">
        <v>160</v>
      </c>
      <c r="N930">
        <v>1056</v>
      </c>
      <c r="O930" t="s">
        <v>5435</v>
      </c>
      <c r="P930">
        <v>160</v>
      </c>
      <c r="Q930" t="s">
        <v>56</v>
      </c>
      <c r="R930">
        <v>26</v>
      </c>
      <c r="S930" t="s">
        <v>5436</v>
      </c>
      <c r="T930">
        <v>45</v>
      </c>
      <c r="U930" t="s">
        <v>59</v>
      </c>
      <c r="V930">
        <v>10</v>
      </c>
      <c r="W930" t="s">
        <v>52</v>
      </c>
      <c r="X930">
        <v>0</v>
      </c>
      <c r="Y930" t="s">
        <v>52</v>
      </c>
      <c r="Z930" t="s">
        <v>52</v>
      </c>
      <c r="AA930" t="s">
        <v>52</v>
      </c>
      <c r="AB930" t="s">
        <v>5432</v>
      </c>
      <c r="AC930" t="s">
        <v>52</v>
      </c>
      <c r="AD930" t="s">
        <v>52</v>
      </c>
      <c r="AE930" t="s">
        <v>52</v>
      </c>
      <c r="AF930" t="s">
        <v>52</v>
      </c>
      <c r="AG930">
        <v>314557</v>
      </c>
      <c r="AH930">
        <v>815</v>
      </c>
      <c r="AI930">
        <v>1.7642477999999999</v>
      </c>
      <c r="AJ930">
        <v>0</v>
      </c>
      <c r="AK930" t="s">
        <v>52</v>
      </c>
      <c r="AL930">
        <v>6</v>
      </c>
      <c r="AM930">
        <v>3</v>
      </c>
      <c r="AN930">
        <v>0.6</v>
      </c>
      <c r="AO930">
        <v>75</v>
      </c>
      <c r="AP930">
        <v>52</v>
      </c>
      <c r="AQ930">
        <v>8</v>
      </c>
      <c r="AR930">
        <v>5</v>
      </c>
      <c r="AS930" t="s">
        <v>5437</v>
      </c>
      <c r="AT930">
        <v>9.6000000000000002E-2</v>
      </c>
      <c r="AU930" t="s">
        <v>52</v>
      </c>
      <c r="AV930" t="s">
        <v>52</v>
      </c>
      <c r="AW930" t="s">
        <v>52</v>
      </c>
      <c r="AX930" t="s">
        <v>5432</v>
      </c>
      <c r="AY930" s="2">
        <v>585087</v>
      </c>
      <c r="AZ930" s="3" t="s">
        <v>11558</v>
      </c>
    </row>
    <row r="931" spans="1:52" ht="18">
      <c r="A931" t="str">
        <f>VLOOKUP(B931,[1]Sheet1!$A:$B,2,FALSE)</f>
        <v>Gowdy: Stop briefing people who continue to leak</v>
      </c>
      <c r="B931" t="s">
        <v>5438</v>
      </c>
      <c r="C931" t="s">
        <v>5438</v>
      </c>
      <c r="D931" t="s">
        <v>49</v>
      </c>
      <c r="E931">
        <v>200</v>
      </c>
      <c r="F931" t="s">
        <v>50</v>
      </c>
      <c r="G931" t="s">
        <v>51</v>
      </c>
      <c r="H931" t="s">
        <v>52</v>
      </c>
      <c r="I931" t="s">
        <v>5439</v>
      </c>
      <c r="J931">
        <v>58</v>
      </c>
      <c r="K931">
        <v>534</v>
      </c>
      <c r="L931" t="s">
        <v>5440</v>
      </c>
      <c r="M931">
        <v>160</v>
      </c>
      <c r="N931">
        <v>1070</v>
      </c>
      <c r="O931" t="s">
        <v>5441</v>
      </c>
      <c r="P931">
        <v>160</v>
      </c>
      <c r="Q931" t="s">
        <v>56</v>
      </c>
      <c r="R931">
        <v>26</v>
      </c>
      <c r="S931" t="s">
        <v>5442</v>
      </c>
      <c r="T931">
        <v>48</v>
      </c>
      <c r="U931" t="s">
        <v>59</v>
      </c>
      <c r="V931">
        <v>10</v>
      </c>
      <c r="W931" t="s">
        <v>52</v>
      </c>
      <c r="X931">
        <v>0</v>
      </c>
      <c r="Y931" t="s">
        <v>52</v>
      </c>
      <c r="Z931" t="s">
        <v>52</v>
      </c>
      <c r="AA931" t="s">
        <v>52</v>
      </c>
      <c r="AB931" t="s">
        <v>5438</v>
      </c>
      <c r="AC931" t="s">
        <v>52</v>
      </c>
      <c r="AD931" t="s">
        <v>52</v>
      </c>
      <c r="AE931" t="s">
        <v>52</v>
      </c>
      <c r="AF931" t="s">
        <v>52</v>
      </c>
      <c r="AG931">
        <v>322248</v>
      </c>
      <c r="AH931">
        <v>820</v>
      </c>
      <c r="AI931">
        <v>1.7282900999999999</v>
      </c>
      <c r="AJ931">
        <v>0</v>
      </c>
      <c r="AK931" t="s">
        <v>52</v>
      </c>
      <c r="AL931">
        <v>4</v>
      </c>
      <c r="AM931">
        <v>2</v>
      </c>
      <c r="AN931">
        <v>0.4</v>
      </c>
      <c r="AO931">
        <v>73</v>
      </c>
      <c r="AP931">
        <v>51</v>
      </c>
      <c r="AQ931">
        <v>8</v>
      </c>
      <c r="AR931">
        <v>5</v>
      </c>
      <c r="AS931" t="s">
        <v>5443</v>
      </c>
      <c r="AT931">
        <v>0.113</v>
      </c>
      <c r="AU931" t="s">
        <v>52</v>
      </c>
      <c r="AV931" t="s">
        <v>52</v>
      </c>
      <c r="AW931" t="s">
        <v>52</v>
      </c>
      <c r="AX931" t="s">
        <v>5438</v>
      </c>
      <c r="AY931" s="2">
        <v>177390</v>
      </c>
      <c r="AZ931" s="3" t="s">
        <v>11558</v>
      </c>
    </row>
    <row r="932" spans="1:52" ht="18">
      <c r="A932" t="str">
        <f>VLOOKUP(B932,[1]Sheet1!$A:$B,2,FALSE)</f>
        <v>Mark Steyn reacts to CNN's Russia panic, Biden's arrest story</v>
      </c>
      <c r="B932" t="s">
        <v>5444</v>
      </c>
      <c r="C932" t="s">
        <v>5444</v>
      </c>
      <c r="D932" t="s">
        <v>49</v>
      </c>
      <c r="E932">
        <v>200</v>
      </c>
      <c r="F932" t="s">
        <v>50</v>
      </c>
      <c r="G932" t="s">
        <v>51</v>
      </c>
      <c r="H932" t="s">
        <v>52</v>
      </c>
      <c r="I932" t="s">
        <v>5445</v>
      </c>
      <c r="J932">
        <v>71</v>
      </c>
      <c r="K932">
        <v>643</v>
      </c>
      <c r="L932" t="s">
        <v>5446</v>
      </c>
      <c r="M932">
        <v>160</v>
      </c>
      <c r="N932">
        <v>1037</v>
      </c>
      <c r="O932" t="s">
        <v>5447</v>
      </c>
      <c r="P932">
        <v>160</v>
      </c>
      <c r="Q932" t="s">
        <v>56</v>
      </c>
      <c r="R932">
        <v>26</v>
      </c>
      <c r="S932" t="s">
        <v>5448</v>
      </c>
      <c r="T932">
        <v>61</v>
      </c>
      <c r="U932" t="s">
        <v>59</v>
      </c>
      <c r="V932">
        <v>10</v>
      </c>
      <c r="W932" t="s">
        <v>52</v>
      </c>
      <c r="X932">
        <v>0</v>
      </c>
      <c r="Y932" t="s">
        <v>52</v>
      </c>
      <c r="Z932" t="s">
        <v>52</v>
      </c>
      <c r="AA932" t="s">
        <v>52</v>
      </c>
      <c r="AB932" t="s">
        <v>5444</v>
      </c>
      <c r="AC932" t="s">
        <v>52</v>
      </c>
      <c r="AD932" t="s">
        <v>52</v>
      </c>
      <c r="AE932" t="s">
        <v>52</v>
      </c>
      <c r="AF932" t="s">
        <v>52</v>
      </c>
      <c r="AG932">
        <v>311955</v>
      </c>
      <c r="AH932">
        <v>841</v>
      </c>
      <c r="AI932">
        <v>1.8321829000000001</v>
      </c>
      <c r="AJ932">
        <v>0</v>
      </c>
      <c r="AK932" t="s">
        <v>52</v>
      </c>
      <c r="AL932">
        <v>24</v>
      </c>
      <c r="AM932">
        <v>12</v>
      </c>
      <c r="AN932">
        <v>2.4</v>
      </c>
      <c r="AO932">
        <v>75</v>
      </c>
      <c r="AP932">
        <v>52</v>
      </c>
      <c r="AQ932">
        <v>8</v>
      </c>
      <c r="AR932">
        <v>5</v>
      </c>
      <c r="AS932" t="s">
        <v>5449</v>
      </c>
      <c r="AT932">
        <v>0.106</v>
      </c>
      <c r="AU932" t="s">
        <v>52</v>
      </c>
      <c r="AV932" t="s">
        <v>52</v>
      </c>
      <c r="AW932" t="s">
        <v>52</v>
      </c>
      <c r="AX932" t="s">
        <v>5444</v>
      </c>
      <c r="AY932" s="2">
        <v>799854</v>
      </c>
      <c r="AZ932" s="3" t="s">
        <v>11558</v>
      </c>
    </row>
    <row r="933" spans="1:52" ht="18">
      <c r="A933" t="str">
        <f>VLOOKUP(B933,[1]Sheet1!$A:$B,2,FALSE)</f>
        <v>Gutfeld on Bernie’s Cuban gaffe</v>
      </c>
      <c r="B933" t="s">
        <v>5450</v>
      </c>
      <c r="C933" t="s">
        <v>5450</v>
      </c>
      <c r="D933" t="s">
        <v>49</v>
      </c>
      <c r="E933">
        <v>200</v>
      </c>
      <c r="F933" t="s">
        <v>50</v>
      </c>
      <c r="G933" t="s">
        <v>51</v>
      </c>
      <c r="H933" t="s">
        <v>52</v>
      </c>
      <c r="I933" t="s">
        <v>5451</v>
      </c>
      <c r="J933">
        <v>41</v>
      </c>
      <c r="K933">
        <v>378</v>
      </c>
      <c r="L933" t="s">
        <v>5452</v>
      </c>
      <c r="M933">
        <v>160</v>
      </c>
      <c r="N933">
        <v>1113</v>
      </c>
      <c r="O933" t="s">
        <v>5453</v>
      </c>
      <c r="P933">
        <v>160</v>
      </c>
      <c r="Q933" t="s">
        <v>56</v>
      </c>
      <c r="R933">
        <v>26</v>
      </c>
      <c r="S933" t="s">
        <v>5454</v>
      </c>
      <c r="T933">
        <v>31</v>
      </c>
      <c r="U933" t="s">
        <v>59</v>
      </c>
      <c r="V933">
        <v>10</v>
      </c>
      <c r="W933" t="s">
        <v>52</v>
      </c>
      <c r="X933">
        <v>0</v>
      </c>
      <c r="Y933" t="s">
        <v>52</v>
      </c>
      <c r="Z933" t="s">
        <v>52</v>
      </c>
      <c r="AA933" t="s">
        <v>52</v>
      </c>
      <c r="AB933" t="s">
        <v>5450</v>
      </c>
      <c r="AC933" t="s">
        <v>52</v>
      </c>
      <c r="AD933" t="s">
        <v>52</v>
      </c>
      <c r="AE933" t="s">
        <v>52</v>
      </c>
      <c r="AF933" t="s">
        <v>52</v>
      </c>
      <c r="AG933">
        <v>308942</v>
      </c>
      <c r="AH933">
        <v>796</v>
      </c>
      <c r="AI933">
        <v>1.7623941000000001</v>
      </c>
      <c r="AJ933">
        <v>0</v>
      </c>
      <c r="AK933" t="s">
        <v>52</v>
      </c>
      <c r="AL933">
        <v>30</v>
      </c>
      <c r="AM933">
        <v>15</v>
      </c>
      <c r="AN933">
        <v>3</v>
      </c>
      <c r="AO933">
        <v>73</v>
      </c>
      <c r="AP933">
        <v>51</v>
      </c>
      <c r="AQ933">
        <v>8</v>
      </c>
      <c r="AR933">
        <v>5</v>
      </c>
      <c r="AS933" t="s">
        <v>5455</v>
      </c>
      <c r="AT933">
        <v>9.1999999999999998E-2</v>
      </c>
      <c r="AU933" t="s">
        <v>52</v>
      </c>
      <c r="AV933" t="s">
        <v>52</v>
      </c>
      <c r="AW933" t="s">
        <v>52</v>
      </c>
      <c r="AX933" t="s">
        <v>5450</v>
      </c>
      <c r="AY933" s="2">
        <v>615658</v>
      </c>
      <c r="AZ933" s="3" t="s">
        <v>11558</v>
      </c>
    </row>
    <row r="934" spans="1:52" ht="18">
      <c r="A934" t="str">
        <f>VLOOKUP(B934,[1]Sheet1!$A:$B,2,FALSE)</f>
        <v>Tucker: Coronavirus pandemic is a real fear</v>
      </c>
      <c r="B934" t="s">
        <v>5456</v>
      </c>
      <c r="C934" t="s">
        <v>5456</v>
      </c>
      <c r="D934" t="s">
        <v>49</v>
      </c>
      <c r="E934">
        <v>200</v>
      </c>
      <c r="F934" t="s">
        <v>50</v>
      </c>
      <c r="G934" t="s">
        <v>51</v>
      </c>
      <c r="H934" t="s">
        <v>52</v>
      </c>
      <c r="I934" t="s">
        <v>5457</v>
      </c>
      <c r="J934">
        <v>53</v>
      </c>
      <c r="K934">
        <v>481</v>
      </c>
      <c r="L934" t="s">
        <v>5458</v>
      </c>
      <c r="M934">
        <v>160</v>
      </c>
      <c r="N934">
        <v>1113</v>
      </c>
      <c r="O934" t="s">
        <v>5459</v>
      </c>
      <c r="P934">
        <v>160</v>
      </c>
      <c r="Q934" t="s">
        <v>56</v>
      </c>
      <c r="R934">
        <v>26</v>
      </c>
      <c r="S934" t="s">
        <v>5460</v>
      </c>
      <c r="T934">
        <v>43</v>
      </c>
      <c r="U934" t="s">
        <v>58</v>
      </c>
      <c r="V934">
        <v>15</v>
      </c>
      <c r="W934" t="s">
        <v>59</v>
      </c>
      <c r="X934">
        <v>10</v>
      </c>
      <c r="Y934" t="s">
        <v>52</v>
      </c>
      <c r="Z934" t="s">
        <v>52</v>
      </c>
      <c r="AA934" t="s">
        <v>52</v>
      </c>
      <c r="AB934" t="s">
        <v>5456</v>
      </c>
      <c r="AC934" t="s">
        <v>52</v>
      </c>
      <c r="AD934" t="s">
        <v>52</v>
      </c>
      <c r="AE934" t="s">
        <v>52</v>
      </c>
      <c r="AF934" t="s">
        <v>52</v>
      </c>
      <c r="AG934">
        <v>316713</v>
      </c>
      <c r="AH934">
        <v>835</v>
      </c>
      <c r="AI934">
        <v>1.8047998999999999</v>
      </c>
      <c r="AJ934">
        <v>0</v>
      </c>
      <c r="AK934" t="s">
        <v>52</v>
      </c>
      <c r="AL934">
        <v>0</v>
      </c>
      <c r="AM934">
        <v>0</v>
      </c>
      <c r="AN934">
        <v>0</v>
      </c>
      <c r="AO934">
        <v>75</v>
      </c>
      <c r="AP934">
        <v>52</v>
      </c>
      <c r="AQ934">
        <v>8</v>
      </c>
      <c r="AR934">
        <v>5</v>
      </c>
      <c r="AS934" t="s">
        <v>5461</v>
      </c>
      <c r="AT934">
        <v>0.10100000000000001</v>
      </c>
      <c r="AU934" t="s">
        <v>52</v>
      </c>
      <c r="AV934" t="s">
        <v>52</v>
      </c>
      <c r="AW934" t="s">
        <v>52</v>
      </c>
      <c r="AX934" t="s">
        <v>5456</v>
      </c>
      <c r="AY934" s="2">
        <v>442913</v>
      </c>
      <c r="AZ934" s="3" t="s">
        <v>11558</v>
      </c>
    </row>
    <row r="935" spans="1:52" ht="18">
      <c r="A935" t="str">
        <f>VLOOKUP(B935,[1]Sheet1!$A:$B,2,FALSE)</f>
        <v>Steyer: Institutional politicians think they own the minority vote</v>
      </c>
      <c r="B935" t="s">
        <v>5462</v>
      </c>
      <c r="C935" t="s">
        <v>5462</v>
      </c>
      <c r="D935" t="s">
        <v>49</v>
      </c>
      <c r="E935">
        <v>200</v>
      </c>
      <c r="F935" t="s">
        <v>50</v>
      </c>
      <c r="G935" t="s">
        <v>51</v>
      </c>
      <c r="H935" t="s">
        <v>52</v>
      </c>
      <c r="I935" t="s">
        <v>5463</v>
      </c>
      <c r="J935">
        <v>76</v>
      </c>
      <c r="K935">
        <v>638</v>
      </c>
      <c r="L935" t="s">
        <v>5464</v>
      </c>
      <c r="M935">
        <v>160</v>
      </c>
      <c r="N935">
        <v>1050</v>
      </c>
      <c r="O935" t="s">
        <v>5465</v>
      </c>
      <c r="P935">
        <v>160</v>
      </c>
      <c r="Q935" t="s">
        <v>56</v>
      </c>
      <c r="R935">
        <v>26</v>
      </c>
      <c r="S935" t="s">
        <v>5466</v>
      </c>
      <c r="T935">
        <v>66</v>
      </c>
      <c r="U935" t="s">
        <v>59</v>
      </c>
      <c r="V935">
        <v>10</v>
      </c>
      <c r="W935" t="s">
        <v>52</v>
      </c>
      <c r="X935">
        <v>0</v>
      </c>
      <c r="Y935" t="s">
        <v>52</v>
      </c>
      <c r="Z935" t="s">
        <v>52</v>
      </c>
      <c r="AA935" t="s">
        <v>52</v>
      </c>
      <c r="AB935" t="s">
        <v>5462</v>
      </c>
      <c r="AC935" t="s">
        <v>52</v>
      </c>
      <c r="AD935" t="s">
        <v>52</v>
      </c>
      <c r="AE935" t="s">
        <v>52</v>
      </c>
      <c r="AF935" t="s">
        <v>52</v>
      </c>
      <c r="AG935">
        <v>322348</v>
      </c>
      <c r="AH935">
        <v>821</v>
      </c>
      <c r="AI935">
        <v>1.737884</v>
      </c>
      <c r="AJ935">
        <v>0</v>
      </c>
      <c r="AK935" t="s">
        <v>52</v>
      </c>
      <c r="AL935">
        <v>2</v>
      </c>
      <c r="AM935">
        <v>1</v>
      </c>
      <c r="AN935">
        <v>0.2</v>
      </c>
      <c r="AO935">
        <v>73</v>
      </c>
      <c r="AP935">
        <v>51</v>
      </c>
      <c r="AQ935">
        <v>8</v>
      </c>
      <c r="AR935">
        <v>5</v>
      </c>
      <c r="AS935" t="s">
        <v>5467</v>
      </c>
      <c r="AT935">
        <v>8.8999999999999996E-2</v>
      </c>
      <c r="AU935" t="s">
        <v>52</v>
      </c>
      <c r="AV935" t="s">
        <v>52</v>
      </c>
      <c r="AW935" t="s">
        <v>52</v>
      </c>
      <c r="AX935" t="s">
        <v>5462</v>
      </c>
      <c r="AY935" s="2">
        <v>102035</v>
      </c>
      <c r="AZ935" s="3" t="s">
        <v>11558</v>
      </c>
    </row>
    <row r="936" spans="1:52" ht="18">
      <c r="A936" t="str">
        <f>VLOOKUP(B936,[1]Sheet1!$A:$B,2,FALSE)</f>
        <v>Exclusive: Weinstein's legal team 'surprised' by guilty verdict</v>
      </c>
      <c r="B936" t="s">
        <v>5468</v>
      </c>
      <c r="C936" t="s">
        <v>5468</v>
      </c>
      <c r="D936" t="s">
        <v>49</v>
      </c>
      <c r="E936">
        <v>200</v>
      </c>
      <c r="F936" t="s">
        <v>50</v>
      </c>
      <c r="G936" t="s">
        <v>51</v>
      </c>
      <c r="H936" t="s">
        <v>52</v>
      </c>
      <c r="I936" t="s">
        <v>5469</v>
      </c>
      <c r="J936">
        <v>73</v>
      </c>
      <c r="K936">
        <v>623</v>
      </c>
      <c r="L936" t="s">
        <v>5470</v>
      </c>
      <c r="M936">
        <v>160</v>
      </c>
      <c r="N936">
        <v>1064</v>
      </c>
      <c r="O936" t="s">
        <v>5471</v>
      </c>
      <c r="P936">
        <v>160</v>
      </c>
      <c r="Q936" t="s">
        <v>56</v>
      </c>
      <c r="R936">
        <v>26</v>
      </c>
      <c r="S936" t="s">
        <v>5472</v>
      </c>
      <c r="T936">
        <v>63</v>
      </c>
      <c r="U936" t="s">
        <v>58</v>
      </c>
      <c r="V936">
        <v>15</v>
      </c>
      <c r="W936" t="s">
        <v>59</v>
      </c>
      <c r="X936">
        <v>10</v>
      </c>
      <c r="Y936" t="s">
        <v>52</v>
      </c>
      <c r="Z936" t="s">
        <v>52</v>
      </c>
      <c r="AA936" t="s">
        <v>52</v>
      </c>
      <c r="AB936" t="s">
        <v>5468</v>
      </c>
      <c r="AC936" t="s">
        <v>52</v>
      </c>
      <c r="AD936" t="s">
        <v>52</v>
      </c>
      <c r="AE936" t="s">
        <v>52</v>
      </c>
      <c r="AF936" t="s">
        <v>52</v>
      </c>
      <c r="AG936">
        <v>314795</v>
      </c>
      <c r="AH936">
        <v>875</v>
      </c>
      <c r="AI936">
        <v>1.9136993</v>
      </c>
      <c r="AJ936">
        <v>0</v>
      </c>
      <c r="AK936" t="s">
        <v>52</v>
      </c>
      <c r="AL936">
        <v>6</v>
      </c>
      <c r="AM936">
        <v>3</v>
      </c>
      <c r="AN936">
        <v>0.6</v>
      </c>
      <c r="AO936">
        <v>73</v>
      </c>
      <c r="AP936">
        <v>51</v>
      </c>
      <c r="AQ936">
        <v>8</v>
      </c>
      <c r="AR936">
        <v>5</v>
      </c>
      <c r="AS936" t="s">
        <v>5473</v>
      </c>
      <c r="AT936">
        <v>0.121</v>
      </c>
      <c r="AU936" t="s">
        <v>52</v>
      </c>
      <c r="AV936" t="s">
        <v>52</v>
      </c>
      <c r="AW936" t="s">
        <v>52</v>
      </c>
      <c r="AX936" t="s">
        <v>5468</v>
      </c>
      <c r="AY936" s="2">
        <v>245274</v>
      </c>
      <c r="AZ936" s="3" t="s">
        <v>11558</v>
      </c>
    </row>
    <row r="937" spans="1:52" ht="18">
      <c r="A937" t="str">
        <f>VLOOKUP(B937,[1]Sheet1!$A:$B,2,FALSE)</f>
        <v>Will Biden maintain self-proclaimed 'fire-wall' in South Carolina?</v>
      </c>
      <c r="B937" t="s">
        <v>5474</v>
      </c>
      <c r="C937" t="s">
        <v>5474</v>
      </c>
      <c r="D937" t="s">
        <v>49</v>
      </c>
      <c r="E937">
        <v>200</v>
      </c>
      <c r="F937" t="s">
        <v>50</v>
      </c>
      <c r="G937" t="s">
        <v>51</v>
      </c>
      <c r="H937" t="s">
        <v>52</v>
      </c>
      <c r="I937" t="s">
        <v>5475</v>
      </c>
      <c r="J937">
        <v>76</v>
      </c>
      <c r="K937">
        <v>650</v>
      </c>
      <c r="L937" t="s">
        <v>5476</v>
      </c>
      <c r="M937">
        <v>160</v>
      </c>
      <c r="N937">
        <v>1075</v>
      </c>
      <c r="O937" t="s">
        <v>5477</v>
      </c>
      <c r="P937">
        <v>160</v>
      </c>
      <c r="Q937" t="s">
        <v>56</v>
      </c>
      <c r="R937">
        <v>26</v>
      </c>
      <c r="S937" t="s">
        <v>5478</v>
      </c>
      <c r="T937">
        <v>66</v>
      </c>
      <c r="U937" t="s">
        <v>59</v>
      </c>
      <c r="V937">
        <v>10</v>
      </c>
      <c r="W937" t="s">
        <v>52</v>
      </c>
      <c r="X937">
        <v>0</v>
      </c>
      <c r="Y937" t="s">
        <v>52</v>
      </c>
      <c r="Z937" t="s">
        <v>52</v>
      </c>
      <c r="AA937" t="s">
        <v>52</v>
      </c>
      <c r="AB937" t="s">
        <v>5474</v>
      </c>
      <c r="AC937" t="s">
        <v>52</v>
      </c>
      <c r="AD937" t="s">
        <v>52</v>
      </c>
      <c r="AE937" t="s">
        <v>52</v>
      </c>
      <c r="AF937" t="s">
        <v>52</v>
      </c>
      <c r="AG937">
        <v>313576</v>
      </c>
      <c r="AH937">
        <v>834</v>
      </c>
      <c r="AI937">
        <v>1.801115</v>
      </c>
      <c r="AJ937">
        <v>0</v>
      </c>
      <c r="AK937" t="s">
        <v>52</v>
      </c>
      <c r="AL937">
        <v>0</v>
      </c>
      <c r="AM937">
        <v>0</v>
      </c>
      <c r="AN937">
        <v>0</v>
      </c>
      <c r="AO937">
        <v>73</v>
      </c>
      <c r="AP937">
        <v>51</v>
      </c>
      <c r="AQ937">
        <v>8</v>
      </c>
      <c r="AR937">
        <v>5</v>
      </c>
      <c r="AS937" t="s">
        <v>5479</v>
      </c>
      <c r="AT937">
        <v>0.10100000000000001</v>
      </c>
      <c r="AU937" t="s">
        <v>52</v>
      </c>
      <c r="AV937" t="s">
        <v>52</v>
      </c>
      <c r="AW937" t="s">
        <v>52</v>
      </c>
      <c r="AX937" t="s">
        <v>5474</v>
      </c>
      <c r="AY937" s="2">
        <v>45336</v>
      </c>
      <c r="AZ937" s="3" t="s">
        <v>11558</v>
      </c>
    </row>
    <row r="938" spans="1:52" ht="18">
      <c r="A938" t="str">
        <f>VLOOKUP(B938,[1]Sheet1!$A:$B,2,FALSE)</f>
        <v>The Five' reacts to Harvey Weinstein's conviction</v>
      </c>
      <c r="B938" t="s">
        <v>5480</v>
      </c>
      <c r="C938" t="s">
        <v>5480</v>
      </c>
      <c r="D938" t="s">
        <v>49</v>
      </c>
      <c r="E938">
        <v>200</v>
      </c>
      <c r="F938" t="s">
        <v>50</v>
      </c>
      <c r="G938" t="s">
        <v>51</v>
      </c>
      <c r="H938" t="s">
        <v>52</v>
      </c>
      <c r="I938" t="s">
        <v>5481</v>
      </c>
      <c r="J938">
        <v>60</v>
      </c>
      <c r="K938">
        <v>528</v>
      </c>
      <c r="L938" t="s">
        <v>5482</v>
      </c>
      <c r="M938">
        <v>160</v>
      </c>
      <c r="N938">
        <v>1069</v>
      </c>
      <c r="O938" t="s">
        <v>5483</v>
      </c>
      <c r="P938">
        <v>160</v>
      </c>
      <c r="Q938" t="s">
        <v>56</v>
      </c>
      <c r="R938">
        <v>26</v>
      </c>
      <c r="S938" t="s">
        <v>5484</v>
      </c>
      <c r="T938">
        <v>50</v>
      </c>
      <c r="U938" t="s">
        <v>58</v>
      </c>
      <c r="V938">
        <v>15</v>
      </c>
      <c r="W938" t="s">
        <v>59</v>
      </c>
      <c r="X938">
        <v>10</v>
      </c>
      <c r="Y938" t="s">
        <v>52</v>
      </c>
      <c r="Z938" t="s">
        <v>52</v>
      </c>
      <c r="AA938" t="s">
        <v>52</v>
      </c>
      <c r="AB938" t="s">
        <v>5480</v>
      </c>
      <c r="AC938" t="s">
        <v>52</v>
      </c>
      <c r="AD938" t="s">
        <v>52</v>
      </c>
      <c r="AE938" t="s">
        <v>52</v>
      </c>
      <c r="AF938" t="s">
        <v>52</v>
      </c>
      <c r="AG938">
        <v>313535</v>
      </c>
      <c r="AH938">
        <v>842</v>
      </c>
      <c r="AI938">
        <v>1.8464354000000001</v>
      </c>
      <c r="AJ938">
        <v>0</v>
      </c>
      <c r="AK938" t="s">
        <v>52</v>
      </c>
      <c r="AL938">
        <v>10</v>
      </c>
      <c r="AM938">
        <v>5</v>
      </c>
      <c r="AN938">
        <v>1</v>
      </c>
      <c r="AO938">
        <v>71</v>
      </c>
      <c r="AP938">
        <v>50</v>
      </c>
      <c r="AQ938">
        <v>8</v>
      </c>
      <c r="AR938">
        <v>5</v>
      </c>
      <c r="AS938" t="s">
        <v>5485</v>
      </c>
      <c r="AT938">
        <v>0.1</v>
      </c>
      <c r="AU938" t="s">
        <v>52</v>
      </c>
      <c r="AV938" t="s">
        <v>52</v>
      </c>
      <c r="AW938" t="s">
        <v>52</v>
      </c>
      <c r="AX938" t="s">
        <v>5480</v>
      </c>
      <c r="AY938" s="2">
        <v>425451</v>
      </c>
      <c r="AZ938" s="3" t="s">
        <v>11558</v>
      </c>
    </row>
    <row r="939" spans="1:52" ht="18">
      <c r="A939" t="str">
        <f>VLOOKUP(B939,[1]Sheet1!$A:$B,2,FALSE)</f>
        <v>Gidley on Russia collusion claims: More 'completely false' leaks from Schiff</v>
      </c>
      <c r="B939" t="s">
        <v>5486</v>
      </c>
      <c r="C939" t="s">
        <v>5486</v>
      </c>
      <c r="D939" t="s">
        <v>49</v>
      </c>
      <c r="E939">
        <v>200</v>
      </c>
      <c r="F939" t="s">
        <v>50</v>
      </c>
      <c r="G939" t="s">
        <v>51</v>
      </c>
      <c r="H939" t="s">
        <v>52</v>
      </c>
      <c r="I939" t="s">
        <v>5487</v>
      </c>
      <c r="J939">
        <v>86</v>
      </c>
      <c r="K939">
        <v>754</v>
      </c>
      <c r="L939" t="s">
        <v>5488</v>
      </c>
      <c r="M939">
        <v>160</v>
      </c>
      <c r="N939">
        <v>1065</v>
      </c>
      <c r="O939" t="s">
        <v>5489</v>
      </c>
      <c r="P939">
        <v>160</v>
      </c>
      <c r="Q939" t="s">
        <v>56</v>
      </c>
      <c r="R939">
        <v>26</v>
      </c>
      <c r="S939" t="s">
        <v>5490</v>
      </c>
      <c r="T939">
        <v>76</v>
      </c>
      <c r="U939" t="s">
        <v>59</v>
      </c>
      <c r="V939">
        <v>10</v>
      </c>
      <c r="W939" t="s">
        <v>52</v>
      </c>
      <c r="X939">
        <v>0</v>
      </c>
      <c r="Y939" t="s">
        <v>52</v>
      </c>
      <c r="Z939" t="s">
        <v>52</v>
      </c>
      <c r="AA939" t="s">
        <v>52</v>
      </c>
      <c r="AB939" t="s">
        <v>5486</v>
      </c>
      <c r="AC939" t="s">
        <v>52</v>
      </c>
      <c r="AD939" t="s">
        <v>52</v>
      </c>
      <c r="AE939" t="s">
        <v>52</v>
      </c>
      <c r="AF939" t="s">
        <v>52</v>
      </c>
      <c r="AG939">
        <v>319868</v>
      </c>
      <c r="AH939">
        <v>817</v>
      </c>
      <c r="AI939">
        <v>1.7543914</v>
      </c>
      <c r="AJ939">
        <v>0</v>
      </c>
      <c r="AK939" t="s">
        <v>52</v>
      </c>
      <c r="AL939">
        <v>0</v>
      </c>
      <c r="AM939">
        <v>0</v>
      </c>
      <c r="AN939">
        <v>0</v>
      </c>
      <c r="AO939">
        <v>73</v>
      </c>
      <c r="AP939">
        <v>51</v>
      </c>
      <c r="AQ939">
        <v>8</v>
      </c>
      <c r="AR939">
        <v>5</v>
      </c>
      <c r="AS939" t="s">
        <v>5491</v>
      </c>
      <c r="AT939">
        <v>0.108</v>
      </c>
      <c r="AU939" t="s">
        <v>52</v>
      </c>
      <c r="AV939" t="s">
        <v>52</v>
      </c>
      <c r="AW939" t="s">
        <v>52</v>
      </c>
      <c r="AX939" t="s">
        <v>5486</v>
      </c>
      <c r="AY939" s="2">
        <v>185703</v>
      </c>
      <c r="AZ939" s="3" t="s">
        <v>11558</v>
      </c>
    </row>
    <row r="940" spans="1:52" ht="18">
      <c r="A940" t="str">
        <f>VLOOKUP(B940,[1]Sheet1!$A:$B,2,FALSE)</f>
        <v>Conway says Bernie's 'electability' is no match for Trump's 'electricity'</v>
      </c>
      <c r="B940" t="s">
        <v>5492</v>
      </c>
      <c r="C940" t="s">
        <v>5492</v>
      </c>
      <c r="D940" t="s">
        <v>49</v>
      </c>
      <c r="E940">
        <v>200</v>
      </c>
      <c r="F940" t="s">
        <v>50</v>
      </c>
      <c r="G940" t="s">
        <v>51</v>
      </c>
      <c r="H940" t="s">
        <v>52</v>
      </c>
      <c r="I940" t="s">
        <v>5493</v>
      </c>
      <c r="J940">
        <v>83</v>
      </c>
      <c r="K940">
        <v>707</v>
      </c>
      <c r="L940" t="s">
        <v>5494</v>
      </c>
      <c r="M940">
        <v>160</v>
      </c>
      <c r="N940">
        <v>1003</v>
      </c>
      <c r="O940" t="s">
        <v>5495</v>
      </c>
      <c r="P940">
        <v>160</v>
      </c>
      <c r="Q940" t="s">
        <v>56</v>
      </c>
      <c r="R940">
        <v>26</v>
      </c>
      <c r="S940" t="s">
        <v>5496</v>
      </c>
      <c r="T940">
        <v>73</v>
      </c>
      <c r="U940" t="s">
        <v>59</v>
      </c>
      <c r="V940">
        <v>10</v>
      </c>
      <c r="W940" t="s">
        <v>52</v>
      </c>
      <c r="X940">
        <v>0</v>
      </c>
      <c r="Y940" t="s">
        <v>52</v>
      </c>
      <c r="Z940" t="s">
        <v>52</v>
      </c>
      <c r="AA940" t="s">
        <v>52</v>
      </c>
      <c r="AB940" t="s">
        <v>5492</v>
      </c>
      <c r="AC940" t="s">
        <v>52</v>
      </c>
      <c r="AD940" t="s">
        <v>52</v>
      </c>
      <c r="AE940" t="s">
        <v>52</v>
      </c>
      <c r="AF940" t="s">
        <v>52</v>
      </c>
      <c r="AG940">
        <v>311772</v>
      </c>
      <c r="AH940">
        <v>825</v>
      </c>
      <c r="AI940">
        <v>1.8384383</v>
      </c>
      <c r="AJ940">
        <v>0</v>
      </c>
      <c r="AK940" t="s">
        <v>52</v>
      </c>
      <c r="AL940">
        <v>6</v>
      </c>
      <c r="AM940">
        <v>3</v>
      </c>
      <c r="AN940">
        <v>0.6</v>
      </c>
      <c r="AO940">
        <v>73</v>
      </c>
      <c r="AP940">
        <v>51</v>
      </c>
      <c r="AQ940">
        <v>8</v>
      </c>
      <c r="AR940">
        <v>5</v>
      </c>
      <c r="AS940" t="s">
        <v>5497</v>
      </c>
      <c r="AT940">
        <v>0.09</v>
      </c>
      <c r="AU940" t="s">
        <v>52</v>
      </c>
      <c r="AV940" t="s">
        <v>52</v>
      </c>
      <c r="AW940" t="s">
        <v>52</v>
      </c>
      <c r="AX940" t="s">
        <v>5492</v>
      </c>
      <c r="AY940" s="2">
        <v>389228</v>
      </c>
      <c r="AZ940" s="3" t="s">
        <v>11558</v>
      </c>
    </row>
    <row r="941" spans="1:52" ht="18">
      <c r="A941" t="str">
        <f>VLOOKUP(B941,[1]Sheet1!$A:$B,2,FALSE)</f>
        <v>Newt Gingrich: Trump, Modi share 'modern' approach to governing</v>
      </c>
      <c r="B941" t="s">
        <v>5498</v>
      </c>
      <c r="C941" t="s">
        <v>5498</v>
      </c>
      <c r="D941" t="s">
        <v>49</v>
      </c>
      <c r="E941">
        <v>200</v>
      </c>
      <c r="F941" t="s">
        <v>50</v>
      </c>
      <c r="G941" t="s">
        <v>51</v>
      </c>
      <c r="H941" t="s">
        <v>52</v>
      </c>
      <c r="I941" t="s">
        <v>5499</v>
      </c>
      <c r="J941">
        <v>73</v>
      </c>
      <c r="K941">
        <v>680</v>
      </c>
      <c r="L941" t="s">
        <v>5500</v>
      </c>
      <c r="M941">
        <v>160</v>
      </c>
      <c r="N941">
        <v>998</v>
      </c>
      <c r="O941" t="s">
        <v>5501</v>
      </c>
      <c r="P941">
        <v>160</v>
      </c>
      <c r="Q941" t="s">
        <v>56</v>
      </c>
      <c r="R941">
        <v>26</v>
      </c>
      <c r="S941" t="s">
        <v>5502</v>
      </c>
      <c r="T941">
        <v>63</v>
      </c>
      <c r="U941" t="s">
        <v>59</v>
      </c>
      <c r="V941">
        <v>10</v>
      </c>
      <c r="W941" t="s">
        <v>52</v>
      </c>
      <c r="X941">
        <v>0</v>
      </c>
      <c r="Y941" t="s">
        <v>52</v>
      </c>
      <c r="Z941" t="s">
        <v>52</v>
      </c>
      <c r="AA941" t="s">
        <v>52</v>
      </c>
      <c r="AB941" t="s">
        <v>5498</v>
      </c>
      <c r="AC941" t="s">
        <v>52</v>
      </c>
      <c r="AD941" t="s">
        <v>52</v>
      </c>
      <c r="AE941" t="s">
        <v>52</v>
      </c>
      <c r="AF941" t="s">
        <v>52</v>
      </c>
      <c r="AG941">
        <v>322349</v>
      </c>
      <c r="AH941">
        <v>868</v>
      </c>
      <c r="AI941">
        <v>1.8092303999999999</v>
      </c>
      <c r="AJ941">
        <v>0</v>
      </c>
      <c r="AK941" t="s">
        <v>52</v>
      </c>
      <c r="AL941">
        <v>4</v>
      </c>
      <c r="AM941">
        <v>2</v>
      </c>
      <c r="AN941">
        <v>0.4</v>
      </c>
      <c r="AO941">
        <v>73</v>
      </c>
      <c r="AP941">
        <v>51</v>
      </c>
      <c r="AQ941">
        <v>8</v>
      </c>
      <c r="AR941">
        <v>5</v>
      </c>
      <c r="AS941" t="s">
        <v>5503</v>
      </c>
      <c r="AT941">
        <v>0.111</v>
      </c>
      <c r="AU941" t="s">
        <v>52</v>
      </c>
      <c r="AV941" t="s">
        <v>52</v>
      </c>
      <c r="AW941" t="s">
        <v>52</v>
      </c>
      <c r="AX941" t="s">
        <v>5498</v>
      </c>
      <c r="AY941" s="2">
        <v>350459</v>
      </c>
      <c r="AZ941" s="3" t="s">
        <v>11558</v>
      </c>
    </row>
    <row r="942" spans="1:52" ht="18">
      <c r="A942" t="str">
        <f>VLOOKUP(B942,[1]Sheet1!$A:$B,2,FALSE)</f>
        <v>Harvey Weinstein found guilty of third-degree rape, criminal sex act</v>
      </c>
      <c r="B942" t="s">
        <v>5504</v>
      </c>
      <c r="C942" t="s">
        <v>5504</v>
      </c>
      <c r="D942" t="s">
        <v>49</v>
      </c>
      <c r="E942">
        <v>200</v>
      </c>
      <c r="F942" t="s">
        <v>50</v>
      </c>
      <c r="G942" t="s">
        <v>51</v>
      </c>
      <c r="H942" t="s">
        <v>52</v>
      </c>
      <c r="I942" t="s">
        <v>5505</v>
      </c>
      <c r="J942">
        <v>78</v>
      </c>
      <c r="K942">
        <v>684</v>
      </c>
      <c r="L942" t="s">
        <v>5506</v>
      </c>
      <c r="M942">
        <v>160</v>
      </c>
      <c r="N942">
        <v>1012</v>
      </c>
      <c r="O942" t="s">
        <v>5507</v>
      </c>
      <c r="P942">
        <v>160</v>
      </c>
      <c r="Q942" t="s">
        <v>56</v>
      </c>
      <c r="R942">
        <v>26</v>
      </c>
      <c r="S942" t="s">
        <v>5508</v>
      </c>
      <c r="T942">
        <v>68</v>
      </c>
      <c r="U942" t="s">
        <v>58</v>
      </c>
      <c r="V942">
        <v>15</v>
      </c>
      <c r="W942" t="s">
        <v>59</v>
      </c>
      <c r="X942">
        <v>10</v>
      </c>
      <c r="Y942" t="s">
        <v>52</v>
      </c>
      <c r="Z942" t="s">
        <v>52</v>
      </c>
      <c r="AA942" t="s">
        <v>52</v>
      </c>
      <c r="AB942" t="s">
        <v>5504</v>
      </c>
      <c r="AC942" t="s">
        <v>52</v>
      </c>
      <c r="AD942" t="s">
        <v>52</v>
      </c>
      <c r="AE942" t="s">
        <v>52</v>
      </c>
      <c r="AF942" t="s">
        <v>52</v>
      </c>
      <c r="AG942">
        <v>312066</v>
      </c>
      <c r="AH942">
        <v>870</v>
      </c>
      <c r="AI942">
        <v>1.8884916</v>
      </c>
      <c r="AJ942">
        <v>0</v>
      </c>
      <c r="AK942" t="s">
        <v>52</v>
      </c>
      <c r="AL942">
        <v>0</v>
      </c>
      <c r="AM942">
        <v>0</v>
      </c>
      <c r="AN942">
        <v>0</v>
      </c>
      <c r="AO942">
        <v>73</v>
      </c>
      <c r="AP942">
        <v>51</v>
      </c>
      <c r="AQ942">
        <v>8</v>
      </c>
      <c r="AR942">
        <v>5</v>
      </c>
      <c r="AS942" t="s">
        <v>5509</v>
      </c>
      <c r="AT942">
        <v>9.0999999999999998E-2</v>
      </c>
      <c r="AU942" t="s">
        <v>52</v>
      </c>
      <c r="AV942" t="s">
        <v>52</v>
      </c>
      <c r="AW942" t="s">
        <v>52</v>
      </c>
      <c r="AX942" t="s">
        <v>5504</v>
      </c>
      <c r="AY942" s="2">
        <v>238612</v>
      </c>
      <c r="AZ942" s="3" t="s">
        <v>11558</v>
      </c>
    </row>
    <row r="943" spans="1:52" ht="18">
      <c r="A943" t="str">
        <f>VLOOKUP(B943,[1]Sheet1!$A:$B,2,FALSE)</f>
        <v>Manhattan District Attorney: Weinstein has finally been held accountable</v>
      </c>
      <c r="B943" t="s">
        <v>5510</v>
      </c>
      <c r="C943" t="s">
        <v>5510</v>
      </c>
      <c r="D943" t="s">
        <v>49</v>
      </c>
      <c r="E943">
        <v>200</v>
      </c>
      <c r="F943" t="s">
        <v>50</v>
      </c>
      <c r="G943" t="s">
        <v>51</v>
      </c>
      <c r="H943" t="s">
        <v>52</v>
      </c>
      <c r="I943" t="s">
        <v>5511</v>
      </c>
      <c r="J943">
        <v>82</v>
      </c>
      <c r="K943">
        <v>728</v>
      </c>
      <c r="L943" t="s">
        <v>5512</v>
      </c>
      <c r="M943">
        <v>160</v>
      </c>
      <c r="N943">
        <v>1056</v>
      </c>
      <c r="O943" t="s">
        <v>52</v>
      </c>
      <c r="P943">
        <v>0</v>
      </c>
      <c r="Q943" t="s">
        <v>56</v>
      </c>
      <c r="R943">
        <v>26</v>
      </c>
      <c r="S943" t="s">
        <v>5513</v>
      </c>
      <c r="T943">
        <v>72</v>
      </c>
      <c r="U943" t="s">
        <v>58</v>
      </c>
      <c r="V943">
        <v>15</v>
      </c>
      <c r="W943" t="s">
        <v>59</v>
      </c>
      <c r="X943">
        <v>10</v>
      </c>
      <c r="Y943" t="s">
        <v>52</v>
      </c>
      <c r="Z943" t="s">
        <v>52</v>
      </c>
      <c r="AA943" t="s">
        <v>52</v>
      </c>
      <c r="AB943" t="s">
        <v>5510</v>
      </c>
      <c r="AC943" t="s">
        <v>52</v>
      </c>
      <c r="AD943" t="s">
        <v>52</v>
      </c>
      <c r="AE943" t="s">
        <v>52</v>
      </c>
      <c r="AF943" t="s">
        <v>52</v>
      </c>
      <c r="AG943">
        <v>311601</v>
      </c>
      <c r="AH943">
        <v>875</v>
      </c>
      <c r="AI943">
        <v>1.9128130000000001</v>
      </c>
      <c r="AJ943">
        <v>0</v>
      </c>
      <c r="AK943" t="s">
        <v>52</v>
      </c>
      <c r="AL943">
        <v>0</v>
      </c>
      <c r="AM943">
        <v>0</v>
      </c>
      <c r="AN943">
        <v>0</v>
      </c>
      <c r="AO943">
        <v>73</v>
      </c>
      <c r="AP943">
        <v>51</v>
      </c>
      <c r="AQ943">
        <v>8</v>
      </c>
      <c r="AR943">
        <v>5</v>
      </c>
      <c r="AS943" t="s">
        <v>5514</v>
      </c>
      <c r="AT943">
        <v>0.109</v>
      </c>
      <c r="AU943" t="s">
        <v>52</v>
      </c>
      <c r="AV943" t="s">
        <v>52</v>
      </c>
      <c r="AW943" t="s">
        <v>52</v>
      </c>
      <c r="AX943" t="s">
        <v>5510</v>
      </c>
      <c r="AY943" s="2">
        <v>112421</v>
      </c>
      <c r="AZ943" s="3" t="s">
        <v>11558</v>
      </c>
    </row>
    <row r="944" spans="1:52" ht="18">
      <c r="A944" t="str">
        <f>VLOOKUP(B944,[1]Sheet1!$A:$B,2,FALSE)</f>
        <v>McCarthy on Trump's historic India visit, Dem Party's socialist takeover</v>
      </c>
      <c r="B944" t="s">
        <v>5515</v>
      </c>
      <c r="C944" t="s">
        <v>5515</v>
      </c>
      <c r="D944" t="s">
        <v>49</v>
      </c>
      <c r="E944">
        <v>200</v>
      </c>
      <c r="F944" t="s">
        <v>50</v>
      </c>
      <c r="G944" t="s">
        <v>51</v>
      </c>
      <c r="H944" t="s">
        <v>52</v>
      </c>
      <c r="I944" t="s">
        <v>5516</v>
      </c>
      <c r="J944">
        <v>82</v>
      </c>
      <c r="K944">
        <v>719</v>
      </c>
      <c r="L944" t="s">
        <v>5517</v>
      </c>
      <c r="M944">
        <v>160</v>
      </c>
      <c r="N944">
        <v>994</v>
      </c>
      <c r="O944" t="s">
        <v>5518</v>
      </c>
      <c r="P944">
        <v>160</v>
      </c>
      <c r="Q944" t="s">
        <v>56</v>
      </c>
      <c r="R944">
        <v>26</v>
      </c>
      <c r="S944" t="s">
        <v>5519</v>
      </c>
      <c r="T944">
        <v>72</v>
      </c>
      <c r="U944" t="s">
        <v>58</v>
      </c>
      <c r="V944">
        <v>15</v>
      </c>
      <c r="W944" t="s">
        <v>59</v>
      </c>
      <c r="X944">
        <v>10</v>
      </c>
      <c r="Y944" t="s">
        <v>52</v>
      </c>
      <c r="Z944" t="s">
        <v>52</v>
      </c>
      <c r="AA944" t="s">
        <v>52</v>
      </c>
      <c r="AB944" t="s">
        <v>5515</v>
      </c>
      <c r="AC944" t="s">
        <v>52</v>
      </c>
      <c r="AD944" t="s">
        <v>52</v>
      </c>
      <c r="AE944" t="s">
        <v>52</v>
      </c>
      <c r="AF944" t="s">
        <v>52</v>
      </c>
      <c r="AG944">
        <v>316222</v>
      </c>
      <c r="AH944">
        <v>857</v>
      </c>
      <c r="AI944">
        <v>1.8488648999999999</v>
      </c>
      <c r="AJ944">
        <v>0</v>
      </c>
      <c r="AK944" t="s">
        <v>52</v>
      </c>
      <c r="AL944">
        <v>14</v>
      </c>
      <c r="AM944">
        <v>7</v>
      </c>
      <c r="AN944">
        <v>1.4</v>
      </c>
      <c r="AO944">
        <v>72</v>
      </c>
      <c r="AP944">
        <v>51</v>
      </c>
      <c r="AQ944">
        <v>8</v>
      </c>
      <c r="AR944">
        <v>5</v>
      </c>
      <c r="AS944" t="s">
        <v>5520</v>
      </c>
      <c r="AT944">
        <v>9.4E-2</v>
      </c>
      <c r="AU944" t="s">
        <v>52</v>
      </c>
      <c r="AV944" t="s">
        <v>52</v>
      </c>
      <c r="AW944" t="s">
        <v>52</v>
      </c>
      <c r="AX944" t="s">
        <v>5515</v>
      </c>
      <c r="AY944" s="2">
        <v>398712</v>
      </c>
      <c r="AZ944" s="3" t="s">
        <v>11558</v>
      </c>
    </row>
    <row r="945" spans="1:52" ht="18">
      <c r="A945" t="str">
        <f>VLOOKUP(B945,[1]Sheet1!$A:$B,2,FALSE)</f>
        <v>Schiff challenger thanks him for impeachment in new campaign ad</v>
      </c>
      <c r="B945" t="s">
        <v>5521</v>
      </c>
      <c r="C945" t="s">
        <v>5521</v>
      </c>
      <c r="D945" t="s">
        <v>49</v>
      </c>
      <c r="E945">
        <v>200</v>
      </c>
      <c r="F945" t="s">
        <v>50</v>
      </c>
      <c r="G945" t="s">
        <v>51</v>
      </c>
      <c r="H945" t="s">
        <v>52</v>
      </c>
      <c r="I945" t="s">
        <v>5522</v>
      </c>
      <c r="J945">
        <v>73</v>
      </c>
      <c r="K945">
        <v>673</v>
      </c>
      <c r="L945" t="s">
        <v>5523</v>
      </c>
      <c r="M945">
        <v>160</v>
      </c>
      <c r="N945">
        <v>1032</v>
      </c>
      <c r="O945" t="s">
        <v>5524</v>
      </c>
      <c r="P945">
        <v>154</v>
      </c>
      <c r="Q945" t="s">
        <v>56</v>
      </c>
      <c r="R945">
        <v>26</v>
      </c>
      <c r="S945" t="s">
        <v>5525</v>
      </c>
      <c r="T945">
        <v>63</v>
      </c>
      <c r="U945" t="s">
        <v>59</v>
      </c>
      <c r="V945">
        <v>10</v>
      </c>
      <c r="W945" t="s">
        <v>52</v>
      </c>
      <c r="X945">
        <v>0</v>
      </c>
      <c r="Y945" t="s">
        <v>52</v>
      </c>
      <c r="Z945" t="s">
        <v>52</v>
      </c>
      <c r="AA945" t="s">
        <v>52</v>
      </c>
      <c r="AB945" t="s">
        <v>5521</v>
      </c>
      <c r="AC945" t="s">
        <v>52</v>
      </c>
      <c r="AD945" t="s">
        <v>52</v>
      </c>
      <c r="AE945" t="s">
        <v>52</v>
      </c>
      <c r="AF945" t="s">
        <v>52</v>
      </c>
      <c r="AG945">
        <v>309629</v>
      </c>
      <c r="AH945">
        <v>842</v>
      </c>
      <c r="AI945">
        <v>1.8569070999999999</v>
      </c>
      <c r="AJ945">
        <v>0</v>
      </c>
      <c r="AK945" t="s">
        <v>52</v>
      </c>
      <c r="AL945">
        <v>0</v>
      </c>
      <c r="AM945">
        <v>0</v>
      </c>
      <c r="AN945">
        <v>0</v>
      </c>
      <c r="AO945">
        <v>73</v>
      </c>
      <c r="AP945">
        <v>51</v>
      </c>
      <c r="AQ945">
        <v>8</v>
      </c>
      <c r="AR945">
        <v>5</v>
      </c>
      <c r="AS945" t="s">
        <v>5526</v>
      </c>
      <c r="AT945">
        <v>0.11600000000000001</v>
      </c>
      <c r="AU945" t="s">
        <v>52</v>
      </c>
      <c r="AV945" t="s">
        <v>52</v>
      </c>
      <c r="AW945" t="s">
        <v>52</v>
      </c>
      <c r="AX945" t="s">
        <v>5521</v>
      </c>
      <c r="AY945" s="2">
        <v>561060</v>
      </c>
      <c r="AZ945" s="3" t="s">
        <v>11558</v>
      </c>
    </row>
    <row r="946" spans="1:52" ht="18">
      <c r="A946" t="str">
        <f>VLOOKUP(B946,[1]Sheet1!$A:$B,2,FALSE)</f>
        <v>Trump speaks at massive rally during India visit: 'America loves India'</v>
      </c>
      <c r="B946" t="s">
        <v>5527</v>
      </c>
      <c r="C946" t="s">
        <v>5527</v>
      </c>
      <c r="D946" t="s">
        <v>49</v>
      </c>
      <c r="E946">
        <v>200</v>
      </c>
      <c r="F946" t="s">
        <v>50</v>
      </c>
      <c r="G946" t="s">
        <v>51</v>
      </c>
      <c r="H946" t="s">
        <v>52</v>
      </c>
      <c r="I946" t="s">
        <v>5528</v>
      </c>
      <c r="J946">
        <v>81</v>
      </c>
      <c r="K946">
        <v>702</v>
      </c>
      <c r="L946" t="s">
        <v>5529</v>
      </c>
      <c r="M946">
        <v>160</v>
      </c>
      <c r="N946">
        <v>997</v>
      </c>
      <c r="O946" t="s">
        <v>5530</v>
      </c>
      <c r="P946">
        <v>160</v>
      </c>
      <c r="Q946" t="s">
        <v>56</v>
      </c>
      <c r="R946">
        <v>26</v>
      </c>
      <c r="S946" t="s">
        <v>5531</v>
      </c>
      <c r="T946">
        <v>71</v>
      </c>
      <c r="U946" t="s">
        <v>58</v>
      </c>
      <c r="V946">
        <v>15</v>
      </c>
      <c r="W946" t="s">
        <v>59</v>
      </c>
      <c r="X946">
        <v>10</v>
      </c>
      <c r="Y946" t="s">
        <v>52</v>
      </c>
      <c r="Z946" t="s">
        <v>52</v>
      </c>
      <c r="AA946" t="s">
        <v>52</v>
      </c>
      <c r="AB946" t="s">
        <v>5527</v>
      </c>
      <c r="AC946" t="s">
        <v>52</v>
      </c>
      <c r="AD946" t="s">
        <v>52</v>
      </c>
      <c r="AE946" t="s">
        <v>52</v>
      </c>
      <c r="AF946" t="s">
        <v>52</v>
      </c>
      <c r="AG946">
        <v>316371</v>
      </c>
      <c r="AH946">
        <v>891</v>
      </c>
      <c r="AI946">
        <v>1.8898817000000001</v>
      </c>
      <c r="AJ946">
        <v>0</v>
      </c>
      <c r="AK946" t="s">
        <v>52</v>
      </c>
      <c r="AL946">
        <v>2</v>
      </c>
      <c r="AM946">
        <v>1</v>
      </c>
      <c r="AN946">
        <v>0.2</v>
      </c>
      <c r="AO946">
        <v>73</v>
      </c>
      <c r="AP946">
        <v>51</v>
      </c>
      <c r="AQ946">
        <v>8</v>
      </c>
      <c r="AR946">
        <v>5</v>
      </c>
      <c r="AS946" t="s">
        <v>5532</v>
      </c>
      <c r="AT946">
        <v>0.13</v>
      </c>
      <c r="AU946" t="s">
        <v>52</v>
      </c>
      <c r="AV946" t="s">
        <v>52</v>
      </c>
      <c r="AW946" t="s">
        <v>52</v>
      </c>
      <c r="AX946" t="s">
        <v>5527</v>
      </c>
      <c r="AY946" s="2">
        <v>363240</v>
      </c>
      <c r="AZ946" s="3" t="s">
        <v>11558</v>
      </c>
    </row>
    <row r="947" spans="1:52" ht="18">
      <c r="A947" t="str">
        <f>VLOOKUP(B947,[1]Sheet1!$A:$B,2,FALSE)</f>
        <v>Trump arrives at Palam Airbase aboard Air Force One</v>
      </c>
      <c r="B947" t="s">
        <v>5533</v>
      </c>
      <c r="C947" t="s">
        <v>5533</v>
      </c>
      <c r="D947" t="s">
        <v>49</v>
      </c>
      <c r="E947">
        <v>200</v>
      </c>
      <c r="F947" t="s">
        <v>50</v>
      </c>
      <c r="G947" t="s">
        <v>51</v>
      </c>
      <c r="H947" t="s">
        <v>52</v>
      </c>
      <c r="I947" t="s">
        <v>5534</v>
      </c>
      <c r="J947">
        <v>61</v>
      </c>
      <c r="K947">
        <v>574</v>
      </c>
      <c r="L947" t="s">
        <v>470</v>
      </c>
      <c r="M947">
        <v>160</v>
      </c>
      <c r="N947">
        <v>1100</v>
      </c>
      <c r="O947" t="s">
        <v>52</v>
      </c>
      <c r="P947">
        <v>0</v>
      </c>
      <c r="Q947" t="s">
        <v>56</v>
      </c>
      <c r="R947">
        <v>26</v>
      </c>
      <c r="S947" t="s">
        <v>5535</v>
      </c>
      <c r="T947">
        <v>51</v>
      </c>
      <c r="U947" t="s">
        <v>58</v>
      </c>
      <c r="V947">
        <v>15</v>
      </c>
      <c r="W947" t="s">
        <v>52</v>
      </c>
      <c r="X947">
        <v>0</v>
      </c>
      <c r="Y947" t="s">
        <v>52</v>
      </c>
      <c r="Z947" t="s">
        <v>52</v>
      </c>
      <c r="AA947" t="s">
        <v>52</v>
      </c>
      <c r="AB947" t="s">
        <v>5533</v>
      </c>
      <c r="AC947" t="s">
        <v>52</v>
      </c>
      <c r="AD947" t="s">
        <v>52</v>
      </c>
      <c r="AE947" t="s">
        <v>52</v>
      </c>
      <c r="AF947" t="s">
        <v>52</v>
      </c>
      <c r="AG947">
        <v>303604</v>
      </c>
      <c r="AH947">
        <v>853</v>
      </c>
      <c r="AI947">
        <v>1.8759964</v>
      </c>
      <c r="AJ947">
        <v>0</v>
      </c>
      <c r="AK947" t="s">
        <v>52</v>
      </c>
      <c r="AL947">
        <v>0</v>
      </c>
      <c r="AM947">
        <v>0</v>
      </c>
      <c r="AN947">
        <v>0</v>
      </c>
      <c r="AO947">
        <v>71</v>
      </c>
      <c r="AP947">
        <v>50</v>
      </c>
      <c r="AQ947">
        <v>8</v>
      </c>
      <c r="AR947">
        <v>5</v>
      </c>
      <c r="AS947" t="s">
        <v>5536</v>
      </c>
      <c r="AT947">
        <v>9.5000000000000001E-2</v>
      </c>
      <c r="AU947" t="s">
        <v>52</v>
      </c>
      <c r="AV947" t="s">
        <v>52</v>
      </c>
      <c r="AW947" t="s">
        <v>52</v>
      </c>
      <c r="AX947" t="s">
        <v>5533</v>
      </c>
      <c r="AY947" s="2">
        <v>133318</v>
      </c>
      <c r="AZ947" s="3" t="s">
        <v>11558</v>
      </c>
    </row>
    <row r="948" spans="1:52" ht="18">
      <c r="A948" t="str">
        <f>VLOOKUP(B948,[1]Sheet1!$A:$B,2,FALSE)</f>
        <v>Hilton on the extreme policy differences between Trump, Bernie</v>
      </c>
      <c r="B948" t="s">
        <v>5537</v>
      </c>
      <c r="C948" t="s">
        <v>5537</v>
      </c>
      <c r="D948" t="s">
        <v>49</v>
      </c>
      <c r="E948">
        <v>200</v>
      </c>
      <c r="F948" t="s">
        <v>50</v>
      </c>
      <c r="G948" t="s">
        <v>51</v>
      </c>
      <c r="H948" t="s">
        <v>52</v>
      </c>
      <c r="I948" t="s">
        <v>5538</v>
      </c>
      <c r="J948">
        <v>72</v>
      </c>
      <c r="K948">
        <v>653</v>
      </c>
      <c r="L948" t="s">
        <v>5539</v>
      </c>
      <c r="M948">
        <v>160</v>
      </c>
      <c r="N948">
        <v>1060</v>
      </c>
      <c r="O948" t="s">
        <v>5540</v>
      </c>
      <c r="P948">
        <v>142</v>
      </c>
      <c r="Q948" t="s">
        <v>56</v>
      </c>
      <c r="R948">
        <v>26</v>
      </c>
      <c r="S948" t="s">
        <v>5541</v>
      </c>
      <c r="T948">
        <v>62</v>
      </c>
      <c r="U948" t="s">
        <v>58</v>
      </c>
      <c r="V948">
        <v>15</v>
      </c>
      <c r="W948" t="s">
        <v>59</v>
      </c>
      <c r="X948">
        <v>10</v>
      </c>
      <c r="Y948" t="s">
        <v>52</v>
      </c>
      <c r="Z948" t="s">
        <v>52</v>
      </c>
      <c r="AA948" t="s">
        <v>52</v>
      </c>
      <c r="AB948" t="s">
        <v>5537</v>
      </c>
      <c r="AC948" t="s">
        <v>52</v>
      </c>
      <c r="AD948" t="s">
        <v>52</v>
      </c>
      <c r="AE948" t="s">
        <v>52</v>
      </c>
      <c r="AF948" t="s">
        <v>52</v>
      </c>
      <c r="AG948">
        <v>323384</v>
      </c>
      <c r="AH948">
        <v>838</v>
      </c>
      <c r="AI948">
        <v>1.7548906</v>
      </c>
      <c r="AJ948">
        <v>0</v>
      </c>
      <c r="AK948" t="s">
        <v>52</v>
      </c>
      <c r="AL948">
        <v>8</v>
      </c>
      <c r="AM948">
        <v>4</v>
      </c>
      <c r="AN948">
        <v>0.8</v>
      </c>
      <c r="AO948">
        <v>73</v>
      </c>
      <c r="AP948">
        <v>51</v>
      </c>
      <c r="AQ948">
        <v>8</v>
      </c>
      <c r="AR948">
        <v>5</v>
      </c>
      <c r="AS948" t="s">
        <v>5542</v>
      </c>
      <c r="AT948">
        <v>0.104</v>
      </c>
      <c r="AU948" t="s">
        <v>52</v>
      </c>
      <c r="AV948" t="s">
        <v>52</v>
      </c>
      <c r="AW948" t="s">
        <v>52</v>
      </c>
      <c r="AX948" t="s">
        <v>5537</v>
      </c>
      <c r="AY948" s="2">
        <v>308972</v>
      </c>
      <c r="AZ948" s="3" t="s">
        <v>11558</v>
      </c>
    </row>
    <row r="949" spans="1:52" ht="18">
      <c r="A949" t="str">
        <f>VLOOKUP(B949,[1]Sheet1!$A:$B,2,FALSE)</f>
        <v>Bloomberg replaces Biden as most gaffe-prone candidate in latest debate</v>
      </c>
      <c r="B949" t="s">
        <v>5543</v>
      </c>
      <c r="C949" t="s">
        <v>5543</v>
      </c>
      <c r="D949" t="s">
        <v>49</v>
      </c>
      <c r="E949">
        <v>200</v>
      </c>
      <c r="F949" t="s">
        <v>50</v>
      </c>
      <c r="G949" t="s">
        <v>51</v>
      </c>
      <c r="H949" t="s">
        <v>52</v>
      </c>
      <c r="I949" t="s">
        <v>5544</v>
      </c>
      <c r="J949">
        <v>81</v>
      </c>
      <c r="K949">
        <v>745</v>
      </c>
      <c r="L949" t="s">
        <v>5545</v>
      </c>
      <c r="M949">
        <v>160</v>
      </c>
      <c r="N949">
        <v>1077</v>
      </c>
      <c r="O949" t="s">
        <v>5546</v>
      </c>
      <c r="P949">
        <v>59</v>
      </c>
      <c r="Q949" t="s">
        <v>56</v>
      </c>
      <c r="R949">
        <v>26</v>
      </c>
      <c r="S949" t="s">
        <v>5547</v>
      </c>
      <c r="T949">
        <v>71</v>
      </c>
      <c r="U949" t="s">
        <v>59</v>
      </c>
      <c r="V949">
        <v>10</v>
      </c>
      <c r="W949" t="s">
        <v>52</v>
      </c>
      <c r="X949">
        <v>0</v>
      </c>
      <c r="Y949" t="s">
        <v>52</v>
      </c>
      <c r="Z949" t="s">
        <v>52</v>
      </c>
      <c r="AA949" t="s">
        <v>52</v>
      </c>
      <c r="AB949" t="s">
        <v>5543</v>
      </c>
      <c r="AC949" t="s">
        <v>52</v>
      </c>
      <c r="AD949" t="s">
        <v>52</v>
      </c>
      <c r="AE949" t="s">
        <v>52</v>
      </c>
      <c r="AF949" t="s">
        <v>52</v>
      </c>
      <c r="AG949">
        <v>308193</v>
      </c>
      <c r="AH949">
        <v>819</v>
      </c>
      <c r="AI949">
        <v>1.8056083999999999</v>
      </c>
      <c r="AJ949">
        <v>0</v>
      </c>
      <c r="AK949" t="s">
        <v>52</v>
      </c>
      <c r="AL949">
        <v>4</v>
      </c>
      <c r="AM949">
        <v>2</v>
      </c>
      <c r="AN949">
        <v>0.4</v>
      </c>
      <c r="AO949">
        <v>73</v>
      </c>
      <c r="AP949">
        <v>51</v>
      </c>
      <c r="AQ949">
        <v>8</v>
      </c>
      <c r="AR949">
        <v>5</v>
      </c>
      <c r="AS949" t="s">
        <v>5548</v>
      </c>
      <c r="AT949">
        <v>9.2999999999999999E-2</v>
      </c>
      <c r="AU949" t="s">
        <v>52</v>
      </c>
      <c r="AV949" t="s">
        <v>52</v>
      </c>
      <c r="AW949" t="s">
        <v>52</v>
      </c>
      <c r="AX949" t="s">
        <v>5543</v>
      </c>
      <c r="AY949" s="2">
        <v>125449</v>
      </c>
      <c r="AZ949" s="3" t="s">
        <v>11558</v>
      </c>
    </row>
    <row r="950" spans="1:52" ht="18">
      <c r="A950" t="str">
        <f>VLOOKUP(B950,[1]Sheet1!$A:$B,2,FALSE)</f>
        <v>Dan Bongino: 'Putin has to be absolutely laughing right now'</v>
      </c>
      <c r="B950" t="s">
        <v>5549</v>
      </c>
      <c r="C950" t="s">
        <v>5549</v>
      </c>
      <c r="D950" t="s">
        <v>49</v>
      </c>
      <c r="E950">
        <v>200</v>
      </c>
      <c r="F950" t="s">
        <v>50</v>
      </c>
      <c r="G950" t="s">
        <v>51</v>
      </c>
      <c r="H950" t="s">
        <v>52</v>
      </c>
      <c r="I950" t="s">
        <v>5550</v>
      </c>
      <c r="J950">
        <v>70</v>
      </c>
      <c r="K950">
        <v>617</v>
      </c>
      <c r="L950" t="s">
        <v>5551</v>
      </c>
      <c r="M950">
        <v>160</v>
      </c>
      <c r="N950">
        <v>1045</v>
      </c>
      <c r="O950" t="s">
        <v>5552</v>
      </c>
      <c r="P950">
        <v>160</v>
      </c>
      <c r="Q950" t="s">
        <v>56</v>
      </c>
      <c r="R950">
        <v>26</v>
      </c>
      <c r="S950" t="s">
        <v>5553</v>
      </c>
      <c r="T950">
        <v>60</v>
      </c>
      <c r="U950" t="s">
        <v>59</v>
      </c>
      <c r="V950">
        <v>10</v>
      </c>
      <c r="W950" t="s">
        <v>52</v>
      </c>
      <c r="X950">
        <v>0</v>
      </c>
      <c r="Y950" t="s">
        <v>52</v>
      </c>
      <c r="Z950" t="s">
        <v>52</v>
      </c>
      <c r="AA950" t="s">
        <v>52</v>
      </c>
      <c r="AB950" t="s">
        <v>5549</v>
      </c>
      <c r="AC950" t="s">
        <v>52</v>
      </c>
      <c r="AD950" t="s">
        <v>52</v>
      </c>
      <c r="AE950" t="s">
        <v>52</v>
      </c>
      <c r="AF950" t="s">
        <v>52</v>
      </c>
      <c r="AG950">
        <v>313180</v>
      </c>
      <c r="AH950">
        <v>851</v>
      </c>
      <c r="AI950">
        <v>1.8143963000000001</v>
      </c>
      <c r="AJ950">
        <v>0</v>
      </c>
      <c r="AK950" t="s">
        <v>52</v>
      </c>
      <c r="AL950">
        <v>16</v>
      </c>
      <c r="AM950">
        <v>8</v>
      </c>
      <c r="AN950">
        <v>1.6</v>
      </c>
      <c r="AO950">
        <v>73</v>
      </c>
      <c r="AP950">
        <v>51</v>
      </c>
      <c r="AQ950">
        <v>8</v>
      </c>
      <c r="AR950">
        <v>5</v>
      </c>
      <c r="AS950" t="s">
        <v>5554</v>
      </c>
      <c r="AT950">
        <v>8.7999999999999995E-2</v>
      </c>
      <c r="AU950" t="s">
        <v>52</v>
      </c>
      <c r="AV950" t="s">
        <v>52</v>
      </c>
      <c r="AW950" t="s">
        <v>52</v>
      </c>
      <c r="AX950" t="s">
        <v>5549</v>
      </c>
      <c r="AY950" s="2">
        <v>188429</v>
      </c>
      <c r="AZ950" s="3" t="s">
        <v>11558</v>
      </c>
    </row>
    <row r="951" spans="1:52" ht="18">
      <c r="A951" t="str">
        <f>VLOOKUP(B951,[1]Sheet1!$A:$B,2,FALSE)</f>
        <v>Rep. Doug Collins urges Nadler to address FISA abuse</v>
      </c>
      <c r="B951" t="s">
        <v>5555</v>
      </c>
      <c r="C951" t="s">
        <v>5555</v>
      </c>
      <c r="D951" t="s">
        <v>49</v>
      </c>
      <c r="E951">
        <v>200</v>
      </c>
      <c r="F951" t="s">
        <v>50</v>
      </c>
      <c r="G951" t="s">
        <v>51</v>
      </c>
      <c r="H951" t="s">
        <v>52</v>
      </c>
      <c r="I951" t="s">
        <v>5556</v>
      </c>
      <c r="J951">
        <v>62</v>
      </c>
      <c r="K951">
        <v>582</v>
      </c>
      <c r="L951" t="s">
        <v>5557</v>
      </c>
      <c r="M951">
        <v>160</v>
      </c>
      <c r="N951">
        <v>1086</v>
      </c>
      <c r="O951" t="s">
        <v>5558</v>
      </c>
      <c r="P951">
        <v>160</v>
      </c>
      <c r="Q951" t="s">
        <v>56</v>
      </c>
      <c r="R951">
        <v>26</v>
      </c>
      <c r="S951" t="s">
        <v>5559</v>
      </c>
      <c r="T951">
        <v>52</v>
      </c>
      <c r="U951" t="s">
        <v>59</v>
      </c>
      <c r="V951">
        <v>10</v>
      </c>
      <c r="W951" t="s">
        <v>52</v>
      </c>
      <c r="X951">
        <v>0</v>
      </c>
      <c r="Y951" t="s">
        <v>52</v>
      </c>
      <c r="Z951" t="s">
        <v>52</v>
      </c>
      <c r="AA951" t="s">
        <v>52</v>
      </c>
      <c r="AB951" t="s">
        <v>5555</v>
      </c>
      <c r="AC951" t="s">
        <v>52</v>
      </c>
      <c r="AD951" t="s">
        <v>52</v>
      </c>
      <c r="AE951" t="s">
        <v>52</v>
      </c>
      <c r="AF951" t="s">
        <v>52</v>
      </c>
      <c r="AG951">
        <v>311283</v>
      </c>
      <c r="AH951">
        <v>823</v>
      </c>
      <c r="AI951">
        <v>1.7984351000000001</v>
      </c>
      <c r="AJ951">
        <v>0</v>
      </c>
      <c r="AK951" t="s">
        <v>52</v>
      </c>
      <c r="AL951">
        <v>4</v>
      </c>
      <c r="AM951">
        <v>2</v>
      </c>
      <c r="AN951">
        <v>0.4</v>
      </c>
      <c r="AO951">
        <v>73</v>
      </c>
      <c r="AP951">
        <v>51</v>
      </c>
      <c r="AQ951">
        <v>8</v>
      </c>
      <c r="AR951">
        <v>5</v>
      </c>
      <c r="AS951" t="s">
        <v>5560</v>
      </c>
      <c r="AT951">
        <v>9.1999999999999998E-2</v>
      </c>
      <c r="AU951" t="s">
        <v>52</v>
      </c>
      <c r="AV951" t="s">
        <v>52</v>
      </c>
      <c r="AW951" t="s">
        <v>52</v>
      </c>
      <c r="AX951" t="s">
        <v>5555</v>
      </c>
      <c r="AY951" s="2">
        <v>158059</v>
      </c>
      <c r="AZ951" s="3" t="s">
        <v>11559</v>
      </c>
    </row>
    <row r="952" spans="1:52" ht="18">
      <c r="A952" t="str">
        <f>VLOOKUP(B952,[1]Sheet1!$A:$B,2,FALSE)</f>
        <v>John Ratcliffe on Russia trying to interfere in 2020 elections</v>
      </c>
      <c r="B952" t="s">
        <v>5561</v>
      </c>
      <c r="C952" t="s">
        <v>5561</v>
      </c>
      <c r="D952" t="s">
        <v>49</v>
      </c>
      <c r="E952">
        <v>200</v>
      </c>
      <c r="F952" t="s">
        <v>50</v>
      </c>
      <c r="G952" t="s">
        <v>51</v>
      </c>
      <c r="H952" t="s">
        <v>52</v>
      </c>
      <c r="I952" t="s">
        <v>5562</v>
      </c>
      <c r="J952">
        <v>72</v>
      </c>
      <c r="K952">
        <v>618</v>
      </c>
      <c r="L952" t="s">
        <v>5563</v>
      </c>
      <c r="M952">
        <v>160</v>
      </c>
      <c r="N952">
        <v>1085</v>
      </c>
      <c r="O952" t="s">
        <v>5564</v>
      </c>
      <c r="P952">
        <v>160</v>
      </c>
      <c r="Q952" t="s">
        <v>56</v>
      </c>
      <c r="R952">
        <v>26</v>
      </c>
      <c r="S952" t="s">
        <v>5565</v>
      </c>
      <c r="T952">
        <v>62</v>
      </c>
      <c r="U952" t="s">
        <v>59</v>
      </c>
      <c r="V952">
        <v>10</v>
      </c>
      <c r="W952" t="s">
        <v>52</v>
      </c>
      <c r="X952">
        <v>0</v>
      </c>
      <c r="Y952" t="s">
        <v>52</v>
      </c>
      <c r="Z952" t="s">
        <v>52</v>
      </c>
      <c r="AA952" t="s">
        <v>52</v>
      </c>
      <c r="AB952" t="s">
        <v>5561</v>
      </c>
      <c r="AC952" t="s">
        <v>52</v>
      </c>
      <c r="AD952" t="s">
        <v>52</v>
      </c>
      <c r="AE952" t="s">
        <v>52</v>
      </c>
      <c r="AF952" t="s">
        <v>52</v>
      </c>
      <c r="AG952">
        <v>311094</v>
      </c>
      <c r="AH952">
        <v>823</v>
      </c>
      <c r="AI952">
        <v>1.7968980000000001</v>
      </c>
      <c r="AJ952">
        <v>0</v>
      </c>
      <c r="AK952" t="s">
        <v>52</v>
      </c>
      <c r="AL952">
        <v>2</v>
      </c>
      <c r="AM952">
        <v>1</v>
      </c>
      <c r="AN952">
        <v>0.2</v>
      </c>
      <c r="AO952">
        <v>73</v>
      </c>
      <c r="AP952">
        <v>51</v>
      </c>
      <c r="AQ952">
        <v>8</v>
      </c>
      <c r="AR952">
        <v>5</v>
      </c>
      <c r="AS952" t="s">
        <v>5566</v>
      </c>
      <c r="AT952">
        <v>9.6000000000000002E-2</v>
      </c>
      <c r="AU952" t="s">
        <v>52</v>
      </c>
      <c r="AV952" t="s">
        <v>52</v>
      </c>
      <c r="AW952" t="s">
        <v>52</v>
      </c>
      <c r="AX952" t="s">
        <v>5561</v>
      </c>
      <c r="AY952" s="2">
        <v>248168</v>
      </c>
      <c r="AZ952" s="3" t="s">
        <v>11559</v>
      </c>
    </row>
    <row r="953" spans="1:52" ht="18">
      <c r="A953" t="str">
        <f>VLOOKUP(B953,[1]Sheet1!$A:$B,2,FALSE)</f>
        <v>Candace Owens on how the black vote could impact the Trump campaign</v>
      </c>
      <c r="B953" t="s">
        <v>5567</v>
      </c>
      <c r="C953" t="s">
        <v>5567</v>
      </c>
      <c r="D953" t="s">
        <v>49</v>
      </c>
      <c r="E953">
        <v>200</v>
      </c>
      <c r="F953" t="s">
        <v>50</v>
      </c>
      <c r="G953" t="s">
        <v>51</v>
      </c>
      <c r="H953" t="s">
        <v>52</v>
      </c>
      <c r="I953" t="s">
        <v>5568</v>
      </c>
      <c r="J953">
        <v>77</v>
      </c>
      <c r="K953">
        <v>742</v>
      </c>
      <c r="L953" t="s">
        <v>5569</v>
      </c>
      <c r="M953">
        <v>160</v>
      </c>
      <c r="N953">
        <v>1090</v>
      </c>
      <c r="O953" t="s">
        <v>5570</v>
      </c>
      <c r="P953">
        <v>160</v>
      </c>
      <c r="Q953" t="s">
        <v>56</v>
      </c>
      <c r="R953">
        <v>26</v>
      </c>
      <c r="S953" t="s">
        <v>5571</v>
      </c>
      <c r="T953">
        <v>67</v>
      </c>
      <c r="U953" t="s">
        <v>59</v>
      </c>
      <c r="V953">
        <v>10</v>
      </c>
      <c r="W953" t="s">
        <v>52</v>
      </c>
      <c r="X953">
        <v>0</v>
      </c>
      <c r="Y953" t="s">
        <v>52</v>
      </c>
      <c r="Z953" t="s">
        <v>52</v>
      </c>
      <c r="AA953" t="s">
        <v>52</v>
      </c>
      <c r="AB953" t="s">
        <v>5567</v>
      </c>
      <c r="AC953" t="s">
        <v>52</v>
      </c>
      <c r="AD953" t="s">
        <v>52</v>
      </c>
      <c r="AE953" t="s">
        <v>52</v>
      </c>
      <c r="AF953" t="s">
        <v>52</v>
      </c>
      <c r="AG953">
        <v>309871</v>
      </c>
      <c r="AH953">
        <v>838</v>
      </c>
      <c r="AI953">
        <v>1.8401185</v>
      </c>
      <c r="AJ953">
        <v>0</v>
      </c>
      <c r="AK953" t="s">
        <v>52</v>
      </c>
      <c r="AL953">
        <v>44</v>
      </c>
      <c r="AM953">
        <v>22</v>
      </c>
      <c r="AN953">
        <v>4.4000000000000004</v>
      </c>
      <c r="AO953">
        <v>73</v>
      </c>
      <c r="AP953">
        <v>51</v>
      </c>
      <c r="AQ953">
        <v>8</v>
      </c>
      <c r="AR953">
        <v>5</v>
      </c>
      <c r="AS953" t="s">
        <v>5572</v>
      </c>
      <c r="AT953">
        <v>9.7000000000000003E-2</v>
      </c>
      <c r="AU953" t="s">
        <v>52</v>
      </c>
      <c r="AV953" t="s">
        <v>52</v>
      </c>
      <c r="AW953" t="s">
        <v>52</v>
      </c>
      <c r="AX953" t="s">
        <v>5567</v>
      </c>
      <c r="AY953" s="2">
        <v>680786</v>
      </c>
      <c r="AZ953" s="3" t="s">
        <v>11559</v>
      </c>
    </row>
    <row r="954" spans="1:52" ht="18">
      <c r="A954" t="str">
        <f>VLOOKUP(B954,[1]Sheet1!$A:$B,2,FALSE)</f>
        <v>Lindsey Graham to begin investigation into potential FISA abuses</v>
      </c>
      <c r="B954" t="s">
        <v>5573</v>
      </c>
      <c r="C954" t="s">
        <v>5573</v>
      </c>
      <c r="D954" t="s">
        <v>49</v>
      </c>
      <c r="E954">
        <v>200</v>
      </c>
      <c r="F954" t="s">
        <v>50</v>
      </c>
      <c r="G954" t="s">
        <v>51</v>
      </c>
      <c r="H954" t="s">
        <v>52</v>
      </c>
      <c r="I954" t="s">
        <v>5574</v>
      </c>
      <c r="J954">
        <v>74</v>
      </c>
      <c r="K954">
        <v>667</v>
      </c>
      <c r="L954" t="s">
        <v>5575</v>
      </c>
      <c r="M954">
        <v>160</v>
      </c>
      <c r="N954">
        <v>1104</v>
      </c>
      <c r="O954" t="s">
        <v>5576</v>
      </c>
      <c r="P954">
        <v>160</v>
      </c>
      <c r="Q954" t="s">
        <v>56</v>
      </c>
      <c r="R954">
        <v>26</v>
      </c>
      <c r="S954" t="s">
        <v>5577</v>
      </c>
      <c r="T954">
        <v>64</v>
      </c>
      <c r="U954" t="s">
        <v>59</v>
      </c>
      <c r="V954">
        <v>10</v>
      </c>
      <c r="W954" t="s">
        <v>52</v>
      </c>
      <c r="X954">
        <v>0</v>
      </c>
      <c r="Y954" t="s">
        <v>52</v>
      </c>
      <c r="Z954" t="s">
        <v>52</v>
      </c>
      <c r="AA954" t="s">
        <v>52</v>
      </c>
      <c r="AB954" t="s">
        <v>5573</v>
      </c>
      <c r="AC954" t="s">
        <v>52</v>
      </c>
      <c r="AD954" t="s">
        <v>52</v>
      </c>
      <c r="AE954" t="s">
        <v>52</v>
      </c>
      <c r="AF954" t="s">
        <v>52</v>
      </c>
      <c r="AG954">
        <v>311044</v>
      </c>
      <c r="AH954">
        <v>819</v>
      </c>
      <c r="AI954">
        <v>1.7939944999999999</v>
      </c>
      <c r="AJ954">
        <v>0</v>
      </c>
      <c r="AK954" t="s">
        <v>52</v>
      </c>
      <c r="AL954">
        <v>10</v>
      </c>
      <c r="AM954">
        <v>5</v>
      </c>
      <c r="AN954">
        <v>1</v>
      </c>
      <c r="AO954">
        <v>73</v>
      </c>
      <c r="AP954">
        <v>51</v>
      </c>
      <c r="AQ954">
        <v>8</v>
      </c>
      <c r="AR954">
        <v>5</v>
      </c>
      <c r="AS954" t="s">
        <v>5578</v>
      </c>
      <c r="AT954">
        <v>8.6999999999999994E-2</v>
      </c>
      <c r="AU954" t="s">
        <v>52</v>
      </c>
      <c r="AV954" t="s">
        <v>52</v>
      </c>
      <c r="AW954" t="s">
        <v>52</v>
      </c>
      <c r="AX954" t="s">
        <v>5573</v>
      </c>
      <c r="AY954" s="2">
        <v>362528</v>
      </c>
      <c r="AZ954" s="3" t="s">
        <v>11559</v>
      </c>
    </row>
    <row r="955" spans="1:52" ht="18">
      <c r="A955" t="str">
        <f>VLOOKUP(B955,[1]Sheet1!$A:$B,2,FALSE)</f>
        <v>Biden claims comeback after 2nd place finish in Nevada</v>
      </c>
      <c r="B955" t="s">
        <v>5579</v>
      </c>
      <c r="C955" t="s">
        <v>5579</v>
      </c>
      <c r="D955" t="s">
        <v>49</v>
      </c>
      <c r="E955">
        <v>200</v>
      </c>
      <c r="F955" t="s">
        <v>50</v>
      </c>
      <c r="G955" t="s">
        <v>51</v>
      </c>
      <c r="H955" t="s">
        <v>52</v>
      </c>
      <c r="I955" t="s">
        <v>5580</v>
      </c>
      <c r="J955">
        <v>64</v>
      </c>
      <c r="K955">
        <v>584</v>
      </c>
      <c r="L955" t="s">
        <v>5581</v>
      </c>
      <c r="M955">
        <v>160</v>
      </c>
      <c r="N955">
        <v>1095</v>
      </c>
      <c r="O955" t="s">
        <v>5582</v>
      </c>
      <c r="P955">
        <v>160</v>
      </c>
      <c r="Q955" t="s">
        <v>56</v>
      </c>
      <c r="R955">
        <v>26</v>
      </c>
      <c r="S955" t="s">
        <v>5583</v>
      </c>
      <c r="T955">
        <v>54</v>
      </c>
      <c r="U955" t="s">
        <v>59</v>
      </c>
      <c r="V955">
        <v>10</v>
      </c>
      <c r="W955" t="s">
        <v>52</v>
      </c>
      <c r="X955">
        <v>0</v>
      </c>
      <c r="Y955" t="s">
        <v>52</v>
      </c>
      <c r="Z955" t="s">
        <v>52</v>
      </c>
      <c r="AA955" t="s">
        <v>52</v>
      </c>
      <c r="AB955" t="s">
        <v>5579</v>
      </c>
      <c r="AC955" t="s">
        <v>52</v>
      </c>
      <c r="AD955" t="s">
        <v>52</v>
      </c>
      <c r="AE955" t="s">
        <v>52</v>
      </c>
      <c r="AF955" t="s">
        <v>52</v>
      </c>
      <c r="AG955">
        <v>309252</v>
      </c>
      <c r="AH955">
        <v>824</v>
      </c>
      <c r="AI955">
        <v>1.8084210999999999</v>
      </c>
      <c r="AJ955">
        <v>0</v>
      </c>
      <c r="AK955" t="s">
        <v>52</v>
      </c>
      <c r="AL955">
        <v>0</v>
      </c>
      <c r="AM955">
        <v>0</v>
      </c>
      <c r="AN955">
        <v>0</v>
      </c>
      <c r="AO955">
        <v>73</v>
      </c>
      <c r="AP955">
        <v>51</v>
      </c>
      <c r="AQ955">
        <v>8</v>
      </c>
      <c r="AR955">
        <v>5</v>
      </c>
      <c r="AS955" t="s">
        <v>5584</v>
      </c>
      <c r="AT955">
        <v>8.8999999999999996E-2</v>
      </c>
      <c r="AU955" t="s">
        <v>52</v>
      </c>
      <c r="AV955" t="s">
        <v>52</v>
      </c>
      <c r="AW955" t="s">
        <v>52</v>
      </c>
      <c r="AX955" t="s">
        <v>5579</v>
      </c>
      <c r="AY955" s="2">
        <v>116407</v>
      </c>
      <c r="AZ955" s="3" t="s">
        <v>11559</v>
      </c>
    </row>
    <row r="956" spans="1:52" ht="18">
      <c r="A956" t="str">
        <f>VLOOKUP(B956,[1]Sheet1!$A:$B,2,FALSE)</f>
        <v>Joe Concha on the media’s reaction to Sanders’ Nevada victory</v>
      </c>
      <c r="B956" t="s">
        <v>5585</v>
      </c>
      <c r="C956" t="s">
        <v>5585</v>
      </c>
      <c r="D956" t="s">
        <v>49</v>
      </c>
      <c r="E956">
        <v>200</v>
      </c>
      <c r="F956" t="s">
        <v>50</v>
      </c>
      <c r="G956" t="s">
        <v>51</v>
      </c>
      <c r="H956" t="s">
        <v>52</v>
      </c>
      <c r="I956" t="s">
        <v>5586</v>
      </c>
      <c r="J956">
        <v>71</v>
      </c>
      <c r="K956">
        <v>652</v>
      </c>
      <c r="L956" t="s">
        <v>5587</v>
      </c>
      <c r="M956">
        <v>160</v>
      </c>
      <c r="N956">
        <v>1075</v>
      </c>
      <c r="O956" t="s">
        <v>5588</v>
      </c>
      <c r="P956">
        <v>160</v>
      </c>
      <c r="Q956" t="s">
        <v>56</v>
      </c>
      <c r="R956">
        <v>26</v>
      </c>
      <c r="S956" t="s">
        <v>5589</v>
      </c>
      <c r="T956">
        <v>61</v>
      </c>
      <c r="U956" t="s">
        <v>59</v>
      </c>
      <c r="V956">
        <v>10</v>
      </c>
      <c r="W956" t="s">
        <v>52</v>
      </c>
      <c r="X956">
        <v>0</v>
      </c>
      <c r="Y956" t="s">
        <v>52</v>
      </c>
      <c r="Z956" t="s">
        <v>52</v>
      </c>
      <c r="AA956" t="s">
        <v>52</v>
      </c>
      <c r="AB956" t="s">
        <v>5585</v>
      </c>
      <c r="AC956" t="s">
        <v>52</v>
      </c>
      <c r="AD956" t="s">
        <v>52</v>
      </c>
      <c r="AE956" t="s">
        <v>52</v>
      </c>
      <c r="AF956" t="s">
        <v>52</v>
      </c>
      <c r="AG956">
        <v>311729</v>
      </c>
      <c r="AH956">
        <v>810</v>
      </c>
      <c r="AI956">
        <v>1.7586818</v>
      </c>
      <c r="AJ956">
        <v>0</v>
      </c>
      <c r="AK956" t="s">
        <v>52</v>
      </c>
      <c r="AL956">
        <v>2</v>
      </c>
      <c r="AM956">
        <v>1</v>
      </c>
      <c r="AN956">
        <v>0.2</v>
      </c>
      <c r="AO956">
        <v>73</v>
      </c>
      <c r="AP956">
        <v>51</v>
      </c>
      <c r="AQ956">
        <v>8</v>
      </c>
      <c r="AR956">
        <v>5</v>
      </c>
      <c r="AS956" t="s">
        <v>5590</v>
      </c>
      <c r="AT956">
        <v>9.4E-2</v>
      </c>
      <c r="AU956" t="s">
        <v>52</v>
      </c>
      <c r="AV956" t="s">
        <v>52</v>
      </c>
      <c r="AW956" t="s">
        <v>52</v>
      </c>
      <c r="AX956" t="s">
        <v>5585</v>
      </c>
      <c r="AY956" s="2">
        <v>221133</v>
      </c>
      <c r="AZ956" s="3" t="s">
        <v>11559</v>
      </c>
    </row>
    <row r="957" spans="1:52" ht="18">
      <c r="A957" t="str">
        <f>VLOOKUP(B957,[1]Sheet1!$A:$B,2,FALSE)</f>
        <v>Gutfeld: The game has changed and we have Trump to thank</v>
      </c>
      <c r="B957" t="s">
        <v>5591</v>
      </c>
      <c r="C957" t="s">
        <v>5591</v>
      </c>
      <c r="D957" t="s">
        <v>49</v>
      </c>
      <c r="E957">
        <v>200</v>
      </c>
      <c r="F957" t="s">
        <v>50</v>
      </c>
      <c r="G957" t="s">
        <v>51</v>
      </c>
      <c r="H957" t="s">
        <v>52</v>
      </c>
      <c r="I957" t="s">
        <v>5592</v>
      </c>
      <c r="J957">
        <v>66</v>
      </c>
      <c r="K957">
        <v>634</v>
      </c>
      <c r="L957" t="s">
        <v>5593</v>
      </c>
      <c r="M957">
        <v>160</v>
      </c>
      <c r="N957">
        <v>1084</v>
      </c>
      <c r="O957" t="s">
        <v>5594</v>
      </c>
      <c r="P957">
        <v>160</v>
      </c>
      <c r="Q957" t="s">
        <v>56</v>
      </c>
      <c r="R957">
        <v>26</v>
      </c>
      <c r="S957" t="s">
        <v>5595</v>
      </c>
      <c r="T957">
        <v>56</v>
      </c>
      <c r="U957" t="s">
        <v>59</v>
      </c>
      <c r="V957">
        <v>10</v>
      </c>
      <c r="W957" t="s">
        <v>52</v>
      </c>
      <c r="X957">
        <v>0</v>
      </c>
      <c r="Y957" t="s">
        <v>52</v>
      </c>
      <c r="Z957" t="s">
        <v>52</v>
      </c>
      <c r="AA957" t="s">
        <v>52</v>
      </c>
      <c r="AB957" t="s">
        <v>5591</v>
      </c>
      <c r="AC957" t="s">
        <v>52</v>
      </c>
      <c r="AD957" t="s">
        <v>52</v>
      </c>
      <c r="AE957" t="s">
        <v>52</v>
      </c>
      <c r="AF957" t="s">
        <v>52</v>
      </c>
      <c r="AG957">
        <v>309141</v>
      </c>
      <c r="AH957">
        <v>824</v>
      </c>
      <c r="AI957">
        <v>1.8035359</v>
      </c>
      <c r="AJ957">
        <v>0</v>
      </c>
      <c r="AK957" t="s">
        <v>52</v>
      </c>
      <c r="AL957">
        <v>28</v>
      </c>
      <c r="AM957">
        <v>14</v>
      </c>
      <c r="AN957">
        <v>2.8</v>
      </c>
      <c r="AO957">
        <v>73</v>
      </c>
      <c r="AP957">
        <v>51</v>
      </c>
      <c r="AQ957">
        <v>8</v>
      </c>
      <c r="AR957">
        <v>5</v>
      </c>
      <c r="AS957" t="s">
        <v>5596</v>
      </c>
      <c r="AT957">
        <v>9.5000000000000001E-2</v>
      </c>
      <c r="AU957" t="s">
        <v>52</v>
      </c>
      <c r="AV957" t="s">
        <v>52</v>
      </c>
      <c r="AW957" t="s">
        <v>52</v>
      </c>
      <c r="AX957" t="s">
        <v>5591</v>
      </c>
      <c r="AY957" s="2">
        <v>686229</v>
      </c>
      <c r="AZ957" s="3" t="s">
        <v>11559</v>
      </c>
    </row>
    <row r="958" spans="1:52" ht="18">
      <c r="A958" t="str">
        <f>VLOOKUP(B958,[1]Sheet1!$A:$B,2,FALSE)</f>
        <v>Judge Jeanine: If you thought Trump, Bloomberg were similar, think again</v>
      </c>
      <c r="B958" t="s">
        <v>5597</v>
      </c>
      <c r="C958" t="s">
        <v>5597</v>
      </c>
      <c r="D958" t="s">
        <v>49</v>
      </c>
      <c r="E958">
        <v>200</v>
      </c>
      <c r="F958" t="s">
        <v>50</v>
      </c>
      <c r="G958" t="s">
        <v>51</v>
      </c>
      <c r="H958" t="s">
        <v>52</v>
      </c>
      <c r="I958" t="s">
        <v>5598</v>
      </c>
      <c r="J958">
        <v>82</v>
      </c>
      <c r="K958">
        <v>741</v>
      </c>
      <c r="L958" t="s">
        <v>5599</v>
      </c>
      <c r="M958">
        <v>160</v>
      </c>
      <c r="N958">
        <v>1043</v>
      </c>
      <c r="O958" t="s">
        <v>5600</v>
      </c>
      <c r="P958">
        <v>160</v>
      </c>
      <c r="Q958" t="s">
        <v>56</v>
      </c>
      <c r="R958">
        <v>26</v>
      </c>
      <c r="S958" t="s">
        <v>5601</v>
      </c>
      <c r="T958">
        <v>72</v>
      </c>
      <c r="U958" t="s">
        <v>58</v>
      </c>
      <c r="V958">
        <v>15</v>
      </c>
      <c r="W958" t="s">
        <v>59</v>
      </c>
      <c r="X958">
        <v>10</v>
      </c>
      <c r="Y958" t="s">
        <v>52</v>
      </c>
      <c r="Z958" t="s">
        <v>52</v>
      </c>
      <c r="AA958" t="s">
        <v>52</v>
      </c>
      <c r="AB958" t="s">
        <v>5597</v>
      </c>
      <c r="AC958" t="s">
        <v>52</v>
      </c>
      <c r="AD958" t="s">
        <v>52</v>
      </c>
      <c r="AE958" t="s">
        <v>52</v>
      </c>
      <c r="AF958" t="s">
        <v>52</v>
      </c>
      <c r="AG958">
        <v>311037</v>
      </c>
      <c r="AH958">
        <v>826</v>
      </c>
      <c r="AI958">
        <v>1.8240514000000001</v>
      </c>
      <c r="AJ958">
        <v>0</v>
      </c>
      <c r="AK958" t="s">
        <v>52</v>
      </c>
      <c r="AL958">
        <v>2</v>
      </c>
      <c r="AM958">
        <v>1</v>
      </c>
      <c r="AN958">
        <v>0.2</v>
      </c>
      <c r="AO958">
        <v>73</v>
      </c>
      <c r="AP958">
        <v>51</v>
      </c>
      <c r="AQ958">
        <v>8</v>
      </c>
      <c r="AR958">
        <v>5</v>
      </c>
      <c r="AS958" t="s">
        <v>5602</v>
      </c>
      <c r="AT958">
        <v>8.5999999999999993E-2</v>
      </c>
      <c r="AU958" t="s">
        <v>52</v>
      </c>
      <c r="AV958" t="s">
        <v>52</v>
      </c>
      <c r="AW958" t="s">
        <v>52</v>
      </c>
      <c r="AX958" t="s">
        <v>5597</v>
      </c>
      <c r="AY958" s="2">
        <v>772594</v>
      </c>
      <c r="AZ958" s="3" t="s">
        <v>11559</v>
      </c>
    </row>
    <row r="959" spans="1:52" ht="18">
      <c r="A959" t="str">
        <f>VLOOKUP(B959,[1]Sheet1!$A:$B,2,FALSE)</f>
        <v>Watters' Words: It's a tough time to be a Democrat</v>
      </c>
      <c r="B959" t="s">
        <v>5603</v>
      </c>
      <c r="C959" t="s">
        <v>5603</v>
      </c>
      <c r="D959" t="s">
        <v>49</v>
      </c>
      <c r="E959">
        <v>200</v>
      </c>
      <c r="F959" t="s">
        <v>50</v>
      </c>
      <c r="G959" t="s">
        <v>51</v>
      </c>
      <c r="H959" t="s">
        <v>52</v>
      </c>
      <c r="I959" t="s">
        <v>5604</v>
      </c>
      <c r="J959">
        <v>60</v>
      </c>
      <c r="K959">
        <v>548</v>
      </c>
      <c r="L959" t="s">
        <v>5605</v>
      </c>
      <c r="M959">
        <v>160</v>
      </c>
      <c r="N959">
        <v>1064</v>
      </c>
      <c r="O959" t="s">
        <v>5606</v>
      </c>
      <c r="P959">
        <v>160</v>
      </c>
      <c r="Q959" t="s">
        <v>56</v>
      </c>
      <c r="R959">
        <v>26</v>
      </c>
      <c r="S959" t="s">
        <v>5607</v>
      </c>
      <c r="T959">
        <v>50</v>
      </c>
      <c r="U959" t="s">
        <v>59</v>
      </c>
      <c r="V959">
        <v>10</v>
      </c>
      <c r="W959" t="s">
        <v>52</v>
      </c>
      <c r="X959">
        <v>0</v>
      </c>
      <c r="Y959" t="s">
        <v>52</v>
      </c>
      <c r="Z959" t="s">
        <v>52</v>
      </c>
      <c r="AA959" t="s">
        <v>52</v>
      </c>
      <c r="AB959" t="s">
        <v>5603</v>
      </c>
      <c r="AC959" t="s">
        <v>52</v>
      </c>
      <c r="AD959" t="s">
        <v>52</v>
      </c>
      <c r="AE959" t="s">
        <v>52</v>
      </c>
      <c r="AF959" t="s">
        <v>52</v>
      </c>
      <c r="AG959">
        <v>310463</v>
      </c>
      <c r="AH959">
        <v>811</v>
      </c>
      <c r="AI959">
        <v>1.7780111999999999</v>
      </c>
      <c r="AJ959">
        <v>0</v>
      </c>
      <c r="AK959" t="s">
        <v>52</v>
      </c>
      <c r="AL959">
        <v>6</v>
      </c>
      <c r="AM959">
        <v>3</v>
      </c>
      <c r="AN959">
        <v>0.6</v>
      </c>
      <c r="AO959">
        <v>73</v>
      </c>
      <c r="AP959">
        <v>51</v>
      </c>
      <c r="AQ959">
        <v>8</v>
      </c>
      <c r="AR959">
        <v>5</v>
      </c>
      <c r="AS959" t="s">
        <v>5608</v>
      </c>
      <c r="AT959">
        <v>0.09</v>
      </c>
      <c r="AU959" t="s">
        <v>52</v>
      </c>
      <c r="AV959" t="s">
        <v>52</v>
      </c>
      <c r="AW959" t="s">
        <v>52</v>
      </c>
      <c r="AX959" t="s">
        <v>5603</v>
      </c>
      <c r="AY959" s="2">
        <v>436390</v>
      </c>
      <c r="AZ959" s="3" t="s">
        <v>11559</v>
      </c>
    </row>
    <row r="960" spans="1:52" ht="18">
      <c r="A960" t="str">
        <f>VLOOKUP(B960,[1]Sheet1!$A:$B,2,FALSE)</f>
        <v>Sarah Sanders on 2020 election: The stakes have never been higher</v>
      </c>
      <c r="B960" t="s">
        <v>5609</v>
      </c>
      <c r="C960" t="s">
        <v>5609</v>
      </c>
      <c r="D960" t="s">
        <v>49</v>
      </c>
      <c r="E960">
        <v>200</v>
      </c>
      <c r="F960" t="s">
        <v>50</v>
      </c>
      <c r="G960" t="s">
        <v>51</v>
      </c>
      <c r="H960" t="s">
        <v>52</v>
      </c>
      <c r="I960" t="s">
        <v>5610</v>
      </c>
      <c r="J960">
        <v>75</v>
      </c>
      <c r="K960">
        <v>697</v>
      </c>
      <c r="L960" t="s">
        <v>5611</v>
      </c>
      <c r="M960">
        <v>160</v>
      </c>
      <c r="N960">
        <v>1091</v>
      </c>
      <c r="O960" t="s">
        <v>5612</v>
      </c>
      <c r="P960">
        <v>160</v>
      </c>
      <c r="Q960" t="s">
        <v>56</v>
      </c>
      <c r="R960">
        <v>26</v>
      </c>
      <c r="S960" t="s">
        <v>5613</v>
      </c>
      <c r="T960">
        <v>65</v>
      </c>
      <c r="U960" t="s">
        <v>59</v>
      </c>
      <c r="V960">
        <v>10</v>
      </c>
      <c r="W960" t="s">
        <v>52</v>
      </c>
      <c r="X960">
        <v>0</v>
      </c>
      <c r="Y960" t="s">
        <v>52</v>
      </c>
      <c r="Z960" t="s">
        <v>52</v>
      </c>
      <c r="AA960" t="s">
        <v>52</v>
      </c>
      <c r="AB960" t="s">
        <v>5609</v>
      </c>
      <c r="AC960" t="s">
        <v>52</v>
      </c>
      <c r="AD960" t="s">
        <v>52</v>
      </c>
      <c r="AE960" t="s">
        <v>52</v>
      </c>
      <c r="AF960" t="s">
        <v>52</v>
      </c>
      <c r="AG960">
        <v>311644</v>
      </c>
      <c r="AH960">
        <v>828</v>
      </c>
      <c r="AI960">
        <v>1.7839148</v>
      </c>
      <c r="AJ960">
        <v>0</v>
      </c>
      <c r="AK960" t="s">
        <v>52</v>
      </c>
      <c r="AL960">
        <v>0</v>
      </c>
      <c r="AM960">
        <v>0</v>
      </c>
      <c r="AN960">
        <v>0</v>
      </c>
      <c r="AO960">
        <v>71</v>
      </c>
      <c r="AP960">
        <v>50</v>
      </c>
      <c r="AQ960">
        <v>8</v>
      </c>
      <c r="AR960">
        <v>5</v>
      </c>
      <c r="AS960" t="s">
        <v>5614</v>
      </c>
      <c r="AT960">
        <v>9.0999999999999998E-2</v>
      </c>
      <c r="AU960" t="s">
        <v>52</v>
      </c>
      <c r="AV960" t="s">
        <v>52</v>
      </c>
      <c r="AW960" t="s">
        <v>52</v>
      </c>
      <c r="AX960" t="s">
        <v>5609</v>
      </c>
      <c r="AY960" s="2">
        <v>381761</v>
      </c>
      <c r="AZ960" s="3" t="s">
        <v>11560</v>
      </c>
    </row>
    <row r="961" spans="1:52" ht="18">
      <c r="A961" t="str">
        <f>VLOOKUP(B961,[1]Sheet1!$A:$B,2,FALSE)</f>
        <v>Bernie wins big in Nevada caucus</v>
      </c>
      <c r="B961" t="s">
        <v>5615</v>
      </c>
      <c r="C961" t="s">
        <v>5615</v>
      </c>
      <c r="D961" t="s">
        <v>49</v>
      </c>
      <c r="E961">
        <v>200</v>
      </c>
      <c r="F961" t="s">
        <v>50</v>
      </c>
      <c r="G961" t="s">
        <v>51</v>
      </c>
      <c r="H961" t="s">
        <v>52</v>
      </c>
      <c r="I961" t="s">
        <v>5616</v>
      </c>
      <c r="J961">
        <v>42</v>
      </c>
      <c r="K961">
        <v>390</v>
      </c>
      <c r="L961" t="s">
        <v>5617</v>
      </c>
      <c r="M961">
        <v>160</v>
      </c>
      <c r="N961">
        <v>1067</v>
      </c>
      <c r="O961" t="s">
        <v>5618</v>
      </c>
      <c r="P961">
        <v>160</v>
      </c>
      <c r="Q961" t="s">
        <v>56</v>
      </c>
      <c r="R961">
        <v>26</v>
      </c>
      <c r="S961" t="s">
        <v>5619</v>
      </c>
      <c r="T961">
        <v>32</v>
      </c>
      <c r="U961" t="s">
        <v>58</v>
      </c>
      <c r="V961">
        <v>15</v>
      </c>
      <c r="W961" t="s">
        <v>59</v>
      </c>
      <c r="X961">
        <v>10</v>
      </c>
      <c r="Y961" t="s">
        <v>52</v>
      </c>
      <c r="Z961" t="s">
        <v>52</v>
      </c>
      <c r="AA961" t="s">
        <v>52</v>
      </c>
      <c r="AB961" t="s">
        <v>5615</v>
      </c>
      <c r="AC961" t="s">
        <v>52</v>
      </c>
      <c r="AD961" t="s">
        <v>52</v>
      </c>
      <c r="AE961" t="s">
        <v>52</v>
      </c>
      <c r="AF961" t="s">
        <v>52</v>
      </c>
      <c r="AG961">
        <v>313001</v>
      </c>
      <c r="AH961">
        <v>829</v>
      </c>
      <c r="AI961">
        <v>1.7941647999999999</v>
      </c>
      <c r="AJ961">
        <v>0</v>
      </c>
      <c r="AK961" t="s">
        <v>52</v>
      </c>
      <c r="AL961">
        <v>2</v>
      </c>
      <c r="AM961">
        <v>1</v>
      </c>
      <c r="AN961">
        <v>0.2</v>
      </c>
      <c r="AO961">
        <v>71</v>
      </c>
      <c r="AP961">
        <v>50</v>
      </c>
      <c r="AQ961">
        <v>8</v>
      </c>
      <c r="AR961">
        <v>5</v>
      </c>
      <c r="AS961" t="s">
        <v>5620</v>
      </c>
      <c r="AT961">
        <v>8.3000000000000004E-2</v>
      </c>
      <c r="AU961" t="s">
        <v>52</v>
      </c>
      <c r="AV961" t="s">
        <v>52</v>
      </c>
      <c r="AW961" t="s">
        <v>52</v>
      </c>
      <c r="AX961" t="s">
        <v>5615</v>
      </c>
      <c r="AY961" s="2">
        <v>187854</v>
      </c>
      <c r="AZ961" s="3" t="s">
        <v>11560</v>
      </c>
    </row>
    <row r="962" spans="1:52" ht="18">
      <c r="A962" t="str">
        <f>VLOOKUP(B962,[1]Sheet1!$A:$B,2,FALSE)</f>
        <v>Bernie Sanders speaks after declaring victory in Nevada</v>
      </c>
      <c r="B962" t="s">
        <v>5621</v>
      </c>
      <c r="C962" t="s">
        <v>5621</v>
      </c>
      <c r="D962" t="s">
        <v>49</v>
      </c>
      <c r="E962">
        <v>200</v>
      </c>
      <c r="F962" t="s">
        <v>50</v>
      </c>
      <c r="G962" t="s">
        <v>51</v>
      </c>
      <c r="H962" t="s">
        <v>52</v>
      </c>
      <c r="I962" t="s">
        <v>5622</v>
      </c>
      <c r="J962">
        <v>65</v>
      </c>
      <c r="K962">
        <v>589</v>
      </c>
      <c r="L962" t="s">
        <v>5623</v>
      </c>
      <c r="M962">
        <v>160</v>
      </c>
      <c r="N962">
        <v>1051</v>
      </c>
      <c r="O962" t="s">
        <v>52</v>
      </c>
      <c r="P962">
        <v>0</v>
      </c>
      <c r="Q962" t="s">
        <v>56</v>
      </c>
      <c r="R962">
        <v>26</v>
      </c>
      <c r="S962" t="s">
        <v>5624</v>
      </c>
      <c r="T962">
        <v>55</v>
      </c>
      <c r="U962" t="s">
        <v>58</v>
      </c>
      <c r="V962">
        <v>15</v>
      </c>
      <c r="W962" t="s">
        <v>59</v>
      </c>
      <c r="X962">
        <v>10</v>
      </c>
      <c r="Y962" t="s">
        <v>52</v>
      </c>
      <c r="Z962" t="s">
        <v>52</v>
      </c>
      <c r="AA962" t="s">
        <v>52</v>
      </c>
      <c r="AB962" t="s">
        <v>5621</v>
      </c>
      <c r="AC962" t="s">
        <v>52</v>
      </c>
      <c r="AD962" t="s">
        <v>52</v>
      </c>
      <c r="AE962" t="s">
        <v>52</v>
      </c>
      <c r="AF962" t="s">
        <v>52</v>
      </c>
      <c r="AG962">
        <v>323193</v>
      </c>
      <c r="AH962">
        <v>846</v>
      </c>
      <c r="AI962">
        <v>1.7929921</v>
      </c>
      <c r="AJ962">
        <v>0</v>
      </c>
      <c r="AK962" t="s">
        <v>52</v>
      </c>
      <c r="AL962">
        <v>2</v>
      </c>
      <c r="AM962">
        <v>1</v>
      </c>
      <c r="AN962">
        <v>0.2</v>
      </c>
      <c r="AO962">
        <v>71</v>
      </c>
      <c r="AP962">
        <v>50</v>
      </c>
      <c r="AQ962">
        <v>8</v>
      </c>
      <c r="AR962">
        <v>5</v>
      </c>
      <c r="AS962" t="s">
        <v>5625</v>
      </c>
      <c r="AT962">
        <v>0.104</v>
      </c>
      <c r="AU962" t="s">
        <v>52</v>
      </c>
      <c r="AV962" t="s">
        <v>52</v>
      </c>
      <c r="AW962" t="s">
        <v>52</v>
      </c>
      <c r="AX962" t="s">
        <v>5621</v>
      </c>
      <c r="AY962" s="2">
        <v>88543</v>
      </c>
      <c r="AZ962" s="3" t="s">
        <v>11560</v>
      </c>
    </row>
    <row r="963" spans="1:52" ht="18">
      <c r="A963" t="str">
        <f>VLOOKUP(B963,[1]Sheet1!$A:$B,2,FALSE)</f>
        <v>Mayor Pete Buttigieg speaks to supporters after Nevada caucus results</v>
      </c>
      <c r="B963" t="s">
        <v>5626</v>
      </c>
      <c r="C963" t="s">
        <v>5626</v>
      </c>
      <c r="D963" t="s">
        <v>49</v>
      </c>
      <c r="E963">
        <v>200</v>
      </c>
      <c r="F963" t="s">
        <v>50</v>
      </c>
      <c r="G963" t="s">
        <v>51</v>
      </c>
      <c r="H963" t="s">
        <v>52</v>
      </c>
      <c r="I963" t="s">
        <v>5627</v>
      </c>
      <c r="J963">
        <v>79</v>
      </c>
      <c r="K963">
        <v>725</v>
      </c>
      <c r="L963" t="s">
        <v>5628</v>
      </c>
      <c r="M963">
        <v>160</v>
      </c>
      <c r="N963">
        <v>1080</v>
      </c>
      <c r="O963" t="s">
        <v>52</v>
      </c>
      <c r="P963">
        <v>0</v>
      </c>
      <c r="Q963" t="s">
        <v>56</v>
      </c>
      <c r="R963">
        <v>26</v>
      </c>
      <c r="S963" t="s">
        <v>5629</v>
      </c>
      <c r="T963">
        <v>69</v>
      </c>
      <c r="U963" t="s">
        <v>58</v>
      </c>
      <c r="V963">
        <v>15</v>
      </c>
      <c r="W963" t="s">
        <v>59</v>
      </c>
      <c r="X963">
        <v>10</v>
      </c>
      <c r="Y963" t="s">
        <v>52</v>
      </c>
      <c r="Z963" t="s">
        <v>52</v>
      </c>
      <c r="AA963" t="s">
        <v>52</v>
      </c>
      <c r="AB963" t="s">
        <v>5626</v>
      </c>
      <c r="AC963" t="s">
        <v>52</v>
      </c>
      <c r="AD963" t="s">
        <v>52</v>
      </c>
      <c r="AE963" t="s">
        <v>52</v>
      </c>
      <c r="AF963" t="s">
        <v>52</v>
      </c>
      <c r="AG963">
        <v>312477</v>
      </c>
      <c r="AH963">
        <v>861</v>
      </c>
      <c r="AI963">
        <v>1.8624077999999999</v>
      </c>
      <c r="AJ963">
        <v>0</v>
      </c>
      <c r="AK963" t="s">
        <v>52</v>
      </c>
      <c r="AL963">
        <v>0</v>
      </c>
      <c r="AM963">
        <v>0</v>
      </c>
      <c r="AN963">
        <v>0</v>
      </c>
      <c r="AO963">
        <v>71</v>
      </c>
      <c r="AP963">
        <v>50</v>
      </c>
      <c r="AQ963">
        <v>8</v>
      </c>
      <c r="AR963">
        <v>5</v>
      </c>
      <c r="AS963" t="s">
        <v>5630</v>
      </c>
      <c r="AT963">
        <v>9.8000000000000004E-2</v>
      </c>
      <c r="AU963" t="s">
        <v>52</v>
      </c>
      <c r="AV963" t="s">
        <v>52</v>
      </c>
      <c r="AW963" t="s">
        <v>52</v>
      </c>
      <c r="AX963" t="s">
        <v>5626</v>
      </c>
      <c r="AY963" s="2">
        <v>47600</v>
      </c>
      <c r="AZ963" s="3" t="s">
        <v>11560</v>
      </c>
    </row>
    <row r="964" spans="1:52" ht="18">
      <c r="A964" t="str">
        <f>VLOOKUP(B964,[1]Sheet1!$A:$B,2,FALSE)</f>
        <v>Biden speaks to his supporters in Nevada, trails Sanders in caucus</v>
      </c>
      <c r="B964" t="s">
        <v>5631</v>
      </c>
      <c r="C964" t="s">
        <v>5631</v>
      </c>
      <c r="D964" t="s">
        <v>49</v>
      </c>
      <c r="E964">
        <v>200</v>
      </c>
      <c r="F964" t="s">
        <v>50</v>
      </c>
      <c r="G964" t="s">
        <v>51</v>
      </c>
      <c r="H964" t="s">
        <v>52</v>
      </c>
      <c r="I964" t="s">
        <v>5632</v>
      </c>
      <c r="J964">
        <v>76</v>
      </c>
      <c r="K964">
        <v>681</v>
      </c>
      <c r="L964" t="s">
        <v>5633</v>
      </c>
      <c r="M964">
        <v>160</v>
      </c>
      <c r="N964">
        <v>1071</v>
      </c>
      <c r="O964" t="s">
        <v>5634</v>
      </c>
      <c r="P964">
        <v>160</v>
      </c>
      <c r="Q964" t="s">
        <v>56</v>
      </c>
      <c r="R964">
        <v>26</v>
      </c>
      <c r="S964" t="s">
        <v>5635</v>
      </c>
      <c r="T964">
        <v>66</v>
      </c>
      <c r="U964" t="s">
        <v>58</v>
      </c>
      <c r="V964">
        <v>15</v>
      </c>
      <c r="W964" t="s">
        <v>59</v>
      </c>
      <c r="X964">
        <v>10</v>
      </c>
      <c r="Y964" t="s">
        <v>52</v>
      </c>
      <c r="Z964" t="s">
        <v>52</v>
      </c>
      <c r="AA964" t="s">
        <v>52</v>
      </c>
      <c r="AB964" t="s">
        <v>5631</v>
      </c>
      <c r="AC964" t="s">
        <v>52</v>
      </c>
      <c r="AD964" t="s">
        <v>52</v>
      </c>
      <c r="AE964" t="s">
        <v>52</v>
      </c>
      <c r="AF964" t="s">
        <v>52</v>
      </c>
      <c r="AG964">
        <v>315949</v>
      </c>
      <c r="AH964">
        <v>847</v>
      </c>
      <c r="AI964">
        <v>1.8363231</v>
      </c>
      <c r="AJ964">
        <v>0</v>
      </c>
      <c r="AK964" t="s">
        <v>52</v>
      </c>
      <c r="AL964">
        <v>0</v>
      </c>
      <c r="AM964">
        <v>0</v>
      </c>
      <c r="AN964">
        <v>0</v>
      </c>
      <c r="AO964">
        <v>71</v>
      </c>
      <c r="AP964">
        <v>50</v>
      </c>
      <c r="AQ964">
        <v>8</v>
      </c>
      <c r="AR964">
        <v>5</v>
      </c>
      <c r="AS964" t="s">
        <v>5636</v>
      </c>
      <c r="AT964">
        <v>8.8999999999999996E-2</v>
      </c>
      <c r="AU964" t="s">
        <v>52</v>
      </c>
      <c r="AV964" t="s">
        <v>52</v>
      </c>
      <c r="AW964" t="s">
        <v>52</v>
      </c>
      <c r="AX964" t="s">
        <v>5631</v>
      </c>
      <c r="AY964" s="2">
        <v>33455</v>
      </c>
      <c r="AZ964" s="3" t="s">
        <v>11560</v>
      </c>
    </row>
    <row r="965" spans="1:52" ht="18">
      <c r="A965" t="str">
        <f>VLOOKUP(B965,[1]Sheet1!$A:$B,2,FALSE)</f>
        <v>Fleischer: Once a candidate gets momentum, it's hard for the others</v>
      </c>
      <c r="B965" t="s">
        <v>5637</v>
      </c>
      <c r="C965" t="s">
        <v>5637</v>
      </c>
      <c r="D965" t="s">
        <v>49</v>
      </c>
      <c r="E965">
        <v>200</v>
      </c>
      <c r="F965" t="s">
        <v>50</v>
      </c>
      <c r="G965" t="s">
        <v>51</v>
      </c>
      <c r="H965" t="s">
        <v>52</v>
      </c>
      <c r="I965" t="s">
        <v>5638</v>
      </c>
      <c r="J965">
        <v>77</v>
      </c>
      <c r="K965">
        <v>695</v>
      </c>
      <c r="L965" t="s">
        <v>5639</v>
      </c>
      <c r="M965">
        <v>160</v>
      </c>
      <c r="N965">
        <v>1068</v>
      </c>
      <c r="O965" t="s">
        <v>5640</v>
      </c>
      <c r="P965">
        <v>160</v>
      </c>
      <c r="Q965" t="s">
        <v>56</v>
      </c>
      <c r="R965">
        <v>26</v>
      </c>
      <c r="S965" t="s">
        <v>5641</v>
      </c>
      <c r="T965">
        <v>67</v>
      </c>
      <c r="U965" t="s">
        <v>59</v>
      </c>
      <c r="V965">
        <v>10</v>
      </c>
      <c r="W965" t="s">
        <v>52</v>
      </c>
      <c r="X965">
        <v>0</v>
      </c>
      <c r="Y965" t="s">
        <v>52</v>
      </c>
      <c r="Z965" t="s">
        <v>52</v>
      </c>
      <c r="AA965" t="s">
        <v>52</v>
      </c>
      <c r="AB965" t="s">
        <v>5637</v>
      </c>
      <c r="AC965" t="s">
        <v>52</v>
      </c>
      <c r="AD965" t="s">
        <v>52</v>
      </c>
      <c r="AE965" t="s">
        <v>52</v>
      </c>
      <c r="AF965" t="s">
        <v>52</v>
      </c>
      <c r="AG965">
        <v>313354</v>
      </c>
      <c r="AH965">
        <v>827</v>
      </c>
      <c r="AI965">
        <v>1.7997113</v>
      </c>
      <c r="AJ965">
        <v>0</v>
      </c>
      <c r="AK965" t="s">
        <v>52</v>
      </c>
      <c r="AL965">
        <v>0</v>
      </c>
      <c r="AM965">
        <v>0</v>
      </c>
      <c r="AN965">
        <v>0</v>
      </c>
      <c r="AO965">
        <v>71</v>
      </c>
      <c r="AP965">
        <v>50</v>
      </c>
      <c r="AQ965">
        <v>8</v>
      </c>
      <c r="AR965">
        <v>5</v>
      </c>
      <c r="AS965" t="s">
        <v>5642</v>
      </c>
      <c r="AT965">
        <v>9.2999999999999999E-2</v>
      </c>
      <c r="AU965" t="s">
        <v>52</v>
      </c>
      <c r="AV965" t="s">
        <v>52</v>
      </c>
      <c r="AW965" t="s">
        <v>52</v>
      </c>
      <c r="AX965" t="s">
        <v>5637</v>
      </c>
      <c r="AY965" s="2">
        <v>153076</v>
      </c>
      <c r="AZ965" s="3" t="s">
        <v>11560</v>
      </c>
    </row>
    <row r="966" spans="1:52" ht="18">
      <c r="A966" t="str">
        <f>VLOOKUP(B966,[1]Sheet1!$A:$B,2,FALSE)</f>
        <v>Fox News: Bernie Sanders projected winner in Nevada caucus</v>
      </c>
      <c r="B966" t="s">
        <v>5643</v>
      </c>
      <c r="C966" t="s">
        <v>5643</v>
      </c>
      <c r="D966" t="s">
        <v>49</v>
      </c>
      <c r="E966">
        <v>200</v>
      </c>
      <c r="F966" t="s">
        <v>50</v>
      </c>
      <c r="G966" t="s">
        <v>51</v>
      </c>
      <c r="H966" t="s">
        <v>52</v>
      </c>
      <c r="I966" t="s">
        <v>5644</v>
      </c>
      <c r="J966">
        <v>68</v>
      </c>
      <c r="K966">
        <v>642</v>
      </c>
      <c r="L966" t="s">
        <v>5645</v>
      </c>
      <c r="M966">
        <v>160</v>
      </c>
      <c r="N966">
        <v>1055</v>
      </c>
      <c r="O966" t="s">
        <v>5646</v>
      </c>
      <c r="P966">
        <v>160</v>
      </c>
      <c r="Q966" t="s">
        <v>56</v>
      </c>
      <c r="R966">
        <v>26</v>
      </c>
      <c r="S966" t="s">
        <v>5647</v>
      </c>
      <c r="T966">
        <v>58</v>
      </c>
      <c r="U966" t="s">
        <v>58</v>
      </c>
      <c r="V966">
        <v>15</v>
      </c>
      <c r="W966" t="s">
        <v>59</v>
      </c>
      <c r="X966">
        <v>10</v>
      </c>
      <c r="Y966" t="s">
        <v>52</v>
      </c>
      <c r="Z966" t="s">
        <v>52</v>
      </c>
      <c r="AA966" t="s">
        <v>52</v>
      </c>
      <c r="AB966" t="s">
        <v>5643</v>
      </c>
      <c r="AC966" t="s">
        <v>52</v>
      </c>
      <c r="AD966" t="s">
        <v>52</v>
      </c>
      <c r="AE966" t="s">
        <v>52</v>
      </c>
      <c r="AF966" t="s">
        <v>52</v>
      </c>
      <c r="AG966">
        <v>313264</v>
      </c>
      <c r="AH966">
        <v>822</v>
      </c>
      <c r="AI966">
        <v>1.7833540000000001</v>
      </c>
      <c r="AJ966">
        <v>0</v>
      </c>
      <c r="AK966" t="s">
        <v>52</v>
      </c>
      <c r="AL966">
        <v>0</v>
      </c>
      <c r="AM966">
        <v>0</v>
      </c>
      <c r="AN966">
        <v>0</v>
      </c>
      <c r="AO966">
        <v>71</v>
      </c>
      <c r="AP966">
        <v>50</v>
      </c>
      <c r="AQ966">
        <v>8</v>
      </c>
      <c r="AR966">
        <v>5</v>
      </c>
      <c r="AS966" t="s">
        <v>5648</v>
      </c>
      <c r="AT966">
        <v>0.09</v>
      </c>
      <c r="AU966" t="s">
        <v>52</v>
      </c>
      <c r="AV966" t="s">
        <v>52</v>
      </c>
      <c r="AW966" t="s">
        <v>52</v>
      </c>
      <c r="AX966" t="s">
        <v>5643</v>
      </c>
      <c r="AY966" s="2">
        <v>255915</v>
      </c>
      <c r="AZ966" s="3" t="s">
        <v>11560</v>
      </c>
    </row>
    <row r="967" spans="1:52" ht="18">
      <c r="A967" t="str">
        <f>VLOOKUP(B967,[1]Sheet1!$A:$B,2,FALSE)</f>
        <v>Sanders responds to Russia trying to help his presidential campaign</v>
      </c>
      <c r="B967" t="s">
        <v>5649</v>
      </c>
      <c r="C967" t="s">
        <v>5649</v>
      </c>
      <c r="D967" t="s">
        <v>49</v>
      </c>
      <c r="E967">
        <v>200</v>
      </c>
      <c r="F967" t="s">
        <v>50</v>
      </c>
      <c r="G967" t="s">
        <v>51</v>
      </c>
      <c r="H967" t="s">
        <v>52</v>
      </c>
      <c r="I967" t="s">
        <v>5650</v>
      </c>
      <c r="J967">
        <v>77</v>
      </c>
      <c r="K967">
        <v>691</v>
      </c>
      <c r="L967" t="s">
        <v>5651</v>
      </c>
      <c r="M967">
        <v>160</v>
      </c>
      <c r="N967">
        <v>1102</v>
      </c>
      <c r="O967" t="s">
        <v>5652</v>
      </c>
      <c r="P967">
        <v>160</v>
      </c>
      <c r="Q967" t="s">
        <v>56</v>
      </c>
      <c r="R967">
        <v>26</v>
      </c>
      <c r="S967" t="s">
        <v>5653</v>
      </c>
      <c r="T967">
        <v>67</v>
      </c>
      <c r="U967" t="s">
        <v>58</v>
      </c>
      <c r="V967">
        <v>15</v>
      </c>
      <c r="W967" t="s">
        <v>59</v>
      </c>
      <c r="X967">
        <v>10</v>
      </c>
      <c r="Y967" t="s">
        <v>52</v>
      </c>
      <c r="Z967" t="s">
        <v>52</v>
      </c>
      <c r="AA967" t="s">
        <v>52</v>
      </c>
      <c r="AB967" t="s">
        <v>5649</v>
      </c>
      <c r="AC967" t="s">
        <v>52</v>
      </c>
      <c r="AD967" t="s">
        <v>52</v>
      </c>
      <c r="AE967" t="s">
        <v>52</v>
      </c>
      <c r="AF967" t="s">
        <v>52</v>
      </c>
      <c r="AG967">
        <v>313891</v>
      </c>
      <c r="AH967">
        <v>851</v>
      </c>
      <c r="AI967">
        <v>1.8377327999999999</v>
      </c>
      <c r="AJ967">
        <v>0</v>
      </c>
      <c r="AK967" t="s">
        <v>52</v>
      </c>
      <c r="AL967">
        <v>0</v>
      </c>
      <c r="AM967">
        <v>0</v>
      </c>
      <c r="AN967">
        <v>0</v>
      </c>
      <c r="AO967">
        <v>71</v>
      </c>
      <c r="AP967">
        <v>50</v>
      </c>
      <c r="AQ967">
        <v>8</v>
      </c>
      <c r="AR967">
        <v>5</v>
      </c>
      <c r="AS967" t="s">
        <v>5654</v>
      </c>
      <c r="AT967">
        <v>0.10100000000000001</v>
      </c>
      <c r="AU967" t="s">
        <v>52</v>
      </c>
      <c r="AV967" t="s">
        <v>52</v>
      </c>
      <c r="AW967" t="s">
        <v>52</v>
      </c>
      <c r="AX967" t="s">
        <v>5649</v>
      </c>
      <c r="AY967" s="2">
        <v>114595</v>
      </c>
      <c r="AZ967" s="3" t="s">
        <v>11560</v>
      </c>
    </row>
    <row r="968" spans="1:52" ht="18">
      <c r="A968" t="str">
        <f>VLOOKUP(B968,[1]Sheet1!$A:$B,2,FALSE)</f>
        <v>Dems have 'nothing to offer' to the American people but Russia: McEnany</v>
      </c>
      <c r="B968" t="s">
        <v>5655</v>
      </c>
      <c r="C968" t="s">
        <v>5655</v>
      </c>
      <c r="D968" t="s">
        <v>49</v>
      </c>
      <c r="E968">
        <v>200</v>
      </c>
      <c r="F968" t="s">
        <v>50</v>
      </c>
      <c r="G968" t="s">
        <v>51</v>
      </c>
      <c r="H968" t="s">
        <v>52</v>
      </c>
      <c r="I968" t="s">
        <v>5656</v>
      </c>
      <c r="J968">
        <v>81</v>
      </c>
      <c r="K968">
        <v>742</v>
      </c>
      <c r="L968" t="s">
        <v>5657</v>
      </c>
      <c r="M968">
        <v>160</v>
      </c>
      <c r="N968">
        <v>1034</v>
      </c>
      <c r="O968" t="s">
        <v>5658</v>
      </c>
      <c r="P968">
        <v>160</v>
      </c>
      <c r="Q968" t="s">
        <v>56</v>
      </c>
      <c r="R968">
        <v>26</v>
      </c>
      <c r="S968" t="s">
        <v>5659</v>
      </c>
      <c r="T968">
        <v>71</v>
      </c>
      <c r="U968" t="s">
        <v>59</v>
      </c>
      <c r="V968">
        <v>10</v>
      </c>
      <c r="W968" t="s">
        <v>52</v>
      </c>
      <c r="X968">
        <v>0</v>
      </c>
      <c r="Y968" t="s">
        <v>52</v>
      </c>
      <c r="Z968" t="s">
        <v>52</v>
      </c>
      <c r="AA968" t="s">
        <v>52</v>
      </c>
      <c r="AB968" t="s">
        <v>5655</v>
      </c>
      <c r="AC968" t="s">
        <v>52</v>
      </c>
      <c r="AD968" t="s">
        <v>52</v>
      </c>
      <c r="AE968" t="s">
        <v>52</v>
      </c>
      <c r="AF968" t="s">
        <v>52</v>
      </c>
      <c r="AG968">
        <v>308818</v>
      </c>
      <c r="AH968">
        <v>841</v>
      </c>
      <c r="AI968">
        <v>1.8462267000000001</v>
      </c>
      <c r="AJ968">
        <v>0</v>
      </c>
      <c r="AK968" t="s">
        <v>52</v>
      </c>
      <c r="AL968">
        <v>0</v>
      </c>
      <c r="AM968">
        <v>0</v>
      </c>
      <c r="AN968">
        <v>0</v>
      </c>
      <c r="AO968">
        <v>71</v>
      </c>
      <c r="AP968">
        <v>50</v>
      </c>
      <c r="AQ968">
        <v>8</v>
      </c>
      <c r="AR968">
        <v>5</v>
      </c>
      <c r="AS968" t="s">
        <v>5660</v>
      </c>
      <c r="AT968">
        <v>0.11</v>
      </c>
      <c r="AU968" t="s">
        <v>52</v>
      </c>
      <c r="AV968" t="s">
        <v>52</v>
      </c>
      <c r="AW968" t="s">
        <v>52</v>
      </c>
      <c r="AX968" t="s">
        <v>5655</v>
      </c>
      <c r="AY968" s="2">
        <v>185255</v>
      </c>
      <c r="AZ968" s="3" t="s">
        <v>11560</v>
      </c>
    </row>
    <row r="969" spans="1:52" ht="18">
      <c r="A969" t="str">
        <f>VLOOKUP(B969,[1]Sheet1!$A:$B,2,FALSE)</f>
        <v>Greyhound to ban immigration checks on buses without warrant</v>
      </c>
      <c r="B969" t="s">
        <v>5661</v>
      </c>
      <c r="C969" t="s">
        <v>5661</v>
      </c>
      <c r="D969" t="s">
        <v>49</v>
      </c>
      <c r="E969">
        <v>200</v>
      </c>
      <c r="F969" t="s">
        <v>50</v>
      </c>
      <c r="G969" t="s">
        <v>51</v>
      </c>
      <c r="H969" t="s">
        <v>52</v>
      </c>
      <c r="I969" t="s">
        <v>5662</v>
      </c>
      <c r="J969">
        <v>70</v>
      </c>
      <c r="K969">
        <v>654</v>
      </c>
      <c r="L969" t="s">
        <v>5663</v>
      </c>
      <c r="M969">
        <v>160</v>
      </c>
      <c r="N969">
        <v>1014</v>
      </c>
      <c r="O969" t="s">
        <v>5664</v>
      </c>
      <c r="P969">
        <v>160</v>
      </c>
      <c r="Q969" t="s">
        <v>56</v>
      </c>
      <c r="R969">
        <v>26</v>
      </c>
      <c r="S969" t="s">
        <v>5665</v>
      </c>
      <c r="T969">
        <v>60</v>
      </c>
      <c r="U969" t="s">
        <v>58</v>
      </c>
      <c r="V969">
        <v>15</v>
      </c>
      <c r="W969" t="s">
        <v>59</v>
      </c>
      <c r="X969">
        <v>10</v>
      </c>
      <c r="Y969" t="s">
        <v>52</v>
      </c>
      <c r="Z969" t="s">
        <v>52</v>
      </c>
      <c r="AA969" t="s">
        <v>52</v>
      </c>
      <c r="AB969" t="s">
        <v>5661</v>
      </c>
      <c r="AC969" t="s">
        <v>52</v>
      </c>
      <c r="AD969" t="s">
        <v>52</v>
      </c>
      <c r="AE969" t="s">
        <v>52</v>
      </c>
      <c r="AF969" t="s">
        <v>52</v>
      </c>
      <c r="AG969">
        <v>314996</v>
      </c>
      <c r="AH969">
        <v>869</v>
      </c>
      <c r="AI969">
        <v>1.8668800000000001</v>
      </c>
      <c r="AJ969">
        <v>0</v>
      </c>
      <c r="AK969" t="s">
        <v>52</v>
      </c>
      <c r="AL969">
        <v>0</v>
      </c>
      <c r="AM969">
        <v>0</v>
      </c>
      <c r="AN969">
        <v>0</v>
      </c>
      <c r="AO969">
        <v>71</v>
      </c>
      <c r="AP969">
        <v>50</v>
      </c>
      <c r="AQ969">
        <v>8</v>
      </c>
      <c r="AR969">
        <v>5</v>
      </c>
      <c r="AS969" t="s">
        <v>5666</v>
      </c>
      <c r="AT969">
        <v>0.13300000000000001</v>
      </c>
      <c r="AU969" t="s">
        <v>52</v>
      </c>
      <c r="AV969" t="s">
        <v>52</v>
      </c>
      <c r="AW969" t="s">
        <v>52</v>
      </c>
      <c r="AX969" t="s">
        <v>5661</v>
      </c>
      <c r="AY969" s="2">
        <v>188741</v>
      </c>
      <c r="AZ969" s="3" t="s">
        <v>11560</v>
      </c>
    </row>
    <row r="970" spans="1:52" ht="18">
      <c r="A970" t="str">
        <f>VLOOKUP(B970,[1]Sheet1!$A:$B,2,FALSE)</f>
        <v>Scalise reacts to AG Ellison's claim of 'Bernie Bros' not being violent</v>
      </c>
      <c r="B970" t="s">
        <v>5667</v>
      </c>
      <c r="C970" t="s">
        <v>5667</v>
      </c>
      <c r="D970" t="s">
        <v>49</v>
      </c>
      <c r="E970">
        <v>200</v>
      </c>
      <c r="F970" t="s">
        <v>50</v>
      </c>
      <c r="G970" t="s">
        <v>51</v>
      </c>
      <c r="H970" t="s">
        <v>52</v>
      </c>
      <c r="I970" t="s">
        <v>5668</v>
      </c>
      <c r="J970">
        <v>81</v>
      </c>
      <c r="K970">
        <v>694</v>
      </c>
      <c r="L970" t="s">
        <v>5669</v>
      </c>
      <c r="M970">
        <v>160</v>
      </c>
      <c r="N970">
        <v>1010</v>
      </c>
      <c r="O970" t="s">
        <v>5670</v>
      </c>
      <c r="P970">
        <v>160</v>
      </c>
      <c r="Q970" t="s">
        <v>56</v>
      </c>
      <c r="R970">
        <v>26</v>
      </c>
      <c r="S970" t="s">
        <v>5671</v>
      </c>
      <c r="T970">
        <v>71</v>
      </c>
      <c r="U970" t="s">
        <v>59</v>
      </c>
      <c r="V970">
        <v>10</v>
      </c>
      <c r="W970" t="s">
        <v>52</v>
      </c>
      <c r="X970">
        <v>0</v>
      </c>
      <c r="Y970" t="s">
        <v>52</v>
      </c>
      <c r="Z970" t="s">
        <v>52</v>
      </c>
      <c r="AA970" t="s">
        <v>52</v>
      </c>
      <c r="AB970" t="s">
        <v>5667</v>
      </c>
      <c r="AC970" t="s">
        <v>52</v>
      </c>
      <c r="AD970" t="s">
        <v>52</v>
      </c>
      <c r="AE970" t="s">
        <v>52</v>
      </c>
      <c r="AF970" t="s">
        <v>52</v>
      </c>
      <c r="AG970">
        <v>312278</v>
      </c>
      <c r="AH970">
        <v>855</v>
      </c>
      <c r="AI970">
        <v>1.8400369000000001</v>
      </c>
      <c r="AJ970">
        <v>0</v>
      </c>
      <c r="AK970" t="s">
        <v>52</v>
      </c>
      <c r="AL970">
        <v>0</v>
      </c>
      <c r="AM970">
        <v>0</v>
      </c>
      <c r="AN970">
        <v>0</v>
      </c>
      <c r="AO970">
        <v>71</v>
      </c>
      <c r="AP970">
        <v>50</v>
      </c>
      <c r="AQ970">
        <v>8</v>
      </c>
      <c r="AR970">
        <v>5</v>
      </c>
      <c r="AS970" t="s">
        <v>5672</v>
      </c>
      <c r="AT970">
        <v>9.8000000000000004E-2</v>
      </c>
      <c r="AU970" t="s">
        <v>52</v>
      </c>
      <c r="AV970" t="s">
        <v>52</v>
      </c>
      <c r="AW970" t="s">
        <v>52</v>
      </c>
      <c r="AX970" t="s">
        <v>5667</v>
      </c>
      <c r="AY970" s="2">
        <v>155306</v>
      </c>
      <c r="AZ970" s="3" t="s">
        <v>11560</v>
      </c>
    </row>
    <row r="971" spans="1:52" ht="18">
      <c r="A971" t="str">
        <f>VLOOKUP(B971,[1]Sheet1!$A:$B,2,FALSE)</f>
        <v>Adam Carolla: Comedians will bring pendulum back from being overly PC</v>
      </c>
      <c r="B971" t="s">
        <v>5673</v>
      </c>
      <c r="C971" t="s">
        <v>5673</v>
      </c>
      <c r="D971" t="s">
        <v>49</v>
      </c>
      <c r="E971">
        <v>200</v>
      </c>
      <c r="F971" t="s">
        <v>50</v>
      </c>
      <c r="G971" t="s">
        <v>51</v>
      </c>
      <c r="H971" t="s">
        <v>52</v>
      </c>
      <c r="I971" t="s">
        <v>5674</v>
      </c>
      <c r="J971">
        <v>79</v>
      </c>
      <c r="K971">
        <v>736</v>
      </c>
      <c r="L971" t="s">
        <v>5675</v>
      </c>
      <c r="M971">
        <v>160</v>
      </c>
      <c r="N971">
        <v>1072</v>
      </c>
      <c r="O971" t="s">
        <v>5676</v>
      </c>
      <c r="P971">
        <v>160</v>
      </c>
      <c r="Q971" t="s">
        <v>56</v>
      </c>
      <c r="R971">
        <v>26</v>
      </c>
      <c r="S971" t="s">
        <v>5677</v>
      </c>
      <c r="T971">
        <v>69</v>
      </c>
      <c r="U971" t="s">
        <v>58</v>
      </c>
      <c r="V971">
        <v>15</v>
      </c>
      <c r="W971" t="s">
        <v>59</v>
      </c>
      <c r="X971">
        <v>10</v>
      </c>
      <c r="Y971" t="s">
        <v>52</v>
      </c>
      <c r="Z971" t="s">
        <v>52</v>
      </c>
      <c r="AA971" t="s">
        <v>52</v>
      </c>
      <c r="AB971" t="s">
        <v>5673</v>
      </c>
      <c r="AC971" t="s">
        <v>52</v>
      </c>
      <c r="AD971" t="s">
        <v>52</v>
      </c>
      <c r="AE971" t="s">
        <v>52</v>
      </c>
      <c r="AF971" t="s">
        <v>52</v>
      </c>
      <c r="AG971">
        <v>317007</v>
      </c>
      <c r="AH971">
        <v>838</v>
      </c>
      <c r="AI971">
        <v>1.8018643000000001</v>
      </c>
      <c r="AJ971">
        <v>0</v>
      </c>
      <c r="AK971" t="s">
        <v>52</v>
      </c>
      <c r="AL971">
        <v>0</v>
      </c>
      <c r="AM971">
        <v>0</v>
      </c>
      <c r="AN971">
        <v>0</v>
      </c>
      <c r="AO971">
        <v>71</v>
      </c>
      <c r="AP971">
        <v>50</v>
      </c>
      <c r="AQ971">
        <v>8</v>
      </c>
      <c r="AR971">
        <v>5</v>
      </c>
      <c r="AS971" t="s">
        <v>5678</v>
      </c>
      <c r="AT971">
        <v>8.6999999999999994E-2</v>
      </c>
      <c r="AU971" t="s">
        <v>52</v>
      </c>
      <c r="AV971" t="s">
        <v>52</v>
      </c>
      <c r="AW971" t="s">
        <v>52</v>
      </c>
      <c r="AX971" t="s">
        <v>5673</v>
      </c>
      <c r="AY971" s="2">
        <v>151037</v>
      </c>
      <c r="AZ971" s="3" t="s">
        <v>11560</v>
      </c>
    </row>
    <row r="972" spans="1:52" ht="18">
      <c r="A972" t="str">
        <f>VLOOKUP(B972,[1]Sheet1!$A:$B,2,FALSE)</f>
        <v>Ingraham: Could Nevada be an Iowa repeat?</v>
      </c>
      <c r="B972" t="s">
        <v>5679</v>
      </c>
      <c r="C972" t="s">
        <v>5679</v>
      </c>
      <c r="D972" t="s">
        <v>49</v>
      </c>
      <c r="E972">
        <v>200</v>
      </c>
      <c r="F972" t="s">
        <v>50</v>
      </c>
      <c r="G972" t="s">
        <v>51</v>
      </c>
      <c r="H972" t="s">
        <v>52</v>
      </c>
      <c r="I972" t="s">
        <v>5680</v>
      </c>
      <c r="J972">
        <v>51</v>
      </c>
      <c r="K972">
        <v>492</v>
      </c>
      <c r="L972" t="s">
        <v>5681</v>
      </c>
      <c r="M972">
        <v>160</v>
      </c>
      <c r="N972">
        <v>1084</v>
      </c>
      <c r="O972" t="s">
        <v>5682</v>
      </c>
      <c r="P972">
        <v>160</v>
      </c>
      <c r="Q972" t="s">
        <v>56</v>
      </c>
      <c r="R972">
        <v>26</v>
      </c>
      <c r="S972" t="s">
        <v>5683</v>
      </c>
      <c r="T972">
        <v>41</v>
      </c>
      <c r="U972" t="s">
        <v>58</v>
      </c>
      <c r="V972">
        <v>15</v>
      </c>
      <c r="W972" t="s">
        <v>59</v>
      </c>
      <c r="X972">
        <v>10</v>
      </c>
      <c r="Y972" t="s">
        <v>52</v>
      </c>
      <c r="Z972" t="s">
        <v>52</v>
      </c>
      <c r="AA972" t="s">
        <v>52</v>
      </c>
      <c r="AB972" t="s">
        <v>5679</v>
      </c>
      <c r="AC972" t="s">
        <v>52</v>
      </c>
      <c r="AD972" t="s">
        <v>52</v>
      </c>
      <c r="AE972" t="s">
        <v>52</v>
      </c>
      <c r="AF972" t="s">
        <v>52</v>
      </c>
      <c r="AG972">
        <v>314403</v>
      </c>
      <c r="AH972">
        <v>823</v>
      </c>
      <c r="AI972">
        <v>1.7751085</v>
      </c>
      <c r="AJ972">
        <v>0</v>
      </c>
      <c r="AK972" t="s">
        <v>52</v>
      </c>
      <c r="AL972">
        <v>0</v>
      </c>
      <c r="AM972">
        <v>0</v>
      </c>
      <c r="AN972">
        <v>0</v>
      </c>
      <c r="AO972">
        <v>71</v>
      </c>
      <c r="AP972">
        <v>50</v>
      </c>
      <c r="AQ972">
        <v>8</v>
      </c>
      <c r="AR972">
        <v>5</v>
      </c>
      <c r="AS972" t="s">
        <v>5684</v>
      </c>
      <c r="AT972">
        <v>9.2999999999999999E-2</v>
      </c>
      <c r="AU972" t="s">
        <v>52</v>
      </c>
      <c r="AV972" t="s">
        <v>52</v>
      </c>
      <c r="AW972" t="s">
        <v>52</v>
      </c>
      <c r="AX972" t="s">
        <v>5679</v>
      </c>
      <c r="AY972" s="2">
        <v>265889</v>
      </c>
      <c r="AZ972" s="3" t="s">
        <v>11561</v>
      </c>
    </row>
    <row r="973" spans="1:52" ht="18">
      <c r="A973" t="str">
        <f>VLOOKUP(B973,[1]Sheet1!$A:$B,2,FALSE)</f>
        <v>Gingrich: Bernie Sanders is the true Democratic Party</v>
      </c>
      <c r="B973" t="s">
        <v>5685</v>
      </c>
      <c r="C973" t="s">
        <v>5685</v>
      </c>
      <c r="D973" t="s">
        <v>49</v>
      </c>
      <c r="E973">
        <v>200</v>
      </c>
      <c r="F973" t="s">
        <v>50</v>
      </c>
      <c r="G973" t="s">
        <v>51</v>
      </c>
      <c r="H973" t="s">
        <v>52</v>
      </c>
      <c r="I973" t="s">
        <v>5686</v>
      </c>
      <c r="J973">
        <v>63</v>
      </c>
      <c r="K973">
        <v>569</v>
      </c>
      <c r="L973" t="s">
        <v>5687</v>
      </c>
      <c r="M973">
        <v>160</v>
      </c>
      <c r="N973">
        <v>1052</v>
      </c>
      <c r="O973" t="s">
        <v>5688</v>
      </c>
      <c r="P973">
        <v>160</v>
      </c>
      <c r="Q973" t="s">
        <v>56</v>
      </c>
      <c r="R973">
        <v>26</v>
      </c>
      <c r="S973" t="s">
        <v>5689</v>
      </c>
      <c r="T973">
        <v>53</v>
      </c>
      <c r="U973" t="s">
        <v>59</v>
      </c>
      <c r="V973">
        <v>10</v>
      </c>
      <c r="W973" t="s">
        <v>52</v>
      </c>
      <c r="X973">
        <v>0</v>
      </c>
      <c r="Y973" t="s">
        <v>52</v>
      </c>
      <c r="Z973" t="s">
        <v>52</v>
      </c>
      <c r="AA973" t="s">
        <v>52</v>
      </c>
      <c r="AB973" t="s">
        <v>5685</v>
      </c>
      <c r="AC973" t="s">
        <v>52</v>
      </c>
      <c r="AD973" t="s">
        <v>52</v>
      </c>
      <c r="AE973" t="s">
        <v>52</v>
      </c>
      <c r="AF973" t="s">
        <v>52</v>
      </c>
      <c r="AG973">
        <v>309472</v>
      </c>
      <c r="AH973">
        <v>830</v>
      </c>
      <c r="AI973">
        <v>1.8256501999999999</v>
      </c>
      <c r="AJ973">
        <v>0</v>
      </c>
      <c r="AK973" t="s">
        <v>52</v>
      </c>
      <c r="AL973">
        <v>0</v>
      </c>
      <c r="AM973">
        <v>0</v>
      </c>
      <c r="AN973">
        <v>0</v>
      </c>
      <c r="AO973">
        <v>71</v>
      </c>
      <c r="AP973">
        <v>50</v>
      </c>
      <c r="AQ973">
        <v>8</v>
      </c>
      <c r="AR973">
        <v>5</v>
      </c>
      <c r="AS973" t="s">
        <v>5690</v>
      </c>
      <c r="AT973">
        <v>9.9000000000000005E-2</v>
      </c>
      <c r="AU973" t="s">
        <v>52</v>
      </c>
      <c r="AV973" t="s">
        <v>52</v>
      </c>
      <c r="AW973" t="s">
        <v>52</v>
      </c>
      <c r="AX973" t="s">
        <v>5685</v>
      </c>
      <c r="AY973" s="2">
        <v>401637</v>
      </c>
      <c r="AZ973" s="3" t="s">
        <v>11561</v>
      </c>
    </row>
    <row r="974" spans="1:52" ht="18">
      <c r="A974" t="str">
        <f>VLOOKUP(B974,[1]Sheet1!$A:$B,2,FALSE)</f>
        <v>Tucker: Ruling class incompetence</v>
      </c>
      <c r="B974" t="s">
        <v>5691</v>
      </c>
      <c r="C974" t="s">
        <v>5691</v>
      </c>
      <c r="D974" t="s">
        <v>49</v>
      </c>
      <c r="E974">
        <v>200</v>
      </c>
      <c r="F974" t="s">
        <v>50</v>
      </c>
      <c r="G974" t="s">
        <v>51</v>
      </c>
      <c r="H974" t="s">
        <v>52</v>
      </c>
      <c r="I974" t="s">
        <v>5692</v>
      </c>
      <c r="J974">
        <v>43</v>
      </c>
      <c r="K974">
        <v>401</v>
      </c>
      <c r="L974" t="s">
        <v>5693</v>
      </c>
      <c r="M974">
        <v>160</v>
      </c>
      <c r="N974">
        <v>1093</v>
      </c>
      <c r="O974" t="s">
        <v>5694</v>
      </c>
      <c r="P974">
        <v>160</v>
      </c>
      <c r="Q974" t="s">
        <v>56</v>
      </c>
      <c r="R974">
        <v>26</v>
      </c>
      <c r="S974" t="s">
        <v>5695</v>
      </c>
      <c r="T974">
        <v>33</v>
      </c>
      <c r="U974" t="s">
        <v>58</v>
      </c>
      <c r="V974">
        <v>15</v>
      </c>
      <c r="W974" t="s">
        <v>59</v>
      </c>
      <c r="X974">
        <v>10</v>
      </c>
      <c r="Y974" t="s">
        <v>52</v>
      </c>
      <c r="Z974" t="s">
        <v>52</v>
      </c>
      <c r="AA974" t="s">
        <v>52</v>
      </c>
      <c r="AB974" t="s">
        <v>5691</v>
      </c>
      <c r="AC974" t="s">
        <v>52</v>
      </c>
      <c r="AD974" t="s">
        <v>52</v>
      </c>
      <c r="AE974" t="s">
        <v>52</v>
      </c>
      <c r="AF974" t="s">
        <v>52</v>
      </c>
      <c r="AG974">
        <v>312589</v>
      </c>
      <c r="AH974">
        <v>811</v>
      </c>
      <c r="AI974">
        <v>1.7941984</v>
      </c>
      <c r="AJ974">
        <v>0</v>
      </c>
      <c r="AK974" t="s">
        <v>52</v>
      </c>
      <c r="AL974">
        <v>50</v>
      </c>
      <c r="AM974">
        <v>25</v>
      </c>
      <c r="AN974">
        <v>5</v>
      </c>
      <c r="AO974">
        <v>71</v>
      </c>
      <c r="AP974">
        <v>50</v>
      </c>
      <c r="AQ974">
        <v>8</v>
      </c>
      <c r="AR974">
        <v>5</v>
      </c>
      <c r="AS974" t="s">
        <v>5696</v>
      </c>
      <c r="AT974">
        <v>9.5000000000000001E-2</v>
      </c>
      <c r="AU974" t="s">
        <v>52</v>
      </c>
      <c r="AV974" t="s">
        <v>52</v>
      </c>
      <c r="AW974" t="s">
        <v>52</v>
      </c>
      <c r="AX974" t="s">
        <v>5691</v>
      </c>
      <c r="AY974" s="2">
        <v>1117506</v>
      </c>
      <c r="AZ974" s="3" t="s">
        <v>11561</v>
      </c>
    </row>
    <row r="975" spans="1:52" ht="18">
      <c r="A975" t="str">
        <f>VLOOKUP(B975,[1]Sheet1!$A:$B,2,FALSE)</f>
        <v>Nunes drops a bombshell, reacts to reports of Russia trying to help Trump</v>
      </c>
      <c r="B975" t="s">
        <v>5697</v>
      </c>
      <c r="C975" t="s">
        <v>5697</v>
      </c>
      <c r="D975" t="s">
        <v>49</v>
      </c>
      <c r="E975">
        <v>200</v>
      </c>
      <c r="F975" t="s">
        <v>50</v>
      </c>
      <c r="G975" t="s">
        <v>51</v>
      </c>
      <c r="H975" t="s">
        <v>52</v>
      </c>
      <c r="I975" t="s">
        <v>5698</v>
      </c>
      <c r="J975">
        <v>83</v>
      </c>
      <c r="K975">
        <v>747</v>
      </c>
      <c r="L975" t="s">
        <v>5699</v>
      </c>
      <c r="M975">
        <v>160</v>
      </c>
      <c r="N975">
        <v>1034</v>
      </c>
      <c r="O975" t="s">
        <v>5700</v>
      </c>
      <c r="P975">
        <v>160</v>
      </c>
      <c r="Q975" t="s">
        <v>56</v>
      </c>
      <c r="R975">
        <v>26</v>
      </c>
      <c r="S975" t="s">
        <v>5701</v>
      </c>
      <c r="T975">
        <v>73</v>
      </c>
      <c r="U975" t="s">
        <v>59</v>
      </c>
      <c r="V975">
        <v>10</v>
      </c>
      <c r="W975" t="s">
        <v>52</v>
      </c>
      <c r="X975">
        <v>0</v>
      </c>
      <c r="Y975" t="s">
        <v>52</v>
      </c>
      <c r="Z975" t="s">
        <v>52</v>
      </c>
      <c r="AA975" t="s">
        <v>52</v>
      </c>
      <c r="AB975" t="s">
        <v>5697</v>
      </c>
      <c r="AC975" t="s">
        <v>52</v>
      </c>
      <c r="AD975" t="s">
        <v>52</v>
      </c>
      <c r="AE975" t="s">
        <v>52</v>
      </c>
      <c r="AF975" t="s">
        <v>52</v>
      </c>
      <c r="AG975">
        <v>307544</v>
      </c>
      <c r="AH975">
        <v>833</v>
      </c>
      <c r="AI975">
        <v>1.844722</v>
      </c>
      <c r="AJ975">
        <v>0</v>
      </c>
      <c r="AK975" t="s">
        <v>52</v>
      </c>
      <c r="AL975">
        <v>4</v>
      </c>
      <c r="AM975">
        <v>2</v>
      </c>
      <c r="AN975">
        <v>0.4</v>
      </c>
      <c r="AO975">
        <v>71</v>
      </c>
      <c r="AP975">
        <v>50</v>
      </c>
      <c r="AQ975">
        <v>8</v>
      </c>
      <c r="AR975">
        <v>5</v>
      </c>
      <c r="AS975" t="s">
        <v>5702</v>
      </c>
      <c r="AT975">
        <v>9.6000000000000002E-2</v>
      </c>
      <c r="AU975" t="s">
        <v>52</v>
      </c>
      <c r="AV975" t="s">
        <v>52</v>
      </c>
      <c r="AW975" t="s">
        <v>52</v>
      </c>
      <c r="AX975" t="s">
        <v>5697</v>
      </c>
      <c r="AY975" s="2">
        <v>1447003</v>
      </c>
      <c r="AZ975" s="3" t="s">
        <v>11561</v>
      </c>
    </row>
    <row r="976" spans="1:52" ht="18">
      <c r="A976" t="str">
        <f>VLOOKUP(B976,[1]Sheet1!$A:$B,2,FALSE)</f>
        <v>The Five' reacts to the media ramping up new Russia interference claims</v>
      </c>
      <c r="B976" t="s">
        <v>5703</v>
      </c>
      <c r="C976" t="s">
        <v>5703</v>
      </c>
      <c r="D976" t="s">
        <v>49</v>
      </c>
      <c r="E976">
        <v>200</v>
      </c>
      <c r="F976" t="s">
        <v>50</v>
      </c>
      <c r="G976" t="s">
        <v>51</v>
      </c>
      <c r="H976" t="s">
        <v>52</v>
      </c>
      <c r="I976" t="s">
        <v>5704</v>
      </c>
      <c r="J976">
        <v>82</v>
      </c>
      <c r="K976">
        <v>738</v>
      </c>
      <c r="L976" t="s">
        <v>5705</v>
      </c>
      <c r="M976">
        <v>160</v>
      </c>
      <c r="N976">
        <v>988</v>
      </c>
      <c r="O976" t="s">
        <v>5706</v>
      </c>
      <c r="P976">
        <v>160</v>
      </c>
      <c r="Q976" t="s">
        <v>56</v>
      </c>
      <c r="R976">
        <v>26</v>
      </c>
      <c r="S976" t="s">
        <v>5707</v>
      </c>
      <c r="T976">
        <v>72</v>
      </c>
      <c r="U976" t="s">
        <v>59</v>
      </c>
      <c r="V976">
        <v>10</v>
      </c>
      <c r="W976" t="s">
        <v>52</v>
      </c>
      <c r="X976">
        <v>0</v>
      </c>
      <c r="Y976" t="s">
        <v>52</v>
      </c>
      <c r="Z976" t="s">
        <v>52</v>
      </c>
      <c r="AA976" t="s">
        <v>52</v>
      </c>
      <c r="AB976" t="s">
        <v>5703</v>
      </c>
      <c r="AC976" t="s">
        <v>52</v>
      </c>
      <c r="AD976" t="s">
        <v>52</v>
      </c>
      <c r="AE976" t="s">
        <v>52</v>
      </c>
      <c r="AF976" t="s">
        <v>52</v>
      </c>
      <c r="AG976">
        <v>312445</v>
      </c>
      <c r="AH976">
        <v>835</v>
      </c>
      <c r="AI976">
        <v>1.8096099999999999</v>
      </c>
      <c r="AJ976">
        <v>0</v>
      </c>
      <c r="AK976" t="s">
        <v>52</v>
      </c>
      <c r="AL976">
        <v>2</v>
      </c>
      <c r="AM976">
        <v>1</v>
      </c>
      <c r="AN976">
        <v>0.2</v>
      </c>
      <c r="AO976">
        <v>71</v>
      </c>
      <c r="AP976">
        <v>50</v>
      </c>
      <c r="AQ976">
        <v>8</v>
      </c>
      <c r="AR976">
        <v>5</v>
      </c>
      <c r="AS976" t="s">
        <v>5708</v>
      </c>
      <c r="AT976">
        <v>9.4E-2</v>
      </c>
      <c r="AU976" t="s">
        <v>52</v>
      </c>
      <c r="AV976" t="s">
        <v>52</v>
      </c>
      <c r="AW976" t="s">
        <v>52</v>
      </c>
      <c r="AX976" t="s">
        <v>5703</v>
      </c>
      <c r="AY976" s="2">
        <v>193314</v>
      </c>
      <c r="AZ976" s="3" t="s">
        <v>11561</v>
      </c>
    </row>
    <row r="977" spans="1:52" ht="18">
      <c r="A977" t="str">
        <f>VLOOKUP(B977,[1]Sheet1!$A:$B,2,FALSE)</f>
        <v>Trump brutally mocks Democratic candidates ahead of Nevada caucus</v>
      </c>
      <c r="B977" t="s">
        <v>5709</v>
      </c>
      <c r="C977" t="s">
        <v>5709</v>
      </c>
      <c r="D977" t="s">
        <v>49</v>
      </c>
      <c r="E977">
        <v>200</v>
      </c>
      <c r="F977" t="s">
        <v>50</v>
      </c>
      <c r="G977" t="s">
        <v>51</v>
      </c>
      <c r="H977" t="s">
        <v>52</v>
      </c>
      <c r="I977" t="s">
        <v>5710</v>
      </c>
      <c r="J977">
        <v>75</v>
      </c>
      <c r="K977">
        <v>715</v>
      </c>
      <c r="L977" t="s">
        <v>5711</v>
      </c>
      <c r="M977">
        <v>160</v>
      </c>
      <c r="N977">
        <v>1043</v>
      </c>
      <c r="O977" t="s">
        <v>5712</v>
      </c>
      <c r="P977">
        <v>160</v>
      </c>
      <c r="Q977" t="s">
        <v>56</v>
      </c>
      <c r="R977">
        <v>26</v>
      </c>
      <c r="S977" t="s">
        <v>5713</v>
      </c>
      <c r="T977">
        <v>65</v>
      </c>
      <c r="U977" t="s">
        <v>59</v>
      </c>
      <c r="V977">
        <v>10</v>
      </c>
      <c r="W977" t="s">
        <v>52</v>
      </c>
      <c r="X977">
        <v>0</v>
      </c>
      <c r="Y977" t="s">
        <v>52</v>
      </c>
      <c r="Z977" t="s">
        <v>52</v>
      </c>
      <c r="AA977" t="s">
        <v>52</v>
      </c>
      <c r="AB977" t="s">
        <v>5709</v>
      </c>
      <c r="AC977" t="s">
        <v>52</v>
      </c>
      <c r="AD977" t="s">
        <v>52</v>
      </c>
      <c r="AE977" t="s">
        <v>52</v>
      </c>
      <c r="AF977" t="s">
        <v>52</v>
      </c>
      <c r="AG977">
        <v>310126</v>
      </c>
      <c r="AH977">
        <v>835</v>
      </c>
      <c r="AI977">
        <v>1.8319424</v>
      </c>
      <c r="AJ977">
        <v>0</v>
      </c>
      <c r="AK977" t="s">
        <v>52</v>
      </c>
      <c r="AL977">
        <v>4</v>
      </c>
      <c r="AM977">
        <v>2</v>
      </c>
      <c r="AN977">
        <v>0.4</v>
      </c>
      <c r="AO977">
        <v>71</v>
      </c>
      <c r="AP977">
        <v>50</v>
      </c>
      <c r="AQ977">
        <v>8</v>
      </c>
      <c r="AR977">
        <v>5</v>
      </c>
      <c r="AS977" t="s">
        <v>5714</v>
      </c>
      <c r="AT977">
        <v>9.8000000000000004E-2</v>
      </c>
      <c r="AU977" t="s">
        <v>52</v>
      </c>
      <c r="AV977" t="s">
        <v>52</v>
      </c>
      <c r="AW977" t="s">
        <v>52</v>
      </c>
      <c r="AX977" t="s">
        <v>5709</v>
      </c>
      <c r="AY977" s="2">
        <v>766035</v>
      </c>
      <c r="AZ977" s="3" t="s">
        <v>11561</v>
      </c>
    </row>
    <row r="978" spans="1:52" ht="18">
      <c r="A978" t="str">
        <f>VLOOKUP(B978,[1]Sheet1!$A:$B,2,FALSE)</f>
        <v>Trump holds a 'Keep America Great' rally in Las Vegas</v>
      </c>
      <c r="B978" t="s">
        <v>5715</v>
      </c>
      <c r="C978" t="s">
        <v>5715</v>
      </c>
      <c r="D978" t="s">
        <v>49</v>
      </c>
      <c r="E978">
        <v>200</v>
      </c>
      <c r="F978" t="s">
        <v>50</v>
      </c>
      <c r="G978" t="s">
        <v>51</v>
      </c>
      <c r="H978" t="s">
        <v>52</v>
      </c>
      <c r="I978" t="s">
        <v>5716</v>
      </c>
      <c r="J978">
        <v>63</v>
      </c>
      <c r="K978">
        <v>580</v>
      </c>
      <c r="L978" t="s">
        <v>5717</v>
      </c>
      <c r="M978">
        <v>160</v>
      </c>
      <c r="N978">
        <v>1072</v>
      </c>
      <c r="O978" t="s">
        <v>4183</v>
      </c>
      <c r="P978">
        <v>160</v>
      </c>
      <c r="Q978" t="s">
        <v>56</v>
      </c>
      <c r="R978">
        <v>26</v>
      </c>
      <c r="S978" t="s">
        <v>5718</v>
      </c>
      <c r="T978">
        <v>53</v>
      </c>
      <c r="U978" t="s">
        <v>58</v>
      </c>
      <c r="V978">
        <v>15</v>
      </c>
      <c r="W978" t="s">
        <v>59</v>
      </c>
      <c r="X978">
        <v>10</v>
      </c>
      <c r="Y978" t="s">
        <v>52</v>
      </c>
      <c r="Z978" t="s">
        <v>52</v>
      </c>
      <c r="AA978" t="s">
        <v>52</v>
      </c>
      <c r="AB978" t="s">
        <v>5715</v>
      </c>
      <c r="AC978" t="s">
        <v>52</v>
      </c>
      <c r="AD978" t="s">
        <v>52</v>
      </c>
      <c r="AE978" t="s">
        <v>52</v>
      </c>
      <c r="AF978" t="s">
        <v>52</v>
      </c>
      <c r="AG978">
        <v>324993</v>
      </c>
      <c r="AH978">
        <v>850</v>
      </c>
      <c r="AI978">
        <v>1.7707503</v>
      </c>
      <c r="AJ978">
        <v>0</v>
      </c>
      <c r="AK978" t="s">
        <v>52</v>
      </c>
      <c r="AL978">
        <v>24</v>
      </c>
      <c r="AM978">
        <v>12</v>
      </c>
      <c r="AN978">
        <v>2.4</v>
      </c>
      <c r="AO978">
        <v>73</v>
      </c>
      <c r="AP978">
        <v>51</v>
      </c>
      <c r="AQ978">
        <v>8</v>
      </c>
      <c r="AR978">
        <v>5</v>
      </c>
      <c r="AS978" t="s">
        <v>5719</v>
      </c>
      <c r="AT978">
        <v>9.1999999999999998E-2</v>
      </c>
      <c r="AU978" t="s">
        <v>52</v>
      </c>
      <c r="AV978" t="s">
        <v>52</v>
      </c>
      <c r="AW978" t="s">
        <v>52</v>
      </c>
      <c r="AX978" t="s">
        <v>5715</v>
      </c>
      <c r="AY978" s="2">
        <v>1066721</v>
      </c>
      <c r="AZ978" s="3" t="s">
        <v>11561</v>
      </c>
    </row>
    <row r="979" spans="1:52" ht="18">
      <c r="A979" t="str">
        <f>VLOOKUP(B979,[1]Sheet1!$A:$B,2,FALSE)</f>
        <v>Robert Ray expects it will be months before Roger Stone's fate is settled</v>
      </c>
      <c r="B979" t="s">
        <v>5720</v>
      </c>
      <c r="C979" t="s">
        <v>5720</v>
      </c>
      <c r="D979" t="s">
        <v>49</v>
      </c>
      <c r="E979">
        <v>200</v>
      </c>
      <c r="F979" t="s">
        <v>50</v>
      </c>
      <c r="G979" t="s">
        <v>51</v>
      </c>
      <c r="H979" t="s">
        <v>52</v>
      </c>
      <c r="I979" t="s">
        <v>5721</v>
      </c>
      <c r="J979">
        <v>83</v>
      </c>
      <c r="K979">
        <v>738</v>
      </c>
      <c r="L979" t="s">
        <v>5722</v>
      </c>
      <c r="M979">
        <v>160</v>
      </c>
      <c r="N979">
        <v>996</v>
      </c>
      <c r="O979" t="s">
        <v>5723</v>
      </c>
      <c r="P979">
        <v>160</v>
      </c>
      <c r="Q979" t="s">
        <v>56</v>
      </c>
      <c r="R979">
        <v>26</v>
      </c>
      <c r="S979" t="s">
        <v>5724</v>
      </c>
      <c r="T979">
        <v>73</v>
      </c>
      <c r="U979" t="s">
        <v>59</v>
      </c>
      <c r="V979">
        <v>10</v>
      </c>
      <c r="W979" t="s">
        <v>52</v>
      </c>
      <c r="X979">
        <v>0</v>
      </c>
      <c r="Y979" t="s">
        <v>52</v>
      </c>
      <c r="Z979" t="s">
        <v>52</v>
      </c>
      <c r="AA979" t="s">
        <v>52</v>
      </c>
      <c r="AB979" t="s">
        <v>5720</v>
      </c>
      <c r="AC979" t="s">
        <v>52</v>
      </c>
      <c r="AD979" t="s">
        <v>52</v>
      </c>
      <c r="AE979" t="s">
        <v>52</v>
      </c>
      <c r="AF979" t="s">
        <v>52</v>
      </c>
      <c r="AG979">
        <v>309317</v>
      </c>
      <c r="AH979">
        <v>825</v>
      </c>
      <c r="AI979">
        <v>1.8215855000000001</v>
      </c>
      <c r="AJ979">
        <v>0</v>
      </c>
      <c r="AK979" t="s">
        <v>52</v>
      </c>
      <c r="AL979">
        <v>0</v>
      </c>
      <c r="AM979">
        <v>0</v>
      </c>
      <c r="AN979">
        <v>0</v>
      </c>
      <c r="AO979">
        <v>73</v>
      </c>
      <c r="AP979">
        <v>51</v>
      </c>
      <c r="AQ979">
        <v>8</v>
      </c>
      <c r="AR979">
        <v>5</v>
      </c>
      <c r="AS979" t="s">
        <v>5725</v>
      </c>
      <c r="AT979">
        <v>0.121</v>
      </c>
      <c r="AU979" t="s">
        <v>52</v>
      </c>
      <c r="AV979" t="s">
        <v>52</v>
      </c>
      <c r="AW979" t="s">
        <v>52</v>
      </c>
      <c r="AX979" t="s">
        <v>5720</v>
      </c>
      <c r="AY979" s="2">
        <v>184430</v>
      </c>
      <c r="AZ979" s="3" t="s">
        <v>11561</v>
      </c>
    </row>
    <row r="980" spans="1:52" ht="18">
      <c r="A980" t="str">
        <f>VLOOKUP(B980,[1]Sheet1!$A:$B,2,FALSE)</f>
        <v>Ari Fleischer gives Bloomberg these debate tips</v>
      </c>
      <c r="B980" t="s">
        <v>5726</v>
      </c>
      <c r="C980" t="s">
        <v>5726</v>
      </c>
      <c r="D980" t="s">
        <v>49</v>
      </c>
      <c r="E980">
        <v>200</v>
      </c>
      <c r="F980" t="s">
        <v>50</v>
      </c>
      <c r="G980" t="s">
        <v>51</v>
      </c>
      <c r="H980" t="s">
        <v>52</v>
      </c>
      <c r="I980" t="s">
        <v>5727</v>
      </c>
      <c r="J980">
        <v>57</v>
      </c>
      <c r="K980">
        <v>517</v>
      </c>
      <c r="L980" t="s">
        <v>5728</v>
      </c>
      <c r="M980">
        <v>160</v>
      </c>
      <c r="N980">
        <v>1016</v>
      </c>
      <c r="O980" t="s">
        <v>5729</v>
      </c>
      <c r="P980">
        <v>160</v>
      </c>
      <c r="Q980" t="s">
        <v>56</v>
      </c>
      <c r="R980">
        <v>26</v>
      </c>
      <c r="S980" t="s">
        <v>5730</v>
      </c>
      <c r="T980">
        <v>47</v>
      </c>
      <c r="U980" t="s">
        <v>59</v>
      </c>
      <c r="V980">
        <v>10</v>
      </c>
      <c r="W980" t="s">
        <v>52</v>
      </c>
      <c r="X980">
        <v>0</v>
      </c>
      <c r="Y980" t="s">
        <v>52</v>
      </c>
      <c r="Z980" t="s">
        <v>52</v>
      </c>
      <c r="AA980" t="s">
        <v>52</v>
      </c>
      <c r="AB980" t="s">
        <v>5726</v>
      </c>
      <c r="AC980" t="s">
        <v>52</v>
      </c>
      <c r="AD980" t="s">
        <v>52</v>
      </c>
      <c r="AE980" t="s">
        <v>52</v>
      </c>
      <c r="AF980" t="s">
        <v>52</v>
      </c>
      <c r="AG980">
        <v>317911</v>
      </c>
      <c r="AH980">
        <v>850</v>
      </c>
      <c r="AI980">
        <v>1.8164145</v>
      </c>
      <c r="AJ980">
        <v>0</v>
      </c>
      <c r="AK980" t="s">
        <v>52</v>
      </c>
      <c r="AL980">
        <v>0</v>
      </c>
      <c r="AM980">
        <v>0</v>
      </c>
      <c r="AN980">
        <v>0</v>
      </c>
      <c r="AO980">
        <v>73</v>
      </c>
      <c r="AP980">
        <v>51</v>
      </c>
      <c r="AQ980">
        <v>8</v>
      </c>
      <c r="AR980">
        <v>5</v>
      </c>
      <c r="AS980" t="s">
        <v>5731</v>
      </c>
      <c r="AT980">
        <v>0.106</v>
      </c>
      <c r="AU980" t="s">
        <v>52</v>
      </c>
      <c r="AV980" t="s">
        <v>52</v>
      </c>
      <c r="AW980" t="s">
        <v>52</v>
      </c>
      <c r="AX980" t="s">
        <v>5726</v>
      </c>
      <c r="AY980" s="2">
        <v>172187</v>
      </c>
      <c r="AZ980" s="3" t="s">
        <v>11561</v>
      </c>
    </row>
    <row r="981" spans="1:52" ht="18">
      <c r="A981" t="str">
        <f>VLOOKUP(B981,[1]Sheet1!$A:$B,2,FALSE)</f>
        <v>Chris Wallace warns Republicans 'salivating' over the rise Bernie</v>
      </c>
      <c r="B981" t="s">
        <v>5732</v>
      </c>
      <c r="C981" t="s">
        <v>5732</v>
      </c>
      <c r="D981" t="s">
        <v>49</v>
      </c>
      <c r="E981">
        <v>200</v>
      </c>
      <c r="F981" t="s">
        <v>50</v>
      </c>
      <c r="G981" t="s">
        <v>51</v>
      </c>
      <c r="H981" t="s">
        <v>52</v>
      </c>
      <c r="I981" t="s">
        <v>5733</v>
      </c>
      <c r="J981">
        <v>75</v>
      </c>
      <c r="K981">
        <v>661</v>
      </c>
      <c r="L981" t="s">
        <v>5734</v>
      </c>
      <c r="M981">
        <v>160</v>
      </c>
      <c r="N981">
        <v>1032</v>
      </c>
      <c r="O981" t="s">
        <v>5735</v>
      </c>
      <c r="P981">
        <v>160</v>
      </c>
      <c r="Q981" t="s">
        <v>56</v>
      </c>
      <c r="R981">
        <v>26</v>
      </c>
      <c r="S981" t="s">
        <v>5736</v>
      </c>
      <c r="T981">
        <v>65</v>
      </c>
      <c r="U981" t="s">
        <v>59</v>
      </c>
      <c r="V981">
        <v>10</v>
      </c>
      <c r="W981" t="s">
        <v>52</v>
      </c>
      <c r="X981">
        <v>0</v>
      </c>
      <c r="Y981" t="s">
        <v>52</v>
      </c>
      <c r="Z981" t="s">
        <v>52</v>
      </c>
      <c r="AA981" t="s">
        <v>52</v>
      </c>
      <c r="AB981" t="s">
        <v>5732</v>
      </c>
      <c r="AC981" t="s">
        <v>52</v>
      </c>
      <c r="AD981" t="s">
        <v>52</v>
      </c>
      <c r="AE981" t="s">
        <v>52</v>
      </c>
      <c r="AF981" t="s">
        <v>52</v>
      </c>
      <c r="AG981">
        <v>312554</v>
      </c>
      <c r="AH981">
        <v>858</v>
      </c>
      <c r="AI981">
        <v>1.8535109999999999</v>
      </c>
      <c r="AJ981">
        <v>0</v>
      </c>
      <c r="AK981" t="s">
        <v>52</v>
      </c>
      <c r="AL981">
        <v>2</v>
      </c>
      <c r="AM981">
        <v>1</v>
      </c>
      <c r="AN981">
        <v>0.2</v>
      </c>
      <c r="AO981">
        <v>73</v>
      </c>
      <c r="AP981">
        <v>51</v>
      </c>
      <c r="AQ981">
        <v>8</v>
      </c>
      <c r="AR981">
        <v>5</v>
      </c>
      <c r="AS981" t="s">
        <v>5737</v>
      </c>
      <c r="AT981">
        <v>9.8000000000000004E-2</v>
      </c>
      <c r="AU981" t="s">
        <v>52</v>
      </c>
      <c r="AV981" t="s">
        <v>52</v>
      </c>
      <c r="AW981" t="s">
        <v>52</v>
      </c>
      <c r="AX981" t="s">
        <v>5732</v>
      </c>
      <c r="AY981" s="2">
        <v>437941</v>
      </c>
      <c r="AZ981" s="3" t="s">
        <v>11561</v>
      </c>
    </row>
    <row r="982" spans="1:52" ht="18">
      <c r="A982" t="str">
        <f>VLOOKUP(B982,[1]Sheet1!$A:$B,2,FALSE)</f>
        <v>Pompeo praises progress on talks with Taliban to end Afghanistan war</v>
      </c>
      <c r="B982" t="s">
        <v>5738</v>
      </c>
      <c r="C982" t="s">
        <v>5738</v>
      </c>
      <c r="D982" t="s">
        <v>49</v>
      </c>
      <c r="E982">
        <v>200</v>
      </c>
      <c r="F982" t="s">
        <v>50</v>
      </c>
      <c r="G982" t="s">
        <v>51</v>
      </c>
      <c r="H982" t="s">
        <v>52</v>
      </c>
      <c r="I982" t="s">
        <v>5739</v>
      </c>
      <c r="J982">
        <v>78</v>
      </c>
      <c r="K982">
        <v>717</v>
      </c>
      <c r="L982" t="s">
        <v>5740</v>
      </c>
      <c r="M982">
        <v>160</v>
      </c>
      <c r="N982">
        <v>1028</v>
      </c>
      <c r="O982" t="s">
        <v>5741</v>
      </c>
      <c r="P982">
        <v>160</v>
      </c>
      <c r="Q982" t="s">
        <v>56</v>
      </c>
      <c r="R982">
        <v>26</v>
      </c>
      <c r="S982" t="s">
        <v>5742</v>
      </c>
      <c r="T982">
        <v>68</v>
      </c>
      <c r="U982" t="s">
        <v>58</v>
      </c>
      <c r="V982">
        <v>15</v>
      </c>
      <c r="W982" t="s">
        <v>59</v>
      </c>
      <c r="X982">
        <v>10</v>
      </c>
      <c r="Y982" t="s">
        <v>52</v>
      </c>
      <c r="Z982" t="s">
        <v>52</v>
      </c>
      <c r="AA982" t="s">
        <v>52</v>
      </c>
      <c r="AB982" t="s">
        <v>5738</v>
      </c>
      <c r="AC982" t="s">
        <v>52</v>
      </c>
      <c r="AD982" t="s">
        <v>52</v>
      </c>
      <c r="AE982" t="s">
        <v>52</v>
      </c>
      <c r="AF982" t="s">
        <v>52</v>
      </c>
      <c r="AG982">
        <v>315268</v>
      </c>
      <c r="AH982">
        <v>866</v>
      </c>
      <c r="AI982">
        <v>1.8588893</v>
      </c>
      <c r="AJ982">
        <v>0</v>
      </c>
      <c r="AK982" t="s">
        <v>52</v>
      </c>
      <c r="AL982">
        <v>0</v>
      </c>
      <c r="AM982">
        <v>0</v>
      </c>
      <c r="AN982">
        <v>0</v>
      </c>
      <c r="AO982">
        <v>73</v>
      </c>
      <c r="AP982">
        <v>51</v>
      </c>
      <c r="AQ982">
        <v>8</v>
      </c>
      <c r="AR982">
        <v>5</v>
      </c>
      <c r="AS982" t="s">
        <v>5743</v>
      </c>
      <c r="AT982">
        <v>0.09</v>
      </c>
      <c r="AU982" t="s">
        <v>52</v>
      </c>
      <c r="AV982" t="s">
        <v>52</v>
      </c>
      <c r="AW982" t="s">
        <v>52</v>
      </c>
      <c r="AX982" t="s">
        <v>5738</v>
      </c>
      <c r="AY982" s="2">
        <v>65687</v>
      </c>
      <c r="AZ982" s="3" t="s">
        <v>11561</v>
      </c>
    </row>
    <row r="983" spans="1:52" ht="18">
      <c r="A983" t="str">
        <f>VLOOKUP(B983,[1]Sheet1!$A:$B,2,FALSE)</f>
        <v>Will Trump benefit from a divided Democratic party? | FOX News Rundown podcast</v>
      </c>
      <c r="B983" t="s">
        <v>5744</v>
      </c>
      <c r="C983" t="s">
        <v>5744</v>
      </c>
      <c r="D983" t="s">
        <v>49</v>
      </c>
      <c r="E983">
        <v>200</v>
      </c>
      <c r="F983" t="s">
        <v>50</v>
      </c>
      <c r="G983" t="s">
        <v>51</v>
      </c>
      <c r="H983" t="s">
        <v>52</v>
      </c>
      <c r="I983" t="s">
        <v>5745</v>
      </c>
      <c r="J983">
        <v>88</v>
      </c>
      <c r="K983">
        <v>831</v>
      </c>
      <c r="L983" t="s">
        <v>5746</v>
      </c>
      <c r="M983">
        <v>160</v>
      </c>
      <c r="N983">
        <v>1060</v>
      </c>
      <c r="O983" t="s">
        <v>5747</v>
      </c>
      <c r="P983">
        <v>160</v>
      </c>
      <c r="Q983" t="s">
        <v>56</v>
      </c>
      <c r="R983">
        <v>26</v>
      </c>
      <c r="S983" t="s">
        <v>5748</v>
      </c>
      <c r="T983">
        <v>78</v>
      </c>
      <c r="U983" t="s">
        <v>58</v>
      </c>
      <c r="V983">
        <v>15</v>
      </c>
      <c r="W983" t="s">
        <v>59</v>
      </c>
      <c r="X983">
        <v>10</v>
      </c>
      <c r="Y983" t="s">
        <v>52</v>
      </c>
      <c r="Z983" t="s">
        <v>52</v>
      </c>
      <c r="AA983" t="s">
        <v>52</v>
      </c>
      <c r="AB983" t="s">
        <v>5744</v>
      </c>
      <c r="AC983" t="s">
        <v>52</v>
      </c>
      <c r="AD983" t="s">
        <v>52</v>
      </c>
      <c r="AE983" t="s">
        <v>52</v>
      </c>
      <c r="AF983" t="s">
        <v>52</v>
      </c>
      <c r="AG983">
        <v>319951</v>
      </c>
      <c r="AH983">
        <v>966</v>
      </c>
      <c r="AI983">
        <v>2.0381499999999999</v>
      </c>
      <c r="AJ983">
        <v>0</v>
      </c>
      <c r="AK983" t="s">
        <v>52</v>
      </c>
      <c r="AL983">
        <v>0</v>
      </c>
      <c r="AM983">
        <v>0</v>
      </c>
      <c r="AN983">
        <v>0</v>
      </c>
      <c r="AO983">
        <v>72</v>
      </c>
      <c r="AP983">
        <v>51</v>
      </c>
      <c r="AQ983">
        <v>8</v>
      </c>
      <c r="AR983">
        <v>5</v>
      </c>
      <c r="AS983" t="s">
        <v>5749</v>
      </c>
      <c r="AT983">
        <v>0.115</v>
      </c>
      <c r="AU983" t="s">
        <v>52</v>
      </c>
      <c r="AV983" t="s">
        <v>52</v>
      </c>
      <c r="AW983" t="s">
        <v>52</v>
      </c>
      <c r="AX983" t="s">
        <v>5744</v>
      </c>
      <c r="AY983" s="2">
        <v>251645</v>
      </c>
      <c r="AZ983" s="3" t="s">
        <v>11561</v>
      </c>
    </row>
    <row r="984" spans="1:52" ht="18">
      <c r="A984" t="str">
        <f>VLOOKUP(B984,[1]Sheet1!$A:$B,2,FALSE)</f>
        <v>Geraldo weighs in on Dems' debate performances, Trump's rallies</v>
      </c>
      <c r="B984" t="s">
        <v>5750</v>
      </c>
      <c r="C984" t="s">
        <v>5750</v>
      </c>
      <c r="D984" t="s">
        <v>49</v>
      </c>
      <c r="E984">
        <v>200</v>
      </c>
      <c r="F984" t="s">
        <v>50</v>
      </c>
      <c r="G984" t="s">
        <v>51</v>
      </c>
      <c r="H984" t="s">
        <v>52</v>
      </c>
      <c r="I984" t="s">
        <v>5751</v>
      </c>
      <c r="J984">
        <v>73</v>
      </c>
      <c r="K984">
        <v>677</v>
      </c>
      <c r="L984" t="s">
        <v>5752</v>
      </c>
      <c r="M984">
        <v>160</v>
      </c>
      <c r="N984">
        <v>1074</v>
      </c>
      <c r="O984" t="s">
        <v>5753</v>
      </c>
      <c r="P984">
        <v>160</v>
      </c>
      <c r="Q984" t="s">
        <v>56</v>
      </c>
      <c r="R984">
        <v>26</v>
      </c>
      <c r="S984" t="s">
        <v>5754</v>
      </c>
      <c r="T984">
        <v>63</v>
      </c>
      <c r="U984" t="s">
        <v>59</v>
      </c>
      <c r="V984">
        <v>10</v>
      </c>
      <c r="W984" t="s">
        <v>52</v>
      </c>
      <c r="X984">
        <v>0</v>
      </c>
      <c r="Y984" t="s">
        <v>52</v>
      </c>
      <c r="Z984" t="s">
        <v>52</v>
      </c>
      <c r="AA984" t="s">
        <v>52</v>
      </c>
      <c r="AB984" t="s">
        <v>5750</v>
      </c>
      <c r="AC984" t="s">
        <v>52</v>
      </c>
      <c r="AD984" t="s">
        <v>52</v>
      </c>
      <c r="AE984" t="s">
        <v>52</v>
      </c>
      <c r="AF984" t="s">
        <v>52</v>
      </c>
      <c r="AG984">
        <v>310764</v>
      </c>
      <c r="AH984">
        <v>822</v>
      </c>
      <c r="AI984">
        <v>1.7915989999999999</v>
      </c>
      <c r="AJ984">
        <v>0</v>
      </c>
      <c r="AK984" t="s">
        <v>52</v>
      </c>
      <c r="AL984">
        <v>12</v>
      </c>
      <c r="AM984">
        <v>6</v>
      </c>
      <c r="AN984">
        <v>1.2</v>
      </c>
      <c r="AO984">
        <v>73</v>
      </c>
      <c r="AP984">
        <v>51</v>
      </c>
      <c r="AQ984">
        <v>8</v>
      </c>
      <c r="AR984">
        <v>5</v>
      </c>
      <c r="AS984" t="s">
        <v>5755</v>
      </c>
      <c r="AT984">
        <v>9.2999999999999999E-2</v>
      </c>
      <c r="AU984" t="s">
        <v>52</v>
      </c>
      <c r="AV984" t="s">
        <v>52</v>
      </c>
      <c r="AW984" t="s">
        <v>52</v>
      </c>
      <c r="AX984" t="s">
        <v>5750</v>
      </c>
      <c r="AY984" s="2">
        <v>530389</v>
      </c>
      <c r="AZ984" s="3" t="s">
        <v>11561</v>
      </c>
    </row>
    <row r="985" spans="1:52" ht="18">
      <c r="A985" t="str">
        <f>VLOOKUP(B985,[1]Sheet1!$A:$B,2,FALSE)</f>
        <v>Judge Jeanine: Trump re-election will again be blamed on Russia</v>
      </c>
      <c r="B985" t="s">
        <v>5756</v>
      </c>
      <c r="C985" t="s">
        <v>5756</v>
      </c>
      <c r="D985" t="s">
        <v>49</v>
      </c>
      <c r="E985">
        <v>200</v>
      </c>
      <c r="F985" t="s">
        <v>50</v>
      </c>
      <c r="G985" t="s">
        <v>51</v>
      </c>
      <c r="H985" t="s">
        <v>52</v>
      </c>
      <c r="I985" t="s">
        <v>5757</v>
      </c>
      <c r="J985">
        <v>73</v>
      </c>
      <c r="K985">
        <v>666</v>
      </c>
      <c r="L985" t="s">
        <v>5758</v>
      </c>
      <c r="M985">
        <v>160</v>
      </c>
      <c r="N985">
        <v>1066</v>
      </c>
      <c r="O985" t="s">
        <v>5759</v>
      </c>
      <c r="P985">
        <v>160</v>
      </c>
      <c r="Q985" t="s">
        <v>56</v>
      </c>
      <c r="R985">
        <v>26</v>
      </c>
      <c r="S985" t="s">
        <v>5760</v>
      </c>
      <c r="T985">
        <v>63</v>
      </c>
      <c r="U985" t="s">
        <v>59</v>
      </c>
      <c r="V985">
        <v>10</v>
      </c>
      <c r="W985" t="s">
        <v>52</v>
      </c>
      <c r="X985">
        <v>0</v>
      </c>
      <c r="Y985" t="s">
        <v>52</v>
      </c>
      <c r="Z985" t="s">
        <v>52</v>
      </c>
      <c r="AA985" t="s">
        <v>52</v>
      </c>
      <c r="AB985" t="s">
        <v>5756</v>
      </c>
      <c r="AC985" t="s">
        <v>52</v>
      </c>
      <c r="AD985" t="s">
        <v>52</v>
      </c>
      <c r="AE985" t="s">
        <v>52</v>
      </c>
      <c r="AF985" t="s">
        <v>52</v>
      </c>
      <c r="AG985">
        <v>309082</v>
      </c>
      <c r="AH985">
        <v>823</v>
      </c>
      <c r="AI985">
        <v>1.8020670000000001</v>
      </c>
      <c r="AJ985">
        <v>0</v>
      </c>
      <c r="AK985" t="s">
        <v>52</v>
      </c>
      <c r="AL985">
        <v>6</v>
      </c>
      <c r="AM985">
        <v>3</v>
      </c>
      <c r="AN985">
        <v>0.6</v>
      </c>
      <c r="AO985">
        <v>73</v>
      </c>
      <c r="AP985">
        <v>51</v>
      </c>
      <c r="AQ985">
        <v>8</v>
      </c>
      <c r="AR985">
        <v>5</v>
      </c>
      <c r="AS985" t="s">
        <v>5761</v>
      </c>
      <c r="AT985">
        <v>9.9000000000000005E-2</v>
      </c>
      <c r="AU985" t="s">
        <v>52</v>
      </c>
      <c r="AV985" t="s">
        <v>52</v>
      </c>
      <c r="AW985" t="s">
        <v>52</v>
      </c>
      <c r="AX985" t="s">
        <v>5756</v>
      </c>
      <c r="AY985" s="2">
        <v>530848</v>
      </c>
      <c r="AZ985" s="3" t="s">
        <v>11561</v>
      </c>
    </row>
    <row r="986" spans="1:52" ht="18">
      <c r="A986" t="str">
        <f>VLOOKUP(B986,[1]Sheet1!$A:$B,2,FALSE)</f>
        <v>Hope for Prisoners' CEO shocked by Trump's pardon consideration</v>
      </c>
      <c r="B986" t="s">
        <v>5762</v>
      </c>
      <c r="C986" t="s">
        <v>5762</v>
      </c>
      <c r="D986" t="s">
        <v>49</v>
      </c>
      <c r="E986">
        <v>200</v>
      </c>
      <c r="F986" t="s">
        <v>50</v>
      </c>
      <c r="G986" t="s">
        <v>51</v>
      </c>
      <c r="H986" t="s">
        <v>52</v>
      </c>
      <c r="I986" t="s">
        <v>5763</v>
      </c>
      <c r="J986">
        <v>74</v>
      </c>
      <c r="K986">
        <v>691</v>
      </c>
      <c r="L986" t="s">
        <v>5764</v>
      </c>
      <c r="M986">
        <v>160</v>
      </c>
      <c r="N986">
        <v>1067</v>
      </c>
      <c r="O986" t="s">
        <v>5765</v>
      </c>
      <c r="P986">
        <v>160</v>
      </c>
      <c r="Q986" t="s">
        <v>56</v>
      </c>
      <c r="R986">
        <v>26</v>
      </c>
      <c r="S986" t="s">
        <v>5766</v>
      </c>
      <c r="T986">
        <v>64</v>
      </c>
      <c r="U986" t="s">
        <v>59</v>
      </c>
      <c r="V986">
        <v>10</v>
      </c>
      <c r="W986" t="s">
        <v>52</v>
      </c>
      <c r="X986">
        <v>0</v>
      </c>
      <c r="Y986" t="s">
        <v>52</v>
      </c>
      <c r="Z986" t="s">
        <v>52</v>
      </c>
      <c r="AA986" t="s">
        <v>52</v>
      </c>
      <c r="AB986" t="s">
        <v>5762</v>
      </c>
      <c r="AC986" t="s">
        <v>52</v>
      </c>
      <c r="AD986" t="s">
        <v>52</v>
      </c>
      <c r="AE986" t="s">
        <v>52</v>
      </c>
      <c r="AF986" t="s">
        <v>52</v>
      </c>
      <c r="AG986">
        <v>311128</v>
      </c>
      <c r="AH986">
        <v>851</v>
      </c>
      <c r="AI986">
        <v>1.8445902999999999</v>
      </c>
      <c r="AJ986">
        <v>0</v>
      </c>
      <c r="AK986" t="s">
        <v>52</v>
      </c>
      <c r="AL986">
        <v>0</v>
      </c>
      <c r="AM986">
        <v>0</v>
      </c>
      <c r="AN986">
        <v>0</v>
      </c>
      <c r="AO986">
        <v>73</v>
      </c>
      <c r="AP986">
        <v>51</v>
      </c>
      <c r="AQ986">
        <v>8</v>
      </c>
      <c r="AR986">
        <v>5</v>
      </c>
      <c r="AS986" t="s">
        <v>5767</v>
      </c>
      <c r="AT986">
        <v>0.113</v>
      </c>
      <c r="AU986" t="s">
        <v>52</v>
      </c>
      <c r="AV986" t="s">
        <v>52</v>
      </c>
      <c r="AW986" t="s">
        <v>52</v>
      </c>
      <c r="AX986" t="s">
        <v>5762</v>
      </c>
      <c r="AY986" s="2">
        <v>297890</v>
      </c>
      <c r="AZ986" s="3" t="s">
        <v>11561</v>
      </c>
    </row>
    <row r="987" spans="1:52" ht="18">
      <c r="A987" t="str">
        <f>VLOOKUP(B987,[1]Sheet1!$A:$B,2,FALSE)</f>
        <v>Portnoy: Bloomberg got 'absolutely executed' during debate</v>
      </c>
      <c r="B987" t="s">
        <v>5768</v>
      </c>
      <c r="C987" t="s">
        <v>5768</v>
      </c>
      <c r="D987" t="s">
        <v>49</v>
      </c>
      <c r="E987">
        <v>200</v>
      </c>
      <c r="F987" t="s">
        <v>50</v>
      </c>
      <c r="G987" t="s">
        <v>51</v>
      </c>
      <c r="H987" t="s">
        <v>52</v>
      </c>
      <c r="I987" t="s">
        <v>5769</v>
      </c>
      <c r="J987">
        <v>68</v>
      </c>
      <c r="K987">
        <v>620</v>
      </c>
      <c r="L987" t="s">
        <v>5770</v>
      </c>
      <c r="M987">
        <v>160</v>
      </c>
      <c r="N987">
        <v>1062</v>
      </c>
      <c r="O987" t="s">
        <v>5771</v>
      </c>
      <c r="P987">
        <v>160</v>
      </c>
      <c r="Q987" t="s">
        <v>56</v>
      </c>
      <c r="R987">
        <v>26</v>
      </c>
      <c r="S987" t="s">
        <v>5772</v>
      </c>
      <c r="T987">
        <v>58</v>
      </c>
      <c r="U987" t="s">
        <v>59</v>
      </c>
      <c r="V987">
        <v>10</v>
      </c>
      <c r="W987" t="s">
        <v>52</v>
      </c>
      <c r="X987">
        <v>0</v>
      </c>
      <c r="Y987" t="s">
        <v>52</v>
      </c>
      <c r="Z987" t="s">
        <v>52</v>
      </c>
      <c r="AA987" t="s">
        <v>52</v>
      </c>
      <c r="AB987" t="s">
        <v>5768</v>
      </c>
      <c r="AC987" t="s">
        <v>52</v>
      </c>
      <c r="AD987" t="s">
        <v>52</v>
      </c>
      <c r="AE987" t="s">
        <v>52</v>
      </c>
      <c r="AF987" t="s">
        <v>52</v>
      </c>
      <c r="AG987">
        <v>314135</v>
      </c>
      <c r="AH987">
        <v>829</v>
      </c>
      <c r="AI987">
        <v>1.8043313000000001</v>
      </c>
      <c r="AJ987">
        <v>0</v>
      </c>
      <c r="AK987" t="s">
        <v>52</v>
      </c>
      <c r="AL987">
        <v>2</v>
      </c>
      <c r="AM987">
        <v>1</v>
      </c>
      <c r="AN987">
        <v>0.2</v>
      </c>
      <c r="AO987">
        <v>73</v>
      </c>
      <c r="AP987">
        <v>51</v>
      </c>
      <c r="AQ987">
        <v>8</v>
      </c>
      <c r="AR987">
        <v>5</v>
      </c>
      <c r="AS987" t="s">
        <v>5773</v>
      </c>
      <c r="AT987">
        <v>9.6000000000000002E-2</v>
      </c>
      <c r="AU987" t="s">
        <v>52</v>
      </c>
      <c r="AV987" t="s">
        <v>52</v>
      </c>
      <c r="AW987" t="s">
        <v>52</v>
      </c>
      <c r="AX987" t="s">
        <v>5768</v>
      </c>
      <c r="AY987" s="2">
        <v>326776</v>
      </c>
      <c r="AZ987" s="3" t="s">
        <v>11561</v>
      </c>
    </row>
    <row r="988" spans="1:52" ht="18">
      <c r="A988" t="str">
        <f>VLOOKUP(B988,[1]Sheet1!$A:$B,2,FALSE)</f>
        <v>Ingraham: Why Bloomberg is failing</v>
      </c>
      <c r="B988" t="s">
        <v>5774</v>
      </c>
      <c r="C988" t="s">
        <v>5774</v>
      </c>
      <c r="D988" t="s">
        <v>49</v>
      </c>
      <c r="E988">
        <v>200</v>
      </c>
      <c r="F988" t="s">
        <v>50</v>
      </c>
      <c r="G988" t="s">
        <v>51</v>
      </c>
      <c r="H988" t="s">
        <v>52</v>
      </c>
      <c r="I988" t="s">
        <v>5775</v>
      </c>
      <c r="J988">
        <v>44</v>
      </c>
      <c r="K988">
        <v>408</v>
      </c>
      <c r="L988" t="s">
        <v>5776</v>
      </c>
      <c r="M988">
        <v>160</v>
      </c>
      <c r="N988">
        <v>1087</v>
      </c>
      <c r="O988" t="s">
        <v>5777</v>
      </c>
      <c r="P988">
        <v>160</v>
      </c>
      <c r="Q988" t="s">
        <v>56</v>
      </c>
      <c r="R988">
        <v>26</v>
      </c>
      <c r="S988" t="s">
        <v>5778</v>
      </c>
      <c r="T988">
        <v>34</v>
      </c>
      <c r="U988" t="s">
        <v>59</v>
      </c>
      <c r="V988">
        <v>10</v>
      </c>
      <c r="W988" t="s">
        <v>52</v>
      </c>
      <c r="X988">
        <v>0</v>
      </c>
      <c r="Y988" t="s">
        <v>52</v>
      </c>
      <c r="Z988" t="s">
        <v>52</v>
      </c>
      <c r="AA988" t="s">
        <v>52</v>
      </c>
      <c r="AB988" t="s">
        <v>5774</v>
      </c>
      <c r="AC988" t="s">
        <v>52</v>
      </c>
      <c r="AD988" t="s">
        <v>52</v>
      </c>
      <c r="AE988" t="s">
        <v>52</v>
      </c>
      <c r="AF988" t="s">
        <v>52</v>
      </c>
      <c r="AG988">
        <v>307039</v>
      </c>
      <c r="AH988">
        <v>804</v>
      </c>
      <c r="AI988">
        <v>1.7950729999999999</v>
      </c>
      <c r="AJ988">
        <v>0</v>
      </c>
      <c r="AK988" t="s">
        <v>52</v>
      </c>
      <c r="AL988">
        <v>2</v>
      </c>
      <c r="AM988">
        <v>1</v>
      </c>
      <c r="AN988">
        <v>0.2</v>
      </c>
      <c r="AO988">
        <v>71</v>
      </c>
      <c r="AP988">
        <v>44</v>
      </c>
      <c r="AQ988">
        <v>8</v>
      </c>
      <c r="AR988">
        <v>5</v>
      </c>
      <c r="AS988" t="s">
        <v>5779</v>
      </c>
      <c r="AT988">
        <v>0.129</v>
      </c>
      <c r="AU988" t="s">
        <v>52</v>
      </c>
      <c r="AV988" t="s">
        <v>52</v>
      </c>
      <c r="AW988" t="s">
        <v>52</v>
      </c>
      <c r="AX988" t="s">
        <v>5774</v>
      </c>
      <c r="AY988" s="2">
        <v>687763</v>
      </c>
      <c r="AZ988" s="3" t="s">
        <v>11562</v>
      </c>
    </row>
    <row r="989" spans="1:52" ht="18">
      <c r="A989" t="str">
        <f>VLOOKUP(B989,[1]Sheet1!$A:$B,2,FALSE)</f>
        <v>Hannity: Bloomberg had worst debate performance I've ever seen</v>
      </c>
      <c r="B989" t="s">
        <v>5780</v>
      </c>
      <c r="C989" t="s">
        <v>5780</v>
      </c>
      <c r="D989" t="s">
        <v>49</v>
      </c>
      <c r="E989">
        <v>200</v>
      </c>
      <c r="F989" t="s">
        <v>50</v>
      </c>
      <c r="G989" t="s">
        <v>51</v>
      </c>
      <c r="H989" t="s">
        <v>52</v>
      </c>
      <c r="I989" t="s">
        <v>5781</v>
      </c>
      <c r="J989">
        <v>72</v>
      </c>
      <c r="K989">
        <v>674</v>
      </c>
      <c r="L989" t="s">
        <v>5782</v>
      </c>
      <c r="M989">
        <v>160</v>
      </c>
      <c r="N989">
        <v>1100</v>
      </c>
      <c r="O989" t="s">
        <v>5783</v>
      </c>
      <c r="P989">
        <v>160</v>
      </c>
      <c r="Q989" t="s">
        <v>56</v>
      </c>
      <c r="R989">
        <v>26</v>
      </c>
      <c r="S989" t="s">
        <v>5784</v>
      </c>
      <c r="T989">
        <v>62</v>
      </c>
      <c r="U989" t="s">
        <v>59</v>
      </c>
      <c r="V989">
        <v>10</v>
      </c>
      <c r="W989" t="s">
        <v>52</v>
      </c>
      <c r="X989">
        <v>0</v>
      </c>
      <c r="Y989" t="s">
        <v>52</v>
      </c>
      <c r="Z989" t="s">
        <v>52</v>
      </c>
      <c r="AA989" t="s">
        <v>52</v>
      </c>
      <c r="AB989" t="s">
        <v>5780</v>
      </c>
      <c r="AC989" t="s">
        <v>52</v>
      </c>
      <c r="AD989" t="s">
        <v>52</v>
      </c>
      <c r="AE989" t="s">
        <v>52</v>
      </c>
      <c r="AF989" t="s">
        <v>52</v>
      </c>
      <c r="AG989">
        <v>314725</v>
      </c>
      <c r="AH989">
        <v>801</v>
      </c>
      <c r="AI989">
        <v>1.7471774</v>
      </c>
      <c r="AJ989">
        <v>0</v>
      </c>
      <c r="AK989" t="s">
        <v>52</v>
      </c>
      <c r="AL989">
        <v>14</v>
      </c>
      <c r="AM989">
        <v>7</v>
      </c>
      <c r="AN989">
        <v>1.4</v>
      </c>
      <c r="AO989">
        <v>71</v>
      </c>
      <c r="AP989">
        <v>44</v>
      </c>
      <c r="AQ989">
        <v>8</v>
      </c>
      <c r="AR989">
        <v>5</v>
      </c>
      <c r="AS989" t="s">
        <v>5785</v>
      </c>
      <c r="AT989">
        <v>0.12</v>
      </c>
      <c r="AU989" t="s">
        <v>52</v>
      </c>
      <c r="AV989" t="s">
        <v>52</v>
      </c>
      <c r="AW989" t="s">
        <v>52</v>
      </c>
      <c r="AX989" t="s">
        <v>5780</v>
      </c>
      <c r="AY989" s="2">
        <v>835502</v>
      </c>
      <c r="AZ989" s="3" t="s">
        <v>11562</v>
      </c>
    </row>
    <row r="990" spans="1:52" ht="18">
      <c r="A990" t="str">
        <f>VLOOKUP(B990,[1]Sheet1!$A:$B,2,FALSE)</f>
        <v>Mark Steyn shreds Bloomberg's 'pathetic' debate performance</v>
      </c>
      <c r="B990" t="s">
        <v>5786</v>
      </c>
      <c r="C990" t="s">
        <v>5786</v>
      </c>
      <c r="D990" t="s">
        <v>49</v>
      </c>
      <c r="E990">
        <v>200</v>
      </c>
      <c r="F990" t="s">
        <v>50</v>
      </c>
      <c r="G990" t="s">
        <v>51</v>
      </c>
      <c r="H990" t="s">
        <v>52</v>
      </c>
      <c r="I990" t="s">
        <v>5787</v>
      </c>
      <c r="J990">
        <v>69</v>
      </c>
      <c r="K990">
        <v>646</v>
      </c>
      <c r="L990" t="s">
        <v>5788</v>
      </c>
      <c r="M990">
        <v>160</v>
      </c>
      <c r="N990">
        <v>1086</v>
      </c>
      <c r="O990" t="s">
        <v>5789</v>
      </c>
      <c r="P990">
        <v>160</v>
      </c>
      <c r="Q990" t="s">
        <v>56</v>
      </c>
      <c r="R990">
        <v>26</v>
      </c>
      <c r="S990" t="s">
        <v>5790</v>
      </c>
      <c r="T990">
        <v>59</v>
      </c>
      <c r="U990" t="s">
        <v>59</v>
      </c>
      <c r="V990">
        <v>10</v>
      </c>
      <c r="W990" t="s">
        <v>52</v>
      </c>
      <c r="X990">
        <v>0</v>
      </c>
      <c r="Y990" t="s">
        <v>52</v>
      </c>
      <c r="Z990" t="s">
        <v>52</v>
      </c>
      <c r="AA990" t="s">
        <v>52</v>
      </c>
      <c r="AB990" t="s">
        <v>5786</v>
      </c>
      <c r="AC990" t="s">
        <v>52</v>
      </c>
      <c r="AD990" t="s">
        <v>52</v>
      </c>
      <c r="AE990" t="s">
        <v>52</v>
      </c>
      <c r="AF990" t="s">
        <v>52</v>
      </c>
      <c r="AG990">
        <v>305965</v>
      </c>
      <c r="AH990">
        <v>793</v>
      </c>
      <c r="AI990">
        <v>1.7699145000000001</v>
      </c>
      <c r="AJ990">
        <v>0</v>
      </c>
      <c r="AK990" t="s">
        <v>52</v>
      </c>
      <c r="AL990">
        <v>10</v>
      </c>
      <c r="AM990">
        <v>5</v>
      </c>
      <c r="AN990">
        <v>1</v>
      </c>
      <c r="AO990">
        <v>71</v>
      </c>
      <c r="AP990">
        <v>44</v>
      </c>
      <c r="AQ990">
        <v>8</v>
      </c>
      <c r="AR990">
        <v>5</v>
      </c>
      <c r="AS990" t="s">
        <v>5791</v>
      </c>
      <c r="AT990">
        <v>9.5000000000000001E-2</v>
      </c>
      <c r="AU990" t="s">
        <v>52</v>
      </c>
      <c r="AV990" t="s">
        <v>52</v>
      </c>
      <c r="AW990" t="s">
        <v>52</v>
      </c>
      <c r="AX990" t="s">
        <v>5786</v>
      </c>
      <c r="AY990" s="2">
        <v>312453</v>
      </c>
      <c r="AZ990" s="3" t="s">
        <v>11562</v>
      </c>
    </row>
    <row r="991" spans="1:52" ht="18">
      <c r="A991" t="str">
        <f>VLOOKUP(B991,[1]Sheet1!$A:$B,2,FALSE)</f>
        <v>Tucker: Bloomberg paid to be humiliated</v>
      </c>
      <c r="B991" t="s">
        <v>5792</v>
      </c>
      <c r="C991" t="s">
        <v>5792</v>
      </c>
      <c r="D991" t="s">
        <v>49</v>
      </c>
      <c r="E991">
        <v>200</v>
      </c>
      <c r="F991" t="s">
        <v>50</v>
      </c>
      <c r="G991" t="s">
        <v>51</v>
      </c>
      <c r="H991" t="s">
        <v>52</v>
      </c>
      <c r="I991" t="s">
        <v>5793</v>
      </c>
      <c r="J991">
        <v>49</v>
      </c>
      <c r="K991">
        <v>452</v>
      </c>
      <c r="L991" t="s">
        <v>5794</v>
      </c>
      <c r="M991">
        <v>160</v>
      </c>
      <c r="N991">
        <v>1101</v>
      </c>
      <c r="O991" t="s">
        <v>5795</v>
      </c>
      <c r="P991">
        <v>160</v>
      </c>
      <c r="Q991" t="s">
        <v>56</v>
      </c>
      <c r="R991">
        <v>26</v>
      </c>
      <c r="S991" t="s">
        <v>5796</v>
      </c>
      <c r="T991">
        <v>39</v>
      </c>
      <c r="U991" t="s">
        <v>59</v>
      </c>
      <c r="V991">
        <v>10</v>
      </c>
      <c r="W991" t="s">
        <v>52</v>
      </c>
      <c r="X991">
        <v>0</v>
      </c>
      <c r="Y991" t="s">
        <v>52</v>
      </c>
      <c r="Z991" t="s">
        <v>52</v>
      </c>
      <c r="AA991" t="s">
        <v>52</v>
      </c>
      <c r="AB991" t="s">
        <v>5792</v>
      </c>
      <c r="AC991" t="s">
        <v>52</v>
      </c>
      <c r="AD991" t="s">
        <v>52</v>
      </c>
      <c r="AE991" t="s">
        <v>52</v>
      </c>
      <c r="AF991" t="s">
        <v>52</v>
      </c>
      <c r="AG991">
        <v>306274</v>
      </c>
      <c r="AH991">
        <v>791</v>
      </c>
      <c r="AI991">
        <v>1.7748929</v>
      </c>
      <c r="AJ991">
        <v>0</v>
      </c>
      <c r="AK991" t="s">
        <v>52</v>
      </c>
      <c r="AL991">
        <v>4</v>
      </c>
      <c r="AM991">
        <v>2</v>
      </c>
      <c r="AN991">
        <v>0.4</v>
      </c>
      <c r="AO991">
        <v>71</v>
      </c>
      <c r="AP991">
        <v>44</v>
      </c>
      <c r="AQ991">
        <v>8</v>
      </c>
      <c r="AR991">
        <v>5</v>
      </c>
      <c r="AS991" t="s">
        <v>5797</v>
      </c>
      <c r="AT991">
        <v>8.8999999999999996E-2</v>
      </c>
      <c r="AU991" t="s">
        <v>52</v>
      </c>
      <c r="AV991" t="s">
        <v>52</v>
      </c>
      <c r="AW991" t="s">
        <v>52</v>
      </c>
      <c r="AX991" t="s">
        <v>5792</v>
      </c>
      <c r="AY991" s="2">
        <v>1481911</v>
      </c>
      <c r="AZ991" s="3" t="s">
        <v>11562</v>
      </c>
    </row>
    <row r="992" spans="1:52" ht="18">
      <c r="A992" t="str">
        <f>VLOOKUP(B992,[1]Sheet1!$A:$B,2,FALSE)</f>
        <v>Trump holds a 'Keep America Great' rally in Colorado</v>
      </c>
      <c r="B992" t="s">
        <v>5798</v>
      </c>
      <c r="C992" t="s">
        <v>5798</v>
      </c>
      <c r="D992" t="s">
        <v>49</v>
      </c>
      <c r="E992">
        <v>200</v>
      </c>
      <c r="F992" t="s">
        <v>50</v>
      </c>
      <c r="G992" t="s">
        <v>51</v>
      </c>
      <c r="H992" t="s">
        <v>52</v>
      </c>
      <c r="I992" t="s">
        <v>5799</v>
      </c>
      <c r="J992">
        <v>62</v>
      </c>
      <c r="K992">
        <v>566</v>
      </c>
      <c r="L992" t="s">
        <v>5800</v>
      </c>
      <c r="M992">
        <v>160</v>
      </c>
      <c r="N992">
        <v>1024</v>
      </c>
      <c r="O992" t="s">
        <v>4183</v>
      </c>
      <c r="P992">
        <v>160</v>
      </c>
      <c r="Q992" t="s">
        <v>56</v>
      </c>
      <c r="R992">
        <v>26</v>
      </c>
      <c r="S992" t="s">
        <v>5801</v>
      </c>
      <c r="T992">
        <v>52</v>
      </c>
      <c r="U992" t="s">
        <v>58</v>
      </c>
      <c r="V992">
        <v>15</v>
      </c>
      <c r="W992" t="s">
        <v>59</v>
      </c>
      <c r="X992">
        <v>10</v>
      </c>
      <c r="Y992" t="s">
        <v>52</v>
      </c>
      <c r="Z992" t="s">
        <v>52</v>
      </c>
      <c r="AA992" t="s">
        <v>52</v>
      </c>
      <c r="AB992" t="s">
        <v>5798</v>
      </c>
      <c r="AC992" t="s">
        <v>52</v>
      </c>
      <c r="AD992" t="s">
        <v>52</v>
      </c>
      <c r="AE992" t="s">
        <v>52</v>
      </c>
      <c r="AF992" t="s">
        <v>52</v>
      </c>
      <c r="AG992">
        <v>316052</v>
      </c>
      <c r="AH992">
        <v>851</v>
      </c>
      <c r="AI992">
        <v>1.8469765</v>
      </c>
      <c r="AJ992">
        <v>0</v>
      </c>
      <c r="AK992" t="s">
        <v>52</v>
      </c>
      <c r="AL992">
        <v>6</v>
      </c>
      <c r="AM992">
        <v>3</v>
      </c>
      <c r="AN992">
        <v>0.6</v>
      </c>
      <c r="AO992">
        <v>73</v>
      </c>
      <c r="AP992">
        <v>51</v>
      </c>
      <c r="AQ992">
        <v>8</v>
      </c>
      <c r="AR992">
        <v>5</v>
      </c>
      <c r="AS992" t="s">
        <v>5802</v>
      </c>
      <c r="AT992">
        <v>8.5999999999999993E-2</v>
      </c>
      <c r="AU992" t="s">
        <v>52</v>
      </c>
      <c r="AV992" t="s">
        <v>52</v>
      </c>
      <c r="AW992" t="s">
        <v>52</v>
      </c>
      <c r="AX992" t="s">
        <v>5798</v>
      </c>
      <c r="AY992" s="2">
        <v>1424885</v>
      </c>
      <c r="AZ992" s="3" t="s">
        <v>11562</v>
      </c>
    </row>
    <row r="993" spans="1:52" ht="18">
      <c r="A993" t="str">
        <f>VLOOKUP(B993,[1]Sheet1!$A:$B,2,FALSE)</f>
        <v>Gowdy: No one believes Russia prefers Trump over 'comrade Sanders'</v>
      </c>
      <c r="B993" t="s">
        <v>5803</v>
      </c>
      <c r="C993" t="s">
        <v>5803</v>
      </c>
      <c r="D993" t="s">
        <v>49</v>
      </c>
      <c r="E993">
        <v>200</v>
      </c>
      <c r="F993" t="s">
        <v>50</v>
      </c>
      <c r="G993" t="s">
        <v>51</v>
      </c>
      <c r="H993" t="s">
        <v>52</v>
      </c>
      <c r="I993" t="s">
        <v>5804</v>
      </c>
      <c r="J993">
        <v>76</v>
      </c>
      <c r="K993">
        <v>722</v>
      </c>
      <c r="L993" t="s">
        <v>5805</v>
      </c>
      <c r="M993">
        <v>160</v>
      </c>
      <c r="N993">
        <v>1078</v>
      </c>
      <c r="O993" t="s">
        <v>5806</v>
      </c>
      <c r="P993">
        <v>160</v>
      </c>
      <c r="Q993" t="s">
        <v>56</v>
      </c>
      <c r="R993">
        <v>26</v>
      </c>
      <c r="S993" t="s">
        <v>5807</v>
      </c>
      <c r="T993">
        <v>66</v>
      </c>
      <c r="U993" t="s">
        <v>58</v>
      </c>
      <c r="V993">
        <v>15</v>
      </c>
      <c r="W993" t="s">
        <v>59</v>
      </c>
      <c r="X993">
        <v>10</v>
      </c>
      <c r="Y993" t="s">
        <v>52</v>
      </c>
      <c r="Z993" t="s">
        <v>52</v>
      </c>
      <c r="AA993" t="s">
        <v>52</v>
      </c>
      <c r="AB993" t="s">
        <v>5803</v>
      </c>
      <c r="AC993" t="s">
        <v>52</v>
      </c>
      <c r="AD993" t="s">
        <v>52</v>
      </c>
      <c r="AE993" t="s">
        <v>52</v>
      </c>
      <c r="AF993" t="s">
        <v>52</v>
      </c>
      <c r="AG993">
        <v>319397</v>
      </c>
      <c r="AH993">
        <v>826</v>
      </c>
      <c r="AI993">
        <v>1.7609394</v>
      </c>
      <c r="AJ993">
        <v>0</v>
      </c>
      <c r="AK993" t="s">
        <v>52</v>
      </c>
      <c r="AL993">
        <v>10</v>
      </c>
      <c r="AM993">
        <v>5</v>
      </c>
      <c r="AN993">
        <v>1</v>
      </c>
      <c r="AO993">
        <v>71</v>
      </c>
      <c r="AP993">
        <v>44</v>
      </c>
      <c r="AQ993">
        <v>8</v>
      </c>
      <c r="AR993">
        <v>5</v>
      </c>
      <c r="AS993" t="s">
        <v>5808</v>
      </c>
      <c r="AT993">
        <v>9.8000000000000004E-2</v>
      </c>
      <c r="AU993" t="s">
        <v>52</v>
      </c>
      <c r="AV993" t="s">
        <v>52</v>
      </c>
      <c r="AW993" t="s">
        <v>52</v>
      </c>
      <c r="AX993" t="s">
        <v>5803</v>
      </c>
      <c r="AY993" s="2">
        <v>544141</v>
      </c>
      <c r="AZ993" s="3" t="s">
        <v>11562</v>
      </c>
    </row>
    <row r="994" spans="1:52" ht="18">
      <c r="A994" t="str">
        <f>VLOOKUP(B994,[1]Sheet1!$A:$B,2,FALSE)</f>
        <v>Report: Trump upset over Kremlin trying to re-elect him</v>
      </c>
      <c r="B994" t="s">
        <v>5809</v>
      </c>
      <c r="C994" t="s">
        <v>5809</v>
      </c>
      <c r="D994" t="s">
        <v>49</v>
      </c>
      <c r="E994">
        <v>200</v>
      </c>
      <c r="F994" t="s">
        <v>50</v>
      </c>
      <c r="G994" t="s">
        <v>51</v>
      </c>
      <c r="H994" t="s">
        <v>52</v>
      </c>
      <c r="I994" t="s">
        <v>5810</v>
      </c>
      <c r="J994">
        <v>65</v>
      </c>
      <c r="K994">
        <v>581</v>
      </c>
      <c r="L994" t="s">
        <v>5811</v>
      </c>
      <c r="M994">
        <v>160</v>
      </c>
      <c r="N994">
        <v>1011</v>
      </c>
      <c r="O994" t="s">
        <v>5812</v>
      </c>
      <c r="P994">
        <v>160</v>
      </c>
      <c r="Q994" t="s">
        <v>56</v>
      </c>
      <c r="R994">
        <v>26</v>
      </c>
      <c r="S994" t="s">
        <v>5813</v>
      </c>
      <c r="T994">
        <v>55</v>
      </c>
      <c r="U994" t="s">
        <v>59</v>
      </c>
      <c r="V994">
        <v>10</v>
      </c>
      <c r="W994" t="s">
        <v>52</v>
      </c>
      <c r="X994">
        <v>0</v>
      </c>
      <c r="Y994" t="s">
        <v>52</v>
      </c>
      <c r="Z994" t="s">
        <v>52</v>
      </c>
      <c r="AA994" t="s">
        <v>52</v>
      </c>
      <c r="AB994" t="s">
        <v>5809</v>
      </c>
      <c r="AC994" t="s">
        <v>52</v>
      </c>
      <c r="AD994" t="s">
        <v>52</v>
      </c>
      <c r="AE994" t="s">
        <v>52</v>
      </c>
      <c r="AF994" t="s">
        <v>52</v>
      </c>
      <c r="AG994">
        <v>316068</v>
      </c>
      <c r="AH994">
        <v>847</v>
      </c>
      <c r="AI994">
        <v>1.8117844999999999</v>
      </c>
      <c r="AJ994">
        <v>0</v>
      </c>
      <c r="AK994" t="s">
        <v>52</v>
      </c>
      <c r="AL994">
        <v>0</v>
      </c>
      <c r="AM994">
        <v>0</v>
      </c>
      <c r="AN994">
        <v>0</v>
      </c>
      <c r="AO994">
        <v>71</v>
      </c>
      <c r="AP994">
        <v>44</v>
      </c>
      <c r="AQ994">
        <v>8</v>
      </c>
      <c r="AR994">
        <v>5</v>
      </c>
      <c r="AS994" t="s">
        <v>5814</v>
      </c>
      <c r="AT994">
        <v>0.14299999999999999</v>
      </c>
      <c r="AU994" t="s">
        <v>52</v>
      </c>
      <c r="AV994" t="s">
        <v>52</v>
      </c>
      <c r="AW994" t="s">
        <v>52</v>
      </c>
      <c r="AX994" t="s">
        <v>5809</v>
      </c>
      <c r="AY994" s="2">
        <v>171800</v>
      </c>
      <c r="AZ994" s="3" t="s">
        <v>11562</v>
      </c>
    </row>
    <row r="995" spans="1:52" ht="18">
      <c r="A995" t="str">
        <f>VLOOKUP(B995,[1]Sheet1!$A:$B,2,FALSE)</f>
        <v>Gutfeld on the Democratic debate</v>
      </c>
      <c r="B995" t="s">
        <v>5815</v>
      </c>
      <c r="C995" t="s">
        <v>5815</v>
      </c>
      <c r="D995" t="s">
        <v>49</v>
      </c>
      <c r="E995">
        <v>200</v>
      </c>
      <c r="F995" t="s">
        <v>50</v>
      </c>
      <c r="G995" t="s">
        <v>51</v>
      </c>
      <c r="H995" t="s">
        <v>52</v>
      </c>
      <c r="I995" t="s">
        <v>5816</v>
      </c>
      <c r="J995">
        <v>42</v>
      </c>
      <c r="K995">
        <v>395</v>
      </c>
      <c r="L995" t="s">
        <v>5817</v>
      </c>
      <c r="M995">
        <v>160</v>
      </c>
      <c r="N995">
        <v>1021</v>
      </c>
      <c r="O995" t="s">
        <v>5818</v>
      </c>
      <c r="P995">
        <v>160</v>
      </c>
      <c r="Q995" t="s">
        <v>56</v>
      </c>
      <c r="R995">
        <v>26</v>
      </c>
      <c r="S995" t="s">
        <v>5819</v>
      </c>
      <c r="T995">
        <v>32</v>
      </c>
      <c r="U995" t="s">
        <v>59</v>
      </c>
      <c r="V995">
        <v>10</v>
      </c>
      <c r="W995" t="s">
        <v>52</v>
      </c>
      <c r="X995">
        <v>0</v>
      </c>
      <c r="Y995" t="s">
        <v>52</v>
      </c>
      <c r="Z995" t="s">
        <v>52</v>
      </c>
      <c r="AA995" t="s">
        <v>52</v>
      </c>
      <c r="AB995" t="s">
        <v>5815</v>
      </c>
      <c r="AC995" t="s">
        <v>52</v>
      </c>
      <c r="AD995" t="s">
        <v>52</v>
      </c>
      <c r="AE995" t="s">
        <v>52</v>
      </c>
      <c r="AF995" t="s">
        <v>52</v>
      </c>
      <c r="AG995">
        <v>314657</v>
      </c>
      <c r="AH995">
        <v>824</v>
      </c>
      <c r="AI995">
        <v>1.7641169999999999</v>
      </c>
      <c r="AJ995">
        <v>0</v>
      </c>
      <c r="AK995" t="s">
        <v>52</v>
      </c>
      <c r="AL995">
        <v>6</v>
      </c>
      <c r="AM995">
        <v>3</v>
      </c>
      <c r="AN995">
        <v>0.6</v>
      </c>
      <c r="AO995">
        <v>71</v>
      </c>
      <c r="AP995">
        <v>44</v>
      </c>
      <c r="AQ995">
        <v>8</v>
      </c>
      <c r="AR995">
        <v>5</v>
      </c>
      <c r="AS995" t="s">
        <v>5820</v>
      </c>
      <c r="AT995">
        <v>9.4E-2</v>
      </c>
      <c r="AU995" t="s">
        <v>52</v>
      </c>
      <c r="AV995" t="s">
        <v>52</v>
      </c>
      <c r="AW995" t="s">
        <v>52</v>
      </c>
      <c r="AX995" t="s">
        <v>5815</v>
      </c>
      <c r="AY995" s="2">
        <v>797556</v>
      </c>
      <c r="AZ995" s="3" t="s">
        <v>11562</v>
      </c>
    </row>
    <row r="996" spans="1:52" ht="18">
      <c r="A996" t="str">
        <f>VLOOKUP(B996,[1]Sheet1!$A:$B,2,FALSE)</f>
        <v>Trump: Jury forewoman in Roger Stone case was 'totally tainted'</v>
      </c>
      <c r="B996" t="s">
        <v>5821</v>
      </c>
      <c r="C996" t="s">
        <v>5821</v>
      </c>
      <c r="D996" t="s">
        <v>49</v>
      </c>
      <c r="E996">
        <v>200</v>
      </c>
      <c r="F996" t="s">
        <v>50</v>
      </c>
      <c r="G996" t="s">
        <v>51</v>
      </c>
      <c r="H996" t="s">
        <v>52</v>
      </c>
      <c r="I996" t="s">
        <v>5822</v>
      </c>
      <c r="J996">
        <v>73</v>
      </c>
      <c r="K996">
        <v>665</v>
      </c>
      <c r="L996" t="s">
        <v>5823</v>
      </c>
      <c r="M996">
        <v>160</v>
      </c>
      <c r="N996">
        <v>1078</v>
      </c>
      <c r="O996" t="s">
        <v>5824</v>
      </c>
      <c r="P996">
        <v>160</v>
      </c>
      <c r="Q996" t="s">
        <v>56</v>
      </c>
      <c r="R996">
        <v>26</v>
      </c>
      <c r="S996" t="s">
        <v>5825</v>
      </c>
      <c r="T996">
        <v>63</v>
      </c>
      <c r="U996" t="s">
        <v>58</v>
      </c>
      <c r="V996">
        <v>15</v>
      </c>
      <c r="W996" t="s">
        <v>59</v>
      </c>
      <c r="X996">
        <v>10</v>
      </c>
      <c r="Y996" t="s">
        <v>52</v>
      </c>
      <c r="Z996" t="s">
        <v>52</v>
      </c>
      <c r="AA996" t="s">
        <v>52</v>
      </c>
      <c r="AB996" t="s">
        <v>5821</v>
      </c>
      <c r="AC996" t="s">
        <v>52</v>
      </c>
      <c r="AD996" t="s">
        <v>52</v>
      </c>
      <c r="AE996" t="s">
        <v>52</v>
      </c>
      <c r="AF996" t="s">
        <v>52</v>
      </c>
      <c r="AG996">
        <v>329691</v>
      </c>
      <c r="AH996">
        <v>850</v>
      </c>
      <c r="AI996">
        <v>1.7495277</v>
      </c>
      <c r="AJ996">
        <v>0</v>
      </c>
      <c r="AK996" t="s">
        <v>52</v>
      </c>
      <c r="AL996">
        <v>2</v>
      </c>
      <c r="AM996">
        <v>1</v>
      </c>
      <c r="AN996">
        <v>0.2</v>
      </c>
      <c r="AO996">
        <v>71</v>
      </c>
      <c r="AP996">
        <v>44</v>
      </c>
      <c r="AQ996">
        <v>8</v>
      </c>
      <c r="AR996">
        <v>5</v>
      </c>
      <c r="AS996" t="s">
        <v>5826</v>
      </c>
      <c r="AT996">
        <v>9.9000000000000005E-2</v>
      </c>
      <c r="AU996" t="s">
        <v>52</v>
      </c>
      <c r="AV996" t="s">
        <v>52</v>
      </c>
      <c r="AW996" t="s">
        <v>52</v>
      </c>
      <c r="AX996" t="s">
        <v>5821</v>
      </c>
      <c r="AY996" s="2">
        <v>332698</v>
      </c>
      <c r="AZ996" s="3" t="s">
        <v>11562</v>
      </c>
    </row>
    <row r="997" spans="1:52" ht="18">
      <c r="A997" t="str">
        <f>VLOOKUP(B997,[1]Sheet1!$A:$B,2,FALSE)</f>
        <v>Trump speaks at ceremony for former prisoners</v>
      </c>
      <c r="B997" t="s">
        <v>5827</v>
      </c>
      <c r="C997" t="s">
        <v>5827</v>
      </c>
      <c r="D997" t="s">
        <v>49</v>
      </c>
      <c r="E997">
        <v>200</v>
      </c>
      <c r="F997" t="s">
        <v>50</v>
      </c>
      <c r="G997" t="s">
        <v>51</v>
      </c>
      <c r="H997" t="s">
        <v>52</v>
      </c>
      <c r="I997" t="s">
        <v>5828</v>
      </c>
      <c r="J997">
        <v>55</v>
      </c>
      <c r="K997">
        <v>519</v>
      </c>
      <c r="L997" t="s">
        <v>5829</v>
      </c>
      <c r="M997">
        <v>160</v>
      </c>
      <c r="N997">
        <v>1061</v>
      </c>
      <c r="O997" t="s">
        <v>4183</v>
      </c>
      <c r="P997">
        <v>160</v>
      </c>
      <c r="Q997" t="s">
        <v>56</v>
      </c>
      <c r="R997">
        <v>26</v>
      </c>
      <c r="S997" t="s">
        <v>5830</v>
      </c>
      <c r="T997">
        <v>45</v>
      </c>
      <c r="U997" t="s">
        <v>59</v>
      </c>
      <c r="V997">
        <v>10</v>
      </c>
      <c r="W997" t="s">
        <v>52</v>
      </c>
      <c r="X997">
        <v>0</v>
      </c>
      <c r="Y997" t="s">
        <v>52</v>
      </c>
      <c r="Z997" t="s">
        <v>52</v>
      </c>
      <c r="AA997" t="s">
        <v>52</v>
      </c>
      <c r="AB997" t="s">
        <v>5827</v>
      </c>
      <c r="AC997" t="s">
        <v>52</v>
      </c>
      <c r="AD997" t="s">
        <v>52</v>
      </c>
      <c r="AE997" t="s">
        <v>52</v>
      </c>
      <c r="AF997" t="s">
        <v>52</v>
      </c>
      <c r="AG997">
        <v>314600</v>
      </c>
      <c r="AH997">
        <v>826</v>
      </c>
      <c r="AI997">
        <v>1.8231352999999999</v>
      </c>
      <c r="AJ997">
        <v>0</v>
      </c>
      <c r="AK997" t="s">
        <v>52</v>
      </c>
      <c r="AL997">
        <v>10</v>
      </c>
      <c r="AM997">
        <v>5</v>
      </c>
      <c r="AN997">
        <v>1</v>
      </c>
      <c r="AO997">
        <v>73</v>
      </c>
      <c r="AP997">
        <v>51</v>
      </c>
      <c r="AQ997">
        <v>8</v>
      </c>
      <c r="AR997">
        <v>5</v>
      </c>
      <c r="AS997" t="s">
        <v>5831</v>
      </c>
      <c r="AT997">
        <v>0.13900000000000001</v>
      </c>
      <c r="AU997" t="s">
        <v>52</v>
      </c>
      <c r="AV997" t="s">
        <v>52</v>
      </c>
      <c r="AW997" t="s">
        <v>52</v>
      </c>
      <c r="AX997" t="s">
        <v>5827</v>
      </c>
      <c r="AY997" s="2">
        <v>291095</v>
      </c>
      <c r="AZ997" s="3" t="s">
        <v>11562</v>
      </c>
    </row>
    <row r="998" spans="1:52" ht="18">
      <c r="A998" t="str">
        <f>VLOOKUP(B998,[1]Sheet1!$A:$B,2,FALSE)</f>
        <v>Roger Stone sentenced to 40 months in prison</v>
      </c>
      <c r="B998" t="s">
        <v>5832</v>
      </c>
      <c r="C998" t="s">
        <v>5832</v>
      </c>
      <c r="D998" t="s">
        <v>49</v>
      </c>
      <c r="E998">
        <v>200</v>
      </c>
      <c r="F998" t="s">
        <v>50</v>
      </c>
      <c r="G998" t="s">
        <v>51</v>
      </c>
      <c r="H998" t="s">
        <v>52</v>
      </c>
      <c r="I998" t="s">
        <v>5833</v>
      </c>
      <c r="J998">
        <v>54</v>
      </c>
      <c r="K998">
        <v>504</v>
      </c>
      <c r="L998" t="s">
        <v>5834</v>
      </c>
      <c r="M998">
        <v>160</v>
      </c>
      <c r="N998">
        <v>1013</v>
      </c>
      <c r="O998" t="s">
        <v>5835</v>
      </c>
      <c r="P998">
        <v>160</v>
      </c>
      <c r="Q998" t="s">
        <v>56</v>
      </c>
      <c r="R998">
        <v>26</v>
      </c>
      <c r="S998" t="s">
        <v>5836</v>
      </c>
      <c r="T998">
        <v>44</v>
      </c>
      <c r="U998" t="s">
        <v>58</v>
      </c>
      <c r="V998">
        <v>15</v>
      </c>
      <c r="W998" t="s">
        <v>59</v>
      </c>
      <c r="X998">
        <v>10</v>
      </c>
      <c r="Y998" t="s">
        <v>52</v>
      </c>
      <c r="Z998" t="s">
        <v>52</v>
      </c>
      <c r="AA998" t="s">
        <v>52</v>
      </c>
      <c r="AB998" t="s">
        <v>5832</v>
      </c>
      <c r="AC998" t="s">
        <v>52</v>
      </c>
      <c r="AD998" t="s">
        <v>52</v>
      </c>
      <c r="AE998" t="s">
        <v>52</v>
      </c>
      <c r="AF998" t="s">
        <v>52</v>
      </c>
      <c r="AG998">
        <v>316029</v>
      </c>
      <c r="AH998">
        <v>857</v>
      </c>
      <c r="AI998">
        <v>1.8357768000000001</v>
      </c>
      <c r="AJ998">
        <v>0</v>
      </c>
      <c r="AK998" t="s">
        <v>52</v>
      </c>
      <c r="AL998">
        <v>0</v>
      </c>
      <c r="AM998">
        <v>0</v>
      </c>
      <c r="AN998">
        <v>0</v>
      </c>
      <c r="AO998">
        <v>73</v>
      </c>
      <c r="AP998">
        <v>51</v>
      </c>
      <c r="AQ998">
        <v>8</v>
      </c>
      <c r="AR998">
        <v>5</v>
      </c>
      <c r="AS998" t="s">
        <v>5837</v>
      </c>
      <c r="AT998">
        <v>9.5000000000000001E-2</v>
      </c>
      <c r="AU998" t="s">
        <v>52</v>
      </c>
      <c r="AV998" t="s">
        <v>52</v>
      </c>
      <c r="AW998" t="s">
        <v>52</v>
      </c>
      <c r="AX998" t="s">
        <v>5832</v>
      </c>
      <c r="AY998" s="2">
        <v>227706</v>
      </c>
      <c r="AZ998" s="3" t="s">
        <v>11562</v>
      </c>
    </row>
    <row r="999" spans="1:52" ht="18">
      <c r="A999" t="str">
        <f>VLOOKUP(B999,[1]Sheet1!$A:$B,2,FALSE)</f>
        <v>John Kerry reacts to Trump accusing him of violating Logan Act</v>
      </c>
      <c r="B999" t="s">
        <v>5838</v>
      </c>
      <c r="C999" t="s">
        <v>5838</v>
      </c>
      <c r="D999" t="s">
        <v>49</v>
      </c>
      <c r="E999">
        <v>200</v>
      </c>
      <c r="F999" t="s">
        <v>50</v>
      </c>
      <c r="G999" t="s">
        <v>51</v>
      </c>
      <c r="H999" t="s">
        <v>52</v>
      </c>
      <c r="I999" t="s">
        <v>5839</v>
      </c>
      <c r="J999">
        <v>72</v>
      </c>
      <c r="K999">
        <v>651</v>
      </c>
      <c r="L999" t="s">
        <v>5840</v>
      </c>
      <c r="M999">
        <v>160</v>
      </c>
      <c r="N999">
        <v>1025</v>
      </c>
      <c r="O999" t="s">
        <v>5841</v>
      </c>
      <c r="P999">
        <v>160</v>
      </c>
      <c r="Q999" t="s">
        <v>56</v>
      </c>
      <c r="R999">
        <v>26</v>
      </c>
      <c r="S999" t="s">
        <v>5842</v>
      </c>
      <c r="T999">
        <v>62</v>
      </c>
      <c r="U999" t="s">
        <v>59</v>
      </c>
      <c r="V999">
        <v>10</v>
      </c>
      <c r="W999" t="s">
        <v>52</v>
      </c>
      <c r="X999">
        <v>0</v>
      </c>
      <c r="Y999" t="s">
        <v>52</v>
      </c>
      <c r="Z999" t="s">
        <v>52</v>
      </c>
      <c r="AA999" t="s">
        <v>52</v>
      </c>
      <c r="AB999" t="s">
        <v>5838</v>
      </c>
      <c r="AC999" t="s">
        <v>52</v>
      </c>
      <c r="AD999" t="s">
        <v>52</v>
      </c>
      <c r="AE999" t="s">
        <v>52</v>
      </c>
      <c r="AF999" t="s">
        <v>52</v>
      </c>
      <c r="AG999">
        <v>312225</v>
      </c>
      <c r="AH999">
        <v>837</v>
      </c>
      <c r="AI999">
        <v>1.8279772000000001</v>
      </c>
      <c r="AJ999">
        <v>0</v>
      </c>
      <c r="AK999" t="s">
        <v>52</v>
      </c>
      <c r="AL999">
        <v>0</v>
      </c>
      <c r="AM999">
        <v>0</v>
      </c>
      <c r="AN999">
        <v>0</v>
      </c>
      <c r="AO999">
        <v>73</v>
      </c>
      <c r="AP999">
        <v>51</v>
      </c>
      <c r="AQ999">
        <v>8</v>
      </c>
      <c r="AR999">
        <v>5</v>
      </c>
      <c r="AS999" t="s">
        <v>5843</v>
      </c>
      <c r="AT999">
        <v>9.5000000000000001E-2</v>
      </c>
      <c r="AU999" t="s">
        <v>52</v>
      </c>
      <c r="AV999" t="s">
        <v>52</v>
      </c>
      <c r="AW999" t="s">
        <v>52</v>
      </c>
      <c r="AX999" t="s">
        <v>5838</v>
      </c>
      <c r="AY999" s="2">
        <v>276662</v>
      </c>
      <c r="AZ999" s="3" t="s">
        <v>11562</v>
      </c>
    </row>
    <row r="1000" spans="1:52" ht="18">
      <c r="A1000" t="str">
        <f>VLOOKUP(B1000,[1]Sheet1!$A:$B,2,FALSE)</f>
        <v>Unknown Valor' explores the sacrifice of heroes at Pearl Harbor, Iwo Jima</v>
      </c>
      <c r="B1000" t="s">
        <v>5844</v>
      </c>
      <c r="C1000" t="s">
        <v>5844</v>
      </c>
      <c r="D1000" t="s">
        <v>49</v>
      </c>
      <c r="E1000">
        <v>200</v>
      </c>
      <c r="F1000" t="s">
        <v>50</v>
      </c>
      <c r="G1000" t="s">
        <v>51</v>
      </c>
      <c r="H1000" t="s">
        <v>52</v>
      </c>
      <c r="I1000" t="s">
        <v>5845</v>
      </c>
      <c r="J1000">
        <v>84</v>
      </c>
      <c r="K1000">
        <v>750</v>
      </c>
      <c r="L1000" t="s">
        <v>5846</v>
      </c>
      <c r="M1000">
        <v>160</v>
      </c>
      <c r="N1000">
        <v>1064</v>
      </c>
      <c r="O1000" t="s">
        <v>5847</v>
      </c>
      <c r="P1000">
        <v>79</v>
      </c>
      <c r="Q1000" t="s">
        <v>56</v>
      </c>
      <c r="R1000">
        <v>26</v>
      </c>
      <c r="S1000" t="s">
        <v>5848</v>
      </c>
      <c r="T1000">
        <v>74</v>
      </c>
      <c r="U1000" t="s">
        <v>58</v>
      </c>
      <c r="V1000">
        <v>15</v>
      </c>
      <c r="W1000" t="s">
        <v>59</v>
      </c>
      <c r="X1000">
        <v>10</v>
      </c>
      <c r="Y1000" t="s">
        <v>52</v>
      </c>
      <c r="Z1000" t="s">
        <v>52</v>
      </c>
      <c r="AA1000" t="s">
        <v>52</v>
      </c>
      <c r="AB1000" t="s">
        <v>5844</v>
      </c>
      <c r="AC1000" t="s">
        <v>52</v>
      </c>
      <c r="AD1000" t="s">
        <v>52</v>
      </c>
      <c r="AE1000" t="s">
        <v>52</v>
      </c>
      <c r="AF1000" t="s">
        <v>52</v>
      </c>
      <c r="AG1000">
        <v>308243</v>
      </c>
      <c r="AH1000">
        <v>866</v>
      </c>
      <c r="AI1000">
        <v>1.8887818000000001</v>
      </c>
      <c r="AJ1000">
        <v>0</v>
      </c>
      <c r="AK1000" t="s">
        <v>52</v>
      </c>
      <c r="AL1000">
        <v>0</v>
      </c>
      <c r="AM1000">
        <v>0</v>
      </c>
      <c r="AN1000">
        <v>0</v>
      </c>
      <c r="AO1000">
        <v>71</v>
      </c>
      <c r="AP1000">
        <v>50</v>
      </c>
      <c r="AQ1000">
        <v>8</v>
      </c>
      <c r="AR1000">
        <v>5</v>
      </c>
      <c r="AS1000" t="s">
        <v>5849</v>
      </c>
      <c r="AT1000">
        <v>0.104</v>
      </c>
      <c r="AU1000" t="s">
        <v>52</v>
      </c>
      <c r="AV1000" t="s">
        <v>52</v>
      </c>
      <c r="AW1000" t="s">
        <v>52</v>
      </c>
      <c r="AX1000" t="s">
        <v>5844</v>
      </c>
      <c r="AY1000" s="2">
        <v>12944</v>
      </c>
      <c r="AZ1000" s="3" t="s">
        <v>11562</v>
      </c>
    </row>
    <row r="1001" spans="1:52" ht="18">
      <c r="A1001" t="str">
        <f>VLOOKUP(B1001,[1]Sheet1!$A:$B,2,FALSE)</f>
        <v>Bloomberg holds a rally in Utah</v>
      </c>
      <c r="B1001" t="s">
        <v>5850</v>
      </c>
      <c r="C1001" t="s">
        <v>5850</v>
      </c>
      <c r="D1001" t="s">
        <v>49</v>
      </c>
      <c r="E1001">
        <v>200</v>
      </c>
      <c r="F1001" t="s">
        <v>50</v>
      </c>
      <c r="G1001" t="s">
        <v>51</v>
      </c>
      <c r="H1001" t="s">
        <v>52</v>
      </c>
      <c r="I1001" t="s">
        <v>5851</v>
      </c>
      <c r="J1001">
        <v>41</v>
      </c>
      <c r="K1001">
        <v>370</v>
      </c>
      <c r="L1001" t="s">
        <v>5852</v>
      </c>
      <c r="M1001">
        <v>160</v>
      </c>
      <c r="N1001">
        <v>1010</v>
      </c>
      <c r="O1001" t="s">
        <v>5853</v>
      </c>
      <c r="P1001">
        <v>160</v>
      </c>
      <c r="Q1001" t="s">
        <v>56</v>
      </c>
      <c r="R1001">
        <v>26</v>
      </c>
      <c r="S1001" t="s">
        <v>5854</v>
      </c>
      <c r="T1001">
        <v>31</v>
      </c>
      <c r="U1001" t="s">
        <v>58</v>
      </c>
      <c r="V1001">
        <v>15</v>
      </c>
      <c r="W1001" t="s">
        <v>52</v>
      </c>
      <c r="X1001">
        <v>0</v>
      </c>
      <c r="Y1001" t="s">
        <v>52</v>
      </c>
      <c r="Z1001" t="s">
        <v>52</v>
      </c>
      <c r="AA1001" t="s">
        <v>52</v>
      </c>
      <c r="AB1001" t="s">
        <v>5850</v>
      </c>
      <c r="AC1001" t="s">
        <v>52</v>
      </c>
      <c r="AD1001" t="s">
        <v>52</v>
      </c>
      <c r="AE1001" t="s">
        <v>52</v>
      </c>
      <c r="AF1001" t="s">
        <v>52</v>
      </c>
      <c r="AG1001">
        <v>309312</v>
      </c>
      <c r="AH1001">
        <v>834</v>
      </c>
      <c r="AI1001">
        <v>1.8308492999999999</v>
      </c>
      <c r="AJ1001">
        <v>0</v>
      </c>
      <c r="AK1001" t="s">
        <v>52</v>
      </c>
      <c r="AL1001">
        <v>0</v>
      </c>
      <c r="AM1001">
        <v>0</v>
      </c>
      <c r="AN1001">
        <v>0</v>
      </c>
      <c r="AO1001">
        <v>73</v>
      </c>
      <c r="AP1001">
        <v>51</v>
      </c>
      <c r="AQ1001">
        <v>8</v>
      </c>
      <c r="AR1001">
        <v>5</v>
      </c>
      <c r="AS1001" t="s">
        <v>5855</v>
      </c>
      <c r="AT1001">
        <v>0.14899999999999999</v>
      </c>
      <c r="AU1001" t="s">
        <v>52</v>
      </c>
      <c r="AV1001" t="s">
        <v>52</v>
      </c>
      <c r="AW1001" t="s">
        <v>52</v>
      </c>
      <c r="AX1001" t="s">
        <v>5850</v>
      </c>
      <c r="AY1001" s="2">
        <v>79157</v>
      </c>
      <c r="AZ1001" s="3" t="s">
        <v>11562</v>
      </c>
    </row>
    <row r="1002" spans="1:52" ht="18">
      <c r="A1002" t="str">
        <f>VLOOKUP(B1002,[1]Sheet1!$A:$B,2,FALSE)</f>
        <v>Meadows: Trump was 'clear winner' of Dem debate in Las Vegas</v>
      </c>
      <c r="B1002" t="s">
        <v>5856</v>
      </c>
      <c r="C1002" t="s">
        <v>5856</v>
      </c>
      <c r="D1002" t="s">
        <v>49</v>
      </c>
      <c r="E1002">
        <v>200</v>
      </c>
      <c r="F1002" t="s">
        <v>50</v>
      </c>
      <c r="G1002" t="s">
        <v>51</v>
      </c>
      <c r="H1002" t="s">
        <v>52</v>
      </c>
      <c r="I1002" t="s">
        <v>5857</v>
      </c>
      <c r="J1002">
        <v>70</v>
      </c>
      <c r="K1002">
        <v>671</v>
      </c>
      <c r="L1002" t="s">
        <v>5858</v>
      </c>
      <c r="M1002">
        <v>160</v>
      </c>
      <c r="N1002">
        <v>1104</v>
      </c>
      <c r="O1002" t="s">
        <v>5859</v>
      </c>
      <c r="P1002">
        <v>160</v>
      </c>
      <c r="Q1002" t="s">
        <v>56</v>
      </c>
      <c r="R1002">
        <v>26</v>
      </c>
      <c r="S1002" t="s">
        <v>5860</v>
      </c>
      <c r="T1002">
        <v>60</v>
      </c>
      <c r="U1002" t="s">
        <v>59</v>
      </c>
      <c r="V1002">
        <v>10</v>
      </c>
      <c r="W1002" t="s">
        <v>52</v>
      </c>
      <c r="X1002">
        <v>0</v>
      </c>
      <c r="Y1002" t="s">
        <v>52</v>
      </c>
      <c r="Z1002" t="s">
        <v>52</v>
      </c>
      <c r="AA1002" t="s">
        <v>52</v>
      </c>
      <c r="AB1002" t="s">
        <v>5856</v>
      </c>
      <c r="AC1002" t="s">
        <v>52</v>
      </c>
      <c r="AD1002" t="s">
        <v>52</v>
      </c>
      <c r="AE1002" t="s">
        <v>52</v>
      </c>
      <c r="AF1002" t="s">
        <v>52</v>
      </c>
      <c r="AG1002">
        <v>313025</v>
      </c>
      <c r="AH1002">
        <v>828</v>
      </c>
      <c r="AI1002">
        <v>1.8014562999999999</v>
      </c>
      <c r="AJ1002">
        <v>0</v>
      </c>
      <c r="AK1002" t="s">
        <v>52</v>
      </c>
      <c r="AL1002">
        <v>4</v>
      </c>
      <c r="AM1002">
        <v>2</v>
      </c>
      <c r="AN1002">
        <v>0.4</v>
      </c>
      <c r="AO1002">
        <v>73</v>
      </c>
      <c r="AP1002">
        <v>51</v>
      </c>
      <c r="AQ1002">
        <v>8</v>
      </c>
      <c r="AR1002">
        <v>5</v>
      </c>
      <c r="AS1002" t="s">
        <v>5861</v>
      </c>
      <c r="AT1002">
        <v>9.0999999999999998E-2</v>
      </c>
      <c r="AU1002" t="s">
        <v>52</v>
      </c>
      <c r="AV1002" t="s">
        <v>52</v>
      </c>
      <c r="AW1002" t="s">
        <v>52</v>
      </c>
      <c r="AX1002" t="s">
        <v>5856</v>
      </c>
      <c r="AY1002" s="2">
        <v>376380</v>
      </c>
      <c r="AZ1002" s="3" t="s">
        <v>11562</v>
      </c>
    </row>
    <row r="1003" spans="1:52" ht="18">
      <c r="A1003" t="str">
        <f>VLOOKUP(B1003,[1]Sheet1!$A:$B,2,FALSE)</f>
        <v>Sarah Sanders talks winners and losers of Dem debate in Las Vegas</v>
      </c>
      <c r="B1003" t="s">
        <v>5862</v>
      </c>
      <c r="C1003" t="s">
        <v>5862</v>
      </c>
      <c r="D1003" t="s">
        <v>49</v>
      </c>
      <c r="E1003">
        <v>200</v>
      </c>
      <c r="F1003" t="s">
        <v>50</v>
      </c>
      <c r="G1003" t="s">
        <v>51</v>
      </c>
      <c r="H1003" t="s">
        <v>52</v>
      </c>
      <c r="I1003" t="s">
        <v>5863</v>
      </c>
      <c r="J1003">
        <v>75</v>
      </c>
      <c r="K1003">
        <v>703</v>
      </c>
      <c r="L1003" t="s">
        <v>5864</v>
      </c>
      <c r="M1003">
        <v>160</v>
      </c>
      <c r="N1003">
        <v>1029</v>
      </c>
      <c r="O1003" t="s">
        <v>5865</v>
      </c>
      <c r="P1003">
        <v>160</v>
      </c>
      <c r="Q1003" t="s">
        <v>56</v>
      </c>
      <c r="R1003">
        <v>26</v>
      </c>
      <c r="S1003" t="s">
        <v>5866</v>
      </c>
      <c r="T1003">
        <v>65</v>
      </c>
      <c r="U1003" t="s">
        <v>59</v>
      </c>
      <c r="V1003">
        <v>10</v>
      </c>
      <c r="W1003" t="s">
        <v>52</v>
      </c>
      <c r="X1003">
        <v>0</v>
      </c>
      <c r="Y1003" t="s">
        <v>52</v>
      </c>
      <c r="Z1003" t="s">
        <v>52</v>
      </c>
      <c r="AA1003" t="s">
        <v>52</v>
      </c>
      <c r="AB1003" t="s">
        <v>5862</v>
      </c>
      <c r="AC1003" t="s">
        <v>52</v>
      </c>
      <c r="AD1003" t="s">
        <v>52</v>
      </c>
      <c r="AE1003" t="s">
        <v>52</v>
      </c>
      <c r="AF1003" t="s">
        <v>52</v>
      </c>
      <c r="AG1003">
        <v>314338</v>
      </c>
      <c r="AH1003">
        <v>841</v>
      </c>
      <c r="AI1003">
        <v>1.8061670999999999</v>
      </c>
      <c r="AJ1003">
        <v>0</v>
      </c>
      <c r="AK1003" t="s">
        <v>52</v>
      </c>
      <c r="AL1003">
        <v>0</v>
      </c>
      <c r="AM1003">
        <v>0</v>
      </c>
      <c r="AN1003">
        <v>0</v>
      </c>
      <c r="AO1003">
        <v>73</v>
      </c>
      <c r="AP1003">
        <v>51</v>
      </c>
      <c r="AQ1003">
        <v>8</v>
      </c>
      <c r="AR1003">
        <v>5</v>
      </c>
      <c r="AS1003" t="s">
        <v>5867</v>
      </c>
      <c r="AT1003">
        <v>0.28699999999999998</v>
      </c>
      <c r="AU1003" t="s">
        <v>52</v>
      </c>
      <c r="AV1003" t="s">
        <v>52</v>
      </c>
      <c r="AW1003" t="s">
        <v>52</v>
      </c>
      <c r="AX1003" t="s">
        <v>5862</v>
      </c>
      <c r="AY1003" s="2">
        <v>322418</v>
      </c>
      <c r="AZ1003" s="3" t="s">
        <v>11562</v>
      </c>
    </row>
    <row r="1004" spans="1:52" ht="18">
      <c r="A1004" t="str">
        <f>VLOOKUP(B1004,[1]Sheet1!$A:$B,2,FALSE)</f>
        <v>Pundits call Bloomberg's first Dem debate a 'disaster'</v>
      </c>
      <c r="B1004" t="s">
        <v>5868</v>
      </c>
      <c r="C1004" t="s">
        <v>5868</v>
      </c>
      <c r="D1004" t="s">
        <v>49</v>
      </c>
      <c r="E1004">
        <v>200</v>
      </c>
      <c r="F1004" t="s">
        <v>50</v>
      </c>
      <c r="G1004" t="s">
        <v>51</v>
      </c>
      <c r="H1004" t="s">
        <v>52</v>
      </c>
      <c r="I1004" t="s">
        <v>5869</v>
      </c>
      <c r="J1004">
        <v>64</v>
      </c>
      <c r="K1004">
        <v>566</v>
      </c>
      <c r="L1004" t="s">
        <v>5870</v>
      </c>
      <c r="M1004">
        <v>160</v>
      </c>
      <c r="N1004">
        <v>1080</v>
      </c>
      <c r="O1004" t="s">
        <v>5871</v>
      </c>
      <c r="P1004">
        <v>160</v>
      </c>
      <c r="Q1004" t="s">
        <v>56</v>
      </c>
      <c r="R1004">
        <v>26</v>
      </c>
      <c r="S1004" t="s">
        <v>5872</v>
      </c>
      <c r="T1004">
        <v>54</v>
      </c>
      <c r="U1004" t="s">
        <v>59</v>
      </c>
      <c r="V1004">
        <v>10</v>
      </c>
      <c r="W1004" t="s">
        <v>52</v>
      </c>
      <c r="X1004">
        <v>0</v>
      </c>
      <c r="Y1004" t="s">
        <v>52</v>
      </c>
      <c r="Z1004" t="s">
        <v>52</v>
      </c>
      <c r="AA1004" t="s">
        <v>52</v>
      </c>
      <c r="AB1004" t="s">
        <v>5868</v>
      </c>
      <c r="AC1004" t="s">
        <v>52</v>
      </c>
      <c r="AD1004" t="s">
        <v>52</v>
      </c>
      <c r="AE1004" t="s">
        <v>52</v>
      </c>
      <c r="AF1004" t="s">
        <v>52</v>
      </c>
      <c r="AG1004">
        <v>314029</v>
      </c>
      <c r="AH1004">
        <v>823</v>
      </c>
      <c r="AI1004">
        <v>1.7796007</v>
      </c>
      <c r="AJ1004">
        <v>0</v>
      </c>
      <c r="AK1004" t="s">
        <v>52</v>
      </c>
      <c r="AL1004">
        <v>16</v>
      </c>
      <c r="AM1004">
        <v>8</v>
      </c>
      <c r="AN1004">
        <v>1.6</v>
      </c>
      <c r="AO1004">
        <v>73</v>
      </c>
      <c r="AP1004">
        <v>51</v>
      </c>
      <c r="AQ1004">
        <v>8</v>
      </c>
      <c r="AR1004">
        <v>5</v>
      </c>
      <c r="AS1004" t="s">
        <v>5873</v>
      </c>
      <c r="AT1004">
        <v>8.8999999999999996E-2</v>
      </c>
      <c r="AU1004" t="s">
        <v>52</v>
      </c>
      <c r="AV1004" t="s">
        <v>52</v>
      </c>
      <c r="AW1004" t="s">
        <v>52</v>
      </c>
      <c r="AX1004" t="s">
        <v>5868</v>
      </c>
      <c r="AY1004" s="2">
        <v>626870</v>
      </c>
      <c r="AZ1004" s="3" t="s">
        <v>11562</v>
      </c>
    </row>
    <row r="1005" spans="1:52" ht="18">
      <c r="A1005" t="str">
        <f>VLOOKUP(B1005,[1]Sheet1!$A:$B,2,FALSE)</f>
        <v>Napolitano on Roger Stone case: 'Only a pardon can fairly undo this mess'</v>
      </c>
      <c r="B1005" t="s">
        <v>5874</v>
      </c>
      <c r="C1005" t="s">
        <v>5874</v>
      </c>
      <c r="D1005" t="s">
        <v>49</v>
      </c>
      <c r="E1005">
        <v>200</v>
      </c>
      <c r="F1005" t="s">
        <v>50</v>
      </c>
      <c r="G1005" t="s">
        <v>51</v>
      </c>
      <c r="H1005" t="s">
        <v>52</v>
      </c>
      <c r="I1005" t="s">
        <v>5875</v>
      </c>
      <c r="J1005">
        <v>83</v>
      </c>
      <c r="K1005">
        <v>748</v>
      </c>
      <c r="L1005" t="s">
        <v>5876</v>
      </c>
      <c r="M1005">
        <v>160</v>
      </c>
      <c r="N1005">
        <v>1014</v>
      </c>
      <c r="O1005" t="s">
        <v>5877</v>
      </c>
      <c r="P1005">
        <v>160</v>
      </c>
      <c r="Q1005" t="s">
        <v>56</v>
      </c>
      <c r="R1005">
        <v>26</v>
      </c>
      <c r="S1005" t="s">
        <v>5878</v>
      </c>
      <c r="T1005">
        <v>73</v>
      </c>
      <c r="U1005" t="s">
        <v>59</v>
      </c>
      <c r="V1005">
        <v>10</v>
      </c>
      <c r="W1005" t="s">
        <v>52</v>
      </c>
      <c r="X1005">
        <v>0</v>
      </c>
      <c r="Y1005" t="s">
        <v>52</v>
      </c>
      <c r="Z1005" t="s">
        <v>52</v>
      </c>
      <c r="AA1005" t="s">
        <v>52</v>
      </c>
      <c r="AB1005" t="s">
        <v>5874</v>
      </c>
      <c r="AC1005" t="s">
        <v>52</v>
      </c>
      <c r="AD1005" t="s">
        <v>52</v>
      </c>
      <c r="AE1005" t="s">
        <v>52</v>
      </c>
      <c r="AF1005" t="s">
        <v>52</v>
      </c>
      <c r="AG1005">
        <v>310912</v>
      </c>
      <c r="AH1005">
        <v>844</v>
      </c>
      <c r="AI1005">
        <v>1.8291466999999999</v>
      </c>
      <c r="AJ1005">
        <v>0</v>
      </c>
      <c r="AK1005" t="s">
        <v>52</v>
      </c>
      <c r="AL1005">
        <v>2</v>
      </c>
      <c r="AM1005">
        <v>1</v>
      </c>
      <c r="AN1005">
        <v>0.2</v>
      </c>
      <c r="AO1005">
        <v>73</v>
      </c>
      <c r="AP1005">
        <v>51</v>
      </c>
      <c r="AQ1005">
        <v>8</v>
      </c>
      <c r="AR1005">
        <v>5</v>
      </c>
      <c r="AS1005" t="s">
        <v>5879</v>
      </c>
      <c r="AT1005">
        <v>0.105</v>
      </c>
      <c r="AU1005" t="s">
        <v>52</v>
      </c>
      <c r="AV1005" t="s">
        <v>52</v>
      </c>
      <c r="AW1005" t="s">
        <v>52</v>
      </c>
      <c r="AX1005" t="s">
        <v>5874</v>
      </c>
      <c r="AY1005" s="2">
        <v>216742</v>
      </c>
      <c r="AZ1005" s="3" t="s">
        <v>11562</v>
      </c>
    </row>
    <row r="1006" spans="1:52" ht="18">
      <c r="A1006" t="str">
        <f>VLOOKUP(B1006,[1]Sheet1!$A:$B,2,FALSE)</f>
        <v>Ingraham: Obama didn't build that</v>
      </c>
      <c r="B1006" t="s">
        <v>5880</v>
      </c>
      <c r="C1006" t="s">
        <v>5880</v>
      </c>
      <c r="D1006" t="s">
        <v>49</v>
      </c>
      <c r="E1006">
        <v>200</v>
      </c>
      <c r="F1006" t="s">
        <v>50</v>
      </c>
      <c r="G1006" t="s">
        <v>51</v>
      </c>
      <c r="H1006" t="s">
        <v>52</v>
      </c>
      <c r="I1006" t="s">
        <v>5881</v>
      </c>
      <c r="J1006">
        <v>43</v>
      </c>
      <c r="K1006">
        <v>394</v>
      </c>
      <c r="L1006" t="s">
        <v>5882</v>
      </c>
      <c r="M1006">
        <v>160</v>
      </c>
      <c r="N1006">
        <v>1086</v>
      </c>
      <c r="O1006" t="s">
        <v>5883</v>
      </c>
      <c r="P1006">
        <v>160</v>
      </c>
      <c r="Q1006" t="s">
        <v>56</v>
      </c>
      <c r="R1006">
        <v>26</v>
      </c>
      <c r="S1006" t="s">
        <v>5884</v>
      </c>
      <c r="T1006">
        <v>33</v>
      </c>
      <c r="U1006" t="s">
        <v>59</v>
      </c>
      <c r="V1006">
        <v>10</v>
      </c>
      <c r="W1006" t="s">
        <v>52</v>
      </c>
      <c r="X1006">
        <v>0</v>
      </c>
      <c r="Y1006" t="s">
        <v>52</v>
      </c>
      <c r="Z1006" t="s">
        <v>52</v>
      </c>
      <c r="AA1006" t="s">
        <v>52</v>
      </c>
      <c r="AB1006" t="s">
        <v>5880</v>
      </c>
      <c r="AC1006" t="s">
        <v>52</v>
      </c>
      <c r="AD1006" t="s">
        <v>52</v>
      </c>
      <c r="AE1006" t="s">
        <v>52</v>
      </c>
      <c r="AF1006" t="s">
        <v>52</v>
      </c>
      <c r="AG1006">
        <v>314745</v>
      </c>
      <c r="AH1006">
        <v>803</v>
      </c>
      <c r="AI1006">
        <v>1.7367984999999999</v>
      </c>
      <c r="AJ1006">
        <v>0</v>
      </c>
      <c r="AK1006" t="s">
        <v>52</v>
      </c>
      <c r="AL1006">
        <v>10</v>
      </c>
      <c r="AM1006">
        <v>5</v>
      </c>
      <c r="AN1006">
        <v>1</v>
      </c>
      <c r="AO1006">
        <v>71</v>
      </c>
      <c r="AP1006">
        <v>44</v>
      </c>
      <c r="AQ1006">
        <v>8</v>
      </c>
      <c r="AR1006">
        <v>5</v>
      </c>
      <c r="AS1006" t="s">
        <v>5885</v>
      </c>
      <c r="AT1006">
        <v>0.10199999999999999</v>
      </c>
      <c r="AU1006" t="s">
        <v>52</v>
      </c>
      <c r="AV1006" t="s">
        <v>52</v>
      </c>
      <c r="AW1006" t="s">
        <v>52</v>
      </c>
      <c r="AX1006" t="s">
        <v>5880</v>
      </c>
      <c r="AY1006" s="2">
        <v>359235</v>
      </c>
      <c r="AZ1006" s="3" t="s">
        <v>11563</v>
      </c>
    </row>
    <row r="1007" spans="1:52" ht="18">
      <c r="A1007" t="str">
        <f>VLOOKUP(B1007,[1]Sheet1!$A:$B,2,FALSE)</f>
        <v>Gohmert calls out 'jealousy and bigotry' of 2020 Democrats</v>
      </c>
      <c r="B1007" t="s">
        <v>5886</v>
      </c>
      <c r="C1007" t="s">
        <v>5886</v>
      </c>
      <c r="D1007" t="s">
        <v>49</v>
      </c>
      <c r="E1007">
        <v>200</v>
      </c>
      <c r="F1007" t="s">
        <v>50</v>
      </c>
      <c r="G1007" t="s">
        <v>51</v>
      </c>
      <c r="H1007" t="s">
        <v>52</v>
      </c>
      <c r="I1007" t="s">
        <v>5887</v>
      </c>
      <c r="J1007">
        <v>68</v>
      </c>
      <c r="K1007">
        <v>617</v>
      </c>
      <c r="L1007" t="s">
        <v>5888</v>
      </c>
      <c r="M1007">
        <v>160</v>
      </c>
      <c r="N1007">
        <v>1074</v>
      </c>
      <c r="O1007" t="s">
        <v>5889</v>
      </c>
      <c r="P1007">
        <v>160</v>
      </c>
      <c r="Q1007" t="s">
        <v>56</v>
      </c>
      <c r="R1007">
        <v>26</v>
      </c>
      <c r="S1007" t="s">
        <v>5890</v>
      </c>
      <c r="T1007">
        <v>58</v>
      </c>
      <c r="U1007" t="s">
        <v>59</v>
      </c>
      <c r="V1007">
        <v>10</v>
      </c>
      <c r="W1007" t="s">
        <v>52</v>
      </c>
      <c r="X1007">
        <v>0</v>
      </c>
      <c r="Y1007" t="s">
        <v>52</v>
      </c>
      <c r="Z1007" t="s">
        <v>52</v>
      </c>
      <c r="AA1007" t="s">
        <v>52</v>
      </c>
      <c r="AB1007" t="s">
        <v>5886</v>
      </c>
      <c r="AC1007" t="s">
        <v>52</v>
      </c>
      <c r="AD1007" t="s">
        <v>52</v>
      </c>
      <c r="AE1007" t="s">
        <v>52</v>
      </c>
      <c r="AF1007" t="s">
        <v>52</v>
      </c>
      <c r="AG1007">
        <v>309375</v>
      </c>
      <c r="AH1007">
        <v>806</v>
      </c>
      <c r="AI1007">
        <v>1.7794053999999999</v>
      </c>
      <c r="AJ1007">
        <v>0</v>
      </c>
      <c r="AK1007" t="s">
        <v>52</v>
      </c>
      <c r="AL1007">
        <v>0</v>
      </c>
      <c r="AM1007">
        <v>0</v>
      </c>
      <c r="AN1007">
        <v>0</v>
      </c>
      <c r="AO1007">
        <v>71</v>
      </c>
      <c r="AP1007">
        <v>44</v>
      </c>
      <c r="AQ1007">
        <v>8</v>
      </c>
      <c r="AR1007">
        <v>5</v>
      </c>
      <c r="AS1007" t="s">
        <v>5891</v>
      </c>
      <c r="AT1007">
        <v>9.8000000000000004E-2</v>
      </c>
      <c r="AU1007" t="s">
        <v>52</v>
      </c>
      <c r="AV1007" t="s">
        <v>52</v>
      </c>
      <c r="AW1007" t="s">
        <v>52</v>
      </c>
      <c r="AX1007" t="s">
        <v>5886</v>
      </c>
      <c r="AY1007" s="2">
        <v>325182</v>
      </c>
      <c r="AZ1007" s="3" t="s">
        <v>11563</v>
      </c>
    </row>
    <row r="1008" spans="1:52" ht="18">
      <c r="A1008" t="str">
        <f>VLOOKUP(B1008,[1]Sheet1!$A:$B,2,FALSE)</f>
        <v>President Trump holds Keep America Great rally in Phoenix</v>
      </c>
      <c r="B1008" t="s">
        <v>5892</v>
      </c>
      <c r="C1008" t="s">
        <v>5892</v>
      </c>
      <c r="D1008" t="s">
        <v>49</v>
      </c>
      <c r="E1008">
        <v>200</v>
      </c>
      <c r="F1008" t="s">
        <v>50</v>
      </c>
      <c r="G1008" t="s">
        <v>51</v>
      </c>
      <c r="H1008" t="s">
        <v>52</v>
      </c>
      <c r="I1008" t="s">
        <v>5893</v>
      </c>
      <c r="J1008">
        <v>67</v>
      </c>
      <c r="K1008">
        <v>618</v>
      </c>
      <c r="L1008" t="s">
        <v>5894</v>
      </c>
      <c r="M1008">
        <v>160</v>
      </c>
      <c r="N1008">
        <v>1033</v>
      </c>
      <c r="O1008" t="s">
        <v>5895</v>
      </c>
      <c r="P1008">
        <v>160</v>
      </c>
      <c r="Q1008" t="s">
        <v>56</v>
      </c>
      <c r="R1008">
        <v>26</v>
      </c>
      <c r="S1008" t="s">
        <v>5896</v>
      </c>
      <c r="T1008">
        <v>57</v>
      </c>
      <c r="U1008" t="s">
        <v>58</v>
      </c>
      <c r="V1008">
        <v>15</v>
      </c>
      <c r="W1008" t="s">
        <v>59</v>
      </c>
      <c r="X1008">
        <v>10</v>
      </c>
      <c r="Y1008" t="s">
        <v>52</v>
      </c>
      <c r="Z1008" t="s">
        <v>52</v>
      </c>
      <c r="AA1008" t="s">
        <v>52</v>
      </c>
      <c r="AB1008" t="s">
        <v>5892</v>
      </c>
      <c r="AC1008" t="s">
        <v>52</v>
      </c>
      <c r="AD1008" t="s">
        <v>52</v>
      </c>
      <c r="AE1008" t="s">
        <v>52</v>
      </c>
      <c r="AF1008" t="s">
        <v>52</v>
      </c>
      <c r="AG1008">
        <v>318040</v>
      </c>
      <c r="AH1008">
        <v>866</v>
      </c>
      <c r="AI1008">
        <v>1.8599576</v>
      </c>
      <c r="AJ1008">
        <v>0</v>
      </c>
      <c r="AK1008" t="s">
        <v>52</v>
      </c>
      <c r="AL1008">
        <v>2</v>
      </c>
      <c r="AM1008">
        <v>1</v>
      </c>
      <c r="AN1008">
        <v>0.2</v>
      </c>
      <c r="AO1008">
        <v>73</v>
      </c>
      <c r="AP1008">
        <v>51</v>
      </c>
      <c r="AQ1008">
        <v>8</v>
      </c>
      <c r="AR1008">
        <v>5</v>
      </c>
      <c r="AS1008" t="s">
        <v>5897</v>
      </c>
      <c r="AT1008">
        <v>9.4E-2</v>
      </c>
      <c r="AU1008" t="s">
        <v>52</v>
      </c>
      <c r="AV1008" t="s">
        <v>52</v>
      </c>
      <c r="AW1008" t="s">
        <v>52</v>
      </c>
      <c r="AX1008" t="s">
        <v>5892</v>
      </c>
      <c r="AY1008" s="2">
        <v>978463</v>
      </c>
      <c r="AZ1008" s="3" t="s">
        <v>11563</v>
      </c>
    </row>
    <row r="1009" spans="1:52" ht="18">
      <c r="A1009" t="str">
        <f>VLOOKUP(B1009,[1]Sheet1!$A:$B,2,FALSE)</f>
        <v>Hannity: Bloomberg thinks he knows everything about farming</v>
      </c>
      <c r="B1009" t="s">
        <v>5898</v>
      </c>
      <c r="C1009" t="s">
        <v>5898</v>
      </c>
      <c r="D1009" t="s">
        <v>49</v>
      </c>
      <c r="E1009">
        <v>200</v>
      </c>
      <c r="F1009" t="s">
        <v>50</v>
      </c>
      <c r="G1009" t="s">
        <v>51</v>
      </c>
      <c r="H1009" t="s">
        <v>52</v>
      </c>
      <c r="I1009" t="s">
        <v>5899</v>
      </c>
      <c r="J1009">
        <v>69</v>
      </c>
      <c r="K1009">
        <v>635</v>
      </c>
      <c r="L1009" t="s">
        <v>5900</v>
      </c>
      <c r="M1009">
        <v>160</v>
      </c>
      <c r="N1009">
        <v>1122</v>
      </c>
      <c r="O1009" t="s">
        <v>5901</v>
      </c>
      <c r="P1009">
        <v>160</v>
      </c>
      <c r="Q1009" t="s">
        <v>56</v>
      </c>
      <c r="R1009">
        <v>26</v>
      </c>
      <c r="S1009" t="s">
        <v>5902</v>
      </c>
      <c r="T1009">
        <v>59</v>
      </c>
      <c r="U1009" t="s">
        <v>58</v>
      </c>
      <c r="V1009">
        <v>15</v>
      </c>
      <c r="W1009" t="s">
        <v>59</v>
      </c>
      <c r="X1009">
        <v>10</v>
      </c>
      <c r="Y1009" t="s">
        <v>52</v>
      </c>
      <c r="Z1009" t="s">
        <v>52</v>
      </c>
      <c r="AA1009" t="s">
        <v>52</v>
      </c>
      <c r="AB1009" t="s">
        <v>5898</v>
      </c>
      <c r="AC1009" t="s">
        <v>52</v>
      </c>
      <c r="AD1009" t="s">
        <v>52</v>
      </c>
      <c r="AE1009" t="s">
        <v>52</v>
      </c>
      <c r="AF1009" t="s">
        <v>52</v>
      </c>
      <c r="AG1009">
        <v>315588</v>
      </c>
      <c r="AH1009">
        <v>847</v>
      </c>
      <c r="AI1009">
        <v>1.8432375999999999</v>
      </c>
      <c r="AJ1009">
        <v>0</v>
      </c>
      <c r="AK1009" t="s">
        <v>52</v>
      </c>
      <c r="AL1009">
        <v>0</v>
      </c>
      <c r="AM1009">
        <v>0</v>
      </c>
      <c r="AN1009">
        <v>0</v>
      </c>
      <c r="AO1009">
        <v>71</v>
      </c>
      <c r="AP1009">
        <v>44</v>
      </c>
      <c r="AQ1009">
        <v>8</v>
      </c>
      <c r="AR1009">
        <v>5</v>
      </c>
      <c r="AS1009" t="s">
        <v>5903</v>
      </c>
      <c r="AT1009">
        <v>0.10199999999999999</v>
      </c>
      <c r="AU1009" t="s">
        <v>52</v>
      </c>
      <c r="AV1009" t="s">
        <v>52</v>
      </c>
      <c r="AW1009" t="s">
        <v>52</v>
      </c>
      <c r="AX1009" t="s">
        <v>5898</v>
      </c>
      <c r="AY1009" s="2">
        <v>420084</v>
      </c>
      <c r="AZ1009" s="3" t="s">
        <v>11563</v>
      </c>
    </row>
    <row r="1010" spans="1:52" ht="18">
      <c r="A1010" t="str">
        <f>VLOOKUP(B1010,[1]Sheet1!$A:$B,2,FALSE)</f>
        <v>Tucker: Bloomberg shouldn't be on the debate stage</v>
      </c>
      <c r="B1010" t="s">
        <v>5904</v>
      </c>
      <c r="C1010" t="s">
        <v>5904</v>
      </c>
      <c r="D1010" t="s">
        <v>49</v>
      </c>
      <c r="E1010">
        <v>200</v>
      </c>
      <c r="F1010" t="s">
        <v>50</v>
      </c>
      <c r="G1010" t="s">
        <v>51</v>
      </c>
      <c r="H1010" t="s">
        <v>52</v>
      </c>
      <c r="I1010" t="s">
        <v>5905</v>
      </c>
      <c r="J1010">
        <v>60</v>
      </c>
      <c r="K1010">
        <v>557</v>
      </c>
      <c r="L1010" t="s">
        <v>5906</v>
      </c>
      <c r="M1010">
        <v>160</v>
      </c>
      <c r="N1010">
        <v>1085</v>
      </c>
      <c r="O1010" t="s">
        <v>5907</v>
      </c>
      <c r="P1010">
        <v>160</v>
      </c>
      <c r="Q1010" t="s">
        <v>56</v>
      </c>
      <c r="R1010">
        <v>26</v>
      </c>
      <c r="S1010" t="s">
        <v>5908</v>
      </c>
      <c r="T1010">
        <v>50</v>
      </c>
      <c r="U1010" t="s">
        <v>59</v>
      </c>
      <c r="V1010">
        <v>10</v>
      </c>
      <c r="W1010" t="s">
        <v>52</v>
      </c>
      <c r="X1010">
        <v>0</v>
      </c>
      <c r="Y1010" t="s">
        <v>52</v>
      </c>
      <c r="Z1010" t="s">
        <v>52</v>
      </c>
      <c r="AA1010" t="s">
        <v>52</v>
      </c>
      <c r="AB1010" t="s">
        <v>5904</v>
      </c>
      <c r="AC1010" t="s">
        <v>52</v>
      </c>
      <c r="AD1010" t="s">
        <v>52</v>
      </c>
      <c r="AE1010" t="s">
        <v>52</v>
      </c>
      <c r="AF1010" t="s">
        <v>52</v>
      </c>
      <c r="AG1010">
        <v>308482</v>
      </c>
      <c r="AH1010">
        <v>805</v>
      </c>
      <c r="AI1010">
        <v>1.7900673</v>
      </c>
      <c r="AJ1010">
        <v>0</v>
      </c>
      <c r="AK1010" t="s">
        <v>52</v>
      </c>
      <c r="AL1010">
        <v>0</v>
      </c>
      <c r="AM1010">
        <v>0</v>
      </c>
      <c r="AN1010">
        <v>0</v>
      </c>
      <c r="AO1010">
        <v>71</v>
      </c>
      <c r="AP1010">
        <v>44</v>
      </c>
      <c r="AQ1010">
        <v>8</v>
      </c>
      <c r="AR1010">
        <v>5</v>
      </c>
      <c r="AS1010" t="s">
        <v>5909</v>
      </c>
      <c r="AT1010">
        <v>8.7999999999999995E-2</v>
      </c>
      <c r="AU1010" t="s">
        <v>52</v>
      </c>
      <c r="AV1010" t="s">
        <v>52</v>
      </c>
      <c r="AW1010" t="s">
        <v>52</v>
      </c>
      <c r="AX1010" t="s">
        <v>5904</v>
      </c>
      <c r="AY1010" s="2">
        <v>529360</v>
      </c>
      <c r="AZ1010" s="3" t="s">
        <v>11563</v>
      </c>
    </row>
    <row r="1011" spans="1:52" ht="18">
      <c r="A1011" t="str">
        <f>VLOOKUP(B1011,[1]Sheet1!$A:$B,2,FALSE)</f>
        <v>Blagojevich: I broke no laws, crossed no lines</v>
      </c>
      <c r="B1011" t="s">
        <v>5910</v>
      </c>
      <c r="C1011" t="s">
        <v>5910</v>
      </c>
      <c r="D1011" t="s">
        <v>49</v>
      </c>
      <c r="E1011">
        <v>200</v>
      </c>
      <c r="F1011" t="s">
        <v>50</v>
      </c>
      <c r="G1011" t="s">
        <v>51</v>
      </c>
      <c r="H1011" t="s">
        <v>52</v>
      </c>
      <c r="I1011" t="s">
        <v>5911</v>
      </c>
      <c r="J1011">
        <v>56</v>
      </c>
      <c r="K1011">
        <v>497</v>
      </c>
      <c r="L1011" t="s">
        <v>5912</v>
      </c>
      <c r="M1011">
        <v>160</v>
      </c>
      <c r="N1011">
        <v>1073</v>
      </c>
      <c r="O1011" t="s">
        <v>5913</v>
      </c>
      <c r="P1011">
        <v>160</v>
      </c>
      <c r="Q1011" t="s">
        <v>56</v>
      </c>
      <c r="R1011">
        <v>26</v>
      </c>
      <c r="S1011" t="s">
        <v>5914</v>
      </c>
      <c r="T1011">
        <v>46</v>
      </c>
      <c r="U1011" t="s">
        <v>58</v>
      </c>
      <c r="V1011">
        <v>15</v>
      </c>
      <c r="W1011" t="s">
        <v>59</v>
      </c>
      <c r="X1011">
        <v>10</v>
      </c>
      <c r="Y1011" t="s">
        <v>52</v>
      </c>
      <c r="Z1011" t="s">
        <v>52</v>
      </c>
      <c r="AA1011" t="s">
        <v>52</v>
      </c>
      <c r="AB1011" t="s">
        <v>5910</v>
      </c>
      <c r="AC1011" t="s">
        <v>52</v>
      </c>
      <c r="AD1011" t="s">
        <v>52</v>
      </c>
      <c r="AE1011" t="s">
        <v>52</v>
      </c>
      <c r="AF1011" t="s">
        <v>52</v>
      </c>
      <c r="AG1011">
        <v>321204</v>
      </c>
      <c r="AH1011">
        <v>840</v>
      </c>
      <c r="AI1011">
        <v>1.7901507999999999</v>
      </c>
      <c r="AJ1011">
        <v>0</v>
      </c>
      <c r="AK1011" t="s">
        <v>52</v>
      </c>
      <c r="AL1011">
        <v>14</v>
      </c>
      <c r="AM1011">
        <v>7</v>
      </c>
      <c r="AN1011">
        <v>1.4</v>
      </c>
      <c r="AO1011">
        <v>71</v>
      </c>
      <c r="AP1011">
        <v>44</v>
      </c>
      <c r="AQ1011">
        <v>8</v>
      </c>
      <c r="AR1011">
        <v>5</v>
      </c>
      <c r="AS1011" t="s">
        <v>5915</v>
      </c>
      <c r="AT1011">
        <v>0.11600000000000001</v>
      </c>
      <c r="AU1011" t="s">
        <v>52</v>
      </c>
      <c r="AV1011" t="s">
        <v>52</v>
      </c>
      <c r="AW1011" t="s">
        <v>52</v>
      </c>
      <c r="AX1011" t="s">
        <v>5910</v>
      </c>
      <c r="AY1011" s="2">
        <v>738103</v>
      </c>
      <c r="AZ1011" s="3" t="s">
        <v>11563</v>
      </c>
    </row>
    <row r="1012" spans="1:52" ht="18">
      <c r="A1012" t="str">
        <f>VLOOKUP(B1012,[1]Sheet1!$A:$B,2,FALSE)</f>
        <v>Exclusive: Bernie Kerik talks being pardoned by President Trump</v>
      </c>
      <c r="B1012" t="s">
        <v>5916</v>
      </c>
      <c r="C1012" t="s">
        <v>5916</v>
      </c>
      <c r="D1012" t="s">
        <v>49</v>
      </c>
      <c r="E1012">
        <v>200</v>
      </c>
      <c r="F1012" t="s">
        <v>50</v>
      </c>
      <c r="G1012" t="s">
        <v>51</v>
      </c>
      <c r="H1012" t="s">
        <v>52</v>
      </c>
      <c r="I1012" t="s">
        <v>5917</v>
      </c>
      <c r="J1012">
        <v>73</v>
      </c>
      <c r="K1012">
        <v>664</v>
      </c>
      <c r="L1012" t="s">
        <v>5918</v>
      </c>
      <c r="M1012">
        <v>160</v>
      </c>
      <c r="N1012">
        <v>1064</v>
      </c>
      <c r="O1012" t="s">
        <v>5919</v>
      </c>
      <c r="P1012">
        <v>160</v>
      </c>
      <c r="Q1012" t="s">
        <v>56</v>
      </c>
      <c r="R1012">
        <v>26</v>
      </c>
      <c r="S1012" t="s">
        <v>5920</v>
      </c>
      <c r="T1012">
        <v>63</v>
      </c>
      <c r="U1012" t="s">
        <v>58</v>
      </c>
      <c r="V1012">
        <v>15</v>
      </c>
      <c r="W1012" t="s">
        <v>59</v>
      </c>
      <c r="X1012">
        <v>10</v>
      </c>
      <c r="Y1012" t="s">
        <v>52</v>
      </c>
      <c r="Z1012" t="s">
        <v>52</v>
      </c>
      <c r="AA1012" t="s">
        <v>52</v>
      </c>
      <c r="AB1012" t="s">
        <v>5916</v>
      </c>
      <c r="AC1012" t="s">
        <v>52</v>
      </c>
      <c r="AD1012" t="s">
        <v>52</v>
      </c>
      <c r="AE1012" t="s">
        <v>52</v>
      </c>
      <c r="AF1012" t="s">
        <v>52</v>
      </c>
      <c r="AG1012">
        <v>313466</v>
      </c>
      <c r="AH1012">
        <v>858</v>
      </c>
      <c r="AI1012">
        <v>1.860195</v>
      </c>
      <c r="AJ1012">
        <v>0</v>
      </c>
      <c r="AK1012" t="s">
        <v>52</v>
      </c>
      <c r="AL1012">
        <v>4</v>
      </c>
      <c r="AM1012">
        <v>2</v>
      </c>
      <c r="AN1012">
        <v>0.4</v>
      </c>
      <c r="AO1012">
        <v>71</v>
      </c>
      <c r="AP1012">
        <v>44</v>
      </c>
      <c r="AQ1012">
        <v>8</v>
      </c>
      <c r="AR1012">
        <v>5</v>
      </c>
      <c r="AS1012" t="s">
        <v>5921</v>
      </c>
      <c r="AT1012">
        <v>0.105</v>
      </c>
      <c r="AU1012" t="s">
        <v>52</v>
      </c>
      <c r="AV1012" t="s">
        <v>52</v>
      </c>
      <c r="AW1012" t="s">
        <v>52</v>
      </c>
      <c r="AX1012" t="s">
        <v>5916</v>
      </c>
      <c r="AY1012" s="2">
        <v>221864</v>
      </c>
      <c r="AZ1012" s="3" t="s">
        <v>11563</v>
      </c>
    </row>
    <row r="1013" spans="1:52" ht="18">
      <c r="A1013" t="str">
        <f>VLOOKUP(B1013,[1]Sheet1!$A:$B,2,FALSE)</f>
        <v>The Five' sound off on Buttigieg for saying Christians shouldn't support Trump</v>
      </c>
      <c r="B1013" t="s">
        <v>5922</v>
      </c>
      <c r="C1013" t="s">
        <v>5922</v>
      </c>
      <c r="D1013" t="s">
        <v>49</v>
      </c>
      <c r="E1013">
        <v>200</v>
      </c>
      <c r="F1013" t="s">
        <v>50</v>
      </c>
      <c r="G1013" t="s">
        <v>51</v>
      </c>
      <c r="H1013" t="s">
        <v>52</v>
      </c>
      <c r="I1013" t="s">
        <v>5923</v>
      </c>
      <c r="J1013">
        <v>89</v>
      </c>
      <c r="K1013">
        <v>777</v>
      </c>
      <c r="L1013" t="s">
        <v>5924</v>
      </c>
      <c r="M1013">
        <v>160</v>
      </c>
      <c r="N1013">
        <v>1014</v>
      </c>
      <c r="O1013" t="s">
        <v>5925</v>
      </c>
      <c r="P1013">
        <v>160</v>
      </c>
      <c r="Q1013" t="s">
        <v>56</v>
      </c>
      <c r="R1013">
        <v>26</v>
      </c>
      <c r="S1013" t="s">
        <v>5926</v>
      </c>
      <c r="T1013">
        <v>79</v>
      </c>
      <c r="U1013" t="s">
        <v>59</v>
      </c>
      <c r="V1013">
        <v>10</v>
      </c>
      <c r="W1013" t="s">
        <v>52</v>
      </c>
      <c r="X1013">
        <v>0</v>
      </c>
      <c r="Y1013" t="s">
        <v>52</v>
      </c>
      <c r="Z1013" t="s">
        <v>52</v>
      </c>
      <c r="AA1013" t="s">
        <v>52</v>
      </c>
      <c r="AB1013" t="s">
        <v>5922</v>
      </c>
      <c r="AC1013" t="s">
        <v>52</v>
      </c>
      <c r="AD1013" t="s">
        <v>52</v>
      </c>
      <c r="AE1013" t="s">
        <v>52</v>
      </c>
      <c r="AF1013" t="s">
        <v>52</v>
      </c>
      <c r="AG1013">
        <v>311998</v>
      </c>
      <c r="AH1013">
        <v>849</v>
      </c>
      <c r="AI1013">
        <v>1.8437551000000001</v>
      </c>
      <c r="AJ1013">
        <v>0</v>
      </c>
      <c r="AK1013" t="s">
        <v>52</v>
      </c>
      <c r="AL1013">
        <v>28</v>
      </c>
      <c r="AM1013">
        <v>14</v>
      </c>
      <c r="AN1013">
        <v>2.8</v>
      </c>
      <c r="AO1013">
        <v>71</v>
      </c>
      <c r="AP1013">
        <v>44</v>
      </c>
      <c r="AQ1013">
        <v>8</v>
      </c>
      <c r="AR1013">
        <v>5</v>
      </c>
      <c r="AS1013" t="s">
        <v>5927</v>
      </c>
      <c r="AT1013">
        <v>9.2999999999999999E-2</v>
      </c>
      <c r="AU1013" t="s">
        <v>52</v>
      </c>
      <c r="AV1013" t="s">
        <v>52</v>
      </c>
      <c r="AW1013" t="s">
        <v>52</v>
      </c>
      <c r="AX1013" t="s">
        <v>5922</v>
      </c>
      <c r="AY1013" s="2">
        <v>490545</v>
      </c>
      <c r="AZ1013" s="3" t="s">
        <v>11563</v>
      </c>
    </row>
    <row r="1014" spans="1:52" ht="18">
      <c r="A1014" t="str">
        <f>VLOOKUP(B1014,[1]Sheet1!$A:$B,2,FALSE)</f>
        <v>Gutfeld on new research on intolerance on campus</v>
      </c>
      <c r="B1014" t="s">
        <v>5928</v>
      </c>
      <c r="C1014" t="s">
        <v>5928</v>
      </c>
      <c r="D1014" t="s">
        <v>49</v>
      </c>
      <c r="E1014">
        <v>200</v>
      </c>
      <c r="F1014" t="s">
        <v>50</v>
      </c>
      <c r="G1014" t="s">
        <v>51</v>
      </c>
      <c r="H1014" t="s">
        <v>52</v>
      </c>
      <c r="I1014" t="s">
        <v>5929</v>
      </c>
      <c r="J1014">
        <v>58</v>
      </c>
      <c r="K1014">
        <v>543</v>
      </c>
      <c r="L1014" t="s">
        <v>5930</v>
      </c>
      <c r="M1014">
        <v>160</v>
      </c>
      <c r="N1014">
        <v>1019</v>
      </c>
      <c r="O1014" t="s">
        <v>5931</v>
      </c>
      <c r="P1014">
        <v>160</v>
      </c>
      <c r="Q1014" t="s">
        <v>56</v>
      </c>
      <c r="R1014">
        <v>26</v>
      </c>
      <c r="S1014" t="s">
        <v>5932</v>
      </c>
      <c r="T1014">
        <v>48</v>
      </c>
      <c r="U1014" t="s">
        <v>59</v>
      </c>
      <c r="V1014">
        <v>10</v>
      </c>
      <c r="W1014" t="s">
        <v>52</v>
      </c>
      <c r="X1014">
        <v>0</v>
      </c>
      <c r="Y1014" t="s">
        <v>52</v>
      </c>
      <c r="Z1014" t="s">
        <v>52</v>
      </c>
      <c r="AA1014" t="s">
        <v>52</v>
      </c>
      <c r="AB1014" t="s">
        <v>5928</v>
      </c>
      <c r="AC1014" t="s">
        <v>52</v>
      </c>
      <c r="AD1014" t="s">
        <v>52</v>
      </c>
      <c r="AE1014" t="s">
        <v>52</v>
      </c>
      <c r="AF1014" t="s">
        <v>52</v>
      </c>
      <c r="AG1014">
        <v>309749</v>
      </c>
      <c r="AH1014">
        <v>807</v>
      </c>
      <c r="AI1014">
        <v>1.7613989999999999</v>
      </c>
      <c r="AJ1014">
        <v>0</v>
      </c>
      <c r="AK1014" t="s">
        <v>52</v>
      </c>
      <c r="AL1014">
        <v>0</v>
      </c>
      <c r="AM1014">
        <v>0</v>
      </c>
      <c r="AN1014">
        <v>0</v>
      </c>
      <c r="AO1014">
        <v>71</v>
      </c>
      <c r="AP1014">
        <v>44</v>
      </c>
      <c r="AQ1014">
        <v>8</v>
      </c>
      <c r="AR1014">
        <v>5</v>
      </c>
      <c r="AS1014" t="s">
        <v>5933</v>
      </c>
      <c r="AT1014">
        <v>0.09</v>
      </c>
      <c r="AU1014" t="s">
        <v>52</v>
      </c>
      <c r="AV1014" t="s">
        <v>52</v>
      </c>
      <c r="AW1014" t="s">
        <v>52</v>
      </c>
      <c r="AX1014" t="s">
        <v>5928</v>
      </c>
      <c r="AY1014" s="2">
        <v>309234</v>
      </c>
      <c r="AZ1014" s="3" t="s">
        <v>11563</v>
      </c>
    </row>
    <row r="1015" spans="1:52" ht="18">
      <c r="A1015" t="str">
        <f>VLOOKUP(B1015,[1]Sheet1!$A:$B,2,FALSE)</f>
        <v>Trump discusses water accessibility in California</v>
      </c>
      <c r="B1015" t="s">
        <v>5934</v>
      </c>
      <c r="C1015" t="s">
        <v>5934</v>
      </c>
      <c r="D1015" t="s">
        <v>49</v>
      </c>
      <c r="E1015">
        <v>200</v>
      </c>
      <c r="F1015" t="s">
        <v>50</v>
      </c>
      <c r="G1015" t="s">
        <v>51</v>
      </c>
      <c r="H1015" t="s">
        <v>52</v>
      </c>
      <c r="I1015" t="s">
        <v>5935</v>
      </c>
      <c r="J1015">
        <v>59</v>
      </c>
      <c r="K1015">
        <v>521</v>
      </c>
      <c r="L1015" t="s">
        <v>5936</v>
      </c>
      <c r="M1015">
        <v>160</v>
      </c>
      <c r="N1015">
        <v>1078</v>
      </c>
      <c r="O1015" t="s">
        <v>5895</v>
      </c>
      <c r="P1015">
        <v>160</v>
      </c>
      <c r="Q1015" t="s">
        <v>56</v>
      </c>
      <c r="R1015">
        <v>26</v>
      </c>
      <c r="S1015" t="s">
        <v>5937</v>
      </c>
      <c r="T1015">
        <v>49</v>
      </c>
      <c r="U1015" t="s">
        <v>58</v>
      </c>
      <c r="V1015">
        <v>15</v>
      </c>
      <c r="W1015" t="s">
        <v>59</v>
      </c>
      <c r="X1015">
        <v>10</v>
      </c>
      <c r="Y1015" t="s">
        <v>52</v>
      </c>
      <c r="Z1015" t="s">
        <v>52</v>
      </c>
      <c r="AA1015" t="s">
        <v>52</v>
      </c>
      <c r="AB1015" t="s">
        <v>5934</v>
      </c>
      <c r="AC1015" t="s">
        <v>52</v>
      </c>
      <c r="AD1015" t="s">
        <v>52</v>
      </c>
      <c r="AE1015" t="s">
        <v>52</v>
      </c>
      <c r="AF1015" t="s">
        <v>52</v>
      </c>
      <c r="AG1015">
        <v>321460</v>
      </c>
      <c r="AH1015">
        <v>829</v>
      </c>
      <c r="AI1015">
        <v>1.7722378000000001</v>
      </c>
      <c r="AJ1015">
        <v>0</v>
      </c>
      <c r="AK1015" t="s">
        <v>52</v>
      </c>
      <c r="AL1015">
        <v>10</v>
      </c>
      <c r="AM1015">
        <v>5</v>
      </c>
      <c r="AN1015">
        <v>1</v>
      </c>
      <c r="AO1015">
        <v>71</v>
      </c>
      <c r="AP1015">
        <v>50</v>
      </c>
      <c r="AQ1015">
        <v>8</v>
      </c>
      <c r="AR1015">
        <v>5</v>
      </c>
      <c r="AS1015" t="s">
        <v>5938</v>
      </c>
      <c r="AT1015">
        <v>0.12</v>
      </c>
      <c r="AU1015" t="s">
        <v>52</v>
      </c>
      <c r="AV1015" t="s">
        <v>52</v>
      </c>
      <c r="AW1015" t="s">
        <v>52</v>
      </c>
      <c r="AX1015" t="s">
        <v>5934</v>
      </c>
      <c r="AY1015" s="2">
        <v>444771</v>
      </c>
      <c r="AZ1015" s="3" t="s">
        <v>11563</v>
      </c>
    </row>
    <row r="1016" spans="1:52" ht="18">
      <c r="A1016" t="str">
        <f>VLOOKUP(B1016,[1]Sheet1!$A:$B,2,FALSE)</f>
        <v>Karl Rove's warning to Bloomberg ahead of Dem debate</v>
      </c>
      <c r="B1016" t="s">
        <v>5939</v>
      </c>
      <c r="C1016" t="s">
        <v>5939</v>
      </c>
      <c r="D1016" t="s">
        <v>49</v>
      </c>
      <c r="E1016">
        <v>200</v>
      </c>
      <c r="F1016" t="s">
        <v>50</v>
      </c>
      <c r="G1016" t="s">
        <v>51</v>
      </c>
      <c r="H1016" t="s">
        <v>52</v>
      </c>
      <c r="I1016" t="s">
        <v>5940</v>
      </c>
      <c r="J1016">
        <v>62</v>
      </c>
      <c r="K1016">
        <v>593</v>
      </c>
      <c r="L1016" t="s">
        <v>5941</v>
      </c>
      <c r="M1016">
        <v>160</v>
      </c>
      <c r="N1016">
        <v>1023</v>
      </c>
      <c r="O1016" t="s">
        <v>5942</v>
      </c>
      <c r="P1016">
        <v>160</v>
      </c>
      <c r="Q1016" t="s">
        <v>56</v>
      </c>
      <c r="R1016">
        <v>26</v>
      </c>
      <c r="S1016" t="s">
        <v>5943</v>
      </c>
      <c r="T1016">
        <v>52</v>
      </c>
      <c r="U1016" t="s">
        <v>58</v>
      </c>
      <c r="V1016">
        <v>15</v>
      </c>
      <c r="W1016" t="s">
        <v>59</v>
      </c>
      <c r="X1016">
        <v>10</v>
      </c>
      <c r="Y1016" t="s">
        <v>52</v>
      </c>
      <c r="Z1016" t="s">
        <v>52</v>
      </c>
      <c r="AA1016" t="s">
        <v>52</v>
      </c>
      <c r="AB1016" t="s">
        <v>5939</v>
      </c>
      <c r="AC1016" t="s">
        <v>52</v>
      </c>
      <c r="AD1016" t="s">
        <v>52</v>
      </c>
      <c r="AE1016" t="s">
        <v>52</v>
      </c>
      <c r="AF1016" t="s">
        <v>52</v>
      </c>
      <c r="AG1016">
        <v>322840</v>
      </c>
      <c r="AH1016">
        <v>847</v>
      </c>
      <c r="AI1016">
        <v>1.7844863</v>
      </c>
      <c r="AJ1016">
        <v>0</v>
      </c>
      <c r="AK1016" t="s">
        <v>52</v>
      </c>
      <c r="AL1016">
        <v>0</v>
      </c>
      <c r="AM1016">
        <v>0</v>
      </c>
      <c r="AN1016">
        <v>0</v>
      </c>
      <c r="AO1016">
        <v>71</v>
      </c>
      <c r="AP1016">
        <v>44</v>
      </c>
      <c r="AQ1016">
        <v>8</v>
      </c>
      <c r="AR1016">
        <v>5</v>
      </c>
      <c r="AS1016" t="s">
        <v>5944</v>
      </c>
      <c r="AT1016">
        <v>9.1999999999999998E-2</v>
      </c>
      <c r="AU1016" t="s">
        <v>52</v>
      </c>
      <c r="AV1016" t="s">
        <v>52</v>
      </c>
      <c r="AW1016" t="s">
        <v>52</v>
      </c>
      <c r="AX1016" t="s">
        <v>5939</v>
      </c>
      <c r="AY1016" s="2">
        <v>247001</v>
      </c>
      <c r="AZ1016" s="3" t="s">
        <v>11563</v>
      </c>
    </row>
    <row r="1017" spans="1:52" ht="18">
      <c r="A1017" t="str">
        <f>VLOOKUP(B1017,[1]Sheet1!$A:$B,2,FALSE)</f>
        <v>Hillary Clinton shuts down rumors she could be Bloomberg's running mate</v>
      </c>
      <c r="B1017" t="s">
        <v>5945</v>
      </c>
      <c r="C1017" t="s">
        <v>5945</v>
      </c>
      <c r="D1017" t="s">
        <v>49</v>
      </c>
      <c r="E1017">
        <v>200</v>
      </c>
      <c r="F1017" t="s">
        <v>50</v>
      </c>
      <c r="G1017" t="s">
        <v>51</v>
      </c>
      <c r="H1017" t="s">
        <v>52</v>
      </c>
      <c r="I1017" t="s">
        <v>5946</v>
      </c>
      <c r="J1017">
        <v>81</v>
      </c>
      <c r="K1017">
        <v>738</v>
      </c>
      <c r="L1017" t="s">
        <v>5947</v>
      </c>
      <c r="M1017">
        <v>160</v>
      </c>
      <c r="N1017">
        <v>1009</v>
      </c>
      <c r="O1017" t="s">
        <v>5948</v>
      </c>
      <c r="P1017">
        <v>160</v>
      </c>
      <c r="Q1017" t="s">
        <v>56</v>
      </c>
      <c r="R1017">
        <v>26</v>
      </c>
      <c r="S1017" t="s">
        <v>5949</v>
      </c>
      <c r="T1017">
        <v>71</v>
      </c>
      <c r="U1017" t="s">
        <v>59</v>
      </c>
      <c r="V1017">
        <v>10</v>
      </c>
      <c r="W1017" t="s">
        <v>52</v>
      </c>
      <c r="X1017">
        <v>0</v>
      </c>
      <c r="Y1017" t="s">
        <v>52</v>
      </c>
      <c r="Z1017" t="s">
        <v>52</v>
      </c>
      <c r="AA1017" t="s">
        <v>52</v>
      </c>
      <c r="AB1017" t="s">
        <v>5945</v>
      </c>
      <c r="AC1017" t="s">
        <v>52</v>
      </c>
      <c r="AD1017" t="s">
        <v>52</v>
      </c>
      <c r="AE1017" t="s">
        <v>52</v>
      </c>
      <c r="AF1017" t="s">
        <v>52</v>
      </c>
      <c r="AG1017">
        <v>311224</v>
      </c>
      <c r="AH1017">
        <v>837</v>
      </c>
      <c r="AI1017">
        <v>1.8394261999999999</v>
      </c>
      <c r="AJ1017">
        <v>0</v>
      </c>
      <c r="AK1017" t="s">
        <v>52</v>
      </c>
      <c r="AL1017">
        <v>0</v>
      </c>
      <c r="AM1017">
        <v>0</v>
      </c>
      <c r="AN1017">
        <v>0</v>
      </c>
      <c r="AO1017">
        <v>73</v>
      </c>
      <c r="AP1017">
        <v>51</v>
      </c>
      <c r="AQ1017">
        <v>8</v>
      </c>
      <c r="AR1017">
        <v>5</v>
      </c>
      <c r="AS1017" t="s">
        <v>5950</v>
      </c>
      <c r="AT1017">
        <v>8.7999999999999995E-2</v>
      </c>
      <c r="AU1017" t="s">
        <v>52</v>
      </c>
      <c r="AV1017" t="s">
        <v>52</v>
      </c>
      <c r="AW1017" t="s">
        <v>52</v>
      </c>
      <c r="AX1017" t="s">
        <v>5945</v>
      </c>
      <c r="AY1017" s="2">
        <v>195980</v>
      </c>
      <c r="AZ1017" s="3" t="s">
        <v>11563</v>
      </c>
    </row>
    <row r="1018" spans="1:52" ht="18">
      <c r="A1018" t="str">
        <f>VLOOKUP(B1018,[1]Sheet1!$A:$B,2,FALSE)</f>
        <v>Blagojevich thanks Trump in defiant news conference after release from prison</v>
      </c>
      <c r="B1018" t="s">
        <v>5951</v>
      </c>
      <c r="C1018" t="s">
        <v>5951</v>
      </c>
      <c r="D1018" t="s">
        <v>49</v>
      </c>
      <c r="E1018">
        <v>200</v>
      </c>
      <c r="F1018" t="s">
        <v>50</v>
      </c>
      <c r="G1018" t="s">
        <v>51</v>
      </c>
      <c r="H1018" t="s">
        <v>52</v>
      </c>
      <c r="I1018" t="s">
        <v>5952</v>
      </c>
      <c r="J1018">
        <v>87</v>
      </c>
      <c r="K1018">
        <v>784</v>
      </c>
      <c r="L1018" t="s">
        <v>5953</v>
      </c>
      <c r="M1018">
        <v>160</v>
      </c>
      <c r="N1018">
        <v>1038</v>
      </c>
      <c r="O1018" t="s">
        <v>5954</v>
      </c>
      <c r="P1018">
        <v>160</v>
      </c>
      <c r="Q1018" t="s">
        <v>56</v>
      </c>
      <c r="R1018">
        <v>26</v>
      </c>
      <c r="S1018" t="s">
        <v>5955</v>
      </c>
      <c r="T1018">
        <v>77</v>
      </c>
      <c r="U1018" t="s">
        <v>59</v>
      </c>
      <c r="V1018">
        <v>10</v>
      </c>
      <c r="W1018" t="s">
        <v>52</v>
      </c>
      <c r="X1018">
        <v>0</v>
      </c>
      <c r="Y1018" t="s">
        <v>52</v>
      </c>
      <c r="Z1018" t="s">
        <v>52</v>
      </c>
      <c r="AA1018" t="s">
        <v>52</v>
      </c>
      <c r="AB1018" t="s">
        <v>5951</v>
      </c>
      <c r="AC1018" t="s">
        <v>52</v>
      </c>
      <c r="AD1018" t="s">
        <v>52</v>
      </c>
      <c r="AE1018" t="s">
        <v>52</v>
      </c>
      <c r="AF1018" t="s">
        <v>52</v>
      </c>
      <c r="AG1018">
        <v>310448</v>
      </c>
      <c r="AH1018">
        <v>816</v>
      </c>
      <c r="AI1018">
        <v>1.8172972999999999</v>
      </c>
      <c r="AJ1018">
        <v>0</v>
      </c>
      <c r="AK1018" t="s">
        <v>52</v>
      </c>
      <c r="AL1018">
        <v>2</v>
      </c>
      <c r="AM1018">
        <v>1</v>
      </c>
      <c r="AN1018">
        <v>0.2</v>
      </c>
      <c r="AO1018">
        <v>73</v>
      </c>
      <c r="AP1018">
        <v>51</v>
      </c>
      <c r="AQ1018">
        <v>8</v>
      </c>
      <c r="AR1018">
        <v>5</v>
      </c>
      <c r="AS1018" t="s">
        <v>5956</v>
      </c>
      <c r="AT1018">
        <v>0.1</v>
      </c>
      <c r="AU1018" t="s">
        <v>52</v>
      </c>
      <c r="AV1018" t="s">
        <v>52</v>
      </c>
      <c r="AW1018" t="s">
        <v>52</v>
      </c>
      <c r="AX1018" t="s">
        <v>5951</v>
      </c>
      <c r="AY1018" s="2">
        <v>188675</v>
      </c>
      <c r="AZ1018" s="3" t="s">
        <v>11563</v>
      </c>
    </row>
    <row r="1019" spans="1:52" ht="18">
      <c r="A1019" t="str">
        <f>VLOOKUP(B1019,[1]Sheet1!$A:$B,2,FALSE)</f>
        <v>Rod Blagojevich: I’m a Trumpocrat</v>
      </c>
      <c r="B1019" t="s">
        <v>5957</v>
      </c>
      <c r="C1019" t="s">
        <v>5957</v>
      </c>
      <c r="D1019" t="s">
        <v>49</v>
      </c>
      <c r="E1019">
        <v>200</v>
      </c>
      <c r="F1019" t="s">
        <v>50</v>
      </c>
      <c r="G1019" t="s">
        <v>51</v>
      </c>
      <c r="H1019" t="s">
        <v>52</v>
      </c>
      <c r="I1019" t="s">
        <v>5958</v>
      </c>
      <c r="J1019">
        <v>43</v>
      </c>
      <c r="K1019">
        <v>400</v>
      </c>
      <c r="L1019" t="s">
        <v>5959</v>
      </c>
      <c r="M1019">
        <v>160</v>
      </c>
      <c r="N1019">
        <v>1034</v>
      </c>
      <c r="O1019" t="s">
        <v>3444</v>
      </c>
      <c r="P1019">
        <v>160</v>
      </c>
      <c r="Q1019" t="s">
        <v>56</v>
      </c>
      <c r="R1019">
        <v>26</v>
      </c>
      <c r="S1019" t="s">
        <v>5960</v>
      </c>
      <c r="T1019">
        <v>33</v>
      </c>
      <c r="U1019" t="s">
        <v>58</v>
      </c>
      <c r="V1019">
        <v>15</v>
      </c>
      <c r="W1019" t="s">
        <v>59</v>
      </c>
      <c r="X1019">
        <v>10</v>
      </c>
      <c r="Y1019" t="s">
        <v>52</v>
      </c>
      <c r="Z1019" t="s">
        <v>52</v>
      </c>
      <c r="AA1019" t="s">
        <v>52</v>
      </c>
      <c r="AB1019" t="s">
        <v>5957</v>
      </c>
      <c r="AC1019" t="s">
        <v>52</v>
      </c>
      <c r="AD1019" t="s">
        <v>52</v>
      </c>
      <c r="AE1019" t="s">
        <v>52</v>
      </c>
      <c r="AF1019" t="s">
        <v>52</v>
      </c>
      <c r="AG1019">
        <v>314253</v>
      </c>
      <c r="AH1019">
        <v>855</v>
      </c>
      <c r="AI1019">
        <v>1.8691618000000001</v>
      </c>
      <c r="AJ1019">
        <v>0</v>
      </c>
      <c r="AK1019" t="s">
        <v>52</v>
      </c>
      <c r="AL1019">
        <v>6</v>
      </c>
      <c r="AM1019">
        <v>3</v>
      </c>
      <c r="AN1019">
        <v>0.6</v>
      </c>
      <c r="AO1019">
        <v>73</v>
      </c>
      <c r="AP1019">
        <v>51</v>
      </c>
      <c r="AQ1019">
        <v>8</v>
      </c>
      <c r="AR1019">
        <v>5</v>
      </c>
      <c r="AS1019" t="s">
        <v>5961</v>
      </c>
      <c r="AT1019">
        <v>8.6999999999999994E-2</v>
      </c>
      <c r="AU1019" t="s">
        <v>52</v>
      </c>
      <c r="AV1019" t="s">
        <v>52</v>
      </c>
      <c r="AW1019" t="s">
        <v>52</v>
      </c>
      <c r="AX1019" t="s">
        <v>5957</v>
      </c>
      <c r="AY1019" s="2">
        <v>251690</v>
      </c>
      <c r="AZ1019" s="3" t="s">
        <v>11563</v>
      </c>
    </row>
    <row r="1020" spans="1:52" ht="18">
      <c r="A1020" t="str">
        <f>VLOOKUP(B1020,[1]Sheet1!$A:$B,2,FALSE)</f>
        <v>Gidley: DOJ’s statement says Barr has no intentions to quit, resign</v>
      </c>
      <c r="B1020" t="s">
        <v>5962</v>
      </c>
      <c r="C1020" t="s">
        <v>5962</v>
      </c>
      <c r="D1020" t="s">
        <v>49</v>
      </c>
      <c r="E1020">
        <v>200</v>
      </c>
      <c r="F1020" t="s">
        <v>50</v>
      </c>
      <c r="G1020" t="s">
        <v>51</v>
      </c>
      <c r="H1020" t="s">
        <v>52</v>
      </c>
      <c r="I1020" t="s">
        <v>5963</v>
      </c>
      <c r="J1020">
        <v>77</v>
      </c>
      <c r="K1020">
        <v>681</v>
      </c>
      <c r="L1020" t="s">
        <v>5964</v>
      </c>
      <c r="M1020">
        <v>160</v>
      </c>
      <c r="N1020">
        <v>1062</v>
      </c>
      <c r="O1020" t="s">
        <v>5965</v>
      </c>
      <c r="P1020">
        <v>160</v>
      </c>
      <c r="Q1020" t="s">
        <v>56</v>
      </c>
      <c r="R1020">
        <v>26</v>
      </c>
      <c r="S1020" t="s">
        <v>5966</v>
      </c>
      <c r="T1020">
        <v>67</v>
      </c>
      <c r="U1020" t="s">
        <v>58</v>
      </c>
      <c r="V1020">
        <v>15</v>
      </c>
      <c r="W1020" t="s">
        <v>59</v>
      </c>
      <c r="X1020">
        <v>10</v>
      </c>
      <c r="Y1020" t="s">
        <v>52</v>
      </c>
      <c r="Z1020" t="s">
        <v>52</v>
      </c>
      <c r="AA1020" t="s">
        <v>52</v>
      </c>
      <c r="AB1020" t="s">
        <v>5962</v>
      </c>
      <c r="AC1020" t="s">
        <v>52</v>
      </c>
      <c r="AD1020" t="s">
        <v>52</v>
      </c>
      <c r="AE1020" t="s">
        <v>52</v>
      </c>
      <c r="AF1020" t="s">
        <v>52</v>
      </c>
      <c r="AG1020">
        <v>324245</v>
      </c>
      <c r="AH1020">
        <v>846</v>
      </c>
      <c r="AI1020">
        <v>1.7677305000000001</v>
      </c>
      <c r="AJ1020">
        <v>0</v>
      </c>
      <c r="AK1020" t="s">
        <v>52</v>
      </c>
      <c r="AL1020">
        <v>0</v>
      </c>
      <c r="AM1020">
        <v>0</v>
      </c>
      <c r="AN1020">
        <v>0</v>
      </c>
      <c r="AO1020">
        <v>73</v>
      </c>
      <c r="AP1020">
        <v>51</v>
      </c>
      <c r="AQ1020">
        <v>8</v>
      </c>
      <c r="AR1020">
        <v>5</v>
      </c>
      <c r="AS1020" t="s">
        <v>5967</v>
      </c>
      <c r="AT1020">
        <v>9.0999999999999998E-2</v>
      </c>
      <c r="AU1020" t="s">
        <v>52</v>
      </c>
      <c r="AV1020" t="s">
        <v>52</v>
      </c>
      <c r="AW1020" t="s">
        <v>52</v>
      </c>
      <c r="AX1020" t="s">
        <v>5962</v>
      </c>
      <c r="AY1020" s="2">
        <v>267751</v>
      </c>
      <c r="AZ1020" s="3" t="s">
        <v>11563</v>
      </c>
    </row>
    <row r="1021" spans="1:52" ht="18">
      <c r="A1021" t="str">
        <f>VLOOKUP(B1021,[1]Sheet1!$A:$B,2,FALSE)</f>
        <v>Benson on Blagojevich pardon: Hard to think of someone who is less deserving</v>
      </c>
      <c r="B1021" t="s">
        <v>5968</v>
      </c>
      <c r="C1021" t="s">
        <v>5968</v>
      </c>
      <c r="D1021" t="s">
        <v>49</v>
      </c>
      <c r="E1021">
        <v>200</v>
      </c>
      <c r="F1021" t="s">
        <v>50</v>
      </c>
      <c r="G1021" t="s">
        <v>51</v>
      </c>
      <c r="H1021" t="s">
        <v>52</v>
      </c>
      <c r="I1021" t="s">
        <v>5969</v>
      </c>
      <c r="J1021">
        <v>86</v>
      </c>
      <c r="K1021">
        <v>786</v>
      </c>
      <c r="L1021" t="s">
        <v>5970</v>
      </c>
      <c r="M1021">
        <v>160</v>
      </c>
      <c r="N1021">
        <v>1019</v>
      </c>
      <c r="O1021" t="s">
        <v>5971</v>
      </c>
      <c r="P1021">
        <v>160</v>
      </c>
      <c r="Q1021" t="s">
        <v>56</v>
      </c>
      <c r="R1021">
        <v>26</v>
      </c>
      <c r="S1021" t="s">
        <v>5972</v>
      </c>
      <c r="T1021">
        <v>76</v>
      </c>
      <c r="U1021" t="s">
        <v>59</v>
      </c>
      <c r="V1021">
        <v>10</v>
      </c>
      <c r="W1021" t="s">
        <v>52</v>
      </c>
      <c r="X1021">
        <v>0</v>
      </c>
      <c r="Y1021" t="s">
        <v>52</v>
      </c>
      <c r="Z1021" t="s">
        <v>52</v>
      </c>
      <c r="AA1021" t="s">
        <v>52</v>
      </c>
      <c r="AB1021" t="s">
        <v>5968</v>
      </c>
      <c r="AC1021" t="s">
        <v>52</v>
      </c>
      <c r="AD1021" t="s">
        <v>52</v>
      </c>
      <c r="AE1021" t="s">
        <v>52</v>
      </c>
      <c r="AF1021" t="s">
        <v>52</v>
      </c>
      <c r="AG1021">
        <v>309602</v>
      </c>
      <c r="AH1021">
        <v>833</v>
      </c>
      <c r="AI1021">
        <v>1.8375797</v>
      </c>
      <c r="AJ1021">
        <v>0</v>
      </c>
      <c r="AK1021" t="s">
        <v>52</v>
      </c>
      <c r="AL1021">
        <v>8</v>
      </c>
      <c r="AM1021">
        <v>4</v>
      </c>
      <c r="AN1021">
        <v>0.8</v>
      </c>
      <c r="AO1021">
        <v>73</v>
      </c>
      <c r="AP1021">
        <v>51</v>
      </c>
      <c r="AQ1021">
        <v>8</v>
      </c>
      <c r="AR1021">
        <v>5</v>
      </c>
      <c r="AS1021" t="s">
        <v>5973</v>
      </c>
      <c r="AT1021">
        <v>0.108</v>
      </c>
      <c r="AU1021" t="s">
        <v>52</v>
      </c>
      <c r="AV1021" t="s">
        <v>52</v>
      </c>
      <c r="AW1021" t="s">
        <v>52</v>
      </c>
      <c r="AX1021" t="s">
        <v>5968</v>
      </c>
      <c r="AY1021" s="2">
        <v>211664</v>
      </c>
      <c r="AZ1021" s="3" t="s">
        <v>11563</v>
      </c>
    </row>
    <row r="1022" spans="1:52" ht="18">
      <c r="A1022" t="str">
        <f>VLOOKUP(B1022,[1]Sheet1!$A:$B,2,FALSE)</f>
        <v>Zeldin on why he believes Barr will not resign over Trump's tweets</v>
      </c>
      <c r="B1022" t="s">
        <v>5974</v>
      </c>
      <c r="C1022" t="s">
        <v>5974</v>
      </c>
      <c r="D1022" t="s">
        <v>49</v>
      </c>
      <c r="E1022">
        <v>200</v>
      </c>
      <c r="F1022" t="s">
        <v>50</v>
      </c>
      <c r="G1022" t="s">
        <v>51</v>
      </c>
      <c r="H1022" t="s">
        <v>52</v>
      </c>
      <c r="I1022" t="s">
        <v>5975</v>
      </c>
      <c r="J1022">
        <v>76</v>
      </c>
      <c r="K1022">
        <v>676</v>
      </c>
      <c r="L1022" t="s">
        <v>5976</v>
      </c>
      <c r="M1022">
        <v>160</v>
      </c>
      <c r="N1022">
        <v>1028</v>
      </c>
      <c r="O1022" t="s">
        <v>5977</v>
      </c>
      <c r="P1022">
        <v>160</v>
      </c>
      <c r="Q1022" t="s">
        <v>56</v>
      </c>
      <c r="R1022">
        <v>26</v>
      </c>
      <c r="S1022" t="s">
        <v>5978</v>
      </c>
      <c r="T1022">
        <v>66</v>
      </c>
      <c r="U1022" t="s">
        <v>59</v>
      </c>
      <c r="V1022">
        <v>10</v>
      </c>
      <c r="W1022" t="s">
        <v>52</v>
      </c>
      <c r="X1022">
        <v>0</v>
      </c>
      <c r="Y1022" t="s">
        <v>52</v>
      </c>
      <c r="Z1022" t="s">
        <v>52</v>
      </c>
      <c r="AA1022" t="s">
        <v>52</v>
      </c>
      <c r="AB1022" t="s">
        <v>5974</v>
      </c>
      <c r="AC1022" t="s">
        <v>52</v>
      </c>
      <c r="AD1022" t="s">
        <v>52</v>
      </c>
      <c r="AE1022" t="s">
        <v>52</v>
      </c>
      <c r="AF1022" t="s">
        <v>52</v>
      </c>
      <c r="AG1022">
        <v>310372</v>
      </c>
      <c r="AH1022">
        <v>841</v>
      </c>
      <c r="AI1022">
        <v>1.8250363000000001</v>
      </c>
      <c r="AJ1022">
        <v>0</v>
      </c>
      <c r="AK1022" t="s">
        <v>52</v>
      </c>
      <c r="AL1022">
        <v>0</v>
      </c>
      <c r="AM1022">
        <v>0</v>
      </c>
      <c r="AN1022">
        <v>0</v>
      </c>
      <c r="AO1022">
        <v>73</v>
      </c>
      <c r="AP1022">
        <v>51</v>
      </c>
      <c r="AQ1022">
        <v>8</v>
      </c>
      <c r="AR1022">
        <v>5</v>
      </c>
      <c r="AS1022" t="s">
        <v>5979</v>
      </c>
      <c r="AT1022">
        <v>9.2999999999999999E-2</v>
      </c>
      <c r="AU1022" t="s">
        <v>52</v>
      </c>
      <c r="AV1022" t="s">
        <v>52</v>
      </c>
      <c r="AW1022" t="s">
        <v>52</v>
      </c>
      <c r="AX1022" t="s">
        <v>5974</v>
      </c>
      <c r="AY1022" s="2">
        <v>159129</v>
      </c>
      <c r="AZ1022" s="3" t="s">
        <v>11563</v>
      </c>
    </row>
    <row r="1023" spans="1:52" ht="18">
      <c r="A1023" t="str">
        <f>VLOOKUP(B1023,[1]Sheet1!$A:$B,2,FALSE)</f>
        <v>Barr, Wray speak at a DOJ workshop event</v>
      </c>
      <c r="B1023" t="s">
        <v>5980</v>
      </c>
      <c r="C1023" t="s">
        <v>5980</v>
      </c>
      <c r="D1023" t="s">
        <v>49</v>
      </c>
      <c r="E1023">
        <v>200</v>
      </c>
      <c r="F1023" t="s">
        <v>50</v>
      </c>
      <c r="G1023" t="s">
        <v>51</v>
      </c>
      <c r="H1023" t="s">
        <v>52</v>
      </c>
      <c r="I1023" t="s">
        <v>5981</v>
      </c>
      <c r="J1023">
        <v>50</v>
      </c>
      <c r="K1023">
        <v>484</v>
      </c>
      <c r="L1023" t="s">
        <v>5982</v>
      </c>
      <c r="M1023">
        <v>160</v>
      </c>
      <c r="N1023">
        <v>1026</v>
      </c>
      <c r="O1023" t="s">
        <v>3444</v>
      </c>
      <c r="P1023">
        <v>160</v>
      </c>
      <c r="Q1023" t="s">
        <v>56</v>
      </c>
      <c r="R1023">
        <v>26</v>
      </c>
      <c r="S1023" t="s">
        <v>5983</v>
      </c>
      <c r="T1023">
        <v>40</v>
      </c>
      <c r="U1023" t="s">
        <v>58</v>
      </c>
      <c r="V1023">
        <v>15</v>
      </c>
      <c r="W1023" t="s">
        <v>59</v>
      </c>
      <c r="X1023">
        <v>10</v>
      </c>
      <c r="Y1023" t="s">
        <v>52</v>
      </c>
      <c r="Z1023" t="s">
        <v>52</v>
      </c>
      <c r="AA1023" t="s">
        <v>52</v>
      </c>
      <c r="AB1023" t="s">
        <v>5980</v>
      </c>
      <c r="AC1023" t="s">
        <v>52</v>
      </c>
      <c r="AD1023" t="s">
        <v>52</v>
      </c>
      <c r="AE1023" t="s">
        <v>52</v>
      </c>
      <c r="AF1023" t="s">
        <v>52</v>
      </c>
      <c r="AG1023">
        <v>320110</v>
      </c>
      <c r="AH1023">
        <v>871</v>
      </c>
      <c r="AI1023">
        <v>1.8463904</v>
      </c>
      <c r="AJ1023">
        <v>0</v>
      </c>
      <c r="AK1023" t="s">
        <v>52</v>
      </c>
      <c r="AL1023">
        <v>0</v>
      </c>
      <c r="AM1023">
        <v>0</v>
      </c>
      <c r="AN1023">
        <v>0</v>
      </c>
      <c r="AO1023">
        <v>73</v>
      </c>
      <c r="AP1023">
        <v>51</v>
      </c>
      <c r="AQ1023">
        <v>8</v>
      </c>
      <c r="AR1023">
        <v>5</v>
      </c>
      <c r="AS1023" t="s">
        <v>5984</v>
      </c>
      <c r="AT1023">
        <v>0.10199999999999999</v>
      </c>
      <c r="AU1023" t="s">
        <v>52</v>
      </c>
      <c r="AV1023" t="s">
        <v>52</v>
      </c>
      <c r="AW1023" t="s">
        <v>52</v>
      </c>
      <c r="AX1023" t="s">
        <v>5980</v>
      </c>
      <c r="AY1023" s="2">
        <v>156957</v>
      </c>
      <c r="AZ1023" s="3" t="s">
        <v>11563</v>
      </c>
    </row>
    <row r="1024" spans="1:52" ht="18">
      <c r="A1024" t="str">
        <f>VLOOKUP(B1024,[1]Sheet1!$A:$B,2,FALSE)</f>
        <v>Hannity: Bloomberg buys spot on the debate stage</v>
      </c>
      <c r="B1024" t="s">
        <v>5985</v>
      </c>
      <c r="C1024" t="s">
        <v>5985</v>
      </c>
      <c r="D1024" t="s">
        <v>49</v>
      </c>
      <c r="E1024">
        <v>200</v>
      </c>
      <c r="F1024" t="s">
        <v>50</v>
      </c>
      <c r="G1024" t="s">
        <v>51</v>
      </c>
      <c r="H1024" t="s">
        <v>52</v>
      </c>
      <c r="I1024" t="s">
        <v>5986</v>
      </c>
      <c r="J1024">
        <v>58</v>
      </c>
      <c r="K1024">
        <v>542</v>
      </c>
      <c r="L1024" t="s">
        <v>5987</v>
      </c>
      <c r="M1024">
        <v>160</v>
      </c>
      <c r="N1024">
        <v>1068</v>
      </c>
      <c r="O1024" t="s">
        <v>5988</v>
      </c>
      <c r="P1024">
        <v>160</v>
      </c>
      <c r="Q1024" t="s">
        <v>56</v>
      </c>
      <c r="R1024">
        <v>26</v>
      </c>
      <c r="S1024" t="s">
        <v>5989</v>
      </c>
      <c r="T1024">
        <v>48</v>
      </c>
      <c r="U1024" t="s">
        <v>59</v>
      </c>
      <c r="V1024">
        <v>10</v>
      </c>
      <c r="W1024" t="s">
        <v>52</v>
      </c>
      <c r="X1024">
        <v>0</v>
      </c>
      <c r="Y1024" t="s">
        <v>52</v>
      </c>
      <c r="Z1024" t="s">
        <v>52</v>
      </c>
      <c r="AA1024" t="s">
        <v>52</v>
      </c>
      <c r="AB1024" t="s">
        <v>5985</v>
      </c>
      <c r="AC1024" t="s">
        <v>52</v>
      </c>
      <c r="AD1024" t="s">
        <v>52</v>
      </c>
      <c r="AE1024" t="s">
        <v>52</v>
      </c>
      <c r="AF1024" t="s">
        <v>52</v>
      </c>
      <c r="AG1024">
        <v>309185</v>
      </c>
      <c r="AH1024">
        <v>802</v>
      </c>
      <c r="AI1024">
        <v>1.7766177999999999</v>
      </c>
      <c r="AJ1024">
        <v>0</v>
      </c>
      <c r="AK1024" t="s">
        <v>52</v>
      </c>
      <c r="AL1024">
        <v>10</v>
      </c>
      <c r="AM1024">
        <v>5</v>
      </c>
      <c r="AN1024">
        <v>1</v>
      </c>
      <c r="AO1024">
        <v>73</v>
      </c>
      <c r="AP1024">
        <v>51</v>
      </c>
      <c r="AQ1024">
        <v>8</v>
      </c>
      <c r="AR1024">
        <v>5</v>
      </c>
      <c r="AS1024" t="s">
        <v>5990</v>
      </c>
      <c r="AT1024">
        <v>8.8999999999999996E-2</v>
      </c>
      <c r="AU1024" t="s">
        <v>52</v>
      </c>
      <c r="AV1024" t="s">
        <v>52</v>
      </c>
      <c r="AW1024" t="s">
        <v>52</v>
      </c>
      <c r="AX1024" t="s">
        <v>5985</v>
      </c>
      <c r="AY1024" s="2">
        <v>747329</v>
      </c>
      <c r="AZ1024" s="3" t="s">
        <v>11563</v>
      </c>
    </row>
    <row r="1025" spans="1:52" ht="18">
      <c r="A1025" t="str">
        <f>VLOOKUP(B1025,[1]Sheet1!$A:$B,2,FALSE)</f>
        <v>DOJ shuts down rumors that Barr will step down over Trump's tweets</v>
      </c>
      <c r="B1025" t="s">
        <v>5991</v>
      </c>
      <c r="C1025" t="s">
        <v>5991</v>
      </c>
      <c r="D1025" t="s">
        <v>49</v>
      </c>
      <c r="E1025">
        <v>200</v>
      </c>
      <c r="F1025" t="s">
        <v>50</v>
      </c>
      <c r="G1025" t="s">
        <v>51</v>
      </c>
      <c r="H1025" t="s">
        <v>52</v>
      </c>
      <c r="I1025" t="s">
        <v>5992</v>
      </c>
      <c r="J1025">
        <v>76</v>
      </c>
      <c r="K1025">
        <v>708</v>
      </c>
      <c r="L1025" t="s">
        <v>5993</v>
      </c>
      <c r="M1025">
        <v>160</v>
      </c>
      <c r="N1025">
        <v>1025</v>
      </c>
      <c r="O1025" t="s">
        <v>5994</v>
      </c>
      <c r="P1025">
        <v>160</v>
      </c>
      <c r="Q1025" t="s">
        <v>56</v>
      </c>
      <c r="R1025">
        <v>26</v>
      </c>
      <c r="S1025" t="s">
        <v>5995</v>
      </c>
      <c r="T1025">
        <v>66</v>
      </c>
      <c r="U1025" t="s">
        <v>59</v>
      </c>
      <c r="V1025">
        <v>10</v>
      </c>
      <c r="W1025" t="s">
        <v>52</v>
      </c>
      <c r="X1025">
        <v>0</v>
      </c>
      <c r="Y1025" t="s">
        <v>52</v>
      </c>
      <c r="Z1025" t="s">
        <v>52</v>
      </c>
      <c r="AA1025" t="s">
        <v>52</v>
      </c>
      <c r="AB1025" t="s">
        <v>5991</v>
      </c>
      <c r="AC1025" t="s">
        <v>52</v>
      </c>
      <c r="AD1025" t="s">
        <v>52</v>
      </c>
      <c r="AE1025" t="s">
        <v>52</v>
      </c>
      <c r="AF1025" t="s">
        <v>52</v>
      </c>
      <c r="AG1025">
        <v>311983</v>
      </c>
      <c r="AH1025">
        <v>827</v>
      </c>
      <c r="AI1025">
        <v>1.8139970999999999</v>
      </c>
      <c r="AJ1025">
        <v>0</v>
      </c>
      <c r="AK1025" t="s">
        <v>52</v>
      </c>
      <c r="AL1025">
        <v>0</v>
      </c>
      <c r="AM1025">
        <v>0</v>
      </c>
      <c r="AN1025">
        <v>0</v>
      </c>
      <c r="AO1025">
        <v>73</v>
      </c>
      <c r="AP1025">
        <v>51</v>
      </c>
      <c r="AQ1025">
        <v>8</v>
      </c>
      <c r="AR1025">
        <v>5</v>
      </c>
      <c r="AS1025" t="s">
        <v>5996</v>
      </c>
      <c r="AT1025">
        <v>9.1999999999999998E-2</v>
      </c>
      <c r="AU1025" t="s">
        <v>52</v>
      </c>
      <c r="AV1025" t="s">
        <v>52</v>
      </c>
      <c r="AW1025" t="s">
        <v>52</v>
      </c>
      <c r="AX1025" t="s">
        <v>5991</v>
      </c>
      <c r="AY1025" s="2">
        <v>281188</v>
      </c>
      <c r="AZ1025" s="3" t="s">
        <v>11563</v>
      </c>
    </row>
    <row r="1026" spans="1:52" ht="18">
      <c r="A1026" t="str">
        <f>VLOOKUP(B1026,[1]Sheet1!$A:$B,2,FALSE)</f>
        <v>Ingraham: Bloomie (doesn't) get your guns</v>
      </c>
      <c r="B1026" t="s">
        <v>5997</v>
      </c>
      <c r="C1026" t="s">
        <v>5997</v>
      </c>
      <c r="D1026" t="s">
        <v>49</v>
      </c>
      <c r="E1026">
        <v>200</v>
      </c>
      <c r="F1026" t="s">
        <v>50</v>
      </c>
      <c r="G1026" t="s">
        <v>51</v>
      </c>
      <c r="H1026" t="s">
        <v>52</v>
      </c>
      <c r="I1026" t="s">
        <v>5998</v>
      </c>
      <c r="J1026">
        <v>51</v>
      </c>
      <c r="K1026">
        <v>470</v>
      </c>
      <c r="L1026" t="s">
        <v>5999</v>
      </c>
      <c r="M1026">
        <v>160</v>
      </c>
      <c r="N1026">
        <v>1096</v>
      </c>
      <c r="O1026" t="s">
        <v>6000</v>
      </c>
      <c r="P1026">
        <v>160</v>
      </c>
      <c r="Q1026" t="s">
        <v>56</v>
      </c>
      <c r="R1026">
        <v>26</v>
      </c>
      <c r="S1026" t="s">
        <v>6001</v>
      </c>
      <c r="T1026">
        <v>41</v>
      </c>
      <c r="U1026" t="s">
        <v>59</v>
      </c>
      <c r="V1026">
        <v>10</v>
      </c>
      <c r="W1026" t="s">
        <v>52</v>
      </c>
      <c r="X1026">
        <v>0</v>
      </c>
      <c r="Y1026" t="s">
        <v>52</v>
      </c>
      <c r="Z1026" t="s">
        <v>52</v>
      </c>
      <c r="AA1026" t="s">
        <v>52</v>
      </c>
      <c r="AB1026" t="s">
        <v>5997</v>
      </c>
      <c r="AC1026" t="s">
        <v>52</v>
      </c>
      <c r="AD1026" t="s">
        <v>52</v>
      </c>
      <c r="AE1026" t="s">
        <v>52</v>
      </c>
      <c r="AF1026" t="s">
        <v>52</v>
      </c>
      <c r="AG1026">
        <v>411833</v>
      </c>
      <c r="AH1026">
        <v>786</v>
      </c>
      <c r="AI1026">
        <v>1.3078307</v>
      </c>
      <c r="AJ1026">
        <v>0</v>
      </c>
      <c r="AK1026" t="s">
        <v>52</v>
      </c>
      <c r="AL1026">
        <v>28</v>
      </c>
      <c r="AM1026">
        <v>14</v>
      </c>
      <c r="AN1026">
        <v>2.8</v>
      </c>
      <c r="AO1026">
        <v>71</v>
      </c>
      <c r="AP1026">
        <v>44</v>
      </c>
      <c r="AQ1026">
        <v>8</v>
      </c>
      <c r="AR1026">
        <v>5</v>
      </c>
      <c r="AS1026" t="s">
        <v>6002</v>
      </c>
      <c r="AT1026">
        <v>0.109</v>
      </c>
      <c r="AU1026" t="s">
        <v>52</v>
      </c>
      <c r="AV1026" t="s">
        <v>52</v>
      </c>
      <c r="AW1026" t="s">
        <v>52</v>
      </c>
      <c r="AX1026" t="s">
        <v>5997</v>
      </c>
      <c r="AY1026" s="2">
        <v>283134</v>
      </c>
      <c r="AZ1026" s="3" t="s">
        <v>11564</v>
      </c>
    </row>
    <row r="1027" spans="1:52" ht="18">
      <c r="A1027" t="str">
        <f>VLOOKUP(B1027,[1]Sheet1!$A:$B,2,FALSE)</f>
        <v>Nunes blasts Bloomberg over past comments on farmers</v>
      </c>
      <c r="B1027" t="s">
        <v>6003</v>
      </c>
      <c r="C1027" t="s">
        <v>6003</v>
      </c>
      <c r="D1027" t="s">
        <v>49</v>
      </c>
      <c r="E1027">
        <v>200</v>
      </c>
      <c r="F1027" t="s">
        <v>50</v>
      </c>
      <c r="G1027" t="s">
        <v>51</v>
      </c>
      <c r="H1027" t="s">
        <v>52</v>
      </c>
      <c r="I1027" t="s">
        <v>6004</v>
      </c>
      <c r="J1027">
        <v>62</v>
      </c>
      <c r="K1027">
        <v>596</v>
      </c>
      <c r="L1027" t="s">
        <v>6005</v>
      </c>
      <c r="M1027">
        <v>160</v>
      </c>
      <c r="N1027">
        <v>1070</v>
      </c>
      <c r="O1027" t="s">
        <v>6006</v>
      </c>
      <c r="P1027">
        <v>160</v>
      </c>
      <c r="Q1027" t="s">
        <v>56</v>
      </c>
      <c r="R1027">
        <v>26</v>
      </c>
      <c r="S1027" t="s">
        <v>6007</v>
      </c>
      <c r="T1027">
        <v>52</v>
      </c>
      <c r="U1027" t="s">
        <v>59</v>
      </c>
      <c r="V1027">
        <v>10</v>
      </c>
      <c r="W1027" t="s">
        <v>52</v>
      </c>
      <c r="X1027">
        <v>0</v>
      </c>
      <c r="Y1027" t="s">
        <v>52</v>
      </c>
      <c r="Z1027" t="s">
        <v>52</v>
      </c>
      <c r="AA1027" t="s">
        <v>52</v>
      </c>
      <c r="AB1027" t="s">
        <v>6003</v>
      </c>
      <c r="AC1027" t="s">
        <v>52</v>
      </c>
      <c r="AD1027" t="s">
        <v>52</v>
      </c>
      <c r="AE1027" t="s">
        <v>52</v>
      </c>
      <c r="AF1027" t="s">
        <v>52</v>
      </c>
      <c r="AG1027">
        <v>314402</v>
      </c>
      <c r="AH1027">
        <v>804</v>
      </c>
      <c r="AI1027">
        <v>1.7570645</v>
      </c>
      <c r="AJ1027">
        <v>0</v>
      </c>
      <c r="AK1027" t="s">
        <v>52</v>
      </c>
      <c r="AL1027">
        <v>2</v>
      </c>
      <c r="AM1027">
        <v>1</v>
      </c>
      <c r="AN1027">
        <v>0.2</v>
      </c>
      <c r="AO1027">
        <v>71</v>
      </c>
      <c r="AP1027">
        <v>44</v>
      </c>
      <c r="AQ1027">
        <v>8</v>
      </c>
      <c r="AR1027">
        <v>5</v>
      </c>
      <c r="AS1027" t="s">
        <v>6008</v>
      </c>
      <c r="AT1027">
        <v>0.104</v>
      </c>
      <c r="AU1027" t="s">
        <v>52</v>
      </c>
      <c r="AV1027" t="s">
        <v>52</v>
      </c>
      <c r="AW1027" t="s">
        <v>52</v>
      </c>
      <c r="AX1027" t="s">
        <v>6003</v>
      </c>
      <c r="AY1027" s="2">
        <v>316322</v>
      </c>
      <c r="AZ1027" s="3" t="s">
        <v>11564</v>
      </c>
    </row>
    <row r="1028" spans="1:52" ht="18">
      <c r="A1028" t="str">
        <f>VLOOKUP(B1028,[1]Sheet1!$A:$B,2,FALSE)</f>
        <v>Blagojevich out of prison after Trump commuted his sentence</v>
      </c>
      <c r="B1028" t="s">
        <v>6009</v>
      </c>
      <c r="C1028" t="s">
        <v>6009</v>
      </c>
      <c r="D1028" t="s">
        <v>49</v>
      </c>
      <c r="E1028">
        <v>200</v>
      </c>
      <c r="F1028" t="s">
        <v>50</v>
      </c>
      <c r="G1028" t="s">
        <v>51</v>
      </c>
      <c r="H1028" t="s">
        <v>52</v>
      </c>
      <c r="I1028" t="s">
        <v>6010</v>
      </c>
      <c r="J1028">
        <v>69</v>
      </c>
      <c r="K1028">
        <v>632</v>
      </c>
      <c r="L1028" t="s">
        <v>6011</v>
      </c>
      <c r="M1028">
        <v>160</v>
      </c>
      <c r="N1028">
        <v>1085</v>
      </c>
      <c r="O1028" t="s">
        <v>6012</v>
      </c>
      <c r="P1028">
        <v>160</v>
      </c>
      <c r="Q1028" t="s">
        <v>56</v>
      </c>
      <c r="R1028">
        <v>26</v>
      </c>
      <c r="S1028" t="s">
        <v>6013</v>
      </c>
      <c r="T1028">
        <v>59</v>
      </c>
      <c r="U1028" t="s">
        <v>59</v>
      </c>
      <c r="V1028">
        <v>10</v>
      </c>
      <c r="W1028" t="s">
        <v>52</v>
      </c>
      <c r="X1028">
        <v>0</v>
      </c>
      <c r="Y1028" t="s">
        <v>52</v>
      </c>
      <c r="Z1028" t="s">
        <v>52</v>
      </c>
      <c r="AA1028" t="s">
        <v>52</v>
      </c>
      <c r="AB1028" t="s">
        <v>6009</v>
      </c>
      <c r="AC1028" t="s">
        <v>52</v>
      </c>
      <c r="AD1028" t="s">
        <v>52</v>
      </c>
      <c r="AE1028" t="s">
        <v>52</v>
      </c>
      <c r="AF1028" t="s">
        <v>52</v>
      </c>
      <c r="AG1028">
        <v>303690</v>
      </c>
      <c r="AH1028">
        <v>815</v>
      </c>
      <c r="AI1028">
        <v>1.8143077000000001</v>
      </c>
      <c r="AJ1028">
        <v>0</v>
      </c>
      <c r="AK1028" t="s">
        <v>52</v>
      </c>
      <c r="AL1028">
        <v>0</v>
      </c>
      <c r="AM1028">
        <v>0</v>
      </c>
      <c r="AN1028">
        <v>0</v>
      </c>
      <c r="AO1028">
        <v>71</v>
      </c>
      <c r="AP1028">
        <v>44</v>
      </c>
      <c r="AQ1028">
        <v>8</v>
      </c>
      <c r="AR1028">
        <v>5</v>
      </c>
      <c r="AS1028" t="s">
        <v>6014</v>
      </c>
      <c r="AT1028">
        <v>9.0999999999999998E-2</v>
      </c>
      <c r="AU1028" t="s">
        <v>52</v>
      </c>
      <c r="AV1028" t="s">
        <v>52</v>
      </c>
      <c r="AW1028" t="s">
        <v>52</v>
      </c>
      <c r="AX1028" t="s">
        <v>6009</v>
      </c>
      <c r="AY1028" s="2">
        <v>151778</v>
      </c>
      <c r="AZ1028" s="3" t="s">
        <v>11564</v>
      </c>
    </row>
    <row r="1029" spans="1:52" ht="18">
      <c r="A1029" t="str">
        <f>VLOOKUP(B1029,[1]Sheet1!$A:$B,2,FALSE)</f>
        <v>Tucker: America is being sold to China</v>
      </c>
      <c r="B1029" t="s">
        <v>6015</v>
      </c>
      <c r="C1029" t="s">
        <v>6015</v>
      </c>
      <c r="D1029" t="s">
        <v>49</v>
      </c>
      <c r="E1029">
        <v>200</v>
      </c>
      <c r="F1029" t="s">
        <v>50</v>
      </c>
      <c r="G1029" t="s">
        <v>51</v>
      </c>
      <c r="H1029" t="s">
        <v>52</v>
      </c>
      <c r="I1029" t="s">
        <v>6016</v>
      </c>
      <c r="J1029">
        <v>48</v>
      </c>
      <c r="K1029">
        <v>435</v>
      </c>
      <c r="L1029" t="s">
        <v>6017</v>
      </c>
      <c r="M1029">
        <v>160</v>
      </c>
      <c r="N1029">
        <v>1058</v>
      </c>
      <c r="O1029" t="s">
        <v>6018</v>
      </c>
      <c r="P1029">
        <v>160</v>
      </c>
      <c r="Q1029" t="s">
        <v>56</v>
      </c>
      <c r="R1029">
        <v>26</v>
      </c>
      <c r="S1029" t="s">
        <v>6019</v>
      </c>
      <c r="T1029">
        <v>38</v>
      </c>
      <c r="U1029" t="s">
        <v>59</v>
      </c>
      <c r="V1029">
        <v>10</v>
      </c>
      <c r="W1029" t="s">
        <v>52</v>
      </c>
      <c r="X1029">
        <v>0</v>
      </c>
      <c r="Y1029" t="s">
        <v>52</v>
      </c>
      <c r="Z1029" t="s">
        <v>52</v>
      </c>
      <c r="AA1029" t="s">
        <v>52</v>
      </c>
      <c r="AB1029" t="s">
        <v>6015</v>
      </c>
      <c r="AC1029" t="s">
        <v>52</v>
      </c>
      <c r="AD1029" t="s">
        <v>52</v>
      </c>
      <c r="AE1029" t="s">
        <v>52</v>
      </c>
      <c r="AF1029" t="s">
        <v>52</v>
      </c>
      <c r="AG1029">
        <v>316301</v>
      </c>
      <c r="AH1029">
        <v>835</v>
      </c>
      <c r="AI1029">
        <v>1.7974635000000001</v>
      </c>
      <c r="AJ1029">
        <v>0</v>
      </c>
      <c r="AK1029" t="s">
        <v>52</v>
      </c>
      <c r="AL1029">
        <v>526</v>
      </c>
      <c r="AM1029">
        <v>263</v>
      </c>
      <c r="AN1029">
        <v>52.6</v>
      </c>
      <c r="AO1029">
        <v>71</v>
      </c>
      <c r="AP1029">
        <v>44</v>
      </c>
      <c r="AQ1029">
        <v>8</v>
      </c>
      <c r="AR1029">
        <v>5</v>
      </c>
      <c r="AS1029" t="s">
        <v>6020</v>
      </c>
      <c r="AT1029">
        <v>0.09</v>
      </c>
      <c r="AU1029" t="s">
        <v>52</v>
      </c>
      <c r="AV1029" t="s">
        <v>52</v>
      </c>
      <c r="AW1029" t="s">
        <v>52</v>
      </c>
      <c r="AX1029" t="s">
        <v>6015</v>
      </c>
      <c r="AY1029" s="2">
        <v>2093997</v>
      </c>
      <c r="AZ1029" s="3" t="s">
        <v>11564</v>
      </c>
    </row>
    <row r="1030" spans="1:52" ht="18">
      <c r="A1030" t="str">
        <f>VLOOKUP(B1030,[1]Sheet1!$A:$B,2,FALSE)</f>
        <v>Alice Johnson opens up about her life since Trump commuted her sentence</v>
      </c>
      <c r="B1030" t="s">
        <v>6021</v>
      </c>
      <c r="C1030" t="s">
        <v>6021</v>
      </c>
      <c r="D1030" t="s">
        <v>49</v>
      </c>
      <c r="E1030">
        <v>200</v>
      </c>
      <c r="F1030" t="s">
        <v>50</v>
      </c>
      <c r="G1030" t="s">
        <v>51</v>
      </c>
      <c r="H1030" t="s">
        <v>52</v>
      </c>
      <c r="I1030" t="s">
        <v>6022</v>
      </c>
      <c r="J1030">
        <v>81</v>
      </c>
      <c r="K1030">
        <v>753</v>
      </c>
      <c r="L1030" t="s">
        <v>6023</v>
      </c>
      <c r="M1030">
        <v>160</v>
      </c>
      <c r="N1030">
        <v>1059</v>
      </c>
      <c r="O1030" t="s">
        <v>6024</v>
      </c>
      <c r="P1030">
        <v>160</v>
      </c>
      <c r="Q1030" t="s">
        <v>56</v>
      </c>
      <c r="R1030">
        <v>26</v>
      </c>
      <c r="S1030" t="s">
        <v>6025</v>
      </c>
      <c r="T1030">
        <v>71</v>
      </c>
      <c r="U1030" t="s">
        <v>59</v>
      </c>
      <c r="V1030">
        <v>10</v>
      </c>
      <c r="W1030" t="s">
        <v>52</v>
      </c>
      <c r="X1030">
        <v>0</v>
      </c>
      <c r="Y1030" t="s">
        <v>52</v>
      </c>
      <c r="Z1030" t="s">
        <v>52</v>
      </c>
      <c r="AA1030" t="s">
        <v>52</v>
      </c>
      <c r="AB1030" t="s">
        <v>6021</v>
      </c>
      <c r="AC1030" t="s">
        <v>52</v>
      </c>
      <c r="AD1030" t="s">
        <v>52</v>
      </c>
      <c r="AE1030" t="s">
        <v>52</v>
      </c>
      <c r="AF1030" t="s">
        <v>52</v>
      </c>
      <c r="AG1030">
        <v>308417</v>
      </c>
      <c r="AH1030">
        <v>838</v>
      </c>
      <c r="AI1030">
        <v>1.8270837</v>
      </c>
      <c r="AJ1030">
        <v>0</v>
      </c>
      <c r="AK1030" t="s">
        <v>52</v>
      </c>
      <c r="AL1030">
        <v>4</v>
      </c>
      <c r="AM1030">
        <v>2</v>
      </c>
      <c r="AN1030">
        <v>0.4</v>
      </c>
      <c r="AO1030">
        <v>71</v>
      </c>
      <c r="AP1030">
        <v>44</v>
      </c>
      <c r="AQ1030">
        <v>8</v>
      </c>
      <c r="AR1030">
        <v>5</v>
      </c>
      <c r="AS1030" t="s">
        <v>6026</v>
      </c>
      <c r="AT1030">
        <v>0.10100000000000001</v>
      </c>
      <c r="AU1030" t="s">
        <v>52</v>
      </c>
      <c r="AV1030" t="s">
        <v>52</v>
      </c>
      <c r="AW1030" t="s">
        <v>52</v>
      </c>
      <c r="AX1030" t="s">
        <v>6021</v>
      </c>
      <c r="AY1030" s="2">
        <v>227024</v>
      </c>
      <c r="AZ1030" s="3" t="s">
        <v>11564</v>
      </c>
    </row>
    <row r="1031" spans="1:52" ht="18">
      <c r="A1031" t="str">
        <f>VLOOKUP(B1031,[1]Sheet1!$A:$B,2,FALSE)</f>
        <v>The Five' on criticism of Trump's clemency spree</v>
      </c>
      <c r="B1031" t="s">
        <v>6027</v>
      </c>
      <c r="C1031" t="s">
        <v>6027</v>
      </c>
      <c r="D1031" t="s">
        <v>49</v>
      </c>
      <c r="E1031">
        <v>200</v>
      </c>
      <c r="F1031" t="s">
        <v>50</v>
      </c>
      <c r="G1031" t="s">
        <v>51</v>
      </c>
      <c r="H1031" t="s">
        <v>52</v>
      </c>
      <c r="I1031" t="s">
        <v>6028</v>
      </c>
      <c r="J1031">
        <v>59</v>
      </c>
      <c r="K1031">
        <v>528</v>
      </c>
      <c r="L1031" t="s">
        <v>6029</v>
      </c>
      <c r="M1031">
        <v>160</v>
      </c>
      <c r="N1031">
        <v>1068</v>
      </c>
      <c r="O1031" t="s">
        <v>6030</v>
      </c>
      <c r="P1031">
        <v>160</v>
      </c>
      <c r="Q1031" t="s">
        <v>56</v>
      </c>
      <c r="R1031">
        <v>26</v>
      </c>
      <c r="S1031" t="s">
        <v>6031</v>
      </c>
      <c r="T1031">
        <v>49</v>
      </c>
      <c r="U1031" t="s">
        <v>59</v>
      </c>
      <c r="V1031">
        <v>10</v>
      </c>
      <c r="W1031" t="s">
        <v>52</v>
      </c>
      <c r="X1031">
        <v>0</v>
      </c>
      <c r="Y1031" t="s">
        <v>52</v>
      </c>
      <c r="Z1031" t="s">
        <v>52</v>
      </c>
      <c r="AA1031" t="s">
        <v>52</v>
      </c>
      <c r="AB1031" t="s">
        <v>6027</v>
      </c>
      <c r="AC1031" t="s">
        <v>52</v>
      </c>
      <c r="AD1031" t="s">
        <v>52</v>
      </c>
      <c r="AE1031" t="s">
        <v>52</v>
      </c>
      <c r="AF1031" t="s">
        <v>52</v>
      </c>
      <c r="AG1031">
        <v>315382</v>
      </c>
      <c r="AH1031">
        <v>822</v>
      </c>
      <c r="AI1031">
        <v>1.7750802999999999</v>
      </c>
      <c r="AJ1031">
        <v>0</v>
      </c>
      <c r="AK1031" t="s">
        <v>52</v>
      </c>
      <c r="AL1031">
        <v>2</v>
      </c>
      <c r="AM1031">
        <v>1</v>
      </c>
      <c r="AN1031">
        <v>0.2</v>
      </c>
      <c r="AO1031">
        <v>71</v>
      </c>
      <c r="AP1031">
        <v>44</v>
      </c>
      <c r="AQ1031">
        <v>8</v>
      </c>
      <c r="AR1031">
        <v>5</v>
      </c>
      <c r="AS1031" t="s">
        <v>6032</v>
      </c>
      <c r="AT1031">
        <v>0.09</v>
      </c>
      <c r="AU1031" t="s">
        <v>52</v>
      </c>
      <c r="AV1031" t="s">
        <v>52</v>
      </c>
      <c r="AW1031" t="s">
        <v>52</v>
      </c>
      <c r="AX1031" t="s">
        <v>6027</v>
      </c>
      <c r="AY1031" s="2">
        <v>167358</v>
      </c>
      <c r="AZ1031" s="3" t="s">
        <v>11564</v>
      </c>
    </row>
    <row r="1032" spans="1:52" ht="18">
      <c r="A1032" t="str">
        <f>VLOOKUP(B1032,[1]Sheet1!$A:$B,2,FALSE)</f>
        <v>Gutfeld on Obama claiming credit for Trump’s economy</v>
      </c>
      <c r="B1032" t="s">
        <v>6033</v>
      </c>
      <c r="C1032" t="s">
        <v>6033</v>
      </c>
      <c r="D1032" t="s">
        <v>49</v>
      </c>
      <c r="E1032">
        <v>200</v>
      </c>
      <c r="F1032" t="s">
        <v>50</v>
      </c>
      <c r="G1032" t="s">
        <v>51</v>
      </c>
      <c r="H1032" t="s">
        <v>52</v>
      </c>
      <c r="I1032" t="s">
        <v>6034</v>
      </c>
      <c r="J1032">
        <v>62</v>
      </c>
      <c r="K1032">
        <v>582</v>
      </c>
      <c r="L1032" t="s">
        <v>6035</v>
      </c>
      <c r="M1032">
        <v>160</v>
      </c>
      <c r="N1032">
        <v>1064</v>
      </c>
      <c r="O1032" t="s">
        <v>6036</v>
      </c>
      <c r="P1032">
        <v>160</v>
      </c>
      <c r="Q1032" t="s">
        <v>56</v>
      </c>
      <c r="R1032">
        <v>26</v>
      </c>
      <c r="S1032" t="s">
        <v>6037</v>
      </c>
      <c r="T1032">
        <v>52</v>
      </c>
      <c r="U1032" t="s">
        <v>59</v>
      </c>
      <c r="V1032">
        <v>10</v>
      </c>
      <c r="W1032" t="s">
        <v>52</v>
      </c>
      <c r="X1032">
        <v>0</v>
      </c>
      <c r="Y1032" t="s">
        <v>52</v>
      </c>
      <c r="Z1032" t="s">
        <v>52</v>
      </c>
      <c r="AA1032" t="s">
        <v>52</v>
      </c>
      <c r="AB1032" t="s">
        <v>6033</v>
      </c>
      <c r="AC1032" t="s">
        <v>52</v>
      </c>
      <c r="AD1032" t="s">
        <v>52</v>
      </c>
      <c r="AE1032" t="s">
        <v>52</v>
      </c>
      <c r="AF1032" t="s">
        <v>52</v>
      </c>
      <c r="AG1032">
        <v>314787</v>
      </c>
      <c r="AH1032">
        <v>822</v>
      </c>
      <c r="AI1032">
        <v>1.7681766999999999</v>
      </c>
      <c r="AJ1032">
        <v>0</v>
      </c>
      <c r="AK1032" t="s">
        <v>52</v>
      </c>
      <c r="AL1032">
        <v>54</v>
      </c>
      <c r="AM1032">
        <v>27</v>
      </c>
      <c r="AN1032">
        <v>5.4</v>
      </c>
      <c r="AO1032">
        <v>71</v>
      </c>
      <c r="AP1032">
        <v>44</v>
      </c>
      <c r="AQ1032">
        <v>8</v>
      </c>
      <c r="AR1032">
        <v>5</v>
      </c>
      <c r="AS1032" t="s">
        <v>6038</v>
      </c>
      <c r="AT1032">
        <v>9.4E-2</v>
      </c>
      <c r="AU1032" t="s">
        <v>52</v>
      </c>
      <c r="AV1032" t="s">
        <v>52</v>
      </c>
      <c r="AW1032" t="s">
        <v>52</v>
      </c>
      <c r="AX1032" t="s">
        <v>6033</v>
      </c>
      <c r="AY1032" s="2">
        <v>1155595</v>
      </c>
      <c r="AZ1032" s="3" t="s">
        <v>11564</v>
      </c>
    </row>
    <row r="1033" spans="1:52" ht="18">
      <c r="A1033" t="str">
        <f>VLOOKUP(B1033,[1]Sheet1!$A:$B,2,FALSE)</f>
        <v>Trump looks to upstage 2020 Dems ahead of Nevada caucuses</v>
      </c>
      <c r="B1033" t="s">
        <v>6039</v>
      </c>
      <c r="C1033" t="s">
        <v>6039</v>
      </c>
      <c r="D1033" t="s">
        <v>49</v>
      </c>
      <c r="E1033">
        <v>200</v>
      </c>
      <c r="F1033" t="s">
        <v>50</v>
      </c>
      <c r="G1033" t="s">
        <v>51</v>
      </c>
      <c r="H1033" t="s">
        <v>52</v>
      </c>
      <c r="I1033" t="s">
        <v>6040</v>
      </c>
      <c r="J1033">
        <v>67</v>
      </c>
      <c r="K1033">
        <v>655</v>
      </c>
      <c r="L1033" t="s">
        <v>6041</v>
      </c>
      <c r="M1033">
        <v>160</v>
      </c>
      <c r="N1033">
        <v>1050</v>
      </c>
      <c r="O1033" t="s">
        <v>6042</v>
      </c>
      <c r="P1033">
        <v>160</v>
      </c>
      <c r="Q1033" t="s">
        <v>56</v>
      </c>
      <c r="R1033">
        <v>26</v>
      </c>
      <c r="S1033" t="s">
        <v>6043</v>
      </c>
      <c r="T1033">
        <v>57</v>
      </c>
      <c r="U1033" t="s">
        <v>59</v>
      </c>
      <c r="V1033">
        <v>10</v>
      </c>
      <c r="W1033" t="s">
        <v>52</v>
      </c>
      <c r="X1033">
        <v>0</v>
      </c>
      <c r="Y1033" t="s">
        <v>52</v>
      </c>
      <c r="Z1033" t="s">
        <v>52</v>
      </c>
      <c r="AA1033" t="s">
        <v>52</v>
      </c>
      <c r="AB1033" t="s">
        <v>6039</v>
      </c>
      <c r="AC1033" t="s">
        <v>52</v>
      </c>
      <c r="AD1033" t="s">
        <v>52</v>
      </c>
      <c r="AE1033" t="s">
        <v>52</v>
      </c>
      <c r="AF1033" t="s">
        <v>52</v>
      </c>
      <c r="AG1033">
        <v>308639</v>
      </c>
      <c r="AH1033">
        <v>854</v>
      </c>
      <c r="AI1033">
        <v>1.8596481</v>
      </c>
      <c r="AJ1033">
        <v>0</v>
      </c>
      <c r="AK1033" t="s">
        <v>52</v>
      </c>
      <c r="AL1033">
        <v>0</v>
      </c>
      <c r="AM1033">
        <v>0</v>
      </c>
      <c r="AN1033">
        <v>0</v>
      </c>
      <c r="AO1033">
        <v>71</v>
      </c>
      <c r="AP1033">
        <v>44</v>
      </c>
      <c r="AQ1033">
        <v>8</v>
      </c>
      <c r="AR1033">
        <v>5</v>
      </c>
      <c r="AS1033" t="s">
        <v>6044</v>
      </c>
      <c r="AT1033">
        <v>9.5000000000000001E-2</v>
      </c>
      <c r="AU1033" t="s">
        <v>52</v>
      </c>
      <c r="AV1033" t="s">
        <v>52</v>
      </c>
      <c r="AW1033" t="s">
        <v>52</v>
      </c>
      <c r="AX1033" t="s">
        <v>6039</v>
      </c>
      <c r="AY1033" s="2">
        <v>221809</v>
      </c>
      <c r="AZ1033" s="3" t="s">
        <v>11564</v>
      </c>
    </row>
    <row r="1034" spans="1:52" ht="18">
      <c r="A1034" t="str">
        <f>VLOOKUP(B1034,[1]Sheet1!$A:$B,2,FALSE)</f>
        <v>Trump commutes sentence of ex-Gov. Blagojevich, pardons Kerik</v>
      </c>
      <c r="B1034" t="s">
        <v>6045</v>
      </c>
      <c r="C1034" t="s">
        <v>6045</v>
      </c>
      <c r="D1034" t="s">
        <v>49</v>
      </c>
      <c r="E1034">
        <v>200</v>
      </c>
      <c r="F1034" t="s">
        <v>50</v>
      </c>
      <c r="G1034" t="s">
        <v>51</v>
      </c>
      <c r="H1034" t="s">
        <v>52</v>
      </c>
      <c r="I1034" t="s">
        <v>6046</v>
      </c>
      <c r="J1034">
        <v>71</v>
      </c>
      <c r="K1034">
        <v>671</v>
      </c>
      <c r="L1034" t="s">
        <v>6047</v>
      </c>
      <c r="M1034">
        <v>160</v>
      </c>
      <c r="N1034">
        <v>1046</v>
      </c>
      <c r="O1034" t="s">
        <v>6048</v>
      </c>
      <c r="P1034">
        <v>160</v>
      </c>
      <c r="Q1034" t="s">
        <v>56</v>
      </c>
      <c r="R1034">
        <v>26</v>
      </c>
      <c r="S1034" t="s">
        <v>6049</v>
      </c>
      <c r="T1034">
        <v>61</v>
      </c>
      <c r="U1034" t="s">
        <v>58</v>
      </c>
      <c r="V1034">
        <v>15</v>
      </c>
      <c r="W1034" t="s">
        <v>59</v>
      </c>
      <c r="X1034">
        <v>10</v>
      </c>
      <c r="Y1034" t="s">
        <v>52</v>
      </c>
      <c r="Z1034" t="s">
        <v>52</v>
      </c>
      <c r="AA1034" t="s">
        <v>52</v>
      </c>
      <c r="AB1034" t="s">
        <v>6045</v>
      </c>
      <c r="AC1034" t="s">
        <v>52</v>
      </c>
      <c r="AD1034" t="s">
        <v>52</v>
      </c>
      <c r="AE1034" t="s">
        <v>52</v>
      </c>
      <c r="AF1034" t="s">
        <v>52</v>
      </c>
      <c r="AG1034">
        <v>321119</v>
      </c>
      <c r="AH1034">
        <v>862</v>
      </c>
      <c r="AI1034">
        <v>1.8211884</v>
      </c>
      <c r="AJ1034">
        <v>0</v>
      </c>
      <c r="AK1034" t="s">
        <v>52</v>
      </c>
      <c r="AL1034">
        <v>0</v>
      </c>
      <c r="AM1034">
        <v>0</v>
      </c>
      <c r="AN1034">
        <v>0</v>
      </c>
      <c r="AO1034">
        <v>73</v>
      </c>
      <c r="AP1034">
        <v>51</v>
      </c>
      <c r="AQ1034">
        <v>8</v>
      </c>
      <c r="AR1034">
        <v>5</v>
      </c>
      <c r="AS1034" t="s">
        <v>6050</v>
      </c>
      <c r="AT1034">
        <v>0.104</v>
      </c>
      <c r="AU1034" t="s">
        <v>52</v>
      </c>
      <c r="AV1034" t="s">
        <v>52</v>
      </c>
      <c r="AW1034" t="s">
        <v>52</v>
      </c>
      <c r="AX1034" t="s">
        <v>6045</v>
      </c>
      <c r="AY1034" s="2">
        <v>217602</v>
      </c>
      <c r="AZ1034" s="3" t="s">
        <v>11564</v>
      </c>
    </row>
    <row r="1035" spans="1:52" ht="18">
      <c r="A1035" t="str">
        <f>VLOOKUP(B1035,[1]Sheet1!$A:$B,2,FALSE)</f>
        <v>Trump: I agree that my tweets make Barr’s job harder</v>
      </c>
      <c r="B1035" t="s">
        <v>6051</v>
      </c>
      <c r="C1035" t="s">
        <v>6051</v>
      </c>
      <c r="D1035" t="s">
        <v>49</v>
      </c>
      <c r="E1035">
        <v>200</v>
      </c>
      <c r="F1035" t="s">
        <v>50</v>
      </c>
      <c r="G1035" t="s">
        <v>51</v>
      </c>
      <c r="H1035" t="s">
        <v>52</v>
      </c>
      <c r="I1035" t="s">
        <v>6052</v>
      </c>
      <c r="J1035">
        <v>62</v>
      </c>
      <c r="K1035">
        <v>572</v>
      </c>
      <c r="L1035" t="s">
        <v>6053</v>
      </c>
      <c r="M1035">
        <v>160</v>
      </c>
      <c r="N1035">
        <v>1072</v>
      </c>
      <c r="O1035" t="s">
        <v>4232</v>
      </c>
      <c r="P1035">
        <v>160</v>
      </c>
      <c r="Q1035" t="s">
        <v>56</v>
      </c>
      <c r="R1035">
        <v>26</v>
      </c>
      <c r="S1035" t="s">
        <v>6054</v>
      </c>
      <c r="T1035">
        <v>52</v>
      </c>
      <c r="U1035" t="s">
        <v>58</v>
      </c>
      <c r="V1035">
        <v>15</v>
      </c>
      <c r="W1035" t="s">
        <v>59</v>
      </c>
      <c r="X1035">
        <v>10</v>
      </c>
      <c r="Y1035" t="s">
        <v>52</v>
      </c>
      <c r="Z1035" t="s">
        <v>52</v>
      </c>
      <c r="AA1035" t="s">
        <v>52</v>
      </c>
      <c r="AB1035" t="s">
        <v>6051</v>
      </c>
      <c r="AC1035" t="s">
        <v>52</v>
      </c>
      <c r="AD1035" t="s">
        <v>52</v>
      </c>
      <c r="AE1035" t="s">
        <v>52</v>
      </c>
      <c r="AF1035" t="s">
        <v>52</v>
      </c>
      <c r="AG1035">
        <v>313655</v>
      </c>
      <c r="AH1035">
        <v>853</v>
      </c>
      <c r="AI1035">
        <v>1.8673172</v>
      </c>
      <c r="AJ1035">
        <v>0</v>
      </c>
      <c r="AK1035" t="s">
        <v>52</v>
      </c>
      <c r="AL1035">
        <v>0</v>
      </c>
      <c r="AM1035">
        <v>0</v>
      </c>
      <c r="AN1035">
        <v>0</v>
      </c>
      <c r="AO1035">
        <v>73</v>
      </c>
      <c r="AP1035">
        <v>51</v>
      </c>
      <c r="AQ1035">
        <v>8</v>
      </c>
      <c r="AR1035">
        <v>5</v>
      </c>
      <c r="AS1035" t="s">
        <v>6055</v>
      </c>
      <c r="AT1035">
        <v>0.115</v>
      </c>
      <c r="AU1035" t="s">
        <v>52</v>
      </c>
      <c r="AV1035" t="s">
        <v>52</v>
      </c>
      <c r="AW1035" t="s">
        <v>52</v>
      </c>
      <c r="AX1035" t="s">
        <v>6051</v>
      </c>
      <c r="AY1035" s="2">
        <v>343011</v>
      </c>
      <c r="AZ1035" s="3" t="s">
        <v>11564</v>
      </c>
    </row>
    <row r="1036" spans="1:52" ht="18">
      <c r="A1036" t="str">
        <f>VLOOKUP(B1036,[1]Sheet1!$A:$B,2,FALSE)</f>
        <v>Lisa Boothe has this prediction for Bloomberg debate showing</v>
      </c>
      <c r="B1036" t="s">
        <v>6056</v>
      </c>
      <c r="C1036" t="s">
        <v>6056</v>
      </c>
      <c r="D1036" t="s">
        <v>49</v>
      </c>
      <c r="E1036">
        <v>200</v>
      </c>
      <c r="F1036" t="s">
        <v>50</v>
      </c>
      <c r="G1036" t="s">
        <v>51</v>
      </c>
      <c r="H1036" t="s">
        <v>52</v>
      </c>
      <c r="I1036" t="s">
        <v>6057</v>
      </c>
      <c r="J1036">
        <v>70</v>
      </c>
      <c r="K1036">
        <v>641</v>
      </c>
      <c r="L1036" t="s">
        <v>6058</v>
      </c>
      <c r="M1036">
        <v>160</v>
      </c>
      <c r="N1036">
        <v>1058</v>
      </c>
      <c r="O1036" t="s">
        <v>6059</v>
      </c>
      <c r="P1036">
        <v>160</v>
      </c>
      <c r="Q1036" t="s">
        <v>56</v>
      </c>
      <c r="R1036">
        <v>26</v>
      </c>
      <c r="S1036" t="s">
        <v>6060</v>
      </c>
      <c r="T1036">
        <v>60</v>
      </c>
      <c r="U1036" t="s">
        <v>58</v>
      </c>
      <c r="V1036">
        <v>15</v>
      </c>
      <c r="W1036" t="s">
        <v>59</v>
      </c>
      <c r="X1036">
        <v>10</v>
      </c>
      <c r="Y1036" t="s">
        <v>52</v>
      </c>
      <c r="Z1036" t="s">
        <v>52</v>
      </c>
      <c r="AA1036" t="s">
        <v>52</v>
      </c>
      <c r="AB1036" t="s">
        <v>6056</v>
      </c>
      <c r="AC1036" t="s">
        <v>52</v>
      </c>
      <c r="AD1036" t="s">
        <v>52</v>
      </c>
      <c r="AE1036" t="s">
        <v>52</v>
      </c>
      <c r="AF1036" t="s">
        <v>52</v>
      </c>
      <c r="AG1036">
        <v>316499</v>
      </c>
      <c r="AH1036">
        <v>823</v>
      </c>
      <c r="AI1036">
        <v>1.7869953000000001</v>
      </c>
      <c r="AJ1036">
        <v>0</v>
      </c>
      <c r="AK1036" t="s">
        <v>52</v>
      </c>
      <c r="AL1036">
        <v>0</v>
      </c>
      <c r="AM1036">
        <v>0</v>
      </c>
      <c r="AN1036">
        <v>0</v>
      </c>
      <c r="AO1036">
        <v>73</v>
      </c>
      <c r="AP1036">
        <v>51</v>
      </c>
      <c r="AQ1036">
        <v>8</v>
      </c>
      <c r="AR1036">
        <v>5</v>
      </c>
      <c r="AS1036" t="s">
        <v>6061</v>
      </c>
      <c r="AT1036">
        <v>9.1999999999999998E-2</v>
      </c>
      <c r="AU1036" t="s">
        <v>52</v>
      </c>
      <c r="AV1036" t="s">
        <v>52</v>
      </c>
      <c r="AW1036" t="s">
        <v>52</v>
      </c>
      <c r="AX1036" t="s">
        <v>6056</v>
      </c>
      <c r="AY1036" s="2">
        <v>336667</v>
      </c>
      <c r="AZ1036" s="3" t="s">
        <v>11564</v>
      </c>
    </row>
    <row r="1037" spans="1:52" ht="18">
      <c r="A1037" t="str">
        <f>VLOOKUP(B1037,[1]Sheet1!$A:$B,2,FALSE)</f>
        <v>Rudy Giuliani on Mike Bloomberg, stop-and-frisk policy</v>
      </c>
      <c r="B1037" t="s">
        <v>6062</v>
      </c>
      <c r="C1037" t="s">
        <v>6062</v>
      </c>
      <c r="D1037" t="s">
        <v>49</v>
      </c>
      <c r="E1037">
        <v>200</v>
      </c>
      <c r="F1037" t="s">
        <v>50</v>
      </c>
      <c r="G1037" t="s">
        <v>51</v>
      </c>
      <c r="H1037" t="s">
        <v>52</v>
      </c>
      <c r="I1037" t="s">
        <v>6063</v>
      </c>
      <c r="J1037">
        <v>64</v>
      </c>
      <c r="K1037">
        <v>577</v>
      </c>
      <c r="L1037" t="s">
        <v>6064</v>
      </c>
      <c r="M1037">
        <v>160</v>
      </c>
      <c r="N1037">
        <v>1083</v>
      </c>
      <c r="O1037" t="s">
        <v>6065</v>
      </c>
      <c r="P1037">
        <v>160</v>
      </c>
      <c r="Q1037" t="s">
        <v>56</v>
      </c>
      <c r="R1037">
        <v>26</v>
      </c>
      <c r="S1037" t="s">
        <v>6066</v>
      </c>
      <c r="T1037">
        <v>54</v>
      </c>
      <c r="U1037" t="s">
        <v>58</v>
      </c>
      <c r="V1037">
        <v>15</v>
      </c>
      <c r="W1037" t="s">
        <v>59</v>
      </c>
      <c r="X1037">
        <v>10</v>
      </c>
      <c r="Y1037" t="s">
        <v>52</v>
      </c>
      <c r="Z1037" t="s">
        <v>52</v>
      </c>
      <c r="AA1037" t="s">
        <v>52</v>
      </c>
      <c r="AB1037" t="s">
        <v>6062</v>
      </c>
      <c r="AC1037" t="s">
        <v>52</v>
      </c>
      <c r="AD1037" t="s">
        <v>52</v>
      </c>
      <c r="AE1037" t="s">
        <v>52</v>
      </c>
      <c r="AF1037" t="s">
        <v>52</v>
      </c>
      <c r="AG1037">
        <v>318504</v>
      </c>
      <c r="AH1037">
        <v>826</v>
      </c>
      <c r="AI1037">
        <v>1.7729872</v>
      </c>
      <c r="AJ1037">
        <v>0</v>
      </c>
      <c r="AK1037" t="s">
        <v>52</v>
      </c>
      <c r="AL1037">
        <v>4</v>
      </c>
      <c r="AM1037">
        <v>2</v>
      </c>
      <c r="AN1037">
        <v>0.4</v>
      </c>
      <c r="AO1037">
        <v>73</v>
      </c>
      <c r="AP1037">
        <v>51</v>
      </c>
      <c r="AQ1037">
        <v>8</v>
      </c>
      <c r="AR1037">
        <v>5</v>
      </c>
      <c r="AS1037" t="s">
        <v>6067</v>
      </c>
      <c r="AT1037">
        <v>9.9000000000000005E-2</v>
      </c>
      <c r="AU1037" t="s">
        <v>52</v>
      </c>
      <c r="AV1037" t="s">
        <v>52</v>
      </c>
      <c r="AW1037" t="s">
        <v>52</v>
      </c>
      <c r="AX1037" t="s">
        <v>6062</v>
      </c>
      <c r="AY1037" s="2">
        <v>263566</v>
      </c>
      <c r="AZ1037" s="3" t="s">
        <v>11564</v>
      </c>
    </row>
    <row r="1038" spans="1:52" ht="18">
      <c r="A1038" t="str">
        <f>VLOOKUP(B1038,[1]Sheet1!$A:$B,2,FALSE)</f>
        <v>President Trump kicks off four-day visit to Western states</v>
      </c>
      <c r="B1038" t="s">
        <v>6068</v>
      </c>
      <c r="C1038" t="s">
        <v>6068</v>
      </c>
      <c r="D1038" t="s">
        <v>49</v>
      </c>
      <c r="E1038">
        <v>200</v>
      </c>
      <c r="F1038" t="s">
        <v>50</v>
      </c>
      <c r="G1038" t="s">
        <v>51</v>
      </c>
      <c r="H1038" t="s">
        <v>52</v>
      </c>
      <c r="I1038" t="s">
        <v>6069</v>
      </c>
      <c r="J1038">
        <v>68</v>
      </c>
      <c r="K1038">
        <v>603</v>
      </c>
      <c r="L1038" t="s">
        <v>6070</v>
      </c>
      <c r="M1038">
        <v>160</v>
      </c>
      <c r="N1038">
        <v>1038</v>
      </c>
      <c r="O1038" t="s">
        <v>6071</v>
      </c>
      <c r="P1038">
        <v>160</v>
      </c>
      <c r="Q1038" t="s">
        <v>56</v>
      </c>
      <c r="R1038">
        <v>26</v>
      </c>
      <c r="S1038" t="s">
        <v>6072</v>
      </c>
      <c r="T1038">
        <v>58</v>
      </c>
      <c r="U1038" t="s">
        <v>59</v>
      </c>
      <c r="V1038">
        <v>10</v>
      </c>
      <c r="W1038" t="s">
        <v>52</v>
      </c>
      <c r="X1038">
        <v>0</v>
      </c>
      <c r="Y1038" t="s">
        <v>52</v>
      </c>
      <c r="Z1038" t="s">
        <v>52</v>
      </c>
      <c r="AA1038" t="s">
        <v>52</v>
      </c>
      <c r="AB1038" t="s">
        <v>6068</v>
      </c>
      <c r="AC1038" t="s">
        <v>52</v>
      </c>
      <c r="AD1038" t="s">
        <v>52</v>
      </c>
      <c r="AE1038" t="s">
        <v>52</v>
      </c>
      <c r="AF1038" t="s">
        <v>52</v>
      </c>
      <c r="AG1038">
        <v>309796</v>
      </c>
      <c r="AH1038">
        <v>837</v>
      </c>
      <c r="AI1038">
        <v>1.8115262999999999</v>
      </c>
      <c r="AJ1038">
        <v>0</v>
      </c>
      <c r="AK1038" t="s">
        <v>52</v>
      </c>
      <c r="AL1038">
        <v>0</v>
      </c>
      <c r="AM1038">
        <v>0</v>
      </c>
      <c r="AN1038">
        <v>0</v>
      </c>
      <c r="AO1038">
        <v>73</v>
      </c>
      <c r="AP1038">
        <v>51</v>
      </c>
      <c r="AQ1038">
        <v>8</v>
      </c>
      <c r="AR1038">
        <v>5</v>
      </c>
      <c r="AS1038" t="s">
        <v>6073</v>
      </c>
      <c r="AT1038">
        <v>8.6999999999999994E-2</v>
      </c>
      <c r="AU1038" t="s">
        <v>52</v>
      </c>
      <c r="AV1038" t="s">
        <v>52</v>
      </c>
      <c r="AW1038" t="s">
        <v>52</v>
      </c>
      <c r="AX1038" t="s">
        <v>6068</v>
      </c>
      <c r="AY1038" s="2">
        <v>188359</v>
      </c>
      <c r="AZ1038" s="3" t="s">
        <v>11564</v>
      </c>
    </row>
    <row r="1039" spans="1:52" ht="18">
      <c r="A1039" t="str">
        <f>VLOOKUP(B1039,[1]Sheet1!$A:$B,2,FALSE)</f>
        <v>Grisham on Trump threatening to sue over Mueller probe</v>
      </c>
      <c r="B1039" t="s">
        <v>6074</v>
      </c>
      <c r="C1039" t="s">
        <v>6074</v>
      </c>
      <c r="D1039" t="s">
        <v>49</v>
      </c>
      <c r="E1039">
        <v>200</v>
      </c>
      <c r="F1039" t="s">
        <v>50</v>
      </c>
      <c r="G1039" t="s">
        <v>51</v>
      </c>
      <c r="H1039" t="s">
        <v>52</v>
      </c>
      <c r="I1039" t="s">
        <v>6075</v>
      </c>
      <c r="J1039">
        <v>64</v>
      </c>
      <c r="K1039">
        <v>595</v>
      </c>
      <c r="L1039" t="s">
        <v>6076</v>
      </c>
      <c r="M1039">
        <v>160</v>
      </c>
      <c r="N1039">
        <v>1084</v>
      </c>
      <c r="O1039" t="s">
        <v>6077</v>
      </c>
      <c r="P1039">
        <v>160</v>
      </c>
      <c r="Q1039" t="s">
        <v>56</v>
      </c>
      <c r="R1039">
        <v>26</v>
      </c>
      <c r="S1039" t="s">
        <v>6078</v>
      </c>
      <c r="T1039">
        <v>54</v>
      </c>
      <c r="U1039" t="s">
        <v>58</v>
      </c>
      <c r="V1039">
        <v>15</v>
      </c>
      <c r="W1039" t="s">
        <v>59</v>
      </c>
      <c r="X1039">
        <v>10</v>
      </c>
      <c r="Y1039" t="s">
        <v>52</v>
      </c>
      <c r="Z1039" t="s">
        <v>52</v>
      </c>
      <c r="AA1039" t="s">
        <v>52</v>
      </c>
      <c r="AB1039" t="s">
        <v>6074</v>
      </c>
      <c r="AC1039" t="s">
        <v>52</v>
      </c>
      <c r="AD1039" t="s">
        <v>52</v>
      </c>
      <c r="AE1039" t="s">
        <v>52</v>
      </c>
      <c r="AF1039" t="s">
        <v>52</v>
      </c>
      <c r="AG1039">
        <v>311471</v>
      </c>
      <c r="AH1039">
        <v>842</v>
      </c>
      <c r="AI1039">
        <v>1.8167864</v>
      </c>
      <c r="AJ1039">
        <v>0</v>
      </c>
      <c r="AK1039" t="s">
        <v>52</v>
      </c>
      <c r="AL1039">
        <v>4</v>
      </c>
      <c r="AM1039">
        <v>2</v>
      </c>
      <c r="AN1039">
        <v>0.4</v>
      </c>
      <c r="AO1039">
        <v>73</v>
      </c>
      <c r="AP1039">
        <v>51</v>
      </c>
      <c r="AQ1039">
        <v>8</v>
      </c>
      <c r="AR1039">
        <v>5</v>
      </c>
      <c r="AS1039" t="s">
        <v>6079</v>
      </c>
      <c r="AT1039">
        <v>9.2999999999999999E-2</v>
      </c>
      <c r="AU1039" t="s">
        <v>52</v>
      </c>
      <c r="AV1039" t="s">
        <v>52</v>
      </c>
      <c r="AW1039" t="s">
        <v>52</v>
      </c>
      <c r="AX1039" t="s">
        <v>6074</v>
      </c>
      <c r="AY1039" s="2">
        <v>239400</v>
      </c>
      <c r="AZ1039" s="3" t="s">
        <v>11564</v>
      </c>
    </row>
    <row r="1040" spans="1:52" ht="18">
      <c r="A1040" t="str">
        <f>VLOOKUP(B1040,[1]Sheet1!$A:$B,2,FALSE)</f>
        <v>Gingrich on Bloomberg's dramatic rise to Democrat debate stage</v>
      </c>
      <c r="B1040" t="s">
        <v>6080</v>
      </c>
      <c r="C1040" t="s">
        <v>6080</v>
      </c>
      <c r="D1040" t="s">
        <v>49</v>
      </c>
      <c r="E1040">
        <v>200</v>
      </c>
      <c r="F1040" t="s">
        <v>50</v>
      </c>
      <c r="G1040" t="s">
        <v>51</v>
      </c>
      <c r="H1040" t="s">
        <v>52</v>
      </c>
      <c r="I1040" t="s">
        <v>6081</v>
      </c>
      <c r="J1040">
        <v>72</v>
      </c>
      <c r="K1040">
        <v>669</v>
      </c>
      <c r="L1040" t="s">
        <v>6082</v>
      </c>
      <c r="M1040">
        <v>160</v>
      </c>
      <c r="N1040">
        <v>1044</v>
      </c>
      <c r="O1040" t="s">
        <v>6083</v>
      </c>
      <c r="P1040">
        <v>160</v>
      </c>
      <c r="Q1040" t="s">
        <v>56</v>
      </c>
      <c r="R1040">
        <v>26</v>
      </c>
      <c r="S1040" t="s">
        <v>6084</v>
      </c>
      <c r="T1040">
        <v>62</v>
      </c>
      <c r="U1040" t="s">
        <v>59</v>
      </c>
      <c r="V1040">
        <v>10</v>
      </c>
      <c r="W1040" t="s">
        <v>52</v>
      </c>
      <c r="X1040">
        <v>0</v>
      </c>
      <c r="Y1040" t="s">
        <v>52</v>
      </c>
      <c r="Z1040" t="s">
        <v>52</v>
      </c>
      <c r="AA1040" t="s">
        <v>52</v>
      </c>
      <c r="AB1040" t="s">
        <v>6080</v>
      </c>
      <c r="AC1040" t="s">
        <v>52</v>
      </c>
      <c r="AD1040" t="s">
        <v>52</v>
      </c>
      <c r="AE1040" t="s">
        <v>52</v>
      </c>
      <c r="AF1040" t="s">
        <v>52</v>
      </c>
      <c r="AG1040">
        <v>318933</v>
      </c>
      <c r="AH1040">
        <v>814</v>
      </c>
      <c r="AI1040">
        <v>1.7600632</v>
      </c>
      <c r="AJ1040">
        <v>0</v>
      </c>
      <c r="AK1040" t="s">
        <v>52</v>
      </c>
      <c r="AL1040">
        <v>8</v>
      </c>
      <c r="AM1040">
        <v>4</v>
      </c>
      <c r="AN1040">
        <v>0.8</v>
      </c>
      <c r="AO1040">
        <v>73</v>
      </c>
      <c r="AP1040">
        <v>51</v>
      </c>
      <c r="AQ1040">
        <v>8</v>
      </c>
      <c r="AR1040">
        <v>5</v>
      </c>
      <c r="AS1040" t="s">
        <v>6085</v>
      </c>
      <c r="AT1040">
        <v>9.7000000000000003E-2</v>
      </c>
      <c r="AU1040" t="s">
        <v>52</v>
      </c>
      <c r="AV1040" t="s">
        <v>52</v>
      </c>
      <c r="AW1040" t="s">
        <v>52</v>
      </c>
      <c r="AX1040" t="s">
        <v>6080</v>
      </c>
      <c r="AY1040" s="2">
        <v>431865</v>
      </c>
      <c r="AZ1040" s="3" t="s">
        <v>11564</v>
      </c>
    </row>
    <row r="1041" spans="1:52" ht="18">
      <c r="A1041" t="str">
        <f>VLOOKUP(B1041,[1]Sheet1!$A:$B,2,FALSE)</f>
        <v>Jason Chaffetz reacts to ex-DOJ officials calling for Barr's resignation</v>
      </c>
      <c r="B1041" t="s">
        <v>6086</v>
      </c>
      <c r="C1041" t="s">
        <v>6086</v>
      </c>
      <c r="D1041" t="s">
        <v>49</v>
      </c>
      <c r="E1041">
        <v>200</v>
      </c>
      <c r="F1041" t="s">
        <v>50</v>
      </c>
      <c r="G1041" t="s">
        <v>51</v>
      </c>
      <c r="H1041" t="s">
        <v>52</v>
      </c>
      <c r="I1041" t="s">
        <v>6087</v>
      </c>
      <c r="J1041">
        <v>82</v>
      </c>
      <c r="K1041">
        <v>707</v>
      </c>
      <c r="L1041" t="s">
        <v>6088</v>
      </c>
      <c r="M1041">
        <v>160</v>
      </c>
      <c r="N1041">
        <v>1069</v>
      </c>
      <c r="O1041" t="s">
        <v>6089</v>
      </c>
      <c r="P1041">
        <v>160</v>
      </c>
      <c r="Q1041" t="s">
        <v>56</v>
      </c>
      <c r="R1041">
        <v>26</v>
      </c>
      <c r="S1041" t="s">
        <v>6090</v>
      </c>
      <c r="T1041">
        <v>72</v>
      </c>
      <c r="U1041" t="s">
        <v>59</v>
      </c>
      <c r="V1041">
        <v>10</v>
      </c>
      <c r="W1041" t="s">
        <v>52</v>
      </c>
      <c r="X1041">
        <v>0</v>
      </c>
      <c r="Y1041" t="s">
        <v>52</v>
      </c>
      <c r="Z1041" t="s">
        <v>52</v>
      </c>
      <c r="AA1041" t="s">
        <v>52</v>
      </c>
      <c r="AB1041" t="s">
        <v>6086</v>
      </c>
      <c r="AC1041" t="s">
        <v>52</v>
      </c>
      <c r="AD1041" t="s">
        <v>52</v>
      </c>
      <c r="AE1041" t="s">
        <v>52</v>
      </c>
      <c r="AF1041" t="s">
        <v>52</v>
      </c>
      <c r="AG1041">
        <v>313335</v>
      </c>
      <c r="AH1041">
        <v>856</v>
      </c>
      <c r="AI1041">
        <v>1.8625332000000001</v>
      </c>
      <c r="AJ1041">
        <v>0</v>
      </c>
      <c r="AK1041" t="s">
        <v>52</v>
      </c>
      <c r="AL1041">
        <v>6</v>
      </c>
      <c r="AM1041">
        <v>3</v>
      </c>
      <c r="AN1041">
        <v>0.6</v>
      </c>
      <c r="AO1041">
        <v>73</v>
      </c>
      <c r="AP1041">
        <v>51</v>
      </c>
      <c r="AQ1041">
        <v>8</v>
      </c>
      <c r="AR1041">
        <v>5</v>
      </c>
      <c r="AS1041" t="s">
        <v>6091</v>
      </c>
      <c r="AT1041">
        <v>9.2999999999999999E-2</v>
      </c>
      <c r="AU1041" t="s">
        <v>52</v>
      </c>
      <c r="AV1041" t="s">
        <v>52</v>
      </c>
      <c r="AW1041" t="s">
        <v>52</v>
      </c>
      <c r="AX1041" t="s">
        <v>6086</v>
      </c>
      <c r="AY1041" s="2">
        <v>598544</v>
      </c>
      <c r="AZ1041" s="3" t="s">
        <v>11564</v>
      </c>
    </row>
    <row r="1042" spans="1:52" ht="18">
      <c r="A1042" t="str">
        <f>VLOOKUP(B1042,[1]Sheet1!$A:$B,2,FALSE)</f>
        <v>Ingraham: A party of snobs</v>
      </c>
      <c r="B1042" t="s">
        <v>6092</v>
      </c>
      <c r="C1042" t="s">
        <v>6092</v>
      </c>
      <c r="D1042" t="s">
        <v>49</v>
      </c>
      <c r="E1042">
        <v>200</v>
      </c>
      <c r="F1042" t="s">
        <v>50</v>
      </c>
      <c r="G1042" t="s">
        <v>51</v>
      </c>
      <c r="H1042" t="s">
        <v>52</v>
      </c>
      <c r="I1042" t="s">
        <v>6093</v>
      </c>
      <c r="J1042">
        <v>36</v>
      </c>
      <c r="K1042">
        <v>337</v>
      </c>
      <c r="L1042" t="s">
        <v>6094</v>
      </c>
      <c r="M1042">
        <v>160</v>
      </c>
      <c r="N1042">
        <v>1078</v>
      </c>
      <c r="O1042" t="s">
        <v>6095</v>
      </c>
      <c r="P1042">
        <v>160</v>
      </c>
      <c r="Q1042" t="s">
        <v>56</v>
      </c>
      <c r="R1042">
        <v>26</v>
      </c>
      <c r="S1042" t="s">
        <v>6096</v>
      </c>
      <c r="T1042">
        <v>26</v>
      </c>
      <c r="U1042" t="s">
        <v>59</v>
      </c>
      <c r="V1042">
        <v>10</v>
      </c>
      <c r="W1042" t="s">
        <v>52</v>
      </c>
      <c r="X1042">
        <v>0</v>
      </c>
      <c r="Y1042" t="s">
        <v>52</v>
      </c>
      <c r="Z1042" t="s">
        <v>52</v>
      </c>
      <c r="AA1042" t="s">
        <v>52</v>
      </c>
      <c r="AB1042" t="s">
        <v>6092</v>
      </c>
      <c r="AC1042" t="s">
        <v>52</v>
      </c>
      <c r="AD1042" t="s">
        <v>52</v>
      </c>
      <c r="AE1042" t="s">
        <v>52</v>
      </c>
      <c r="AF1042" t="s">
        <v>52</v>
      </c>
      <c r="AG1042">
        <v>316141</v>
      </c>
      <c r="AH1042">
        <v>789</v>
      </c>
      <c r="AI1042">
        <v>1.721711</v>
      </c>
      <c r="AJ1042">
        <v>0</v>
      </c>
      <c r="AK1042" t="s">
        <v>52</v>
      </c>
      <c r="AL1042">
        <v>18</v>
      </c>
      <c r="AM1042">
        <v>9</v>
      </c>
      <c r="AN1042">
        <v>1.8</v>
      </c>
      <c r="AO1042">
        <v>71</v>
      </c>
      <c r="AP1042">
        <v>44</v>
      </c>
      <c r="AQ1042">
        <v>8</v>
      </c>
      <c r="AR1042">
        <v>5</v>
      </c>
      <c r="AS1042" t="s">
        <v>6097</v>
      </c>
      <c r="AT1042">
        <v>9.0999999999999998E-2</v>
      </c>
      <c r="AU1042" t="s">
        <v>52</v>
      </c>
      <c r="AV1042" t="s">
        <v>52</v>
      </c>
      <c r="AW1042" t="s">
        <v>52</v>
      </c>
      <c r="AX1042" t="s">
        <v>6092</v>
      </c>
      <c r="AY1042" s="2">
        <v>523697</v>
      </c>
      <c r="AZ1042" s="3" t="s">
        <v>11565</v>
      </c>
    </row>
    <row r="1043" spans="1:52" ht="18">
      <c r="A1043" t="str">
        <f>VLOOKUP(B1043,[1]Sheet1!$A:$B,2,FALSE)</f>
        <v>Piers Morgan rips media's love for Avenatti: It's a stain on US media</v>
      </c>
      <c r="B1043" t="s">
        <v>6098</v>
      </c>
      <c r="C1043" t="s">
        <v>6098</v>
      </c>
      <c r="D1043" t="s">
        <v>49</v>
      </c>
      <c r="E1043">
        <v>200</v>
      </c>
      <c r="F1043" t="s">
        <v>50</v>
      </c>
      <c r="G1043" t="s">
        <v>51</v>
      </c>
      <c r="H1043" t="s">
        <v>52</v>
      </c>
      <c r="I1043" t="s">
        <v>6099</v>
      </c>
      <c r="J1043">
        <v>79</v>
      </c>
      <c r="K1043">
        <v>694</v>
      </c>
      <c r="L1043" t="s">
        <v>6100</v>
      </c>
      <c r="M1043">
        <v>160</v>
      </c>
      <c r="N1043">
        <v>1019</v>
      </c>
      <c r="O1043" t="s">
        <v>6101</v>
      </c>
      <c r="P1043">
        <v>160</v>
      </c>
      <c r="Q1043" t="s">
        <v>56</v>
      </c>
      <c r="R1043">
        <v>26</v>
      </c>
      <c r="S1043" t="s">
        <v>6102</v>
      </c>
      <c r="T1043">
        <v>69</v>
      </c>
      <c r="U1043" t="s">
        <v>59</v>
      </c>
      <c r="V1043">
        <v>10</v>
      </c>
      <c r="W1043" t="s">
        <v>52</v>
      </c>
      <c r="X1043">
        <v>0</v>
      </c>
      <c r="Y1043" t="s">
        <v>52</v>
      </c>
      <c r="Z1043" t="s">
        <v>52</v>
      </c>
      <c r="AA1043" t="s">
        <v>52</v>
      </c>
      <c r="AB1043" t="s">
        <v>6098</v>
      </c>
      <c r="AC1043" t="s">
        <v>52</v>
      </c>
      <c r="AD1043" t="s">
        <v>52</v>
      </c>
      <c r="AE1043" t="s">
        <v>52</v>
      </c>
      <c r="AF1043" t="s">
        <v>52</v>
      </c>
      <c r="AG1043">
        <v>317840</v>
      </c>
      <c r="AH1043">
        <v>836</v>
      </c>
      <c r="AI1043">
        <v>1.7939957</v>
      </c>
      <c r="AJ1043">
        <v>0</v>
      </c>
      <c r="AK1043" t="s">
        <v>52</v>
      </c>
      <c r="AL1043">
        <v>6</v>
      </c>
      <c r="AM1043">
        <v>3</v>
      </c>
      <c r="AN1043">
        <v>0.6</v>
      </c>
      <c r="AO1043">
        <v>71</v>
      </c>
      <c r="AP1043">
        <v>44</v>
      </c>
      <c r="AQ1043">
        <v>8</v>
      </c>
      <c r="AR1043">
        <v>5</v>
      </c>
      <c r="AS1043" t="s">
        <v>6103</v>
      </c>
      <c r="AT1043">
        <v>0.314</v>
      </c>
      <c r="AU1043" t="s">
        <v>52</v>
      </c>
      <c r="AV1043" t="s">
        <v>52</v>
      </c>
      <c r="AW1043" t="s">
        <v>52</v>
      </c>
      <c r="AX1043" t="s">
        <v>6098</v>
      </c>
      <c r="AY1043" s="2">
        <v>641383</v>
      </c>
      <c r="AZ1043" s="3" t="s">
        <v>11565</v>
      </c>
    </row>
    <row r="1044" spans="1:52" ht="18">
      <c r="A1044" t="str">
        <f>VLOOKUP(B1044,[1]Sheet1!$A:$B,2,FALSE)</f>
        <v>Graham: There's a political hit job being done on Barr</v>
      </c>
      <c r="B1044" t="s">
        <v>6104</v>
      </c>
      <c r="C1044" t="s">
        <v>6104</v>
      </c>
      <c r="D1044" t="s">
        <v>49</v>
      </c>
      <c r="E1044">
        <v>200</v>
      </c>
      <c r="F1044" t="s">
        <v>50</v>
      </c>
      <c r="G1044" t="s">
        <v>51</v>
      </c>
      <c r="H1044" t="s">
        <v>52</v>
      </c>
      <c r="I1044" t="s">
        <v>6105</v>
      </c>
      <c r="J1044">
        <v>64</v>
      </c>
      <c r="K1044">
        <v>565</v>
      </c>
      <c r="L1044" t="s">
        <v>6106</v>
      </c>
      <c r="M1044">
        <v>160</v>
      </c>
      <c r="N1044">
        <v>1057</v>
      </c>
      <c r="O1044" t="s">
        <v>6107</v>
      </c>
      <c r="P1044">
        <v>160</v>
      </c>
      <c r="Q1044" t="s">
        <v>56</v>
      </c>
      <c r="R1044">
        <v>26</v>
      </c>
      <c r="S1044" t="s">
        <v>6108</v>
      </c>
      <c r="T1044">
        <v>54</v>
      </c>
      <c r="U1044" t="s">
        <v>58</v>
      </c>
      <c r="V1044">
        <v>15</v>
      </c>
      <c r="W1044" t="s">
        <v>59</v>
      </c>
      <c r="X1044">
        <v>10</v>
      </c>
      <c r="Y1044" t="s">
        <v>52</v>
      </c>
      <c r="Z1044" t="s">
        <v>52</v>
      </c>
      <c r="AA1044" t="s">
        <v>52</v>
      </c>
      <c r="AB1044" t="s">
        <v>6104</v>
      </c>
      <c r="AC1044" t="s">
        <v>52</v>
      </c>
      <c r="AD1044" t="s">
        <v>52</v>
      </c>
      <c r="AE1044" t="s">
        <v>52</v>
      </c>
      <c r="AF1044" t="s">
        <v>52</v>
      </c>
      <c r="AG1044">
        <v>321101</v>
      </c>
      <c r="AH1044">
        <v>837</v>
      </c>
      <c r="AI1044">
        <v>1.7620733</v>
      </c>
      <c r="AJ1044">
        <v>0</v>
      </c>
      <c r="AK1044" t="s">
        <v>52</v>
      </c>
      <c r="AL1044">
        <v>28</v>
      </c>
      <c r="AM1044">
        <v>14</v>
      </c>
      <c r="AN1044">
        <v>2.8</v>
      </c>
      <c r="AO1044">
        <v>71</v>
      </c>
      <c r="AP1044">
        <v>44</v>
      </c>
      <c r="AQ1044">
        <v>8</v>
      </c>
      <c r="AR1044">
        <v>5</v>
      </c>
      <c r="AS1044" t="s">
        <v>6109</v>
      </c>
      <c r="AT1044">
        <v>8.6999999999999994E-2</v>
      </c>
      <c r="AU1044" t="s">
        <v>52</v>
      </c>
      <c r="AV1044" t="s">
        <v>52</v>
      </c>
      <c r="AW1044" t="s">
        <v>52</v>
      </c>
      <c r="AX1044" t="s">
        <v>6104</v>
      </c>
      <c r="AY1044" s="2">
        <v>408165</v>
      </c>
      <c r="AZ1044" s="3" t="s">
        <v>11565</v>
      </c>
    </row>
    <row r="1045" spans="1:52" ht="18">
      <c r="A1045" t="str">
        <f>VLOOKUP(B1045,[1]Sheet1!$A:$B,2,FALSE)</f>
        <v>Tucker: Bloomberg is trying to buy the election</v>
      </c>
      <c r="B1045" t="s">
        <v>6110</v>
      </c>
      <c r="C1045" t="s">
        <v>6110</v>
      </c>
      <c r="D1045" t="s">
        <v>49</v>
      </c>
      <c r="E1045">
        <v>200</v>
      </c>
      <c r="F1045" t="s">
        <v>50</v>
      </c>
      <c r="G1045" t="s">
        <v>51</v>
      </c>
      <c r="H1045" t="s">
        <v>52</v>
      </c>
      <c r="I1045" t="s">
        <v>6111</v>
      </c>
      <c r="J1045">
        <v>57</v>
      </c>
      <c r="K1045">
        <v>505</v>
      </c>
      <c r="L1045" t="s">
        <v>6112</v>
      </c>
      <c r="M1045">
        <v>160</v>
      </c>
      <c r="N1045">
        <v>1071</v>
      </c>
      <c r="O1045" t="s">
        <v>6113</v>
      </c>
      <c r="P1045">
        <v>160</v>
      </c>
      <c r="Q1045" t="s">
        <v>56</v>
      </c>
      <c r="R1045">
        <v>26</v>
      </c>
      <c r="S1045" t="s">
        <v>6114</v>
      </c>
      <c r="T1045">
        <v>47</v>
      </c>
      <c r="U1045" t="s">
        <v>59</v>
      </c>
      <c r="V1045">
        <v>10</v>
      </c>
      <c r="W1045" t="s">
        <v>52</v>
      </c>
      <c r="X1045">
        <v>0</v>
      </c>
      <c r="Y1045" t="s">
        <v>52</v>
      </c>
      <c r="Z1045" t="s">
        <v>52</v>
      </c>
      <c r="AA1045" t="s">
        <v>52</v>
      </c>
      <c r="AB1045" t="s">
        <v>6110</v>
      </c>
      <c r="AC1045" t="s">
        <v>52</v>
      </c>
      <c r="AD1045" t="s">
        <v>52</v>
      </c>
      <c r="AE1045" t="s">
        <v>52</v>
      </c>
      <c r="AF1045" t="s">
        <v>52</v>
      </c>
      <c r="AG1045">
        <v>312204</v>
      </c>
      <c r="AH1045">
        <v>811</v>
      </c>
      <c r="AI1045">
        <v>1.7650186999999999</v>
      </c>
      <c r="AJ1045">
        <v>0</v>
      </c>
      <c r="AK1045" t="s">
        <v>52</v>
      </c>
      <c r="AL1045">
        <v>18</v>
      </c>
      <c r="AM1045">
        <v>9</v>
      </c>
      <c r="AN1045">
        <v>1.8</v>
      </c>
      <c r="AO1045">
        <v>71</v>
      </c>
      <c r="AP1045">
        <v>44</v>
      </c>
      <c r="AQ1045">
        <v>8</v>
      </c>
      <c r="AR1045">
        <v>5</v>
      </c>
      <c r="AS1045" t="s">
        <v>6115</v>
      </c>
      <c r="AT1045">
        <v>0.10199999999999999</v>
      </c>
      <c r="AU1045" t="s">
        <v>52</v>
      </c>
      <c r="AV1045" t="s">
        <v>52</v>
      </c>
      <c r="AW1045" t="s">
        <v>52</v>
      </c>
      <c r="AX1045" t="s">
        <v>6110</v>
      </c>
      <c r="AY1045" s="2">
        <v>660713</v>
      </c>
      <c r="AZ1045" s="3" t="s">
        <v>11565</v>
      </c>
    </row>
    <row r="1046" spans="1:52" ht="18">
      <c r="A1046" t="str">
        <f>VLOOKUP(B1046,[1]Sheet1!$A:$B,2,FALSE)</f>
        <v>Scalise: Pelosi should investigate the FBI, not Trump</v>
      </c>
      <c r="B1046" t="s">
        <v>6116</v>
      </c>
      <c r="C1046" t="s">
        <v>6116</v>
      </c>
      <c r="D1046" t="s">
        <v>49</v>
      </c>
      <c r="E1046">
        <v>200</v>
      </c>
      <c r="F1046" t="s">
        <v>50</v>
      </c>
      <c r="G1046" t="s">
        <v>51</v>
      </c>
      <c r="H1046" t="s">
        <v>52</v>
      </c>
      <c r="I1046" t="s">
        <v>6117</v>
      </c>
      <c r="J1046">
        <v>63</v>
      </c>
      <c r="K1046">
        <v>558</v>
      </c>
      <c r="L1046" t="s">
        <v>6118</v>
      </c>
      <c r="M1046">
        <v>160</v>
      </c>
      <c r="N1046">
        <v>1061</v>
      </c>
      <c r="O1046" t="s">
        <v>6119</v>
      </c>
      <c r="P1046">
        <v>160</v>
      </c>
      <c r="Q1046" t="s">
        <v>56</v>
      </c>
      <c r="R1046">
        <v>26</v>
      </c>
      <c r="S1046" t="s">
        <v>6120</v>
      </c>
      <c r="T1046">
        <v>53</v>
      </c>
      <c r="U1046" t="s">
        <v>59</v>
      </c>
      <c r="V1046">
        <v>10</v>
      </c>
      <c r="W1046" t="s">
        <v>52</v>
      </c>
      <c r="X1046">
        <v>0</v>
      </c>
      <c r="Y1046" t="s">
        <v>52</v>
      </c>
      <c r="Z1046" t="s">
        <v>52</v>
      </c>
      <c r="AA1046" t="s">
        <v>52</v>
      </c>
      <c r="AB1046" t="s">
        <v>6116</v>
      </c>
      <c r="AC1046" t="s">
        <v>52</v>
      </c>
      <c r="AD1046" t="s">
        <v>52</v>
      </c>
      <c r="AE1046" t="s">
        <v>52</v>
      </c>
      <c r="AF1046" t="s">
        <v>52</v>
      </c>
      <c r="AG1046">
        <v>325571</v>
      </c>
      <c r="AH1046">
        <v>833</v>
      </c>
      <c r="AI1046">
        <v>1.7360374999999999</v>
      </c>
      <c r="AJ1046">
        <v>0</v>
      </c>
      <c r="AK1046" t="s">
        <v>52</v>
      </c>
      <c r="AL1046">
        <v>0</v>
      </c>
      <c r="AM1046">
        <v>0</v>
      </c>
      <c r="AN1046">
        <v>0</v>
      </c>
      <c r="AO1046">
        <v>71</v>
      </c>
      <c r="AP1046">
        <v>44</v>
      </c>
      <c r="AQ1046">
        <v>8</v>
      </c>
      <c r="AR1046">
        <v>5</v>
      </c>
      <c r="AS1046" t="s">
        <v>6121</v>
      </c>
      <c r="AT1046">
        <v>9.1999999999999998E-2</v>
      </c>
      <c r="AU1046" t="s">
        <v>52</v>
      </c>
      <c r="AV1046" t="s">
        <v>52</v>
      </c>
      <c r="AW1046" t="s">
        <v>52</v>
      </c>
      <c r="AX1046" t="s">
        <v>6116</v>
      </c>
      <c r="AY1046" s="2">
        <v>272291</v>
      </c>
      <c r="AZ1046" s="3" t="s">
        <v>11565</v>
      </c>
    </row>
    <row r="1047" spans="1:52" ht="18">
      <c r="A1047" t="str">
        <f>VLOOKUP(B1047,[1]Sheet1!$A:$B,2,FALSE)</f>
        <v>Gutfeld on the media's phony contrition over Avenatti</v>
      </c>
      <c r="B1047" t="s">
        <v>6122</v>
      </c>
      <c r="C1047" t="s">
        <v>6122</v>
      </c>
      <c r="D1047" t="s">
        <v>49</v>
      </c>
      <c r="E1047">
        <v>200</v>
      </c>
      <c r="F1047" t="s">
        <v>50</v>
      </c>
      <c r="G1047" t="s">
        <v>51</v>
      </c>
      <c r="H1047" t="s">
        <v>52</v>
      </c>
      <c r="I1047" t="s">
        <v>6123</v>
      </c>
      <c r="J1047">
        <v>63</v>
      </c>
      <c r="K1047">
        <v>558</v>
      </c>
      <c r="L1047" t="s">
        <v>6124</v>
      </c>
      <c r="M1047">
        <v>160</v>
      </c>
      <c r="N1047">
        <v>1009</v>
      </c>
      <c r="O1047" t="s">
        <v>6125</v>
      </c>
      <c r="P1047">
        <v>160</v>
      </c>
      <c r="Q1047" t="s">
        <v>56</v>
      </c>
      <c r="R1047">
        <v>26</v>
      </c>
      <c r="S1047" t="s">
        <v>6126</v>
      </c>
      <c r="T1047">
        <v>53</v>
      </c>
      <c r="U1047" t="s">
        <v>59</v>
      </c>
      <c r="V1047">
        <v>10</v>
      </c>
      <c r="W1047" t="s">
        <v>52</v>
      </c>
      <c r="X1047">
        <v>0</v>
      </c>
      <c r="Y1047" t="s">
        <v>52</v>
      </c>
      <c r="Z1047" t="s">
        <v>52</v>
      </c>
      <c r="AA1047" t="s">
        <v>52</v>
      </c>
      <c r="AB1047" t="s">
        <v>6122</v>
      </c>
      <c r="AC1047" t="s">
        <v>52</v>
      </c>
      <c r="AD1047" t="s">
        <v>52</v>
      </c>
      <c r="AE1047" t="s">
        <v>52</v>
      </c>
      <c r="AF1047" t="s">
        <v>52</v>
      </c>
      <c r="AG1047">
        <v>324511</v>
      </c>
      <c r="AH1047">
        <v>830</v>
      </c>
      <c r="AI1047">
        <v>1.7138454999999999</v>
      </c>
      <c r="AJ1047">
        <v>0</v>
      </c>
      <c r="AK1047" t="s">
        <v>52</v>
      </c>
      <c r="AL1047">
        <v>4</v>
      </c>
      <c r="AM1047">
        <v>2</v>
      </c>
      <c r="AN1047">
        <v>0.4</v>
      </c>
      <c r="AO1047">
        <v>71</v>
      </c>
      <c r="AP1047">
        <v>44</v>
      </c>
      <c r="AQ1047">
        <v>8</v>
      </c>
      <c r="AR1047">
        <v>5</v>
      </c>
      <c r="AS1047" t="s">
        <v>6127</v>
      </c>
      <c r="AT1047">
        <v>0.115</v>
      </c>
      <c r="AU1047" t="s">
        <v>52</v>
      </c>
      <c r="AV1047" t="s">
        <v>52</v>
      </c>
      <c r="AW1047" t="s">
        <v>52</v>
      </c>
      <c r="AX1047" t="s">
        <v>6122</v>
      </c>
      <c r="AY1047" s="2">
        <v>281438</v>
      </c>
      <c r="AZ1047" s="3" t="s">
        <v>11565</v>
      </c>
    </row>
    <row r="1048" spans="1:52" ht="18">
      <c r="A1048" t="str">
        <f>VLOOKUP(B1048,[1]Sheet1!$A:$B,2,FALSE)</f>
        <v>The Five' on 2020 Dems blasting Mike Bloomberg</v>
      </c>
      <c r="B1048" t="s">
        <v>6128</v>
      </c>
      <c r="C1048" t="s">
        <v>6128</v>
      </c>
      <c r="D1048" t="s">
        <v>49</v>
      </c>
      <c r="E1048">
        <v>200</v>
      </c>
      <c r="F1048" t="s">
        <v>50</v>
      </c>
      <c r="G1048" t="s">
        <v>51</v>
      </c>
      <c r="H1048" t="s">
        <v>52</v>
      </c>
      <c r="I1048" t="s">
        <v>6129</v>
      </c>
      <c r="J1048">
        <v>57</v>
      </c>
      <c r="K1048">
        <v>537</v>
      </c>
      <c r="L1048" t="s">
        <v>6130</v>
      </c>
      <c r="M1048">
        <v>160</v>
      </c>
      <c r="N1048">
        <v>1061</v>
      </c>
      <c r="O1048" t="s">
        <v>6131</v>
      </c>
      <c r="P1048">
        <v>160</v>
      </c>
      <c r="Q1048" t="s">
        <v>56</v>
      </c>
      <c r="R1048">
        <v>26</v>
      </c>
      <c r="S1048" t="s">
        <v>6132</v>
      </c>
      <c r="T1048">
        <v>47</v>
      </c>
      <c r="U1048" t="s">
        <v>59</v>
      </c>
      <c r="V1048">
        <v>10</v>
      </c>
      <c r="W1048" t="s">
        <v>52</v>
      </c>
      <c r="X1048">
        <v>0</v>
      </c>
      <c r="Y1048" t="s">
        <v>52</v>
      </c>
      <c r="Z1048" t="s">
        <v>52</v>
      </c>
      <c r="AA1048" t="s">
        <v>52</v>
      </c>
      <c r="AB1048" t="s">
        <v>6128</v>
      </c>
      <c r="AC1048" t="s">
        <v>52</v>
      </c>
      <c r="AD1048" t="s">
        <v>52</v>
      </c>
      <c r="AE1048" t="s">
        <v>52</v>
      </c>
      <c r="AF1048" t="s">
        <v>52</v>
      </c>
      <c r="AG1048">
        <v>316440</v>
      </c>
      <c r="AH1048">
        <v>821</v>
      </c>
      <c r="AI1048">
        <v>1.7593259000000001</v>
      </c>
      <c r="AJ1048">
        <v>0</v>
      </c>
      <c r="AK1048" t="s">
        <v>52</v>
      </c>
      <c r="AL1048">
        <v>6</v>
      </c>
      <c r="AM1048">
        <v>3</v>
      </c>
      <c r="AN1048">
        <v>0.6</v>
      </c>
      <c r="AO1048">
        <v>71</v>
      </c>
      <c r="AP1048">
        <v>44</v>
      </c>
      <c r="AQ1048">
        <v>8</v>
      </c>
      <c r="AR1048">
        <v>5</v>
      </c>
      <c r="AS1048" t="s">
        <v>6133</v>
      </c>
      <c r="AT1048">
        <v>9.2999999999999999E-2</v>
      </c>
      <c r="AU1048" t="s">
        <v>52</v>
      </c>
      <c r="AV1048" t="s">
        <v>52</v>
      </c>
      <c r="AW1048" t="s">
        <v>52</v>
      </c>
      <c r="AX1048" t="s">
        <v>6128</v>
      </c>
      <c r="AY1048" s="2">
        <v>698511</v>
      </c>
      <c r="AZ1048" s="3" t="s">
        <v>11565</v>
      </c>
    </row>
    <row r="1049" spans="1:52" ht="18">
      <c r="A1049" t="str">
        <f>VLOOKUP(B1049,[1]Sheet1!$A:$B,2,FALSE)</f>
        <v>Obama claims credit for 'longest streak of job creation' in US history</v>
      </c>
      <c r="B1049" t="s">
        <v>6134</v>
      </c>
      <c r="C1049" t="s">
        <v>6134</v>
      </c>
      <c r="D1049" t="s">
        <v>49</v>
      </c>
      <c r="E1049">
        <v>200</v>
      </c>
      <c r="F1049" t="s">
        <v>50</v>
      </c>
      <c r="G1049" t="s">
        <v>51</v>
      </c>
      <c r="H1049" t="s">
        <v>52</v>
      </c>
      <c r="I1049" t="s">
        <v>6135</v>
      </c>
      <c r="J1049">
        <v>80</v>
      </c>
      <c r="K1049">
        <v>694</v>
      </c>
      <c r="L1049" t="s">
        <v>6136</v>
      </c>
      <c r="M1049">
        <v>160</v>
      </c>
      <c r="N1049">
        <v>999</v>
      </c>
      <c r="O1049" t="s">
        <v>6137</v>
      </c>
      <c r="P1049">
        <v>160</v>
      </c>
      <c r="Q1049" t="s">
        <v>56</v>
      </c>
      <c r="R1049">
        <v>26</v>
      </c>
      <c r="S1049" t="s">
        <v>6138</v>
      </c>
      <c r="T1049">
        <v>70</v>
      </c>
      <c r="U1049" t="s">
        <v>58</v>
      </c>
      <c r="V1049">
        <v>15</v>
      </c>
      <c r="W1049" t="s">
        <v>59</v>
      </c>
      <c r="X1049">
        <v>10</v>
      </c>
      <c r="Y1049" t="s">
        <v>52</v>
      </c>
      <c r="Z1049" t="s">
        <v>52</v>
      </c>
      <c r="AA1049" t="s">
        <v>52</v>
      </c>
      <c r="AB1049" t="s">
        <v>6134</v>
      </c>
      <c r="AC1049" t="s">
        <v>52</v>
      </c>
      <c r="AD1049" t="s">
        <v>52</v>
      </c>
      <c r="AE1049" t="s">
        <v>52</v>
      </c>
      <c r="AF1049" t="s">
        <v>52</v>
      </c>
      <c r="AG1049">
        <v>330830</v>
      </c>
      <c r="AH1049">
        <v>883</v>
      </c>
      <c r="AI1049">
        <v>1.790886</v>
      </c>
      <c r="AJ1049">
        <v>0</v>
      </c>
      <c r="AK1049" t="s">
        <v>52</v>
      </c>
      <c r="AL1049">
        <v>0</v>
      </c>
      <c r="AM1049">
        <v>0</v>
      </c>
      <c r="AN1049">
        <v>0</v>
      </c>
      <c r="AO1049">
        <v>71</v>
      </c>
      <c r="AP1049">
        <v>44</v>
      </c>
      <c r="AQ1049">
        <v>8</v>
      </c>
      <c r="AR1049">
        <v>5</v>
      </c>
      <c r="AS1049" t="s">
        <v>6139</v>
      </c>
      <c r="AT1049">
        <v>9.4E-2</v>
      </c>
      <c r="AU1049" t="s">
        <v>52</v>
      </c>
      <c r="AV1049" t="s">
        <v>52</v>
      </c>
      <c r="AW1049" t="s">
        <v>52</v>
      </c>
      <c r="AX1049" t="s">
        <v>6134</v>
      </c>
      <c r="AY1049" s="2">
        <v>329897</v>
      </c>
      <c r="AZ1049" s="3" t="s">
        <v>11565</v>
      </c>
    </row>
    <row r="1050" spans="1:52" ht="18">
      <c r="A1050" t="str">
        <f>VLOOKUP(B1050,[1]Sheet1!$A:$B,2,FALSE)</f>
        <v>Andy McCarthy calls out Washington's 'silliest controversy'</v>
      </c>
      <c r="B1050" t="s">
        <v>6140</v>
      </c>
      <c r="C1050" t="s">
        <v>6140</v>
      </c>
      <c r="D1050" t="s">
        <v>49</v>
      </c>
      <c r="E1050">
        <v>200</v>
      </c>
      <c r="F1050" t="s">
        <v>50</v>
      </c>
      <c r="G1050" t="s">
        <v>51</v>
      </c>
      <c r="H1050" t="s">
        <v>52</v>
      </c>
      <c r="I1050" t="s">
        <v>6141</v>
      </c>
      <c r="J1050">
        <v>69</v>
      </c>
      <c r="K1050">
        <v>608</v>
      </c>
      <c r="L1050" t="s">
        <v>6142</v>
      </c>
      <c r="M1050">
        <v>160</v>
      </c>
      <c r="N1050">
        <v>1073</v>
      </c>
      <c r="O1050" t="s">
        <v>6143</v>
      </c>
      <c r="P1050">
        <v>160</v>
      </c>
      <c r="Q1050" t="s">
        <v>56</v>
      </c>
      <c r="R1050">
        <v>26</v>
      </c>
      <c r="S1050" t="s">
        <v>6144</v>
      </c>
      <c r="T1050">
        <v>59</v>
      </c>
      <c r="U1050" t="s">
        <v>59</v>
      </c>
      <c r="V1050">
        <v>10</v>
      </c>
      <c r="W1050" t="s">
        <v>52</v>
      </c>
      <c r="X1050">
        <v>0</v>
      </c>
      <c r="Y1050" t="s">
        <v>52</v>
      </c>
      <c r="Z1050" t="s">
        <v>52</v>
      </c>
      <c r="AA1050" t="s">
        <v>52</v>
      </c>
      <c r="AB1050" t="s">
        <v>6140</v>
      </c>
      <c r="AC1050" t="s">
        <v>52</v>
      </c>
      <c r="AD1050" t="s">
        <v>52</v>
      </c>
      <c r="AE1050" t="s">
        <v>52</v>
      </c>
      <c r="AF1050" t="s">
        <v>52</v>
      </c>
      <c r="AG1050">
        <v>308703</v>
      </c>
      <c r="AH1050">
        <v>814</v>
      </c>
      <c r="AI1050">
        <v>1.8209974</v>
      </c>
      <c r="AJ1050">
        <v>0</v>
      </c>
      <c r="AK1050" t="s">
        <v>52</v>
      </c>
      <c r="AL1050">
        <v>8</v>
      </c>
      <c r="AM1050">
        <v>4</v>
      </c>
      <c r="AN1050">
        <v>0.8</v>
      </c>
      <c r="AO1050">
        <v>73</v>
      </c>
      <c r="AP1050">
        <v>51</v>
      </c>
      <c r="AQ1050">
        <v>8</v>
      </c>
      <c r="AR1050">
        <v>5</v>
      </c>
      <c r="AS1050" t="s">
        <v>6145</v>
      </c>
      <c r="AT1050">
        <v>8.5999999999999993E-2</v>
      </c>
      <c r="AU1050" t="s">
        <v>52</v>
      </c>
      <c r="AV1050" t="s">
        <v>52</v>
      </c>
      <c r="AW1050" t="s">
        <v>52</v>
      </c>
      <c r="AX1050" t="s">
        <v>6140</v>
      </c>
      <c r="AY1050" s="2">
        <v>142750</v>
      </c>
      <c r="AZ1050" s="3" t="s">
        <v>11565</v>
      </c>
    </row>
    <row r="1051" spans="1:52" ht="18">
      <c r="A1051" t="str">
        <f>VLOOKUP(B1051,[1]Sheet1!$A:$B,2,FALSE)</f>
        <v>Tom Homan slams Dem resistance to Trump's sanctuary city plan</v>
      </c>
      <c r="B1051" t="s">
        <v>6146</v>
      </c>
      <c r="C1051" t="s">
        <v>6146</v>
      </c>
      <c r="D1051" t="s">
        <v>49</v>
      </c>
      <c r="E1051">
        <v>200</v>
      </c>
      <c r="F1051" t="s">
        <v>50</v>
      </c>
      <c r="G1051" t="s">
        <v>51</v>
      </c>
      <c r="H1051" t="s">
        <v>52</v>
      </c>
      <c r="I1051" t="s">
        <v>6147</v>
      </c>
      <c r="J1051">
        <v>71</v>
      </c>
      <c r="K1051">
        <v>672</v>
      </c>
      <c r="L1051" t="s">
        <v>6148</v>
      </c>
      <c r="M1051">
        <v>160</v>
      </c>
      <c r="N1051">
        <v>1008</v>
      </c>
      <c r="O1051" t="s">
        <v>6149</v>
      </c>
      <c r="P1051">
        <v>160</v>
      </c>
      <c r="Q1051" t="s">
        <v>56</v>
      </c>
      <c r="R1051">
        <v>26</v>
      </c>
      <c r="S1051" t="s">
        <v>6150</v>
      </c>
      <c r="T1051">
        <v>61</v>
      </c>
      <c r="U1051" t="s">
        <v>59</v>
      </c>
      <c r="V1051">
        <v>10</v>
      </c>
      <c r="W1051" t="s">
        <v>52</v>
      </c>
      <c r="X1051">
        <v>0</v>
      </c>
      <c r="Y1051" t="s">
        <v>52</v>
      </c>
      <c r="Z1051" t="s">
        <v>52</v>
      </c>
      <c r="AA1051" t="s">
        <v>52</v>
      </c>
      <c r="AB1051" t="s">
        <v>6146</v>
      </c>
      <c r="AC1051" t="s">
        <v>52</v>
      </c>
      <c r="AD1051" t="s">
        <v>52</v>
      </c>
      <c r="AE1051" t="s">
        <v>52</v>
      </c>
      <c r="AF1051" t="s">
        <v>52</v>
      </c>
      <c r="AG1051">
        <v>307796</v>
      </c>
      <c r="AH1051">
        <v>819</v>
      </c>
      <c r="AI1051">
        <v>1.8250998</v>
      </c>
      <c r="AJ1051">
        <v>0</v>
      </c>
      <c r="AK1051" t="s">
        <v>52</v>
      </c>
      <c r="AL1051">
        <v>0</v>
      </c>
      <c r="AM1051">
        <v>0</v>
      </c>
      <c r="AN1051">
        <v>0</v>
      </c>
      <c r="AO1051">
        <v>73</v>
      </c>
      <c r="AP1051">
        <v>51</v>
      </c>
      <c r="AQ1051">
        <v>8</v>
      </c>
      <c r="AR1051">
        <v>5</v>
      </c>
      <c r="AS1051" t="s">
        <v>6151</v>
      </c>
      <c r="AT1051">
        <v>8.5999999999999993E-2</v>
      </c>
      <c r="AU1051" t="s">
        <v>52</v>
      </c>
      <c r="AV1051" t="s">
        <v>52</v>
      </c>
      <c r="AW1051" t="s">
        <v>52</v>
      </c>
      <c r="AX1051" t="s">
        <v>6146</v>
      </c>
      <c r="AY1051" s="2">
        <v>100878</v>
      </c>
      <c r="AZ1051" s="3" t="s">
        <v>11565</v>
      </c>
    </row>
    <row r="1052" spans="1:52" ht="18">
      <c r="A1052" t="str">
        <f>VLOOKUP(B1052,[1]Sheet1!$A:$B,2,FALSE)</f>
        <v>1,100 former DOJ officials call on Bill Barr to resign</v>
      </c>
      <c r="B1052" t="s">
        <v>6152</v>
      </c>
      <c r="C1052" t="s">
        <v>6152</v>
      </c>
      <c r="D1052" t="s">
        <v>49</v>
      </c>
      <c r="E1052">
        <v>200</v>
      </c>
      <c r="F1052" t="s">
        <v>50</v>
      </c>
      <c r="G1052" t="s">
        <v>51</v>
      </c>
      <c r="H1052" t="s">
        <v>52</v>
      </c>
      <c r="I1052" t="s">
        <v>6153</v>
      </c>
      <c r="J1052">
        <v>64</v>
      </c>
      <c r="K1052">
        <v>549</v>
      </c>
      <c r="L1052" t="s">
        <v>6154</v>
      </c>
      <c r="M1052">
        <v>160</v>
      </c>
      <c r="N1052">
        <v>1030</v>
      </c>
      <c r="O1052" t="s">
        <v>6155</v>
      </c>
      <c r="P1052">
        <v>160</v>
      </c>
      <c r="Q1052" t="s">
        <v>56</v>
      </c>
      <c r="R1052">
        <v>26</v>
      </c>
      <c r="S1052" t="s">
        <v>6156</v>
      </c>
      <c r="T1052">
        <v>54</v>
      </c>
      <c r="U1052" t="s">
        <v>59</v>
      </c>
      <c r="V1052">
        <v>10</v>
      </c>
      <c r="W1052" t="s">
        <v>52</v>
      </c>
      <c r="X1052">
        <v>0</v>
      </c>
      <c r="Y1052" t="s">
        <v>52</v>
      </c>
      <c r="Z1052" t="s">
        <v>52</v>
      </c>
      <c r="AA1052" t="s">
        <v>52</v>
      </c>
      <c r="AB1052" t="s">
        <v>6152</v>
      </c>
      <c r="AC1052" t="s">
        <v>52</v>
      </c>
      <c r="AD1052" t="s">
        <v>52</v>
      </c>
      <c r="AE1052" t="s">
        <v>52</v>
      </c>
      <c r="AF1052" t="s">
        <v>52</v>
      </c>
      <c r="AG1052">
        <v>322127</v>
      </c>
      <c r="AH1052">
        <v>842</v>
      </c>
      <c r="AI1052">
        <v>1.7811182999999999</v>
      </c>
      <c r="AJ1052">
        <v>0</v>
      </c>
      <c r="AK1052" t="s">
        <v>52</v>
      </c>
      <c r="AL1052">
        <v>0</v>
      </c>
      <c r="AM1052">
        <v>0</v>
      </c>
      <c r="AN1052">
        <v>0</v>
      </c>
      <c r="AO1052">
        <v>73</v>
      </c>
      <c r="AP1052">
        <v>51</v>
      </c>
      <c r="AQ1052">
        <v>8</v>
      </c>
      <c r="AR1052">
        <v>5</v>
      </c>
      <c r="AS1052" t="s">
        <v>6157</v>
      </c>
      <c r="AT1052">
        <v>8.7999999999999995E-2</v>
      </c>
      <c r="AU1052" t="s">
        <v>52</v>
      </c>
      <c r="AV1052" t="s">
        <v>52</v>
      </c>
      <c r="AW1052" t="s">
        <v>52</v>
      </c>
      <c r="AX1052" t="s">
        <v>6152</v>
      </c>
      <c r="AY1052" s="2">
        <v>204542</v>
      </c>
      <c r="AZ1052" s="3" t="s">
        <v>11565</v>
      </c>
    </row>
    <row r="1053" spans="1:52" ht="18">
      <c r="A1053" t="str">
        <f>VLOOKUP(B1053,[1]Sheet1!$A:$B,2,FALSE)</f>
        <v>Gen. Keane: Taliban truce will be very difficult to achieve</v>
      </c>
      <c r="B1053" t="s">
        <v>6158</v>
      </c>
      <c r="C1053" t="s">
        <v>6158</v>
      </c>
      <c r="D1053" t="s">
        <v>49</v>
      </c>
      <c r="E1053">
        <v>200</v>
      </c>
      <c r="F1053" t="s">
        <v>50</v>
      </c>
      <c r="G1053" t="s">
        <v>51</v>
      </c>
      <c r="H1053" t="s">
        <v>52</v>
      </c>
      <c r="I1053" t="s">
        <v>6159</v>
      </c>
      <c r="J1053">
        <v>69</v>
      </c>
      <c r="K1053">
        <v>594</v>
      </c>
      <c r="L1053" t="s">
        <v>6160</v>
      </c>
      <c r="M1053">
        <v>160</v>
      </c>
      <c r="N1053">
        <v>1013</v>
      </c>
      <c r="O1053" t="s">
        <v>6161</v>
      </c>
      <c r="P1053">
        <v>160</v>
      </c>
      <c r="Q1053" t="s">
        <v>56</v>
      </c>
      <c r="R1053">
        <v>26</v>
      </c>
      <c r="S1053" t="s">
        <v>6162</v>
      </c>
      <c r="T1053">
        <v>59</v>
      </c>
      <c r="U1053" t="s">
        <v>58</v>
      </c>
      <c r="V1053">
        <v>15</v>
      </c>
      <c r="W1053" t="s">
        <v>59</v>
      </c>
      <c r="X1053">
        <v>10</v>
      </c>
      <c r="Y1053" t="s">
        <v>52</v>
      </c>
      <c r="Z1053" t="s">
        <v>52</v>
      </c>
      <c r="AA1053" t="s">
        <v>52</v>
      </c>
      <c r="AB1053" t="s">
        <v>6158</v>
      </c>
      <c r="AC1053" t="s">
        <v>52</v>
      </c>
      <c r="AD1053" t="s">
        <v>52</v>
      </c>
      <c r="AE1053" t="s">
        <v>52</v>
      </c>
      <c r="AF1053" t="s">
        <v>52</v>
      </c>
      <c r="AG1053">
        <v>315483</v>
      </c>
      <c r="AH1053">
        <v>864</v>
      </c>
      <c r="AI1053">
        <v>1.8429002000000001</v>
      </c>
      <c r="AJ1053">
        <v>0</v>
      </c>
      <c r="AK1053" t="s">
        <v>52</v>
      </c>
      <c r="AL1053">
        <v>0</v>
      </c>
      <c r="AM1053">
        <v>0</v>
      </c>
      <c r="AN1053">
        <v>0</v>
      </c>
      <c r="AO1053">
        <v>73</v>
      </c>
      <c r="AP1053">
        <v>51</v>
      </c>
      <c r="AQ1053">
        <v>8</v>
      </c>
      <c r="AR1053">
        <v>5</v>
      </c>
      <c r="AS1053" t="s">
        <v>6163</v>
      </c>
      <c r="AT1053">
        <v>9.9000000000000005E-2</v>
      </c>
      <c r="AU1053" t="s">
        <v>52</v>
      </c>
      <c r="AV1053" t="s">
        <v>52</v>
      </c>
      <c r="AW1053" t="s">
        <v>52</v>
      </c>
      <c r="AX1053" t="s">
        <v>6158</v>
      </c>
      <c r="AY1053" s="2">
        <v>19857</v>
      </c>
      <c r="AZ1053" s="3" t="s">
        <v>11565</v>
      </c>
    </row>
    <row r="1054" spans="1:52" ht="18">
      <c r="A1054" t="str">
        <f>VLOOKUP(B1054,[1]Sheet1!$A:$B,2,FALSE)</f>
        <v>New details emerge from Clinton-Lynch clandestine tarmac meeting</v>
      </c>
      <c r="B1054" t="s">
        <v>6164</v>
      </c>
      <c r="C1054" t="s">
        <v>6164</v>
      </c>
      <c r="D1054" t="s">
        <v>49</v>
      </c>
      <c r="E1054">
        <v>200</v>
      </c>
      <c r="F1054" t="s">
        <v>50</v>
      </c>
      <c r="G1054" t="s">
        <v>51</v>
      </c>
      <c r="H1054" t="s">
        <v>52</v>
      </c>
      <c r="I1054" t="s">
        <v>6165</v>
      </c>
      <c r="J1054">
        <v>74</v>
      </c>
      <c r="K1054">
        <v>688</v>
      </c>
      <c r="L1054" t="s">
        <v>6166</v>
      </c>
      <c r="M1054">
        <v>160</v>
      </c>
      <c r="N1054">
        <v>1046</v>
      </c>
      <c r="O1054" t="s">
        <v>6167</v>
      </c>
      <c r="P1054">
        <v>160</v>
      </c>
      <c r="Q1054" t="s">
        <v>56</v>
      </c>
      <c r="R1054">
        <v>26</v>
      </c>
      <c r="S1054" t="s">
        <v>6168</v>
      </c>
      <c r="T1054">
        <v>64</v>
      </c>
      <c r="U1054" t="s">
        <v>59</v>
      </c>
      <c r="V1054">
        <v>10</v>
      </c>
      <c r="W1054" t="s">
        <v>52</v>
      </c>
      <c r="X1054">
        <v>0</v>
      </c>
      <c r="Y1054" t="s">
        <v>52</v>
      </c>
      <c r="Z1054" t="s">
        <v>52</v>
      </c>
      <c r="AA1054" t="s">
        <v>52</v>
      </c>
      <c r="AB1054" t="s">
        <v>6164</v>
      </c>
      <c r="AC1054" t="s">
        <v>52</v>
      </c>
      <c r="AD1054" t="s">
        <v>52</v>
      </c>
      <c r="AE1054" t="s">
        <v>52</v>
      </c>
      <c r="AF1054" t="s">
        <v>52</v>
      </c>
      <c r="AG1054">
        <v>309124</v>
      </c>
      <c r="AH1054">
        <v>818</v>
      </c>
      <c r="AI1054">
        <v>1.8107291000000001</v>
      </c>
      <c r="AJ1054">
        <v>0</v>
      </c>
      <c r="AK1054" t="s">
        <v>52</v>
      </c>
      <c r="AL1054">
        <v>8</v>
      </c>
      <c r="AM1054">
        <v>4</v>
      </c>
      <c r="AN1054">
        <v>0.8</v>
      </c>
      <c r="AO1054">
        <v>73</v>
      </c>
      <c r="AP1054">
        <v>51</v>
      </c>
      <c r="AQ1054">
        <v>8</v>
      </c>
      <c r="AR1054">
        <v>5</v>
      </c>
      <c r="AS1054" t="s">
        <v>6169</v>
      </c>
      <c r="AT1054">
        <v>8.1000000000000003E-2</v>
      </c>
      <c r="AU1054" t="s">
        <v>52</v>
      </c>
      <c r="AV1054" t="s">
        <v>52</v>
      </c>
      <c r="AW1054" t="s">
        <v>52</v>
      </c>
      <c r="AX1054" t="s">
        <v>6164</v>
      </c>
      <c r="AY1054" s="2">
        <v>1698116</v>
      </c>
      <c r="AZ1054" s="3" t="s">
        <v>11565</v>
      </c>
    </row>
    <row r="1055" spans="1:52" ht="18">
      <c r="A1055" t="str">
        <f>VLOOKUP(B1055,[1]Sheet1!$A:$B,2,FALSE)</f>
        <v>McSally calls on Dems to stop new investigations and get back to work</v>
      </c>
      <c r="B1055" t="s">
        <v>6170</v>
      </c>
      <c r="C1055" t="s">
        <v>6170</v>
      </c>
      <c r="D1055" t="s">
        <v>49</v>
      </c>
      <c r="E1055">
        <v>200</v>
      </c>
      <c r="F1055" t="s">
        <v>50</v>
      </c>
      <c r="G1055" t="s">
        <v>51</v>
      </c>
      <c r="H1055" t="s">
        <v>52</v>
      </c>
      <c r="I1055" t="s">
        <v>6171</v>
      </c>
      <c r="J1055">
        <v>79</v>
      </c>
      <c r="K1055">
        <v>720</v>
      </c>
      <c r="L1055" t="s">
        <v>6172</v>
      </c>
      <c r="M1055">
        <v>160</v>
      </c>
      <c r="N1055">
        <v>1039</v>
      </c>
      <c r="O1055" t="s">
        <v>6173</v>
      </c>
      <c r="P1055">
        <v>160</v>
      </c>
      <c r="Q1055" t="s">
        <v>56</v>
      </c>
      <c r="R1055">
        <v>26</v>
      </c>
      <c r="S1055" t="s">
        <v>6174</v>
      </c>
      <c r="T1055">
        <v>69</v>
      </c>
      <c r="U1055" t="s">
        <v>59</v>
      </c>
      <c r="V1055">
        <v>10</v>
      </c>
      <c r="W1055" t="s">
        <v>52</v>
      </c>
      <c r="X1055">
        <v>0</v>
      </c>
      <c r="Y1055" t="s">
        <v>52</v>
      </c>
      <c r="Z1055" t="s">
        <v>52</v>
      </c>
      <c r="AA1055" t="s">
        <v>52</v>
      </c>
      <c r="AB1055" t="s">
        <v>6170</v>
      </c>
      <c r="AC1055" t="s">
        <v>52</v>
      </c>
      <c r="AD1055" t="s">
        <v>52</v>
      </c>
      <c r="AE1055" t="s">
        <v>52</v>
      </c>
      <c r="AF1055" t="s">
        <v>52</v>
      </c>
      <c r="AG1055">
        <v>319881</v>
      </c>
      <c r="AH1055">
        <v>829</v>
      </c>
      <c r="AI1055">
        <v>1.7603971</v>
      </c>
      <c r="AJ1055">
        <v>0</v>
      </c>
      <c r="AK1055" t="s">
        <v>52</v>
      </c>
      <c r="AL1055">
        <v>0</v>
      </c>
      <c r="AM1055">
        <v>0</v>
      </c>
      <c r="AN1055">
        <v>0</v>
      </c>
      <c r="AO1055">
        <v>73</v>
      </c>
      <c r="AP1055">
        <v>51</v>
      </c>
      <c r="AQ1055">
        <v>8</v>
      </c>
      <c r="AR1055">
        <v>5</v>
      </c>
      <c r="AS1055" t="s">
        <v>6175</v>
      </c>
      <c r="AT1055">
        <v>8.7999999999999995E-2</v>
      </c>
      <c r="AU1055" t="s">
        <v>52</v>
      </c>
      <c r="AV1055" t="s">
        <v>52</v>
      </c>
      <c r="AW1055" t="s">
        <v>52</v>
      </c>
      <c r="AX1055" t="s">
        <v>6170</v>
      </c>
      <c r="AY1055" s="2">
        <v>183915</v>
      </c>
      <c r="AZ1055" s="3" t="s">
        <v>11565</v>
      </c>
    </row>
    <row r="1056" spans="1:52" ht="18">
      <c r="A1056" t="str">
        <f>VLOOKUP(B1056,[1]Sheet1!$A:$B,2,FALSE)</f>
        <v>AOC challengers speak out on 'Fox &amp; Friends' on their campaigns</v>
      </c>
      <c r="B1056" t="s">
        <v>6176</v>
      </c>
      <c r="C1056" t="s">
        <v>6176</v>
      </c>
      <c r="D1056" t="s">
        <v>49</v>
      </c>
      <c r="E1056">
        <v>200</v>
      </c>
      <c r="F1056" t="s">
        <v>50</v>
      </c>
      <c r="G1056" t="s">
        <v>51</v>
      </c>
      <c r="H1056" t="s">
        <v>52</v>
      </c>
      <c r="I1056" t="s">
        <v>6177</v>
      </c>
      <c r="J1056">
        <v>73</v>
      </c>
      <c r="K1056">
        <v>672</v>
      </c>
      <c r="L1056" t="s">
        <v>6178</v>
      </c>
      <c r="M1056">
        <v>160</v>
      </c>
      <c r="N1056">
        <v>1058</v>
      </c>
      <c r="O1056" t="s">
        <v>6179</v>
      </c>
      <c r="P1056">
        <v>160</v>
      </c>
      <c r="Q1056" t="s">
        <v>56</v>
      </c>
      <c r="R1056">
        <v>26</v>
      </c>
      <c r="S1056" t="s">
        <v>6180</v>
      </c>
      <c r="T1056">
        <v>63</v>
      </c>
      <c r="U1056" t="s">
        <v>59</v>
      </c>
      <c r="V1056">
        <v>10</v>
      </c>
      <c r="W1056" t="s">
        <v>52</v>
      </c>
      <c r="X1056">
        <v>0</v>
      </c>
      <c r="Y1056" t="s">
        <v>52</v>
      </c>
      <c r="Z1056" t="s">
        <v>52</v>
      </c>
      <c r="AA1056" t="s">
        <v>52</v>
      </c>
      <c r="AB1056" t="s">
        <v>6176</v>
      </c>
      <c r="AC1056" t="s">
        <v>52</v>
      </c>
      <c r="AD1056" t="s">
        <v>52</v>
      </c>
      <c r="AE1056" t="s">
        <v>52</v>
      </c>
      <c r="AF1056" t="s">
        <v>52</v>
      </c>
      <c r="AG1056">
        <v>311862</v>
      </c>
      <c r="AH1056">
        <v>830</v>
      </c>
      <c r="AI1056">
        <v>1.8155581999999999</v>
      </c>
      <c r="AJ1056">
        <v>0</v>
      </c>
      <c r="AK1056" t="s">
        <v>52</v>
      </c>
      <c r="AL1056">
        <v>8</v>
      </c>
      <c r="AM1056">
        <v>4</v>
      </c>
      <c r="AN1056">
        <v>0.8</v>
      </c>
      <c r="AO1056">
        <v>73</v>
      </c>
      <c r="AP1056">
        <v>51</v>
      </c>
      <c r="AQ1056">
        <v>8</v>
      </c>
      <c r="AR1056">
        <v>5</v>
      </c>
      <c r="AS1056" t="s">
        <v>6181</v>
      </c>
      <c r="AT1056">
        <v>0.10299999999999999</v>
      </c>
      <c r="AU1056" t="s">
        <v>52</v>
      </c>
      <c r="AV1056" t="s">
        <v>52</v>
      </c>
      <c r="AW1056" t="s">
        <v>52</v>
      </c>
      <c r="AX1056" t="s">
        <v>6176</v>
      </c>
      <c r="AY1056" s="2">
        <v>648114</v>
      </c>
      <c r="AZ1056" s="3" t="s">
        <v>11565</v>
      </c>
    </row>
    <row r="1057" spans="1:52" ht="18">
      <c r="A1057" t="str">
        <f>VLOOKUP(B1057,[1]Sheet1!$A:$B,2,FALSE)</f>
        <v>Bloomberg denies allegations of past racist, misogynistic statements</v>
      </c>
      <c r="B1057" t="s">
        <v>6182</v>
      </c>
      <c r="C1057" t="s">
        <v>6182</v>
      </c>
      <c r="D1057" t="s">
        <v>49</v>
      </c>
      <c r="E1057">
        <v>200</v>
      </c>
      <c r="F1057" t="s">
        <v>50</v>
      </c>
      <c r="G1057" t="s">
        <v>51</v>
      </c>
      <c r="H1057" t="s">
        <v>52</v>
      </c>
      <c r="I1057" t="s">
        <v>6183</v>
      </c>
      <c r="J1057">
        <v>78</v>
      </c>
      <c r="K1057">
        <v>697</v>
      </c>
      <c r="L1057" t="s">
        <v>6184</v>
      </c>
      <c r="M1057">
        <v>160</v>
      </c>
      <c r="N1057">
        <v>1043</v>
      </c>
      <c r="O1057" t="s">
        <v>6185</v>
      </c>
      <c r="P1057">
        <v>112</v>
      </c>
      <c r="Q1057" t="s">
        <v>56</v>
      </c>
      <c r="R1057">
        <v>26</v>
      </c>
      <c r="S1057" t="s">
        <v>6186</v>
      </c>
      <c r="T1057">
        <v>68</v>
      </c>
      <c r="U1057" t="s">
        <v>59</v>
      </c>
      <c r="V1057">
        <v>10</v>
      </c>
      <c r="W1057" t="s">
        <v>52</v>
      </c>
      <c r="X1057">
        <v>0</v>
      </c>
      <c r="Y1057" t="s">
        <v>52</v>
      </c>
      <c r="Z1057" t="s">
        <v>52</v>
      </c>
      <c r="AA1057" t="s">
        <v>52</v>
      </c>
      <c r="AB1057" t="s">
        <v>6182</v>
      </c>
      <c r="AC1057" t="s">
        <v>52</v>
      </c>
      <c r="AD1057" t="s">
        <v>52</v>
      </c>
      <c r="AE1057" t="s">
        <v>52</v>
      </c>
      <c r="AF1057" t="s">
        <v>52</v>
      </c>
      <c r="AG1057">
        <v>319156</v>
      </c>
      <c r="AH1057">
        <v>845</v>
      </c>
      <c r="AI1057">
        <v>1.802578</v>
      </c>
      <c r="AJ1057">
        <v>0</v>
      </c>
      <c r="AK1057" t="s">
        <v>52</v>
      </c>
      <c r="AL1057">
        <v>10</v>
      </c>
      <c r="AM1057">
        <v>5</v>
      </c>
      <c r="AN1057">
        <v>1</v>
      </c>
      <c r="AO1057">
        <v>73</v>
      </c>
      <c r="AP1057">
        <v>51</v>
      </c>
      <c r="AQ1057">
        <v>8</v>
      </c>
      <c r="AR1057">
        <v>5</v>
      </c>
      <c r="AS1057" t="s">
        <v>6187</v>
      </c>
      <c r="AT1057">
        <v>0.09</v>
      </c>
      <c r="AU1057" t="s">
        <v>52</v>
      </c>
      <c r="AV1057" t="s">
        <v>52</v>
      </c>
      <c r="AW1057" t="s">
        <v>52</v>
      </c>
      <c r="AX1057" t="s">
        <v>6182</v>
      </c>
      <c r="AY1057" s="2">
        <v>172636</v>
      </c>
      <c r="AZ1057" s="3" t="s">
        <v>11565</v>
      </c>
    </row>
    <row r="1058" spans="1:52" ht="18">
      <c r="A1058" t="str">
        <f>VLOOKUP(B1058,[1]Sheet1!$A:$B,2,FALSE)</f>
        <v>Hilton on the establishment's shameless assault on Trump's populist revolution</v>
      </c>
      <c r="B1058" t="s">
        <v>6188</v>
      </c>
      <c r="C1058" t="s">
        <v>6188</v>
      </c>
      <c r="D1058" t="s">
        <v>49</v>
      </c>
      <c r="E1058">
        <v>200</v>
      </c>
      <c r="F1058" t="s">
        <v>50</v>
      </c>
      <c r="G1058" t="s">
        <v>51</v>
      </c>
      <c r="H1058" t="s">
        <v>52</v>
      </c>
      <c r="I1058" t="s">
        <v>6189</v>
      </c>
      <c r="J1058">
        <v>88</v>
      </c>
      <c r="K1058">
        <v>778</v>
      </c>
      <c r="L1058" t="s">
        <v>6190</v>
      </c>
      <c r="M1058">
        <v>160</v>
      </c>
      <c r="N1058">
        <v>1027</v>
      </c>
      <c r="O1058" t="s">
        <v>6191</v>
      </c>
      <c r="P1058">
        <v>160</v>
      </c>
      <c r="Q1058" t="s">
        <v>56</v>
      </c>
      <c r="R1058">
        <v>26</v>
      </c>
      <c r="S1058" t="s">
        <v>6192</v>
      </c>
      <c r="T1058">
        <v>78</v>
      </c>
      <c r="U1058" t="s">
        <v>59</v>
      </c>
      <c r="V1058">
        <v>10</v>
      </c>
      <c r="W1058" t="s">
        <v>52</v>
      </c>
      <c r="X1058">
        <v>0</v>
      </c>
      <c r="Y1058" t="s">
        <v>52</v>
      </c>
      <c r="Z1058" t="s">
        <v>52</v>
      </c>
      <c r="AA1058" t="s">
        <v>52</v>
      </c>
      <c r="AB1058" t="s">
        <v>6188</v>
      </c>
      <c r="AC1058" t="s">
        <v>52</v>
      </c>
      <c r="AD1058" t="s">
        <v>52</v>
      </c>
      <c r="AE1058" t="s">
        <v>52</v>
      </c>
      <c r="AF1058" t="s">
        <v>52</v>
      </c>
      <c r="AG1058">
        <v>317770</v>
      </c>
      <c r="AH1058">
        <v>830</v>
      </c>
      <c r="AI1058">
        <v>1.7778128</v>
      </c>
      <c r="AJ1058">
        <v>0</v>
      </c>
      <c r="AK1058" t="s">
        <v>52</v>
      </c>
      <c r="AL1058">
        <v>10</v>
      </c>
      <c r="AM1058">
        <v>5</v>
      </c>
      <c r="AN1058">
        <v>1</v>
      </c>
      <c r="AO1058">
        <v>73</v>
      </c>
      <c r="AP1058">
        <v>51</v>
      </c>
      <c r="AQ1058">
        <v>8</v>
      </c>
      <c r="AR1058">
        <v>5</v>
      </c>
      <c r="AS1058" t="s">
        <v>6193</v>
      </c>
      <c r="AT1058">
        <v>0.107</v>
      </c>
      <c r="AU1058" t="s">
        <v>52</v>
      </c>
      <c r="AV1058" t="s">
        <v>52</v>
      </c>
      <c r="AW1058" t="s">
        <v>52</v>
      </c>
      <c r="AX1058" t="s">
        <v>6188</v>
      </c>
      <c r="AY1058" s="2">
        <v>424786</v>
      </c>
      <c r="AZ1058" s="3" t="s">
        <v>11565</v>
      </c>
    </row>
    <row r="1059" spans="1:52" ht="18">
      <c r="A1059" t="str">
        <f>VLOOKUP(B1059,[1]Sheet1!$A:$B,2,FALSE)</f>
        <v>Foreign national to plead guilty in college admissions scandal</v>
      </c>
      <c r="B1059" t="s">
        <v>6194</v>
      </c>
      <c r="C1059" t="s">
        <v>6194</v>
      </c>
      <c r="D1059" t="s">
        <v>49</v>
      </c>
      <c r="E1059">
        <v>200</v>
      </c>
      <c r="F1059" t="s">
        <v>50</v>
      </c>
      <c r="G1059" t="s">
        <v>51</v>
      </c>
      <c r="H1059" t="s">
        <v>52</v>
      </c>
      <c r="I1059" t="s">
        <v>6195</v>
      </c>
      <c r="J1059">
        <v>72</v>
      </c>
      <c r="K1059">
        <v>629</v>
      </c>
      <c r="L1059" t="s">
        <v>6196</v>
      </c>
      <c r="M1059">
        <v>160</v>
      </c>
      <c r="N1059">
        <v>1025</v>
      </c>
      <c r="O1059" t="s">
        <v>6197</v>
      </c>
      <c r="P1059">
        <v>160</v>
      </c>
      <c r="Q1059" t="s">
        <v>56</v>
      </c>
      <c r="R1059">
        <v>26</v>
      </c>
      <c r="S1059" t="s">
        <v>6198</v>
      </c>
      <c r="T1059">
        <v>62</v>
      </c>
      <c r="U1059" t="s">
        <v>58</v>
      </c>
      <c r="V1059">
        <v>15</v>
      </c>
      <c r="W1059" t="s">
        <v>59</v>
      </c>
      <c r="X1059">
        <v>10</v>
      </c>
      <c r="Y1059" t="s">
        <v>52</v>
      </c>
      <c r="Z1059" t="s">
        <v>52</v>
      </c>
      <c r="AA1059" t="s">
        <v>52</v>
      </c>
      <c r="AB1059" t="s">
        <v>6194</v>
      </c>
      <c r="AC1059" t="s">
        <v>52</v>
      </c>
      <c r="AD1059" t="s">
        <v>52</v>
      </c>
      <c r="AE1059" t="s">
        <v>52</v>
      </c>
      <c r="AF1059" t="s">
        <v>52</v>
      </c>
      <c r="AG1059">
        <v>324536</v>
      </c>
      <c r="AH1059">
        <v>867</v>
      </c>
      <c r="AI1059">
        <v>1.7800908</v>
      </c>
      <c r="AJ1059">
        <v>0</v>
      </c>
      <c r="AK1059" t="s">
        <v>52</v>
      </c>
      <c r="AL1059">
        <v>0</v>
      </c>
      <c r="AM1059">
        <v>0</v>
      </c>
      <c r="AN1059">
        <v>0</v>
      </c>
      <c r="AO1059">
        <v>71</v>
      </c>
      <c r="AP1059">
        <v>44</v>
      </c>
      <c r="AQ1059">
        <v>8</v>
      </c>
      <c r="AR1059">
        <v>5</v>
      </c>
      <c r="AS1059" t="s">
        <v>6199</v>
      </c>
      <c r="AT1059">
        <v>0.09</v>
      </c>
      <c r="AU1059" t="s">
        <v>52</v>
      </c>
      <c r="AV1059" t="s">
        <v>52</v>
      </c>
      <c r="AW1059" t="s">
        <v>52</v>
      </c>
      <c r="AX1059" t="s">
        <v>6194</v>
      </c>
      <c r="AY1059" s="2">
        <v>113068</v>
      </c>
      <c r="AZ1059" s="3" t="s">
        <v>11566</v>
      </c>
    </row>
    <row r="1060" spans="1:52" ht="18">
      <c r="A1060" t="str">
        <f>VLOOKUP(B1060,[1]Sheet1!$A:$B,2,FALSE)</f>
        <v>Buttigieg says he's 'not going to be lectured on family values' by Rush Limbaugh</v>
      </c>
      <c r="B1060" t="s">
        <v>6200</v>
      </c>
      <c r="C1060" t="s">
        <v>6200</v>
      </c>
      <c r="D1060" t="s">
        <v>49</v>
      </c>
      <c r="E1060">
        <v>200</v>
      </c>
      <c r="F1060" t="s">
        <v>50</v>
      </c>
      <c r="G1060" t="s">
        <v>51</v>
      </c>
      <c r="H1060" t="s">
        <v>52</v>
      </c>
      <c r="I1060" t="s">
        <v>6201</v>
      </c>
      <c r="J1060">
        <v>90</v>
      </c>
      <c r="K1060">
        <v>795</v>
      </c>
      <c r="L1060" t="s">
        <v>6202</v>
      </c>
      <c r="M1060">
        <v>160</v>
      </c>
      <c r="N1060">
        <v>1067</v>
      </c>
      <c r="O1060" t="s">
        <v>6203</v>
      </c>
      <c r="P1060">
        <v>160</v>
      </c>
      <c r="Q1060" t="s">
        <v>56</v>
      </c>
      <c r="R1060">
        <v>26</v>
      </c>
      <c r="S1060" t="s">
        <v>6204</v>
      </c>
      <c r="T1060">
        <v>80</v>
      </c>
      <c r="U1060" t="s">
        <v>58</v>
      </c>
      <c r="V1060">
        <v>15</v>
      </c>
      <c r="W1060" t="s">
        <v>59</v>
      </c>
      <c r="X1060">
        <v>10</v>
      </c>
      <c r="Y1060" t="s">
        <v>52</v>
      </c>
      <c r="Z1060" t="s">
        <v>52</v>
      </c>
      <c r="AA1060" t="s">
        <v>52</v>
      </c>
      <c r="AB1060" t="s">
        <v>6200</v>
      </c>
      <c r="AC1060" t="s">
        <v>52</v>
      </c>
      <c r="AD1060" t="s">
        <v>52</v>
      </c>
      <c r="AE1060" t="s">
        <v>52</v>
      </c>
      <c r="AF1060" t="s">
        <v>52</v>
      </c>
      <c r="AG1060">
        <v>323384</v>
      </c>
      <c r="AH1060">
        <v>843</v>
      </c>
      <c r="AI1060">
        <v>1.7828314999999999</v>
      </c>
      <c r="AJ1060">
        <v>0</v>
      </c>
      <c r="AK1060" t="s">
        <v>52</v>
      </c>
      <c r="AL1060">
        <v>0</v>
      </c>
      <c r="AM1060">
        <v>0</v>
      </c>
      <c r="AN1060">
        <v>0</v>
      </c>
      <c r="AO1060">
        <v>73</v>
      </c>
      <c r="AP1060">
        <v>51</v>
      </c>
      <c r="AQ1060">
        <v>8</v>
      </c>
      <c r="AR1060">
        <v>5</v>
      </c>
      <c r="AS1060" t="s">
        <v>6205</v>
      </c>
      <c r="AT1060">
        <v>0.13700000000000001</v>
      </c>
      <c r="AU1060" t="s">
        <v>52</v>
      </c>
      <c r="AV1060" t="s">
        <v>52</v>
      </c>
      <c r="AW1060" t="s">
        <v>52</v>
      </c>
      <c r="AX1060" t="s">
        <v>6200</v>
      </c>
      <c r="AY1060" s="2">
        <v>143625</v>
      </c>
      <c r="AZ1060" s="3" t="s">
        <v>11566</v>
      </c>
    </row>
    <row r="1061" spans="1:52" ht="18">
      <c r="A1061" t="str">
        <f>VLOOKUP(B1061,[1]Sheet1!$A:$B,2,FALSE)</f>
        <v>Kellyanne Conway weighs in on Bill Barr's pushback of Trump</v>
      </c>
      <c r="B1061" t="s">
        <v>6206</v>
      </c>
      <c r="C1061" t="s">
        <v>6206</v>
      </c>
      <c r="D1061" t="s">
        <v>49</v>
      </c>
      <c r="E1061">
        <v>200</v>
      </c>
      <c r="F1061" t="s">
        <v>50</v>
      </c>
      <c r="G1061" t="s">
        <v>51</v>
      </c>
      <c r="H1061" t="s">
        <v>52</v>
      </c>
      <c r="I1061" t="s">
        <v>6207</v>
      </c>
      <c r="J1061">
        <v>69</v>
      </c>
      <c r="K1061">
        <v>636</v>
      </c>
      <c r="L1061" t="s">
        <v>6208</v>
      </c>
      <c r="M1061">
        <v>160</v>
      </c>
      <c r="N1061">
        <v>1059</v>
      </c>
      <c r="O1061" t="s">
        <v>6209</v>
      </c>
      <c r="P1061">
        <v>160</v>
      </c>
      <c r="Q1061" t="s">
        <v>56</v>
      </c>
      <c r="R1061">
        <v>26</v>
      </c>
      <c r="S1061" t="s">
        <v>6210</v>
      </c>
      <c r="T1061">
        <v>59</v>
      </c>
      <c r="U1061" t="s">
        <v>59</v>
      </c>
      <c r="V1061">
        <v>10</v>
      </c>
      <c r="W1061" t="s">
        <v>52</v>
      </c>
      <c r="X1061">
        <v>0</v>
      </c>
      <c r="Y1061" t="s">
        <v>52</v>
      </c>
      <c r="Z1061" t="s">
        <v>52</v>
      </c>
      <c r="AA1061" t="s">
        <v>52</v>
      </c>
      <c r="AB1061" t="s">
        <v>6206</v>
      </c>
      <c r="AC1061" t="s">
        <v>52</v>
      </c>
      <c r="AD1061" t="s">
        <v>52</v>
      </c>
      <c r="AE1061" t="s">
        <v>52</v>
      </c>
      <c r="AF1061" t="s">
        <v>52</v>
      </c>
      <c r="AG1061">
        <v>323369</v>
      </c>
      <c r="AH1061">
        <v>826</v>
      </c>
      <c r="AI1061">
        <v>1.7313741</v>
      </c>
      <c r="AJ1061">
        <v>0</v>
      </c>
      <c r="AK1061" t="s">
        <v>52</v>
      </c>
      <c r="AL1061">
        <v>26</v>
      </c>
      <c r="AM1061">
        <v>13</v>
      </c>
      <c r="AN1061">
        <v>2.6</v>
      </c>
      <c r="AO1061">
        <v>71</v>
      </c>
      <c r="AP1061">
        <v>44</v>
      </c>
      <c r="AQ1061">
        <v>8</v>
      </c>
      <c r="AR1061">
        <v>5</v>
      </c>
      <c r="AS1061" t="s">
        <v>6211</v>
      </c>
      <c r="AT1061">
        <v>8.5999999999999993E-2</v>
      </c>
      <c r="AU1061" t="s">
        <v>52</v>
      </c>
      <c r="AV1061" t="s">
        <v>52</v>
      </c>
      <c r="AW1061" t="s">
        <v>52</v>
      </c>
      <c r="AX1061" t="s">
        <v>6206</v>
      </c>
      <c r="AY1061" s="2">
        <v>424408</v>
      </c>
      <c r="AZ1061" s="3" t="s">
        <v>11566</v>
      </c>
    </row>
    <row r="1062" spans="1:52" ht="18">
      <c r="A1062" t="str">
        <f>VLOOKUP(B1062,[1]Sheet1!$A:$B,2,FALSE)</f>
        <v>Trump kicks off Daytona 500 with Grand Marshal speech</v>
      </c>
      <c r="B1062" t="s">
        <v>6212</v>
      </c>
      <c r="C1062" t="s">
        <v>6212</v>
      </c>
      <c r="D1062" t="s">
        <v>49</v>
      </c>
      <c r="E1062">
        <v>200</v>
      </c>
      <c r="F1062" t="s">
        <v>50</v>
      </c>
      <c r="G1062" t="s">
        <v>51</v>
      </c>
      <c r="H1062" t="s">
        <v>52</v>
      </c>
      <c r="I1062" t="s">
        <v>6213</v>
      </c>
      <c r="J1062">
        <v>63</v>
      </c>
      <c r="K1062">
        <v>598</v>
      </c>
      <c r="L1062" t="s">
        <v>6214</v>
      </c>
      <c r="M1062">
        <v>160</v>
      </c>
      <c r="N1062">
        <v>1092</v>
      </c>
      <c r="O1062" t="s">
        <v>6215</v>
      </c>
      <c r="P1062">
        <v>160</v>
      </c>
      <c r="Q1062" t="s">
        <v>56</v>
      </c>
      <c r="R1062">
        <v>26</v>
      </c>
      <c r="S1062" t="s">
        <v>6216</v>
      </c>
      <c r="T1062">
        <v>53</v>
      </c>
      <c r="U1062" t="s">
        <v>58</v>
      </c>
      <c r="V1062">
        <v>15</v>
      </c>
      <c r="W1062" t="s">
        <v>59</v>
      </c>
      <c r="X1062">
        <v>10</v>
      </c>
      <c r="Y1062" t="s">
        <v>52</v>
      </c>
      <c r="Z1062" t="s">
        <v>52</v>
      </c>
      <c r="AA1062" t="s">
        <v>52</v>
      </c>
      <c r="AB1062" t="s">
        <v>6212</v>
      </c>
      <c r="AC1062" t="s">
        <v>52</v>
      </c>
      <c r="AD1062" t="s">
        <v>52</v>
      </c>
      <c r="AE1062" t="s">
        <v>52</v>
      </c>
      <c r="AF1062" t="s">
        <v>52</v>
      </c>
      <c r="AG1062">
        <v>324199</v>
      </c>
      <c r="AH1062">
        <v>878</v>
      </c>
      <c r="AI1062">
        <v>1.8086692</v>
      </c>
      <c r="AJ1062">
        <v>0</v>
      </c>
      <c r="AK1062" t="s">
        <v>52</v>
      </c>
      <c r="AL1062">
        <v>0</v>
      </c>
      <c r="AM1062">
        <v>0</v>
      </c>
      <c r="AN1062">
        <v>0</v>
      </c>
      <c r="AO1062">
        <v>71</v>
      </c>
      <c r="AP1062">
        <v>50</v>
      </c>
      <c r="AQ1062">
        <v>8</v>
      </c>
      <c r="AR1062">
        <v>5</v>
      </c>
      <c r="AS1062" t="s">
        <v>6217</v>
      </c>
      <c r="AT1062">
        <v>0.32500000000000001</v>
      </c>
      <c r="AU1062" t="s">
        <v>52</v>
      </c>
      <c r="AV1062" t="s">
        <v>52</v>
      </c>
      <c r="AW1062" t="s">
        <v>52</v>
      </c>
      <c r="AX1062" t="s">
        <v>6212</v>
      </c>
      <c r="AY1062" s="2">
        <v>648656</v>
      </c>
      <c r="AZ1062" s="3" t="s">
        <v>11566</v>
      </c>
    </row>
    <row r="1063" spans="1:52" ht="18">
      <c r="A1063" t="str">
        <f>VLOOKUP(B1063,[1]Sheet1!$A:$B,2,FALSE)</f>
        <v>Trey Gowdy breaks down McCabe probe</v>
      </c>
      <c r="B1063" t="s">
        <v>6218</v>
      </c>
      <c r="C1063" t="s">
        <v>6218</v>
      </c>
      <c r="D1063" t="s">
        <v>49</v>
      </c>
      <c r="E1063">
        <v>200</v>
      </c>
      <c r="F1063" t="s">
        <v>50</v>
      </c>
      <c r="G1063" t="s">
        <v>51</v>
      </c>
      <c r="H1063" t="s">
        <v>52</v>
      </c>
      <c r="I1063" t="s">
        <v>6219</v>
      </c>
      <c r="J1063">
        <v>45</v>
      </c>
      <c r="K1063">
        <v>463</v>
      </c>
      <c r="L1063" t="s">
        <v>6220</v>
      </c>
      <c r="M1063">
        <v>160</v>
      </c>
      <c r="N1063">
        <v>1004</v>
      </c>
      <c r="O1063" t="s">
        <v>6221</v>
      </c>
      <c r="P1063">
        <v>160</v>
      </c>
      <c r="Q1063" t="s">
        <v>56</v>
      </c>
      <c r="R1063">
        <v>26</v>
      </c>
      <c r="S1063" t="s">
        <v>6222</v>
      </c>
      <c r="T1063">
        <v>35</v>
      </c>
      <c r="U1063" t="s">
        <v>59</v>
      </c>
      <c r="V1063">
        <v>10</v>
      </c>
      <c r="W1063" t="s">
        <v>52</v>
      </c>
      <c r="X1063">
        <v>0</v>
      </c>
      <c r="Y1063" t="s">
        <v>52</v>
      </c>
      <c r="Z1063" t="s">
        <v>52</v>
      </c>
      <c r="AA1063" t="s">
        <v>52</v>
      </c>
      <c r="AB1063" t="s">
        <v>6218</v>
      </c>
      <c r="AC1063" t="s">
        <v>52</v>
      </c>
      <c r="AD1063" t="s">
        <v>52</v>
      </c>
      <c r="AE1063" t="s">
        <v>52</v>
      </c>
      <c r="AF1063" t="s">
        <v>52</v>
      </c>
      <c r="AG1063">
        <v>323691</v>
      </c>
      <c r="AH1063">
        <v>831</v>
      </c>
      <c r="AI1063">
        <v>1.7481686999999999</v>
      </c>
      <c r="AJ1063">
        <v>0</v>
      </c>
      <c r="AK1063" t="s">
        <v>52</v>
      </c>
      <c r="AL1063">
        <v>20</v>
      </c>
      <c r="AM1063">
        <v>10</v>
      </c>
      <c r="AN1063">
        <v>2</v>
      </c>
      <c r="AO1063">
        <v>73</v>
      </c>
      <c r="AP1063">
        <v>51</v>
      </c>
      <c r="AQ1063">
        <v>8</v>
      </c>
      <c r="AR1063">
        <v>5</v>
      </c>
      <c r="AS1063" t="s">
        <v>6223</v>
      </c>
      <c r="AT1063">
        <v>9.4E-2</v>
      </c>
      <c r="AU1063" t="s">
        <v>52</v>
      </c>
      <c r="AV1063" t="s">
        <v>52</v>
      </c>
      <c r="AW1063" t="s">
        <v>52</v>
      </c>
      <c r="AX1063" t="s">
        <v>6218</v>
      </c>
      <c r="AY1063" s="2">
        <v>704739</v>
      </c>
      <c r="AZ1063" s="3" t="s">
        <v>11566</v>
      </c>
    </row>
    <row r="1064" spans="1:52" ht="18">
      <c r="A1064" t="str">
        <f>VLOOKUP(B1064,[1]Sheet1!$A:$B,2,FALSE)</f>
        <v>Bannon: Bloomberg has a personal vendetta against Trump</v>
      </c>
      <c r="B1064" t="s">
        <v>6224</v>
      </c>
      <c r="C1064" t="s">
        <v>6224</v>
      </c>
      <c r="D1064" t="s">
        <v>49</v>
      </c>
      <c r="E1064">
        <v>200</v>
      </c>
      <c r="F1064" t="s">
        <v>50</v>
      </c>
      <c r="G1064" t="s">
        <v>51</v>
      </c>
      <c r="H1064" t="s">
        <v>52</v>
      </c>
      <c r="I1064" t="s">
        <v>6225</v>
      </c>
      <c r="J1064">
        <v>65</v>
      </c>
      <c r="K1064">
        <v>617</v>
      </c>
      <c r="L1064" t="s">
        <v>6226</v>
      </c>
      <c r="M1064">
        <v>160</v>
      </c>
      <c r="N1064">
        <v>989</v>
      </c>
      <c r="O1064" t="s">
        <v>6227</v>
      </c>
      <c r="P1064">
        <v>160</v>
      </c>
      <c r="Q1064" t="s">
        <v>56</v>
      </c>
      <c r="R1064">
        <v>26</v>
      </c>
      <c r="S1064" t="s">
        <v>6228</v>
      </c>
      <c r="T1064">
        <v>55</v>
      </c>
      <c r="U1064" t="s">
        <v>59</v>
      </c>
      <c r="V1064">
        <v>10</v>
      </c>
      <c r="W1064" t="s">
        <v>52</v>
      </c>
      <c r="X1064">
        <v>0</v>
      </c>
      <c r="Y1064" t="s">
        <v>52</v>
      </c>
      <c r="Z1064" t="s">
        <v>52</v>
      </c>
      <c r="AA1064" t="s">
        <v>52</v>
      </c>
      <c r="AB1064" t="s">
        <v>6224</v>
      </c>
      <c r="AC1064" t="s">
        <v>52</v>
      </c>
      <c r="AD1064" t="s">
        <v>52</v>
      </c>
      <c r="AE1064" t="s">
        <v>52</v>
      </c>
      <c r="AF1064" t="s">
        <v>52</v>
      </c>
      <c r="AG1064">
        <v>324235</v>
      </c>
      <c r="AH1064">
        <v>834</v>
      </c>
      <c r="AI1064">
        <v>1.765506</v>
      </c>
      <c r="AJ1064">
        <v>0</v>
      </c>
      <c r="AK1064" t="s">
        <v>52</v>
      </c>
      <c r="AL1064">
        <v>2</v>
      </c>
      <c r="AM1064">
        <v>1</v>
      </c>
      <c r="AN1064">
        <v>0.2</v>
      </c>
      <c r="AO1064">
        <v>71</v>
      </c>
      <c r="AP1064">
        <v>44</v>
      </c>
      <c r="AQ1064">
        <v>8</v>
      </c>
      <c r="AR1064">
        <v>5</v>
      </c>
      <c r="AS1064" t="s">
        <v>6229</v>
      </c>
      <c r="AT1064">
        <v>8.6999999999999994E-2</v>
      </c>
      <c r="AU1064" t="s">
        <v>52</v>
      </c>
      <c r="AV1064" t="s">
        <v>52</v>
      </c>
      <c r="AW1064" t="s">
        <v>52</v>
      </c>
      <c r="AX1064" t="s">
        <v>6224</v>
      </c>
      <c r="AY1064" s="2">
        <v>980054</v>
      </c>
      <c r="AZ1064" s="3" t="s">
        <v>11566</v>
      </c>
    </row>
    <row r="1065" spans="1:52" ht="18">
      <c r="A1065" t="str">
        <f>VLOOKUP(B1065,[1]Sheet1!$A:$B,2,FALSE)</f>
        <v>Collins: Trump will get reelected because of Pelosi</v>
      </c>
      <c r="B1065" t="s">
        <v>6230</v>
      </c>
      <c r="C1065" t="s">
        <v>6230</v>
      </c>
      <c r="D1065" t="s">
        <v>49</v>
      </c>
      <c r="E1065">
        <v>200</v>
      </c>
      <c r="F1065" t="s">
        <v>50</v>
      </c>
      <c r="G1065" t="s">
        <v>51</v>
      </c>
      <c r="H1065" t="s">
        <v>52</v>
      </c>
      <c r="I1065" t="s">
        <v>6231</v>
      </c>
      <c r="J1065">
        <v>61</v>
      </c>
      <c r="K1065">
        <v>540</v>
      </c>
      <c r="L1065" t="s">
        <v>6232</v>
      </c>
      <c r="M1065">
        <v>160</v>
      </c>
      <c r="N1065">
        <v>1051</v>
      </c>
      <c r="O1065" t="s">
        <v>6233</v>
      </c>
      <c r="P1065">
        <v>160</v>
      </c>
      <c r="Q1065" t="s">
        <v>56</v>
      </c>
      <c r="R1065">
        <v>26</v>
      </c>
      <c r="S1065" t="s">
        <v>6234</v>
      </c>
      <c r="T1065">
        <v>51</v>
      </c>
      <c r="U1065" t="s">
        <v>59</v>
      </c>
      <c r="V1065">
        <v>10</v>
      </c>
      <c r="W1065" t="s">
        <v>52</v>
      </c>
      <c r="X1065">
        <v>0</v>
      </c>
      <c r="Y1065" t="s">
        <v>52</v>
      </c>
      <c r="Z1065" t="s">
        <v>52</v>
      </c>
      <c r="AA1065" t="s">
        <v>52</v>
      </c>
      <c r="AB1065" t="s">
        <v>6230</v>
      </c>
      <c r="AC1065" t="s">
        <v>52</v>
      </c>
      <c r="AD1065" t="s">
        <v>52</v>
      </c>
      <c r="AE1065" t="s">
        <v>52</v>
      </c>
      <c r="AF1065" t="s">
        <v>52</v>
      </c>
      <c r="AG1065">
        <v>318936</v>
      </c>
      <c r="AH1065">
        <v>849</v>
      </c>
      <c r="AI1065">
        <v>1.8122852</v>
      </c>
      <c r="AJ1065">
        <v>0</v>
      </c>
      <c r="AK1065" t="s">
        <v>52</v>
      </c>
      <c r="AL1065">
        <v>2</v>
      </c>
      <c r="AM1065">
        <v>1</v>
      </c>
      <c r="AN1065">
        <v>0.2</v>
      </c>
      <c r="AO1065">
        <v>73</v>
      </c>
      <c r="AP1065">
        <v>51</v>
      </c>
      <c r="AQ1065">
        <v>8</v>
      </c>
      <c r="AR1065">
        <v>5</v>
      </c>
      <c r="AS1065" t="s">
        <v>6235</v>
      </c>
      <c r="AT1065">
        <v>8.8999999999999996E-2</v>
      </c>
      <c r="AU1065" t="s">
        <v>52</v>
      </c>
      <c r="AV1065" t="s">
        <v>52</v>
      </c>
      <c r="AW1065" t="s">
        <v>52</v>
      </c>
      <c r="AX1065" t="s">
        <v>6230</v>
      </c>
      <c r="AY1065" s="2">
        <v>318975</v>
      </c>
      <c r="AZ1065" s="3" t="s">
        <v>11566</v>
      </c>
    </row>
    <row r="1066" spans="1:52" ht="18">
      <c r="A1066" t="str">
        <f>VLOOKUP(B1066,[1]Sheet1!$A:$B,2,FALSE)</f>
        <v>Gutfeld: Why President Trump is going to be hard to beat at the ballot box</v>
      </c>
      <c r="B1066" t="s">
        <v>6236</v>
      </c>
      <c r="C1066" t="s">
        <v>6236</v>
      </c>
      <c r="D1066" t="s">
        <v>49</v>
      </c>
      <c r="E1066">
        <v>200</v>
      </c>
      <c r="F1066" t="s">
        <v>50</v>
      </c>
      <c r="G1066" t="s">
        <v>51</v>
      </c>
      <c r="H1066" t="s">
        <v>52</v>
      </c>
      <c r="I1066" t="s">
        <v>6237</v>
      </c>
      <c r="J1066">
        <v>84</v>
      </c>
      <c r="K1066">
        <v>747</v>
      </c>
      <c r="L1066" t="s">
        <v>6238</v>
      </c>
      <c r="M1066">
        <v>160</v>
      </c>
      <c r="N1066">
        <v>1073</v>
      </c>
      <c r="O1066" t="s">
        <v>6239</v>
      </c>
      <c r="P1066">
        <v>160</v>
      </c>
      <c r="Q1066" t="s">
        <v>56</v>
      </c>
      <c r="R1066">
        <v>26</v>
      </c>
      <c r="S1066" t="s">
        <v>6240</v>
      </c>
      <c r="T1066">
        <v>74</v>
      </c>
      <c r="U1066" t="s">
        <v>58</v>
      </c>
      <c r="V1066">
        <v>15</v>
      </c>
      <c r="W1066" t="s">
        <v>59</v>
      </c>
      <c r="X1066">
        <v>10</v>
      </c>
      <c r="Y1066" t="s">
        <v>52</v>
      </c>
      <c r="Z1066" t="s">
        <v>52</v>
      </c>
      <c r="AA1066" t="s">
        <v>52</v>
      </c>
      <c r="AB1066" t="s">
        <v>6236</v>
      </c>
      <c r="AC1066" t="s">
        <v>52</v>
      </c>
      <c r="AD1066" t="s">
        <v>52</v>
      </c>
      <c r="AE1066" t="s">
        <v>52</v>
      </c>
      <c r="AF1066" t="s">
        <v>52</v>
      </c>
      <c r="AG1066">
        <v>327201</v>
      </c>
      <c r="AH1066">
        <v>846</v>
      </c>
      <c r="AI1066">
        <v>1.7507771000000001</v>
      </c>
      <c r="AJ1066">
        <v>0</v>
      </c>
      <c r="AK1066" t="s">
        <v>52</v>
      </c>
      <c r="AL1066">
        <v>56</v>
      </c>
      <c r="AM1066">
        <v>28</v>
      </c>
      <c r="AN1066">
        <v>5.6</v>
      </c>
      <c r="AO1066">
        <v>73</v>
      </c>
      <c r="AP1066">
        <v>51</v>
      </c>
      <c r="AQ1066">
        <v>8</v>
      </c>
      <c r="AR1066">
        <v>5</v>
      </c>
      <c r="AS1066" t="s">
        <v>6241</v>
      </c>
      <c r="AT1066">
        <v>9.9000000000000005E-2</v>
      </c>
      <c r="AU1066" t="s">
        <v>52</v>
      </c>
      <c r="AV1066" t="s">
        <v>52</v>
      </c>
      <c r="AW1066" t="s">
        <v>52</v>
      </c>
      <c r="AX1066" t="s">
        <v>6236</v>
      </c>
      <c r="AY1066" s="2">
        <v>941367</v>
      </c>
      <c r="AZ1066" s="3" t="s">
        <v>11566</v>
      </c>
    </row>
    <row r="1067" spans="1:52" ht="18">
      <c r="A1067" t="str">
        <f>VLOOKUP(B1067,[1]Sheet1!$A:$B,2,FALSE)</f>
        <v>Donald Trump Jr. discusses media 'double standard' in exclusive interview</v>
      </c>
      <c r="B1067" t="s">
        <v>6242</v>
      </c>
      <c r="C1067" t="s">
        <v>6242</v>
      </c>
      <c r="D1067" t="s">
        <v>49</v>
      </c>
      <c r="E1067">
        <v>200</v>
      </c>
      <c r="F1067" t="s">
        <v>50</v>
      </c>
      <c r="G1067" t="s">
        <v>51</v>
      </c>
      <c r="H1067" t="s">
        <v>52</v>
      </c>
      <c r="I1067" t="s">
        <v>6243</v>
      </c>
      <c r="J1067">
        <v>83</v>
      </c>
      <c r="K1067">
        <v>743</v>
      </c>
      <c r="L1067" t="s">
        <v>6244</v>
      </c>
      <c r="M1067">
        <v>160</v>
      </c>
      <c r="N1067">
        <v>1037</v>
      </c>
      <c r="O1067" t="s">
        <v>6245</v>
      </c>
      <c r="P1067">
        <v>160</v>
      </c>
      <c r="Q1067" t="s">
        <v>56</v>
      </c>
      <c r="R1067">
        <v>26</v>
      </c>
      <c r="S1067" t="s">
        <v>6246</v>
      </c>
      <c r="T1067">
        <v>73</v>
      </c>
      <c r="U1067" t="s">
        <v>58</v>
      </c>
      <c r="V1067">
        <v>15</v>
      </c>
      <c r="W1067" t="s">
        <v>59</v>
      </c>
      <c r="X1067">
        <v>10</v>
      </c>
      <c r="Y1067" t="s">
        <v>52</v>
      </c>
      <c r="Z1067" t="s">
        <v>52</v>
      </c>
      <c r="AA1067" t="s">
        <v>52</v>
      </c>
      <c r="AB1067" t="s">
        <v>6242</v>
      </c>
      <c r="AC1067" t="s">
        <v>52</v>
      </c>
      <c r="AD1067" t="s">
        <v>52</v>
      </c>
      <c r="AE1067" t="s">
        <v>52</v>
      </c>
      <c r="AF1067" t="s">
        <v>52</v>
      </c>
      <c r="AG1067">
        <v>328975</v>
      </c>
      <c r="AH1067">
        <v>859</v>
      </c>
      <c r="AI1067">
        <v>1.7913325</v>
      </c>
      <c r="AJ1067">
        <v>0</v>
      </c>
      <c r="AK1067" t="s">
        <v>52</v>
      </c>
      <c r="AL1067">
        <v>0</v>
      </c>
      <c r="AM1067">
        <v>0</v>
      </c>
      <c r="AN1067">
        <v>0</v>
      </c>
      <c r="AO1067">
        <v>73</v>
      </c>
      <c r="AP1067">
        <v>51</v>
      </c>
      <c r="AQ1067">
        <v>8</v>
      </c>
      <c r="AR1067">
        <v>5</v>
      </c>
      <c r="AS1067" t="s">
        <v>6247</v>
      </c>
      <c r="AT1067">
        <v>0.23400000000000001</v>
      </c>
      <c r="AU1067" t="s">
        <v>52</v>
      </c>
      <c r="AV1067" t="s">
        <v>52</v>
      </c>
      <c r="AW1067" t="s">
        <v>52</v>
      </c>
      <c r="AX1067" t="s">
        <v>6242</v>
      </c>
      <c r="AY1067" s="2">
        <v>165822</v>
      </c>
      <c r="AZ1067" s="3" t="s">
        <v>11566</v>
      </c>
    </row>
    <row r="1068" spans="1:52" ht="18">
      <c r="A1068" t="str">
        <f>VLOOKUP(B1068,[1]Sheet1!$A:$B,2,FALSE)</f>
        <v>US, Taliban reach 'reduction in violence' deal: Report</v>
      </c>
      <c r="B1068" t="s">
        <v>6248</v>
      </c>
      <c r="C1068" t="s">
        <v>6248</v>
      </c>
      <c r="D1068" t="s">
        <v>49</v>
      </c>
      <c r="E1068">
        <v>200</v>
      </c>
      <c r="F1068" t="s">
        <v>50</v>
      </c>
      <c r="G1068" t="s">
        <v>51</v>
      </c>
      <c r="H1068" t="s">
        <v>52</v>
      </c>
      <c r="I1068" t="s">
        <v>6249</v>
      </c>
      <c r="J1068">
        <v>64</v>
      </c>
      <c r="K1068">
        <v>559</v>
      </c>
      <c r="L1068" t="s">
        <v>6250</v>
      </c>
      <c r="M1068">
        <v>160</v>
      </c>
      <c r="N1068">
        <v>1055</v>
      </c>
      <c r="O1068" t="s">
        <v>6251</v>
      </c>
      <c r="P1068">
        <v>160</v>
      </c>
      <c r="Q1068" t="s">
        <v>56</v>
      </c>
      <c r="R1068">
        <v>26</v>
      </c>
      <c r="S1068" t="s">
        <v>6252</v>
      </c>
      <c r="T1068">
        <v>54</v>
      </c>
      <c r="U1068" t="s">
        <v>58</v>
      </c>
      <c r="V1068">
        <v>15</v>
      </c>
      <c r="W1068" t="s">
        <v>59</v>
      </c>
      <c r="X1068">
        <v>10</v>
      </c>
      <c r="Y1068" t="s">
        <v>52</v>
      </c>
      <c r="Z1068" t="s">
        <v>52</v>
      </c>
      <c r="AA1068" t="s">
        <v>52</v>
      </c>
      <c r="AB1068" t="s">
        <v>6248</v>
      </c>
      <c r="AC1068" t="s">
        <v>52</v>
      </c>
      <c r="AD1068" t="s">
        <v>52</v>
      </c>
      <c r="AE1068" t="s">
        <v>52</v>
      </c>
      <c r="AF1068" t="s">
        <v>52</v>
      </c>
      <c r="AG1068">
        <v>319878</v>
      </c>
      <c r="AH1068">
        <v>858</v>
      </c>
      <c r="AI1068">
        <v>1.8108375000000001</v>
      </c>
      <c r="AJ1068">
        <v>0</v>
      </c>
      <c r="AK1068" t="s">
        <v>52</v>
      </c>
      <c r="AL1068">
        <v>0</v>
      </c>
      <c r="AM1068">
        <v>0</v>
      </c>
      <c r="AN1068">
        <v>0</v>
      </c>
      <c r="AO1068">
        <v>73</v>
      </c>
      <c r="AP1068">
        <v>51</v>
      </c>
      <c r="AQ1068">
        <v>8</v>
      </c>
      <c r="AR1068">
        <v>5</v>
      </c>
      <c r="AS1068" t="s">
        <v>6253</v>
      </c>
      <c r="AT1068">
        <v>8.8999999999999996E-2</v>
      </c>
      <c r="AU1068" t="s">
        <v>52</v>
      </c>
      <c r="AV1068" t="s">
        <v>52</v>
      </c>
      <c r="AW1068" t="s">
        <v>52</v>
      </c>
      <c r="AX1068" t="s">
        <v>6248</v>
      </c>
      <c r="AY1068" s="2">
        <v>78369</v>
      </c>
      <c r="AZ1068" s="3" t="s">
        <v>11567</v>
      </c>
    </row>
    <row r="1069" spans="1:52" ht="18">
      <c r="A1069" t="str">
        <f>VLOOKUP(B1069,[1]Sheet1!$A:$B,2,FALSE)</f>
        <v>France confirms first death from coronavirus outside Asia</v>
      </c>
      <c r="B1069" t="s">
        <v>6254</v>
      </c>
      <c r="C1069" t="s">
        <v>6254</v>
      </c>
      <c r="D1069" t="s">
        <v>49</v>
      </c>
      <c r="E1069">
        <v>200</v>
      </c>
      <c r="F1069" t="s">
        <v>50</v>
      </c>
      <c r="G1069" t="s">
        <v>51</v>
      </c>
      <c r="H1069" t="s">
        <v>52</v>
      </c>
      <c r="I1069" t="s">
        <v>6255</v>
      </c>
      <c r="J1069">
        <v>67</v>
      </c>
      <c r="K1069">
        <v>598</v>
      </c>
      <c r="L1069" t="s">
        <v>6256</v>
      </c>
      <c r="M1069">
        <v>160</v>
      </c>
      <c r="N1069">
        <v>1054</v>
      </c>
      <c r="O1069" t="s">
        <v>6257</v>
      </c>
      <c r="P1069">
        <v>160</v>
      </c>
      <c r="Q1069" t="s">
        <v>56</v>
      </c>
      <c r="R1069">
        <v>26</v>
      </c>
      <c r="S1069" t="s">
        <v>6258</v>
      </c>
      <c r="T1069">
        <v>57</v>
      </c>
      <c r="U1069" t="s">
        <v>58</v>
      </c>
      <c r="V1069">
        <v>15</v>
      </c>
      <c r="W1069" t="s">
        <v>59</v>
      </c>
      <c r="X1069">
        <v>10</v>
      </c>
      <c r="Y1069" t="s">
        <v>52</v>
      </c>
      <c r="Z1069" t="s">
        <v>52</v>
      </c>
      <c r="AA1069" t="s">
        <v>52</v>
      </c>
      <c r="AB1069" t="s">
        <v>6254</v>
      </c>
      <c r="AC1069" t="s">
        <v>52</v>
      </c>
      <c r="AD1069" t="s">
        <v>52</v>
      </c>
      <c r="AE1069" t="s">
        <v>52</v>
      </c>
      <c r="AF1069" t="s">
        <v>52</v>
      </c>
      <c r="AG1069">
        <v>318289</v>
      </c>
      <c r="AH1069">
        <v>868</v>
      </c>
      <c r="AI1069">
        <v>1.8610746</v>
      </c>
      <c r="AJ1069">
        <v>0</v>
      </c>
      <c r="AK1069" t="s">
        <v>52</v>
      </c>
      <c r="AL1069">
        <v>0</v>
      </c>
      <c r="AM1069">
        <v>0</v>
      </c>
      <c r="AN1069">
        <v>0</v>
      </c>
      <c r="AO1069">
        <v>73</v>
      </c>
      <c r="AP1069">
        <v>51</v>
      </c>
      <c r="AQ1069">
        <v>8</v>
      </c>
      <c r="AR1069">
        <v>5</v>
      </c>
      <c r="AS1069" t="s">
        <v>6259</v>
      </c>
      <c r="AT1069">
        <v>0.09</v>
      </c>
      <c r="AU1069" t="s">
        <v>52</v>
      </c>
      <c r="AV1069" t="s">
        <v>52</v>
      </c>
      <c r="AW1069" t="s">
        <v>52</v>
      </c>
      <c r="AX1069" t="s">
        <v>6254</v>
      </c>
      <c r="AY1069" s="2">
        <v>105826</v>
      </c>
      <c r="AZ1069" s="3" t="s">
        <v>11567</v>
      </c>
    </row>
    <row r="1070" spans="1:52" ht="18">
      <c r="A1070" t="str">
        <f>VLOOKUP(B1070,[1]Sheet1!$A:$B,2,FALSE)</f>
        <v>Local Democrat officials prepare to defy Trump's ICE crackdown</v>
      </c>
      <c r="B1070" t="s">
        <v>6260</v>
      </c>
      <c r="C1070" t="s">
        <v>6260</v>
      </c>
      <c r="D1070" t="s">
        <v>49</v>
      </c>
      <c r="E1070">
        <v>200</v>
      </c>
      <c r="F1070" t="s">
        <v>50</v>
      </c>
      <c r="G1070" t="s">
        <v>51</v>
      </c>
      <c r="H1070" t="s">
        <v>52</v>
      </c>
      <c r="I1070" t="s">
        <v>6261</v>
      </c>
      <c r="J1070">
        <v>72</v>
      </c>
      <c r="K1070">
        <v>667</v>
      </c>
      <c r="L1070" t="s">
        <v>6262</v>
      </c>
      <c r="M1070">
        <v>160</v>
      </c>
      <c r="N1070">
        <v>1009</v>
      </c>
      <c r="O1070" t="s">
        <v>6263</v>
      </c>
      <c r="P1070">
        <v>160</v>
      </c>
      <c r="Q1070" t="s">
        <v>56</v>
      </c>
      <c r="R1070">
        <v>26</v>
      </c>
      <c r="S1070" t="s">
        <v>6264</v>
      </c>
      <c r="T1070">
        <v>62</v>
      </c>
      <c r="U1070" t="s">
        <v>58</v>
      </c>
      <c r="V1070">
        <v>15</v>
      </c>
      <c r="W1070" t="s">
        <v>59</v>
      </c>
      <c r="X1070">
        <v>10</v>
      </c>
      <c r="Y1070" t="s">
        <v>52</v>
      </c>
      <c r="Z1070" t="s">
        <v>52</v>
      </c>
      <c r="AA1070" t="s">
        <v>52</v>
      </c>
      <c r="AB1070" t="s">
        <v>6260</v>
      </c>
      <c r="AC1070" t="s">
        <v>52</v>
      </c>
      <c r="AD1070" t="s">
        <v>52</v>
      </c>
      <c r="AE1070" t="s">
        <v>52</v>
      </c>
      <c r="AF1070" t="s">
        <v>52</v>
      </c>
      <c r="AG1070">
        <v>302084</v>
      </c>
      <c r="AH1070">
        <v>633</v>
      </c>
      <c r="AI1070">
        <v>1.3513244</v>
      </c>
      <c r="AJ1070">
        <v>0</v>
      </c>
      <c r="AK1070" t="s">
        <v>52</v>
      </c>
      <c r="AL1070">
        <v>2</v>
      </c>
      <c r="AM1070">
        <v>1</v>
      </c>
      <c r="AN1070">
        <v>0.2</v>
      </c>
      <c r="AO1070">
        <v>60</v>
      </c>
      <c r="AP1070">
        <v>38</v>
      </c>
      <c r="AQ1070">
        <v>8</v>
      </c>
      <c r="AR1070">
        <v>5</v>
      </c>
      <c r="AS1070" t="s">
        <v>6265</v>
      </c>
      <c r="AT1070">
        <v>9.5000000000000001E-2</v>
      </c>
      <c r="AU1070" t="s">
        <v>52</v>
      </c>
      <c r="AV1070" t="s">
        <v>52</v>
      </c>
      <c r="AW1070" t="s">
        <v>52</v>
      </c>
      <c r="AX1070" t="s">
        <v>6260</v>
      </c>
      <c r="AY1070" s="2">
        <v>367332</v>
      </c>
      <c r="AZ1070" s="3" t="s">
        <v>11567</v>
      </c>
    </row>
    <row r="1071" spans="1:52" ht="18">
      <c r="A1071" t="str">
        <f>VLOOKUP(B1071,[1]Sheet1!$A:$B,2,FALSE)</f>
        <v>Jury convicts Michael Avenatti of extortion in Nike case</v>
      </c>
      <c r="B1071" t="s">
        <v>6266</v>
      </c>
      <c r="C1071" t="s">
        <v>6266</v>
      </c>
      <c r="D1071" t="s">
        <v>49</v>
      </c>
      <c r="E1071">
        <v>200</v>
      </c>
      <c r="F1071" t="s">
        <v>50</v>
      </c>
      <c r="G1071" t="s">
        <v>51</v>
      </c>
      <c r="H1071" t="s">
        <v>52</v>
      </c>
      <c r="I1071" t="s">
        <v>6267</v>
      </c>
      <c r="J1071">
        <v>66</v>
      </c>
      <c r="K1071">
        <v>576</v>
      </c>
      <c r="L1071" t="s">
        <v>6268</v>
      </c>
      <c r="M1071">
        <v>160</v>
      </c>
      <c r="N1071">
        <v>981</v>
      </c>
      <c r="O1071" t="s">
        <v>6269</v>
      </c>
      <c r="P1071">
        <v>160</v>
      </c>
      <c r="Q1071" t="s">
        <v>56</v>
      </c>
      <c r="R1071">
        <v>26</v>
      </c>
      <c r="S1071" t="s">
        <v>6270</v>
      </c>
      <c r="T1071">
        <v>56</v>
      </c>
      <c r="U1071" t="s">
        <v>58</v>
      </c>
      <c r="V1071">
        <v>15</v>
      </c>
      <c r="W1071" t="s">
        <v>59</v>
      </c>
      <c r="X1071">
        <v>10</v>
      </c>
      <c r="Y1071" t="s">
        <v>52</v>
      </c>
      <c r="Z1071" t="s">
        <v>52</v>
      </c>
      <c r="AA1071" t="s">
        <v>52</v>
      </c>
      <c r="AB1071" t="s">
        <v>6266</v>
      </c>
      <c r="AC1071" t="s">
        <v>52</v>
      </c>
      <c r="AD1071" t="s">
        <v>52</v>
      </c>
      <c r="AE1071" t="s">
        <v>52</v>
      </c>
      <c r="AF1071" t="s">
        <v>52</v>
      </c>
      <c r="AG1071">
        <v>317873</v>
      </c>
      <c r="AH1071">
        <v>849</v>
      </c>
      <c r="AI1071">
        <v>1.8208645999999999</v>
      </c>
      <c r="AJ1071">
        <v>0</v>
      </c>
      <c r="AK1071" t="s">
        <v>52</v>
      </c>
      <c r="AL1071">
        <v>0</v>
      </c>
      <c r="AM1071">
        <v>0</v>
      </c>
      <c r="AN1071">
        <v>0</v>
      </c>
      <c r="AO1071">
        <v>73</v>
      </c>
      <c r="AP1071">
        <v>51</v>
      </c>
      <c r="AQ1071">
        <v>8</v>
      </c>
      <c r="AR1071">
        <v>5</v>
      </c>
      <c r="AS1071" t="s">
        <v>6271</v>
      </c>
      <c r="AT1071">
        <v>9.7000000000000003E-2</v>
      </c>
      <c r="AU1071" t="s">
        <v>52</v>
      </c>
      <c r="AV1071" t="s">
        <v>52</v>
      </c>
      <c r="AW1071" t="s">
        <v>52</v>
      </c>
      <c r="AX1071" t="s">
        <v>6266</v>
      </c>
      <c r="AY1071" s="2">
        <v>271453</v>
      </c>
      <c r="AZ1071" s="3" t="s">
        <v>11567</v>
      </c>
    </row>
    <row r="1072" spans="1:52" ht="18">
      <c r="A1072" t="str">
        <f>VLOOKUP(B1072,[1]Sheet1!$A:$B,2,FALSE)</f>
        <v>Prosecution, defense deliver closing arguments in Weinstein trial</v>
      </c>
      <c r="B1072" t="s">
        <v>6272</v>
      </c>
      <c r="C1072" t="s">
        <v>6272</v>
      </c>
      <c r="D1072" t="s">
        <v>49</v>
      </c>
      <c r="E1072">
        <v>200</v>
      </c>
      <c r="F1072" t="s">
        <v>50</v>
      </c>
      <c r="G1072" t="s">
        <v>51</v>
      </c>
      <c r="H1072" t="s">
        <v>52</v>
      </c>
      <c r="I1072" t="s">
        <v>6273</v>
      </c>
      <c r="J1072">
        <v>75</v>
      </c>
      <c r="K1072">
        <v>659</v>
      </c>
      <c r="L1072" t="s">
        <v>6274</v>
      </c>
      <c r="M1072">
        <v>160</v>
      </c>
      <c r="N1072">
        <v>1034</v>
      </c>
      <c r="O1072" t="s">
        <v>6275</v>
      </c>
      <c r="P1072">
        <v>160</v>
      </c>
      <c r="Q1072" t="s">
        <v>56</v>
      </c>
      <c r="R1072">
        <v>26</v>
      </c>
      <c r="S1072" t="s">
        <v>6276</v>
      </c>
      <c r="T1072">
        <v>65</v>
      </c>
      <c r="U1072" t="s">
        <v>58</v>
      </c>
      <c r="V1072">
        <v>15</v>
      </c>
      <c r="W1072" t="s">
        <v>59</v>
      </c>
      <c r="X1072">
        <v>10</v>
      </c>
      <c r="Y1072" t="s">
        <v>52</v>
      </c>
      <c r="Z1072" t="s">
        <v>52</v>
      </c>
      <c r="AA1072" t="s">
        <v>52</v>
      </c>
      <c r="AB1072" t="s">
        <v>6272</v>
      </c>
      <c r="AC1072" t="s">
        <v>52</v>
      </c>
      <c r="AD1072" t="s">
        <v>52</v>
      </c>
      <c r="AE1072" t="s">
        <v>52</v>
      </c>
      <c r="AF1072" t="s">
        <v>52</v>
      </c>
      <c r="AG1072">
        <v>312473</v>
      </c>
      <c r="AH1072">
        <v>866</v>
      </c>
      <c r="AI1072">
        <v>1.9064169</v>
      </c>
      <c r="AJ1072">
        <v>0</v>
      </c>
      <c r="AK1072" t="s">
        <v>52</v>
      </c>
      <c r="AL1072">
        <v>0</v>
      </c>
      <c r="AM1072">
        <v>0</v>
      </c>
      <c r="AN1072">
        <v>0</v>
      </c>
      <c r="AO1072">
        <v>73</v>
      </c>
      <c r="AP1072">
        <v>51</v>
      </c>
      <c r="AQ1072">
        <v>8</v>
      </c>
      <c r="AR1072">
        <v>5</v>
      </c>
      <c r="AS1072" t="s">
        <v>6277</v>
      </c>
      <c r="AT1072">
        <v>8.8999999999999996E-2</v>
      </c>
      <c r="AU1072" t="s">
        <v>52</v>
      </c>
      <c r="AV1072" t="s">
        <v>52</v>
      </c>
      <c r="AW1072" t="s">
        <v>52</v>
      </c>
      <c r="AX1072" t="s">
        <v>6272</v>
      </c>
      <c r="AY1072" s="2">
        <v>86813</v>
      </c>
      <c r="AZ1072" s="3" t="s">
        <v>11567</v>
      </c>
    </row>
    <row r="1073" spans="1:52" ht="18">
      <c r="A1073" t="str">
        <f>VLOOKUP(B1073,[1]Sheet1!$A:$B,2,FALSE)</f>
        <v>DHS Secretary Wolf says DOJ will continue sanctuary city lawsuits</v>
      </c>
      <c r="B1073" t="s">
        <v>6278</v>
      </c>
      <c r="C1073" t="s">
        <v>6278</v>
      </c>
      <c r="D1073" t="s">
        <v>49</v>
      </c>
      <c r="E1073">
        <v>200</v>
      </c>
      <c r="F1073" t="s">
        <v>50</v>
      </c>
      <c r="G1073" t="s">
        <v>51</v>
      </c>
      <c r="H1073" t="s">
        <v>52</v>
      </c>
      <c r="I1073" t="s">
        <v>6279</v>
      </c>
      <c r="J1073">
        <v>75</v>
      </c>
      <c r="K1073">
        <v>683</v>
      </c>
      <c r="L1073" t="s">
        <v>6280</v>
      </c>
      <c r="M1073">
        <v>160</v>
      </c>
      <c r="N1073">
        <v>1063</v>
      </c>
      <c r="O1073" t="s">
        <v>6281</v>
      </c>
      <c r="P1073">
        <v>160</v>
      </c>
      <c r="Q1073" t="s">
        <v>56</v>
      </c>
      <c r="R1073">
        <v>26</v>
      </c>
      <c r="S1073" t="s">
        <v>6282</v>
      </c>
      <c r="T1073">
        <v>65</v>
      </c>
      <c r="U1073" t="s">
        <v>58</v>
      </c>
      <c r="V1073">
        <v>15</v>
      </c>
      <c r="W1073" t="s">
        <v>59</v>
      </c>
      <c r="X1073">
        <v>10</v>
      </c>
      <c r="Y1073" t="s">
        <v>52</v>
      </c>
      <c r="Z1073" t="s">
        <v>52</v>
      </c>
      <c r="AA1073" t="s">
        <v>52</v>
      </c>
      <c r="AB1073" t="s">
        <v>6278</v>
      </c>
      <c r="AC1073" t="s">
        <v>52</v>
      </c>
      <c r="AD1073" t="s">
        <v>52</v>
      </c>
      <c r="AE1073" t="s">
        <v>52</v>
      </c>
      <c r="AF1073" t="s">
        <v>52</v>
      </c>
      <c r="AG1073">
        <v>328444</v>
      </c>
      <c r="AH1073">
        <v>850</v>
      </c>
      <c r="AI1073">
        <v>1.7701756</v>
      </c>
      <c r="AJ1073">
        <v>0</v>
      </c>
      <c r="AK1073" t="s">
        <v>52</v>
      </c>
      <c r="AL1073">
        <v>0</v>
      </c>
      <c r="AM1073">
        <v>0</v>
      </c>
      <c r="AN1073">
        <v>0</v>
      </c>
      <c r="AO1073">
        <v>73</v>
      </c>
      <c r="AP1073">
        <v>51</v>
      </c>
      <c r="AQ1073">
        <v>8</v>
      </c>
      <c r="AR1073">
        <v>5</v>
      </c>
      <c r="AS1073" t="s">
        <v>6283</v>
      </c>
      <c r="AT1073">
        <v>0.105</v>
      </c>
      <c r="AU1073" t="s">
        <v>52</v>
      </c>
      <c r="AV1073" t="s">
        <v>52</v>
      </c>
      <c r="AW1073" t="s">
        <v>52</v>
      </c>
      <c r="AX1073" t="s">
        <v>6278</v>
      </c>
      <c r="AY1073" s="2">
        <v>165596</v>
      </c>
      <c r="AZ1073" s="3" t="s">
        <v>11567</v>
      </c>
    </row>
    <row r="1074" spans="1:52" ht="18">
      <c r="A1074" t="str">
        <f>VLOOKUP(B1074,[1]Sheet1!$A:$B,2,FALSE)</f>
        <v>Bloomberg considering Hillary Clinton as potential running mate: Report</v>
      </c>
      <c r="B1074" t="s">
        <v>6284</v>
      </c>
      <c r="C1074" t="s">
        <v>6284</v>
      </c>
      <c r="D1074" t="s">
        <v>49</v>
      </c>
      <c r="E1074">
        <v>200</v>
      </c>
      <c r="F1074" t="s">
        <v>50</v>
      </c>
      <c r="G1074" t="s">
        <v>51</v>
      </c>
      <c r="H1074" t="s">
        <v>52</v>
      </c>
      <c r="I1074" t="s">
        <v>6285</v>
      </c>
      <c r="J1074">
        <v>81</v>
      </c>
      <c r="K1074">
        <v>719</v>
      </c>
      <c r="L1074" t="s">
        <v>6286</v>
      </c>
      <c r="M1074">
        <v>160</v>
      </c>
      <c r="N1074">
        <v>1012</v>
      </c>
      <c r="O1074" t="s">
        <v>6287</v>
      </c>
      <c r="P1074">
        <v>160</v>
      </c>
      <c r="Q1074" t="s">
        <v>56</v>
      </c>
      <c r="R1074">
        <v>26</v>
      </c>
      <c r="S1074" t="s">
        <v>6288</v>
      </c>
      <c r="T1074">
        <v>71</v>
      </c>
      <c r="U1074" t="s">
        <v>58</v>
      </c>
      <c r="V1074">
        <v>15</v>
      </c>
      <c r="W1074" t="s">
        <v>59</v>
      </c>
      <c r="X1074">
        <v>10</v>
      </c>
      <c r="Y1074" t="s">
        <v>52</v>
      </c>
      <c r="Z1074" t="s">
        <v>52</v>
      </c>
      <c r="AA1074" t="s">
        <v>52</v>
      </c>
      <c r="AB1074" t="s">
        <v>6284</v>
      </c>
      <c r="AC1074" t="s">
        <v>52</v>
      </c>
      <c r="AD1074" t="s">
        <v>52</v>
      </c>
      <c r="AE1074" t="s">
        <v>52</v>
      </c>
      <c r="AF1074" t="s">
        <v>52</v>
      </c>
      <c r="AG1074">
        <v>318463</v>
      </c>
      <c r="AH1074">
        <v>838</v>
      </c>
      <c r="AI1074">
        <v>1.8121526999999999</v>
      </c>
      <c r="AJ1074">
        <v>0</v>
      </c>
      <c r="AK1074" t="s">
        <v>52</v>
      </c>
      <c r="AL1074">
        <v>0</v>
      </c>
      <c r="AM1074">
        <v>0</v>
      </c>
      <c r="AN1074">
        <v>0</v>
      </c>
      <c r="AO1074">
        <v>73</v>
      </c>
      <c r="AP1074">
        <v>51</v>
      </c>
      <c r="AQ1074">
        <v>8</v>
      </c>
      <c r="AR1074">
        <v>5</v>
      </c>
      <c r="AS1074" t="s">
        <v>6289</v>
      </c>
      <c r="AT1074">
        <v>0.10199999999999999</v>
      </c>
      <c r="AU1074" t="s">
        <v>52</v>
      </c>
      <c r="AV1074" t="s">
        <v>52</v>
      </c>
      <c r="AW1074" t="s">
        <v>52</v>
      </c>
      <c r="AX1074" t="s">
        <v>6284</v>
      </c>
      <c r="AY1074" s="2">
        <v>193748</v>
      </c>
      <c r="AZ1074" s="3" t="s">
        <v>11567</v>
      </c>
    </row>
    <row r="1075" spans="1:52" ht="18">
      <c r="A1075" t="str">
        <f>VLOOKUP(B1075,[1]Sheet1!$A:$B,2,FALSE)</f>
        <v>Matt Whitaker weighs in on Barr's push back against Trump's tweets</v>
      </c>
      <c r="B1075" t="s">
        <v>6290</v>
      </c>
      <c r="C1075" t="s">
        <v>6290</v>
      </c>
      <c r="D1075" t="s">
        <v>49</v>
      </c>
      <c r="E1075">
        <v>200</v>
      </c>
      <c r="F1075" t="s">
        <v>50</v>
      </c>
      <c r="G1075" t="s">
        <v>51</v>
      </c>
      <c r="H1075" t="s">
        <v>52</v>
      </c>
      <c r="I1075" t="s">
        <v>6291</v>
      </c>
      <c r="J1075">
        <v>76</v>
      </c>
      <c r="K1075">
        <v>699</v>
      </c>
      <c r="L1075" t="s">
        <v>6292</v>
      </c>
      <c r="M1075">
        <v>160</v>
      </c>
      <c r="N1075">
        <v>1065</v>
      </c>
      <c r="O1075" t="s">
        <v>6293</v>
      </c>
      <c r="P1075">
        <v>160</v>
      </c>
      <c r="Q1075" t="s">
        <v>56</v>
      </c>
      <c r="R1075">
        <v>26</v>
      </c>
      <c r="S1075" t="s">
        <v>6294</v>
      </c>
      <c r="T1075">
        <v>66</v>
      </c>
      <c r="U1075" t="s">
        <v>58</v>
      </c>
      <c r="V1075">
        <v>15</v>
      </c>
      <c r="W1075" t="s">
        <v>59</v>
      </c>
      <c r="X1075">
        <v>10</v>
      </c>
      <c r="Y1075" t="s">
        <v>52</v>
      </c>
      <c r="Z1075" t="s">
        <v>52</v>
      </c>
      <c r="AA1075" t="s">
        <v>52</v>
      </c>
      <c r="AB1075" t="s">
        <v>6290</v>
      </c>
      <c r="AC1075" t="s">
        <v>52</v>
      </c>
      <c r="AD1075" t="s">
        <v>52</v>
      </c>
      <c r="AE1075" t="s">
        <v>52</v>
      </c>
      <c r="AF1075" t="s">
        <v>52</v>
      </c>
      <c r="AG1075">
        <v>328723</v>
      </c>
      <c r="AH1075">
        <v>851</v>
      </c>
      <c r="AI1075">
        <v>1.7742568000000001</v>
      </c>
      <c r="AJ1075">
        <v>0</v>
      </c>
      <c r="AK1075" t="s">
        <v>52</v>
      </c>
      <c r="AL1075">
        <v>4</v>
      </c>
      <c r="AM1075">
        <v>2</v>
      </c>
      <c r="AN1075">
        <v>0.4</v>
      </c>
      <c r="AO1075">
        <v>73</v>
      </c>
      <c r="AP1075">
        <v>51</v>
      </c>
      <c r="AQ1075">
        <v>8</v>
      </c>
      <c r="AR1075">
        <v>5</v>
      </c>
      <c r="AS1075" t="s">
        <v>6295</v>
      </c>
      <c r="AT1075">
        <v>0.26400000000000001</v>
      </c>
      <c r="AU1075" t="s">
        <v>52</v>
      </c>
      <c r="AV1075" t="s">
        <v>52</v>
      </c>
      <c r="AW1075" t="s">
        <v>52</v>
      </c>
      <c r="AX1075" t="s">
        <v>6290</v>
      </c>
      <c r="AY1075" s="2">
        <v>359667</v>
      </c>
      <c r="AZ1075" s="3" t="s">
        <v>11567</v>
      </c>
    </row>
    <row r="1076" spans="1:52" ht="18">
      <c r="A1076" t="str">
        <f>VLOOKUP(B1076,[1]Sheet1!$A:$B,2,FALSE)</f>
        <v>Homan praises Trump's plan to send border patrol to sanctuary cities</v>
      </c>
      <c r="B1076" t="s">
        <v>6296</v>
      </c>
      <c r="C1076" t="s">
        <v>6296</v>
      </c>
      <c r="D1076" t="s">
        <v>49</v>
      </c>
      <c r="E1076">
        <v>200</v>
      </c>
      <c r="F1076" t="s">
        <v>50</v>
      </c>
      <c r="G1076" t="s">
        <v>51</v>
      </c>
      <c r="H1076" t="s">
        <v>52</v>
      </c>
      <c r="I1076" t="s">
        <v>6297</v>
      </c>
      <c r="J1076">
        <v>78</v>
      </c>
      <c r="K1076">
        <v>703</v>
      </c>
      <c r="L1076" t="s">
        <v>6298</v>
      </c>
      <c r="M1076">
        <v>160</v>
      </c>
      <c r="N1076">
        <v>992</v>
      </c>
      <c r="O1076" t="s">
        <v>6299</v>
      </c>
      <c r="P1076">
        <v>160</v>
      </c>
      <c r="Q1076" t="s">
        <v>56</v>
      </c>
      <c r="R1076">
        <v>26</v>
      </c>
      <c r="S1076" t="s">
        <v>6300</v>
      </c>
      <c r="T1076">
        <v>68</v>
      </c>
      <c r="U1076" t="s">
        <v>58</v>
      </c>
      <c r="V1076">
        <v>15</v>
      </c>
      <c r="W1076" t="s">
        <v>59</v>
      </c>
      <c r="X1076">
        <v>10</v>
      </c>
      <c r="Y1076" t="s">
        <v>52</v>
      </c>
      <c r="Z1076" t="s">
        <v>52</v>
      </c>
      <c r="AA1076" t="s">
        <v>52</v>
      </c>
      <c r="AB1076" t="s">
        <v>6296</v>
      </c>
      <c r="AC1076" t="s">
        <v>52</v>
      </c>
      <c r="AD1076" t="s">
        <v>52</v>
      </c>
      <c r="AE1076" t="s">
        <v>52</v>
      </c>
      <c r="AF1076" t="s">
        <v>52</v>
      </c>
      <c r="AG1076">
        <v>327511</v>
      </c>
      <c r="AH1076">
        <v>877</v>
      </c>
      <c r="AI1076">
        <v>1.7899619</v>
      </c>
      <c r="AJ1076">
        <v>0</v>
      </c>
      <c r="AK1076" t="s">
        <v>52</v>
      </c>
      <c r="AL1076">
        <v>0</v>
      </c>
      <c r="AM1076">
        <v>0</v>
      </c>
      <c r="AN1076">
        <v>0</v>
      </c>
      <c r="AO1076">
        <v>73</v>
      </c>
      <c r="AP1076">
        <v>51</v>
      </c>
      <c r="AQ1076">
        <v>8</v>
      </c>
      <c r="AR1076">
        <v>5</v>
      </c>
      <c r="AS1076" t="s">
        <v>6301</v>
      </c>
      <c r="AT1076">
        <v>9.4E-2</v>
      </c>
      <c r="AU1076" t="s">
        <v>52</v>
      </c>
      <c r="AV1076" t="s">
        <v>52</v>
      </c>
      <c r="AW1076" t="s">
        <v>52</v>
      </c>
      <c r="AX1076" t="s">
        <v>6296</v>
      </c>
      <c r="AY1076" s="2">
        <v>433654</v>
      </c>
      <c r="AZ1076" s="3" t="s">
        <v>11567</v>
      </c>
    </row>
    <row r="1077" spans="1:52" ht="18">
      <c r="A1077" t="str">
        <f>VLOOKUP(B1077,[1]Sheet1!$A:$B,2,FALSE)</f>
        <v>Fitton, Former DOJ official reacts to probe into McCabe being dropped</v>
      </c>
      <c r="B1077" t="s">
        <v>6302</v>
      </c>
      <c r="C1077" t="s">
        <v>6302</v>
      </c>
      <c r="D1077" t="s">
        <v>49</v>
      </c>
      <c r="E1077">
        <v>200</v>
      </c>
      <c r="F1077" t="s">
        <v>50</v>
      </c>
      <c r="G1077" t="s">
        <v>51</v>
      </c>
      <c r="H1077" t="s">
        <v>52</v>
      </c>
      <c r="I1077" t="s">
        <v>6303</v>
      </c>
      <c r="J1077">
        <v>79</v>
      </c>
      <c r="K1077">
        <v>721</v>
      </c>
      <c r="L1077" t="s">
        <v>6304</v>
      </c>
      <c r="M1077">
        <v>160</v>
      </c>
      <c r="N1077">
        <v>1047</v>
      </c>
      <c r="O1077" t="s">
        <v>6305</v>
      </c>
      <c r="P1077">
        <v>160</v>
      </c>
      <c r="Q1077" t="s">
        <v>56</v>
      </c>
      <c r="R1077">
        <v>26</v>
      </c>
      <c r="S1077" t="s">
        <v>6306</v>
      </c>
      <c r="T1077">
        <v>69</v>
      </c>
      <c r="U1077" t="s">
        <v>58</v>
      </c>
      <c r="V1077">
        <v>15</v>
      </c>
      <c r="W1077" t="s">
        <v>59</v>
      </c>
      <c r="X1077">
        <v>10</v>
      </c>
      <c r="Y1077" t="s">
        <v>52</v>
      </c>
      <c r="Z1077" t="s">
        <v>52</v>
      </c>
      <c r="AA1077" t="s">
        <v>52</v>
      </c>
      <c r="AB1077" t="s">
        <v>6302</v>
      </c>
      <c r="AC1077" t="s">
        <v>52</v>
      </c>
      <c r="AD1077" t="s">
        <v>52</v>
      </c>
      <c r="AE1077" t="s">
        <v>52</v>
      </c>
      <c r="AF1077" t="s">
        <v>52</v>
      </c>
      <c r="AG1077">
        <v>322910</v>
      </c>
      <c r="AH1077">
        <v>832</v>
      </c>
      <c r="AI1077">
        <v>1.7639699</v>
      </c>
      <c r="AJ1077">
        <v>0</v>
      </c>
      <c r="AK1077" t="s">
        <v>52</v>
      </c>
      <c r="AL1077">
        <v>24</v>
      </c>
      <c r="AM1077">
        <v>12</v>
      </c>
      <c r="AN1077">
        <v>2.4</v>
      </c>
      <c r="AO1077">
        <v>71</v>
      </c>
      <c r="AP1077">
        <v>50</v>
      </c>
      <c r="AQ1077">
        <v>8</v>
      </c>
      <c r="AR1077">
        <v>5</v>
      </c>
      <c r="AS1077" t="s">
        <v>6307</v>
      </c>
      <c r="AT1077">
        <v>0.09</v>
      </c>
      <c r="AU1077" t="s">
        <v>52</v>
      </c>
      <c r="AV1077" t="s">
        <v>52</v>
      </c>
      <c r="AW1077" t="s">
        <v>52</v>
      </c>
      <c r="AX1077" t="s">
        <v>6302</v>
      </c>
      <c r="AY1077" s="2">
        <v>143329</v>
      </c>
      <c r="AZ1077" s="3" t="s">
        <v>11568</v>
      </c>
    </row>
    <row r="1078" spans="1:52" ht="18">
      <c r="A1078" t="str">
        <f>VLOOKUP(B1078,[1]Sheet1!$A:$B,2,FALSE)</f>
        <v>Michael Flynn's lawyer reacts to outside prosecutor reviewing case</v>
      </c>
      <c r="B1078" t="s">
        <v>6308</v>
      </c>
      <c r="C1078" t="s">
        <v>6308</v>
      </c>
      <c r="D1078" t="s">
        <v>49</v>
      </c>
      <c r="E1078">
        <v>200</v>
      </c>
      <c r="F1078" t="s">
        <v>50</v>
      </c>
      <c r="G1078" t="s">
        <v>51</v>
      </c>
      <c r="H1078" t="s">
        <v>52</v>
      </c>
      <c r="I1078" t="s">
        <v>6309</v>
      </c>
      <c r="J1078">
        <v>76</v>
      </c>
      <c r="K1078">
        <v>684</v>
      </c>
      <c r="L1078" t="s">
        <v>6310</v>
      </c>
      <c r="M1078">
        <v>160</v>
      </c>
      <c r="N1078">
        <v>1064</v>
      </c>
      <c r="O1078" t="s">
        <v>6311</v>
      </c>
      <c r="P1078">
        <v>160</v>
      </c>
      <c r="Q1078" t="s">
        <v>56</v>
      </c>
      <c r="R1078">
        <v>26</v>
      </c>
      <c r="S1078" t="s">
        <v>6312</v>
      </c>
      <c r="T1078">
        <v>66</v>
      </c>
      <c r="U1078" t="s">
        <v>58</v>
      </c>
      <c r="V1078">
        <v>15</v>
      </c>
      <c r="W1078" t="s">
        <v>59</v>
      </c>
      <c r="X1078">
        <v>10</v>
      </c>
      <c r="Y1078" t="s">
        <v>52</v>
      </c>
      <c r="Z1078" t="s">
        <v>52</v>
      </c>
      <c r="AA1078" t="s">
        <v>52</v>
      </c>
      <c r="AB1078" t="s">
        <v>6308</v>
      </c>
      <c r="AC1078" t="s">
        <v>52</v>
      </c>
      <c r="AD1078" t="s">
        <v>52</v>
      </c>
      <c r="AE1078" t="s">
        <v>52</v>
      </c>
      <c r="AF1078" t="s">
        <v>52</v>
      </c>
      <c r="AG1078">
        <v>326655</v>
      </c>
      <c r="AH1078">
        <v>828</v>
      </c>
      <c r="AI1078">
        <v>1.7354807000000001</v>
      </c>
      <c r="AJ1078">
        <v>0</v>
      </c>
      <c r="AK1078" t="s">
        <v>52</v>
      </c>
      <c r="AL1078">
        <v>0</v>
      </c>
      <c r="AM1078">
        <v>0</v>
      </c>
      <c r="AN1078">
        <v>0</v>
      </c>
      <c r="AO1078">
        <v>71</v>
      </c>
      <c r="AP1078">
        <v>50</v>
      </c>
      <c r="AQ1078">
        <v>8</v>
      </c>
      <c r="AR1078">
        <v>5</v>
      </c>
      <c r="AS1078" t="s">
        <v>6313</v>
      </c>
      <c r="AT1078">
        <v>9.2999999999999999E-2</v>
      </c>
      <c r="AU1078" t="s">
        <v>52</v>
      </c>
      <c r="AV1078" t="s">
        <v>52</v>
      </c>
      <c r="AW1078" t="s">
        <v>52</v>
      </c>
      <c r="AX1078" t="s">
        <v>6308</v>
      </c>
      <c r="AY1078" s="2">
        <v>469807</v>
      </c>
      <c r="AZ1078" s="3" t="s">
        <v>11568</v>
      </c>
    </row>
    <row r="1079" spans="1:52" ht="18">
      <c r="A1079" t="str">
        <f>VLOOKUP(B1079,[1]Sheet1!$A:$B,2,FALSE)</f>
        <v>Hannity: Democrats' unequal standard of justice exposed</v>
      </c>
      <c r="B1079" t="s">
        <v>6314</v>
      </c>
      <c r="C1079" t="s">
        <v>6314</v>
      </c>
      <c r="D1079" t="s">
        <v>49</v>
      </c>
      <c r="E1079">
        <v>200</v>
      </c>
      <c r="F1079" t="s">
        <v>50</v>
      </c>
      <c r="G1079" t="s">
        <v>51</v>
      </c>
      <c r="H1079" t="s">
        <v>52</v>
      </c>
      <c r="I1079" t="s">
        <v>6315</v>
      </c>
      <c r="J1079">
        <v>65</v>
      </c>
      <c r="K1079">
        <v>594</v>
      </c>
      <c r="L1079" t="s">
        <v>6316</v>
      </c>
      <c r="M1079">
        <v>160</v>
      </c>
      <c r="N1079">
        <v>1062</v>
      </c>
      <c r="O1079" t="s">
        <v>6317</v>
      </c>
      <c r="P1079">
        <v>160</v>
      </c>
      <c r="Q1079" t="s">
        <v>56</v>
      </c>
      <c r="R1079">
        <v>26</v>
      </c>
      <c r="S1079" t="s">
        <v>6318</v>
      </c>
      <c r="T1079">
        <v>55</v>
      </c>
      <c r="U1079" t="s">
        <v>59</v>
      </c>
      <c r="V1079">
        <v>10</v>
      </c>
      <c r="W1079" t="s">
        <v>52</v>
      </c>
      <c r="X1079">
        <v>0</v>
      </c>
      <c r="Y1079" t="s">
        <v>52</v>
      </c>
      <c r="Z1079" t="s">
        <v>52</v>
      </c>
      <c r="AA1079" t="s">
        <v>52</v>
      </c>
      <c r="AB1079" t="s">
        <v>6314</v>
      </c>
      <c r="AC1079" t="s">
        <v>52</v>
      </c>
      <c r="AD1079" t="s">
        <v>52</v>
      </c>
      <c r="AE1079" t="s">
        <v>52</v>
      </c>
      <c r="AF1079" t="s">
        <v>52</v>
      </c>
      <c r="AG1079">
        <v>322339</v>
      </c>
      <c r="AH1079">
        <v>834</v>
      </c>
      <c r="AI1079">
        <v>1.7621309000000001</v>
      </c>
      <c r="AJ1079">
        <v>0</v>
      </c>
      <c r="AK1079" t="s">
        <v>52</v>
      </c>
      <c r="AL1079">
        <v>4</v>
      </c>
      <c r="AM1079">
        <v>2</v>
      </c>
      <c r="AN1079">
        <v>0.4</v>
      </c>
      <c r="AO1079">
        <v>71</v>
      </c>
      <c r="AP1079">
        <v>50</v>
      </c>
      <c r="AQ1079">
        <v>8</v>
      </c>
      <c r="AR1079">
        <v>5</v>
      </c>
      <c r="AS1079" t="s">
        <v>6319</v>
      </c>
      <c r="AT1079">
        <v>0.10100000000000001</v>
      </c>
      <c r="AU1079" t="s">
        <v>52</v>
      </c>
      <c r="AV1079" t="s">
        <v>52</v>
      </c>
      <c r="AW1079" t="s">
        <v>52</v>
      </c>
      <c r="AX1079" t="s">
        <v>6314</v>
      </c>
      <c r="AY1079" s="2">
        <v>541615</v>
      </c>
      <c r="AZ1079" s="3" t="s">
        <v>11568</v>
      </c>
    </row>
    <row r="1080" spans="1:52" ht="18">
      <c r="A1080" t="str">
        <f>VLOOKUP(B1080,[1]Sheet1!$A:$B,2,FALSE)</f>
        <v>Gaetz: An old FBI business card isn't a 'get out of jail free card'</v>
      </c>
      <c r="B1080" t="s">
        <v>6320</v>
      </c>
      <c r="C1080" t="s">
        <v>6320</v>
      </c>
      <c r="D1080" t="s">
        <v>49</v>
      </c>
      <c r="E1080">
        <v>200</v>
      </c>
      <c r="F1080" t="s">
        <v>50</v>
      </c>
      <c r="G1080" t="s">
        <v>51</v>
      </c>
      <c r="H1080" t="s">
        <v>52</v>
      </c>
      <c r="I1080" t="s">
        <v>6321</v>
      </c>
      <c r="J1080">
        <v>77</v>
      </c>
      <c r="K1080">
        <v>652</v>
      </c>
      <c r="L1080" t="s">
        <v>6322</v>
      </c>
      <c r="M1080">
        <v>160</v>
      </c>
      <c r="N1080">
        <v>1084</v>
      </c>
      <c r="O1080" t="s">
        <v>6323</v>
      </c>
      <c r="P1080">
        <v>160</v>
      </c>
      <c r="Q1080" t="s">
        <v>56</v>
      </c>
      <c r="R1080">
        <v>26</v>
      </c>
      <c r="S1080" t="s">
        <v>6324</v>
      </c>
      <c r="T1080">
        <v>67</v>
      </c>
      <c r="U1080" t="s">
        <v>59</v>
      </c>
      <c r="V1080">
        <v>10</v>
      </c>
      <c r="W1080" t="s">
        <v>52</v>
      </c>
      <c r="X1080">
        <v>0</v>
      </c>
      <c r="Y1080" t="s">
        <v>52</v>
      </c>
      <c r="Z1080" t="s">
        <v>52</v>
      </c>
      <c r="AA1080" t="s">
        <v>52</v>
      </c>
      <c r="AB1080" t="s">
        <v>6320</v>
      </c>
      <c r="AC1080" t="s">
        <v>52</v>
      </c>
      <c r="AD1080" t="s">
        <v>52</v>
      </c>
      <c r="AE1080" t="s">
        <v>52</v>
      </c>
      <c r="AF1080" t="s">
        <v>52</v>
      </c>
      <c r="AG1080">
        <v>324062</v>
      </c>
      <c r="AH1080">
        <v>828</v>
      </c>
      <c r="AI1080">
        <v>1.7332263000000001</v>
      </c>
      <c r="AJ1080">
        <v>0</v>
      </c>
      <c r="AK1080" t="s">
        <v>52</v>
      </c>
      <c r="AL1080">
        <v>4</v>
      </c>
      <c r="AM1080">
        <v>2</v>
      </c>
      <c r="AN1080">
        <v>0.4</v>
      </c>
      <c r="AO1080">
        <v>71</v>
      </c>
      <c r="AP1080">
        <v>50</v>
      </c>
      <c r="AQ1080">
        <v>8</v>
      </c>
      <c r="AR1080">
        <v>5</v>
      </c>
      <c r="AS1080" t="s">
        <v>6325</v>
      </c>
      <c r="AT1080">
        <v>9.9000000000000005E-2</v>
      </c>
      <c r="AU1080" t="s">
        <v>52</v>
      </c>
      <c r="AV1080" t="s">
        <v>52</v>
      </c>
      <c r="AW1080" t="s">
        <v>52</v>
      </c>
      <c r="AX1080" t="s">
        <v>6320</v>
      </c>
      <c r="AY1080" s="2">
        <v>287346</v>
      </c>
      <c r="AZ1080" s="3" t="s">
        <v>11568</v>
      </c>
    </row>
    <row r="1081" spans="1:52" ht="18">
      <c r="A1081" t="str">
        <f>VLOOKUP(B1081,[1]Sheet1!$A:$B,2,FALSE)</f>
        <v>Gabbard calls out DNC Chairman Tom Perez's 'failure of leadership'</v>
      </c>
      <c r="B1081" t="s">
        <v>6326</v>
      </c>
      <c r="C1081" t="s">
        <v>6326</v>
      </c>
      <c r="D1081" t="s">
        <v>49</v>
      </c>
      <c r="E1081">
        <v>200</v>
      </c>
      <c r="F1081" t="s">
        <v>50</v>
      </c>
      <c r="G1081" t="s">
        <v>51</v>
      </c>
      <c r="H1081" t="s">
        <v>52</v>
      </c>
      <c r="I1081" t="s">
        <v>6327</v>
      </c>
      <c r="J1081">
        <v>76</v>
      </c>
      <c r="K1081">
        <v>692</v>
      </c>
      <c r="L1081" t="s">
        <v>6328</v>
      </c>
      <c r="M1081">
        <v>160</v>
      </c>
      <c r="N1081">
        <v>1052</v>
      </c>
      <c r="O1081" t="s">
        <v>6329</v>
      </c>
      <c r="P1081">
        <v>160</v>
      </c>
      <c r="Q1081" t="s">
        <v>56</v>
      </c>
      <c r="R1081">
        <v>26</v>
      </c>
      <c r="S1081" t="s">
        <v>6330</v>
      </c>
      <c r="T1081">
        <v>66</v>
      </c>
      <c r="U1081" t="s">
        <v>58</v>
      </c>
      <c r="V1081">
        <v>15</v>
      </c>
      <c r="W1081" t="s">
        <v>59</v>
      </c>
      <c r="X1081">
        <v>10</v>
      </c>
      <c r="Y1081" t="s">
        <v>52</v>
      </c>
      <c r="Z1081" t="s">
        <v>52</v>
      </c>
      <c r="AA1081" t="s">
        <v>52</v>
      </c>
      <c r="AB1081" t="s">
        <v>6326</v>
      </c>
      <c r="AC1081" t="s">
        <v>52</v>
      </c>
      <c r="AD1081" t="s">
        <v>52</v>
      </c>
      <c r="AE1081" t="s">
        <v>52</v>
      </c>
      <c r="AF1081" t="s">
        <v>52</v>
      </c>
      <c r="AG1081">
        <v>326117</v>
      </c>
      <c r="AH1081">
        <v>838</v>
      </c>
      <c r="AI1081">
        <v>1.7341361</v>
      </c>
      <c r="AJ1081">
        <v>0</v>
      </c>
      <c r="AK1081" t="s">
        <v>52</v>
      </c>
      <c r="AL1081">
        <v>0</v>
      </c>
      <c r="AM1081">
        <v>0</v>
      </c>
      <c r="AN1081">
        <v>0</v>
      </c>
      <c r="AO1081">
        <v>71</v>
      </c>
      <c r="AP1081">
        <v>50</v>
      </c>
      <c r="AQ1081">
        <v>8</v>
      </c>
      <c r="AR1081">
        <v>5</v>
      </c>
      <c r="AS1081" t="s">
        <v>6331</v>
      </c>
      <c r="AT1081">
        <v>9.6000000000000002E-2</v>
      </c>
      <c r="AU1081" t="s">
        <v>52</v>
      </c>
      <c r="AV1081" t="s">
        <v>52</v>
      </c>
      <c r="AW1081" t="s">
        <v>52</v>
      </c>
      <c r="AX1081" t="s">
        <v>6326</v>
      </c>
      <c r="AY1081" s="2">
        <v>149899</v>
      </c>
      <c r="AZ1081" s="3" t="s">
        <v>11568</v>
      </c>
    </row>
    <row r="1082" spans="1:52" ht="18">
      <c r="A1082" t="str">
        <f>VLOOKUP(B1082,[1]Sheet1!$A:$B,2,FALSE)</f>
        <v>Trump notably quiet on DOJ decision not to prosecute Andrew McCabe</v>
      </c>
      <c r="B1082" t="s">
        <v>6332</v>
      </c>
      <c r="C1082" t="s">
        <v>6332</v>
      </c>
      <c r="D1082" t="s">
        <v>49</v>
      </c>
      <c r="E1082">
        <v>200</v>
      </c>
      <c r="F1082" t="s">
        <v>50</v>
      </c>
      <c r="G1082" t="s">
        <v>51</v>
      </c>
      <c r="H1082" t="s">
        <v>52</v>
      </c>
      <c r="I1082" t="s">
        <v>6333</v>
      </c>
      <c r="J1082">
        <v>76</v>
      </c>
      <c r="K1082">
        <v>723</v>
      </c>
      <c r="L1082" t="s">
        <v>6334</v>
      </c>
      <c r="M1082">
        <v>160</v>
      </c>
      <c r="N1082">
        <v>1023</v>
      </c>
      <c r="O1082" t="s">
        <v>6335</v>
      </c>
      <c r="P1082">
        <v>160</v>
      </c>
      <c r="Q1082" t="s">
        <v>56</v>
      </c>
      <c r="R1082">
        <v>26</v>
      </c>
      <c r="S1082" t="s">
        <v>6336</v>
      </c>
      <c r="T1082">
        <v>66</v>
      </c>
      <c r="U1082" t="s">
        <v>59</v>
      </c>
      <c r="V1082">
        <v>10</v>
      </c>
      <c r="W1082" t="s">
        <v>52</v>
      </c>
      <c r="X1082">
        <v>0</v>
      </c>
      <c r="Y1082" t="s">
        <v>52</v>
      </c>
      <c r="Z1082" t="s">
        <v>52</v>
      </c>
      <c r="AA1082" t="s">
        <v>52</v>
      </c>
      <c r="AB1082" t="s">
        <v>6332</v>
      </c>
      <c r="AC1082" t="s">
        <v>52</v>
      </c>
      <c r="AD1082" t="s">
        <v>52</v>
      </c>
      <c r="AE1082" t="s">
        <v>52</v>
      </c>
      <c r="AF1082" t="s">
        <v>52</v>
      </c>
      <c r="AG1082">
        <v>321908</v>
      </c>
      <c r="AH1082">
        <v>848</v>
      </c>
      <c r="AI1082">
        <v>1.7800225999999999</v>
      </c>
      <c r="AJ1082">
        <v>0</v>
      </c>
      <c r="AK1082" t="s">
        <v>52</v>
      </c>
      <c r="AL1082">
        <v>0</v>
      </c>
      <c r="AM1082">
        <v>0</v>
      </c>
      <c r="AN1082">
        <v>0</v>
      </c>
      <c r="AO1082">
        <v>71</v>
      </c>
      <c r="AP1082">
        <v>50</v>
      </c>
      <c r="AQ1082">
        <v>8</v>
      </c>
      <c r="AR1082">
        <v>5</v>
      </c>
      <c r="AS1082" t="s">
        <v>6337</v>
      </c>
      <c r="AT1082">
        <v>9.8000000000000004E-2</v>
      </c>
      <c r="AU1082" t="s">
        <v>52</v>
      </c>
      <c r="AV1082" t="s">
        <v>52</v>
      </c>
      <c r="AW1082" t="s">
        <v>52</v>
      </c>
      <c r="AX1082" t="s">
        <v>6332</v>
      </c>
      <c r="AY1082" s="2">
        <v>158862</v>
      </c>
      <c r="AZ1082" s="3" t="s">
        <v>11568</v>
      </c>
    </row>
    <row r="1083" spans="1:52" ht="18">
      <c r="A1083" t="str">
        <f>VLOOKUP(B1083,[1]Sheet1!$A:$B,2,FALSE)</f>
        <v>The Five' reacts to the media's criticism of AG Barr's new DOJ decision</v>
      </c>
      <c r="B1083" t="s">
        <v>6338</v>
      </c>
      <c r="C1083" t="s">
        <v>6338</v>
      </c>
      <c r="D1083" t="s">
        <v>49</v>
      </c>
      <c r="E1083">
        <v>200</v>
      </c>
      <c r="F1083" t="s">
        <v>50</v>
      </c>
      <c r="G1083" t="s">
        <v>51</v>
      </c>
      <c r="H1083" t="s">
        <v>52</v>
      </c>
      <c r="I1083" t="s">
        <v>6339</v>
      </c>
      <c r="J1083">
        <v>82</v>
      </c>
      <c r="K1083">
        <v>729</v>
      </c>
      <c r="L1083" t="s">
        <v>6340</v>
      </c>
      <c r="M1083">
        <v>160</v>
      </c>
      <c r="N1083">
        <v>1030</v>
      </c>
      <c r="O1083" t="s">
        <v>6341</v>
      </c>
      <c r="P1083">
        <v>160</v>
      </c>
      <c r="Q1083" t="s">
        <v>56</v>
      </c>
      <c r="R1083">
        <v>26</v>
      </c>
      <c r="S1083" t="s">
        <v>6342</v>
      </c>
      <c r="T1083">
        <v>72</v>
      </c>
      <c r="U1083" t="s">
        <v>59</v>
      </c>
      <c r="V1083">
        <v>10</v>
      </c>
      <c r="W1083" t="s">
        <v>52</v>
      </c>
      <c r="X1083">
        <v>0</v>
      </c>
      <c r="Y1083" t="s">
        <v>52</v>
      </c>
      <c r="Z1083" t="s">
        <v>52</v>
      </c>
      <c r="AA1083" t="s">
        <v>52</v>
      </c>
      <c r="AB1083" t="s">
        <v>6338</v>
      </c>
      <c r="AC1083" t="s">
        <v>52</v>
      </c>
      <c r="AD1083" t="s">
        <v>52</v>
      </c>
      <c r="AE1083" t="s">
        <v>52</v>
      </c>
      <c r="AF1083" t="s">
        <v>52</v>
      </c>
      <c r="AG1083">
        <v>322441</v>
      </c>
      <c r="AH1083">
        <v>831</v>
      </c>
      <c r="AI1083">
        <v>1.7489011999999999</v>
      </c>
      <c r="AJ1083">
        <v>0</v>
      </c>
      <c r="AK1083" t="s">
        <v>52</v>
      </c>
      <c r="AL1083">
        <v>0</v>
      </c>
      <c r="AM1083">
        <v>0</v>
      </c>
      <c r="AN1083">
        <v>0</v>
      </c>
      <c r="AO1083">
        <v>71</v>
      </c>
      <c r="AP1083">
        <v>50</v>
      </c>
      <c r="AQ1083">
        <v>8</v>
      </c>
      <c r="AR1083">
        <v>5</v>
      </c>
      <c r="AS1083" t="s">
        <v>6343</v>
      </c>
      <c r="AT1083">
        <v>0.105</v>
      </c>
      <c r="AU1083" t="s">
        <v>52</v>
      </c>
      <c r="AV1083" t="s">
        <v>52</v>
      </c>
      <c r="AW1083" t="s">
        <v>52</v>
      </c>
      <c r="AX1083" t="s">
        <v>6338</v>
      </c>
      <c r="AY1083" s="2">
        <v>372708</v>
      </c>
      <c r="AZ1083" s="3" t="s">
        <v>11568</v>
      </c>
    </row>
    <row r="1084" spans="1:52" ht="18">
      <c r="A1084" t="str">
        <f>VLOOKUP(B1084,[1]Sheet1!$A:$B,2,FALSE)</f>
        <v>Coronavirus cases exceed 64K globally, death toll nears 1,400 in China</v>
      </c>
      <c r="B1084" t="s">
        <v>6344</v>
      </c>
      <c r="C1084" t="s">
        <v>6344</v>
      </c>
      <c r="D1084" t="s">
        <v>49</v>
      </c>
      <c r="E1084">
        <v>200</v>
      </c>
      <c r="F1084" t="s">
        <v>50</v>
      </c>
      <c r="G1084" t="s">
        <v>51</v>
      </c>
      <c r="H1084" t="s">
        <v>52</v>
      </c>
      <c r="I1084" t="s">
        <v>6345</v>
      </c>
      <c r="J1084">
        <v>80</v>
      </c>
      <c r="K1084">
        <v>720</v>
      </c>
      <c r="L1084" t="s">
        <v>6346</v>
      </c>
      <c r="M1084">
        <v>160</v>
      </c>
      <c r="N1084">
        <v>1030</v>
      </c>
      <c r="O1084" t="s">
        <v>6347</v>
      </c>
      <c r="P1084">
        <v>160</v>
      </c>
      <c r="Q1084" t="s">
        <v>56</v>
      </c>
      <c r="R1084">
        <v>26</v>
      </c>
      <c r="S1084" t="s">
        <v>6348</v>
      </c>
      <c r="T1084">
        <v>70</v>
      </c>
      <c r="U1084" t="s">
        <v>58</v>
      </c>
      <c r="V1084">
        <v>15</v>
      </c>
      <c r="W1084" t="s">
        <v>59</v>
      </c>
      <c r="X1084">
        <v>10</v>
      </c>
      <c r="Y1084" t="s">
        <v>52</v>
      </c>
      <c r="Z1084" t="s">
        <v>52</v>
      </c>
      <c r="AA1084" t="s">
        <v>52</v>
      </c>
      <c r="AB1084" t="s">
        <v>6344</v>
      </c>
      <c r="AC1084" t="s">
        <v>52</v>
      </c>
      <c r="AD1084" t="s">
        <v>52</v>
      </c>
      <c r="AE1084" t="s">
        <v>52</v>
      </c>
      <c r="AF1084" t="s">
        <v>52</v>
      </c>
      <c r="AG1084">
        <v>328070</v>
      </c>
      <c r="AH1084">
        <v>884</v>
      </c>
      <c r="AI1084">
        <v>1.8574181000000001</v>
      </c>
      <c r="AJ1084">
        <v>0</v>
      </c>
      <c r="AK1084" t="s">
        <v>52</v>
      </c>
      <c r="AL1084">
        <v>0</v>
      </c>
      <c r="AM1084">
        <v>0</v>
      </c>
      <c r="AN1084">
        <v>0</v>
      </c>
      <c r="AO1084">
        <v>73</v>
      </c>
      <c r="AP1084">
        <v>51</v>
      </c>
      <c r="AQ1084">
        <v>8</v>
      </c>
      <c r="AR1084">
        <v>5</v>
      </c>
      <c r="AS1084" t="s">
        <v>6349</v>
      </c>
      <c r="AT1084">
        <v>9.6000000000000002E-2</v>
      </c>
      <c r="AU1084" t="s">
        <v>52</v>
      </c>
      <c r="AV1084" t="s">
        <v>52</v>
      </c>
      <c r="AW1084" t="s">
        <v>52</v>
      </c>
      <c r="AX1084" t="s">
        <v>6344</v>
      </c>
      <c r="AY1084" s="2">
        <v>241405</v>
      </c>
      <c r="AZ1084" s="3" t="s">
        <v>11568</v>
      </c>
    </row>
    <row r="1085" spans="1:52" ht="18">
      <c r="A1085" t="str">
        <f>VLOOKUP(B1085,[1]Sheet1!$A:$B,2,FALSE)</f>
        <v>Chris Wallace: Barr throws a brushback pitch at Trump</v>
      </c>
      <c r="B1085" t="s">
        <v>6350</v>
      </c>
      <c r="C1085" t="s">
        <v>6350</v>
      </c>
      <c r="D1085" t="s">
        <v>49</v>
      </c>
      <c r="E1085">
        <v>200</v>
      </c>
      <c r="F1085" t="s">
        <v>50</v>
      </c>
      <c r="G1085" t="s">
        <v>51</v>
      </c>
      <c r="H1085" t="s">
        <v>52</v>
      </c>
      <c r="I1085" t="s">
        <v>6351</v>
      </c>
      <c r="J1085">
        <v>63</v>
      </c>
      <c r="K1085">
        <v>579</v>
      </c>
      <c r="L1085" t="s">
        <v>6352</v>
      </c>
      <c r="M1085">
        <v>160</v>
      </c>
      <c r="N1085">
        <v>1010</v>
      </c>
      <c r="O1085" t="s">
        <v>6353</v>
      </c>
      <c r="P1085">
        <v>160</v>
      </c>
      <c r="Q1085" t="s">
        <v>56</v>
      </c>
      <c r="R1085">
        <v>26</v>
      </c>
      <c r="S1085" t="s">
        <v>6354</v>
      </c>
      <c r="T1085">
        <v>53</v>
      </c>
      <c r="U1085" t="s">
        <v>59</v>
      </c>
      <c r="V1085">
        <v>10</v>
      </c>
      <c r="W1085" t="s">
        <v>52</v>
      </c>
      <c r="X1085">
        <v>0</v>
      </c>
      <c r="Y1085" t="s">
        <v>52</v>
      </c>
      <c r="Z1085" t="s">
        <v>52</v>
      </c>
      <c r="AA1085" t="s">
        <v>52</v>
      </c>
      <c r="AB1085" t="s">
        <v>6350</v>
      </c>
      <c r="AC1085" t="s">
        <v>52</v>
      </c>
      <c r="AD1085" t="s">
        <v>52</v>
      </c>
      <c r="AE1085" t="s">
        <v>52</v>
      </c>
      <c r="AF1085" t="s">
        <v>52</v>
      </c>
      <c r="AG1085">
        <v>311380</v>
      </c>
      <c r="AH1085">
        <v>884</v>
      </c>
      <c r="AI1085">
        <v>1.9190129</v>
      </c>
      <c r="AJ1085">
        <v>0</v>
      </c>
      <c r="AK1085" t="s">
        <v>52</v>
      </c>
      <c r="AL1085">
        <v>0</v>
      </c>
      <c r="AM1085">
        <v>0</v>
      </c>
      <c r="AN1085">
        <v>0</v>
      </c>
      <c r="AO1085">
        <v>73</v>
      </c>
      <c r="AP1085">
        <v>51</v>
      </c>
      <c r="AQ1085">
        <v>8</v>
      </c>
      <c r="AR1085">
        <v>5</v>
      </c>
      <c r="AS1085" t="s">
        <v>6355</v>
      </c>
      <c r="AT1085">
        <v>0.124</v>
      </c>
      <c r="AU1085" t="s">
        <v>52</v>
      </c>
      <c r="AV1085" t="s">
        <v>52</v>
      </c>
      <c r="AW1085" t="s">
        <v>52</v>
      </c>
      <c r="AX1085" t="s">
        <v>6350</v>
      </c>
      <c r="AY1085" s="2">
        <v>97099</v>
      </c>
      <c r="AZ1085" s="3" t="s">
        <v>11568</v>
      </c>
    </row>
    <row r="1086" spans="1:52" ht="18">
      <c r="A1086" t="str">
        <f>VLOOKUP(B1086,[1]Sheet1!$A:$B,2,FALSE)</f>
        <v>Kevin McCarthy on Democrats’ unequal standard of justice exposed</v>
      </c>
      <c r="B1086" t="s">
        <v>6356</v>
      </c>
      <c r="C1086" t="s">
        <v>6356</v>
      </c>
      <c r="D1086" t="s">
        <v>49</v>
      </c>
      <c r="E1086">
        <v>200</v>
      </c>
      <c r="F1086" t="s">
        <v>50</v>
      </c>
      <c r="G1086" t="s">
        <v>51</v>
      </c>
      <c r="H1086" t="s">
        <v>52</v>
      </c>
      <c r="I1086" t="s">
        <v>6357</v>
      </c>
      <c r="J1086">
        <v>74</v>
      </c>
      <c r="K1086">
        <v>689</v>
      </c>
      <c r="L1086" t="s">
        <v>6358</v>
      </c>
      <c r="M1086">
        <v>160</v>
      </c>
      <c r="N1086">
        <v>1076</v>
      </c>
      <c r="O1086" t="s">
        <v>6359</v>
      </c>
      <c r="P1086">
        <v>160</v>
      </c>
      <c r="Q1086" t="s">
        <v>56</v>
      </c>
      <c r="R1086">
        <v>26</v>
      </c>
      <c r="S1086" t="s">
        <v>6360</v>
      </c>
      <c r="T1086">
        <v>64</v>
      </c>
      <c r="U1086" t="s">
        <v>59</v>
      </c>
      <c r="V1086">
        <v>10</v>
      </c>
      <c r="W1086" t="s">
        <v>52</v>
      </c>
      <c r="X1086">
        <v>0</v>
      </c>
      <c r="Y1086" t="s">
        <v>52</v>
      </c>
      <c r="Z1086" t="s">
        <v>52</v>
      </c>
      <c r="AA1086" t="s">
        <v>52</v>
      </c>
      <c r="AB1086" t="s">
        <v>6356</v>
      </c>
      <c r="AC1086" t="s">
        <v>52</v>
      </c>
      <c r="AD1086" t="s">
        <v>52</v>
      </c>
      <c r="AE1086" t="s">
        <v>52</v>
      </c>
      <c r="AF1086" t="s">
        <v>52</v>
      </c>
      <c r="AG1086">
        <v>318672</v>
      </c>
      <c r="AH1086">
        <v>830</v>
      </c>
      <c r="AI1086">
        <v>1.7728337999999999</v>
      </c>
      <c r="AJ1086">
        <v>0</v>
      </c>
      <c r="AK1086" t="s">
        <v>52</v>
      </c>
      <c r="AL1086">
        <v>0</v>
      </c>
      <c r="AM1086">
        <v>0</v>
      </c>
      <c r="AN1086">
        <v>0</v>
      </c>
      <c r="AO1086">
        <v>73</v>
      </c>
      <c r="AP1086">
        <v>51</v>
      </c>
      <c r="AQ1086">
        <v>8</v>
      </c>
      <c r="AR1086">
        <v>5</v>
      </c>
      <c r="AS1086" t="s">
        <v>6361</v>
      </c>
      <c r="AT1086">
        <v>9.2999999999999999E-2</v>
      </c>
      <c r="AU1086" t="s">
        <v>52</v>
      </c>
      <c r="AV1086" t="s">
        <v>52</v>
      </c>
      <c r="AW1086" t="s">
        <v>52</v>
      </c>
      <c r="AX1086" t="s">
        <v>6356</v>
      </c>
      <c r="AY1086" s="2">
        <v>175539</v>
      </c>
      <c r="AZ1086" s="3" t="s">
        <v>11568</v>
      </c>
    </row>
    <row r="1087" spans="1:52" ht="18">
      <c r="A1087" t="str">
        <f>VLOOKUP(B1087,[1]Sheet1!$A:$B,2,FALSE)</f>
        <v>Bernie Sanders holds a rally in North Carolina</v>
      </c>
      <c r="B1087" t="s">
        <v>6362</v>
      </c>
      <c r="C1087" t="s">
        <v>6362</v>
      </c>
      <c r="D1087" t="s">
        <v>49</v>
      </c>
      <c r="E1087">
        <v>200</v>
      </c>
      <c r="F1087" t="s">
        <v>50</v>
      </c>
      <c r="G1087" t="s">
        <v>51</v>
      </c>
      <c r="H1087" t="s">
        <v>52</v>
      </c>
      <c r="I1087" t="s">
        <v>6363</v>
      </c>
      <c r="J1087">
        <v>56</v>
      </c>
      <c r="K1087">
        <v>495</v>
      </c>
      <c r="L1087" t="s">
        <v>6364</v>
      </c>
      <c r="M1087">
        <v>160</v>
      </c>
      <c r="N1087">
        <v>1057</v>
      </c>
      <c r="O1087" t="s">
        <v>6365</v>
      </c>
      <c r="P1087">
        <v>160</v>
      </c>
      <c r="Q1087" t="s">
        <v>56</v>
      </c>
      <c r="R1087">
        <v>26</v>
      </c>
      <c r="S1087" t="s">
        <v>6366</v>
      </c>
      <c r="T1087">
        <v>46</v>
      </c>
      <c r="U1087" t="s">
        <v>58</v>
      </c>
      <c r="V1087">
        <v>15</v>
      </c>
      <c r="W1087" t="s">
        <v>59</v>
      </c>
      <c r="X1087">
        <v>10</v>
      </c>
      <c r="Y1087" t="s">
        <v>52</v>
      </c>
      <c r="Z1087" t="s">
        <v>52</v>
      </c>
      <c r="AA1087" t="s">
        <v>52</v>
      </c>
      <c r="AB1087" t="s">
        <v>6362</v>
      </c>
      <c r="AC1087" t="s">
        <v>52</v>
      </c>
      <c r="AD1087" t="s">
        <v>52</v>
      </c>
      <c r="AE1087" t="s">
        <v>52</v>
      </c>
      <c r="AF1087" t="s">
        <v>52</v>
      </c>
      <c r="AG1087">
        <v>327708</v>
      </c>
      <c r="AH1087">
        <v>845</v>
      </c>
      <c r="AI1087">
        <v>1.7601142000000001</v>
      </c>
      <c r="AJ1087">
        <v>0</v>
      </c>
      <c r="AK1087" t="s">
        <v>52</v>
      </c>
      <c r="AL1087">
        <v>2</v>
      </c>
      <c r="AM1087">
        <v>1</v>
      </c>
      <c r="AN1087">
        <v>0.2</v>
      </c>
      <c r="AO1087">
        <v>73</v>
      </c>
      <c r="AP1087">
        <v>51</v>
      </c>
      <c r="AQ1087">
        <v>8</v>
      </c>
      <c r="AR1087">
        <v>5</v>
      </c>
      <c r="AS1087" t="s">
        <v>6367</v>
      </c>
      <c r="AT1087">
        <v>9.8000000000000004E-2</v>
      </c>
      <c r="AU1087" t="s">
        <v>52</v>
      </c>
      <c r="AV1087" t="s">
        <v>52</v>
      </c>
      <c r="AW1087" t="s">
        <v>52</v>
      </c>
      <c r="AX1087" t="s">
        <v>6362</v>
      </c>
      <c r="AY1087" s="2">
        <v>95162</v>
      </c>
      <c r="AZ1087" s="3" t="s">
        <v>11568</v>
      </c>
    </row>
    <row r="1088" spans="1:52" ht="18">
      <c r="A1088" t="str">
        <f>VLOOKUP(B1088,[1]Sheet1!$A:$B,2,FALSE)</f>
        <v>Eric Trump talks 2020, Bloomberg, Roger Stone Case | FOX News Rundown podcast</v>
      </c>
      <c r="B1088" t="s">
        <v>6368</v>
      </c>
      <c r="C1088" t="s">
        <v>6368</v>
      </c>
      <c r="D1088" t="s">
        <v>49</v>
      </c>
      <c r="E1088">
        <v>200</v>
      </c>
      <c r="F1088" t="s">
        <v>50</v>
      </c>
      <c r="G1088" t="s">
        <v>51</v>
      </c>
      <c r="H1088" t="s">
        <v>52</v>
      </c>
      <c r="I1088" t="s">
        <v>6369</v>
      </c>
      <c r="J1088">
        <v>87</v>
      </c>
      <c r="K1088">
        <v>850</v>
      </c>
      <c r="L1088" t="s">
        <v>6370</v>
      </c>
      <c r="M1088">
        <v>160</v>
      </c>
      <c r="N1088">
        <v>1040</v>
      </c>
      <c r="O1088" t="s">
        <v>6371</v>
      </c>
      <c r="P1088">
        <v>160</v>
      </c>
      <c r="Q1088" t="s">
        <v>56</v>
      </c>
      <c r="R1088">
        <v>26</v>
      </c>
      <c r="S1088" t="s">
        <v>6372</v>
      </c>
      <c r="T1088">
        <v>77</v>
      </c>
      <c r="U1088" t="s">
        <v>58</v>
      </c>
      <c r="V1088">
        <v>15</v>
      </c>
      <c r="W1088" t="s">
        <v>59</v>
      </c>
      <c r="X1088">
        <v>10</v>
      </c>
      <c r="Y1088" t="s">
        <v>52</v>
      </c>
      <c r="Z1088" t="s">
        <v>52</v>
      </c>
      <c r="AA1088" t="s">
        <v>52</v>
      </c>
      <c r="AB1088" t="s">
        <v>6368</v>
      </c>
      <c r="AC1088" t="s">
        <v>52</v>
      </c>
      <c r="AD1088" t="s">
        <v>52</v>
      </c>
      <c r="AE1088" t="s">
        <v>52</v>
      </c>
      <c r="AF1088" t="s">
        <v>52</v>
      </c>
      <c r="AG1088">
        <v>331693</v>
      </c>
      <c r="AH1088">
        <v>887</v>
      </c>
      <c r="AI1088">
        <v>1.8162358999999999</v>
      </c>
      <c r="AJ1088">
        <v>0</v>
      </c>
      <c r="AK1088" t="s">
        <v>52</v>
      </c>
      <c r="AL1088">
        <v>0</v>
      </c>
      <c r="AM1088">
        <v>0</v>
      </c>
      <c r="AN1088">
        <v>0</v>
      </c>
      <c r="AO1088">
        <v>74</v>
      </c>
      <c r="AP1088">
        <v>52</v>
      </c>
      <c r="AQ1088">
        <v>8</v>
      </c>
      <c r="AR1088">
        <v>5</v>
      </c>
      <c r="AS1088" t="s">
        <v>6373</v>
      </c>
      <c r="AT1088">
        <v>0.30099999999999999</v>
      </c>
      <c r="AU1088" t="s">
        <v>52</v>
      </c>
      <c r="AV1088" t="s">
        <v>52</v>
      </c>
      <c r="AW1088" t="s">
        <v>52</v>
      </c>
      <c r="AX1088" t="s">
        <v>6368</v>
      </c>
      <c r="AY1088" s="2">
        <v>98216</v>
      </c>
      <c r="AZ1088" s="3" t="s">
        <v>11568</v>
      </c>
    </row>
    <row r="1089" spans="1:52" ht="18">
      <c r="A1089" t="str">
        <f>VLOOKUP(B1089,[1]Sheet1!$A:$B,2,FALSE)</f>
        <v>DOJ won't pursue criminal charges against Andrew McCabe</v>
      </c>
      <c r="B1089" t="s">
        <v>6374</v>
      </c>
      <c r="C1089" t="s">
        <v>6374</v>
      </c>
      <c r="D1089" t="s">
        <v>49</v>
      </c>
      <c r="E1089">
        <v>200</v>
      </c>
      <c r="F1089" t="s">
        <v>50</v>
      </c>
      <c r="G1089" t="s">
        <v>51</v>
      </c>
      <c r="H1089" t="s">
        <v>52</v>
      </c>
      <c r="I1089" t="s">
        <v>6375</v>
      </c>
      <c r="J1089">
        <v>65</v>
      </c>
      <c r="K1089">
        <v>625</v>
      </c>
      <c r="L1089" t="s">
        <v>6376</v>
      </c>
      <c r="M1089">
        <v>160</v>
      </c>
      <c r="N1089">
        <v>1017</v>
      </c>
      <c r="O1089" t="s">
        <v>6377</v>
      </c>
      <c r="P1089">
        <v>160</v>
      </c>
      <c r="Q1089" t="s">
        <v>56</v>
      </c>
      <c r="R1089">
        <v>26</v>
      </c>
      <c r="S1089" t="s">
        <v>6378</v>
      </c>
      <c r="T1089">
        <v>55</v>
      </c>
      <c r="U1089" t="s">
        <v>58</v>
      </c>
      <c r="V1089">
        <v>15</v>
      </c>
      <c r="W1089" t="s">
        <v>59</v>
      </c>
      <c r="X1089">
        <v>10</v>
      </c>
      <c r="Y1089" t="s">
        <v>52</v>
      </c>
      <c r="Z1089" t="s">
        <v>52</v>
      </c>
      <c r="AA1089" t="s">
        <v>52</v>
      </c>
      <c r="AB1089" t="s">
        <v>6374</v>
      </c>
      <c r="AC1089" t="s">
        <v>52</v>
      </c>
      <c r="AD1089" t="s">
        <v>52</v>
      </c>
      <c r="AE1089" t="s">
        <v>52</v>
      </c>
      <c r="AF1089" t="s">
        <v>52</v>
      </c>
      <c r="AG1089">
        <v>314981</v>
      </c>
      <c r="AH1089">
        <v>859</v>
      </c>
      <c r="AI1089">
        <v>1.8605375</v>
      </c>
      <c r="AJ1089">
        <v>0</v>
      </c>
      <c r="AK1089" t="s">
        <v>52</v>
      </c>
      <c r="AL1089">
        <v>0</v>
      </c>
      <c r="AM1089">
        <v>0</v>
      </c>
      <c r="AN1089">
        <v>0</v>
      </c>
      <c r="AO1089">
        <v>73</v>
      </c>
      <c r="AP1089">
        <v>51</v>
      </c>
      <c r="AQ1089">
        <v>8</v>
      </c>
      <c r="AR1089">
        <v>5</v>
      </c>
      <c r="AS1089" t="s">
        <v>6379</v>
      </c>
      <c r="AT1089">
        <v>8.5999999999999993E-2</v>
      </c>
      <c r="AU1089" t="s">
        <v>52</v>
      </c>
      <c r="AV1089" t="s">
        <v>52</v>
      </c>
      <c r="AW1089" t="s">
        <v>52</v>
      </c>
      <c r="AX1089" t="s">
        <v>6374</v>
      </c>
      <c r="AY1089" s="2">
        <v>87909</v>
      </c>
      <c r="AZ1089" s="3" t="s">
        <v>11568</v>
      </c>
    </row>
    <row r="1090" spans="1:52" ht="18">
      <c r="A1090" t="str">
        <f>VLOOKUP(B1090,[1]Sheet1!$A:$B,2,FALSE)</f>
        <v>Robert Ray: It’s important for the US government, DOJ to speak with one voice</v>
      </c>
      <c r="B1090" t="s">
        <v>6380</v>
      </c>
      <c r="C1090" t="s">
        <v>6380</v>
      </c>
      <c r="D1090" t="s">
        <v>49</v>
      </c>
      <c r="E1090">
        <v>200</v>
      </c>
      <c r="F1090" t="s">
        <v>50</v>
      </c>
      <c r="G1090" t="s">
        <v>51</v>
      </c>
      <c r="H1090" t="s">
        <v>52</v>
      </c>
      <c r="I1090" t="s">
        <v>6381</v>
      </c>
      <c r="J1090">
        <v>87</v>
      </c>
      <c r="K1090">
        <v>792</v>
      </c>
      <c r="L1090" t="s">
        <v>6382</v>
      </c>
      <c r="M1090">
        <v>160</v>
      </c>
      <c r="N1090">
        <v>1039</v>
      </c>
      <c r="O1090" t="s">
        <v>6383</v>
      </c>
      <c r="P1090">
        <v>160</v>
      </c>
      <c r="Q1090" t="s">
        <v>56</v>
      </c>
      <c r="R1090">
        <v>26</v>
      </c>
      <c r="S1090" t="s">
        <v>6384</v>
      </c>
      <c r="T1090">
        <v>77</v>
      </c>
      <c r="U1090" t="s">
        <v>58</v>
      </c>
      <c r="V1090">
        <v>15</v>
      </c>
      <c r="W1090" t="s">
        <v>59</v>
      </c>
      <c r="X1090">
        <v>10</v>
      </c>
      <c r="Y1090" t="s">
        <v>52</v>
      </c>
      <c r="Z1090" t="s">
        <v>52</v>
      </c>
      <c r="AA1090" t="s">
        <v>52</v>
      </c>
      <c r="AB1090" t="s">
        <v>6380</v>
      </c>
      <c r="AC1090" t="s">
        <v>52</v>
      </c>
      <c r="AD1090" t="s">
        <v>52</v>
      </c>
      <c r="AE1090" t="s">
        <v>52</v>
      </c>
      <c r="AF1090" t="s">
        <v>52</v>
      </c>
      <c r="AG1090">
        <v>316147</v>
      </c>
      <c r="AH1090">
        <v>851</v>
      </c>
      <c r="AI1090">
        <v>1.8267354</v>
      </c>
      <c r="AJ1090">
        <v>0</v>
      </c>
      <c r="AK1090" t="s">
        <v>52</v>
      </c>
      <c r="AL1090">
        <v>0</v>
      </c>
      <c r="AM1090">
        <v>0</v>
      </c>
      <c r="AN1090">
        <v>0</v>
      </c>
      <c r="AO1090">
        <v>73</v>
      </c>
      <c r="AP1090">
        <v>51</v>
      </c>
      <c r="AQ1090">
        <v>8</v>
      </c>
      <c r="AR1090">
        <v>5</v>
      </c>
      <c r="AS1090" t="s">
        <v>6385</v>
      </c>
      <c r="AT1090">
        <v>9.4E-2</v>
      </c>
      <c r="AU1090" t="s">
        <v>52</v>
      </c>
      <c r="AV1090" t="s">
        <v>52</v>
      </c>
      <c r="AW1090" t="s">
        <v>52</v>
      </c>
      <c r="AX1090" t="s">
        <v>6380</v>
      </c>
      <c r="AY1090" s="2">
        <v>46709</v>
      </c>
      <c r="AZ1090" s="3" t="s">
        <v>11568</v>
      </c>
    </row>
    <row r="1091" spans="1:52" ht="18">
      <c r="A1091" t="str">
        <f>VLOOKUP(B1091,[1]Sheet1!$A:$B,2,FALSE)</f>
        <v>Lara Trump reacts to Joe, Jill Biden defending son Hunter on ‘The View’</v>
      </c>
      <c r="B1091" t="s">
        <v>6386</v>
      </c>
      <c r="C1091" t="s">
        <v>6386</v>
      </c>
      <c r="D1091" t="s">
        <v>49</v>
      </c>
      <c r="E1091">
        <v>200</v>
      </c>
      <c r="F1091" t="s">
        <v>50</v>
      </c>
      <c r="G1091" t="s">
        <v>51</v>
      </c>
      <c r="H1091" t="s">
        <v>52</v>
      </c>
      <c r="I1091" t="s">
        <v>6387</v>
      </c>
      <c r="J1091">
        <v>81</v>
      </c>
      <c r="K1091">
        <v>725</v>
      </c>
      <c r="L1091" t="s">
        <v>6388</v>
      </c>
      <c r="M1091">
        <v>160</v>
      </c>
      <c r="N1091">
        <v>1100</v>
      </c>
      <c r="O1091" t="s">
        <v>6389</v>
      </c>
      <c r="P1091">
        <v>160</v>
      </c>
      <c r="Q1091" t="s">
        <v>56</v>
      </c>
      <c r="R1091">
        <v>26</v>
      </c>
      <c r="S1091" t="s">
        <v>6390</v>
      </c>
      <c r="T1091">
        <v>71</v>
      </c>
      <c r="U1091" t="s">
        <v>59</v>
      </c>
      <c r="V1091">
        <v>10</v>
      </c>
      <c r="W1091" t="s">
        <v>52</v>
      </c>
      <c r="X1091">
        <v>0</v>
      </c>
      <c r="Y1091" t="s">
        <v>52</v>
      </c>
      <c r="Z1091" t="s">
        <v>52</v>
      </c>
      <c r="AA1091" t="s">
        <v>52</v>
      </c>
      <c r="AB1091" t="s">
        <v>6386</v>
      </c>
      <c r="AC1091" t="s">
        <v>52</v>
      </c>
      <c r="AD1091" t="s">
        <v>52</v>
      </c>
      <c r="AE1091" t="s">
        <v>52</v>
      </c>
      <c r="AF1091" t="s">
        <v>52</v>
      </c>
      <c r="AG1091">
        <v>319800</v>
      </c>
      <c r="AH1091">
        <v>844</v>
      </c>
      <c r="AI1091">
        <v>1.7699723999999999</v>
      </c>
      <c r="AJ1091">
        <v>0</v>
      </c>
      <c r="AK1091" t="s">
        <v>52</v>
      </c>
      <c r="AL1091">
        <v>4</v>
      </c>
      <c r="AM1091">
        <v>2</v>
      </c>
      <c r="AN1091">
        <v>0.4</v>
      </c>
      <c r="AO1091">
        <v>73</v>
      </c>
      <c r="AP1091">
        <v>51</v>
      </c>
      <c r="AQ1091">
        <v>8</v>
      </c>
      <c r="AR1091">
        <v>5</v>
      </c>
      <c r="AS1091" t="s">
        <v>6391</v>
      </c>
      <c r="AT1091">
        <v>9.1999999999999998E-2</v>
      </c>
      <c r="AU1091" t="s">
        <v>52</v>
      </c>
      <c r="AV1091" t="s">
        <v>52</v>
      </c>
      <c r="AW1091" t="s">
        <v>52</v>
      </c>
      <c r="AX1091" t="s">
        <v>6386</v>
      </c>
      <c r="AY1091" s="2">
        <v>314296</v>
      </c>
      <c r="AZ1091" s="3" t="s">
        <v>11568</v>
      </c>
    </row>
    <row r="1092" spans="1:52" ht="18">
      <c r="A1092" t="str">
        <f>VLOOKUP(B1092,[1]Sheet1!$A:$B,2,FALSE)</f>
        <v>Mark Steyn reacts to ‘moderate’ Democrats shifting to the left</v>
      </c>
      <c r="B1092" t="s">
        <v>6392</v>
      </c>
      <c r="C1092" t="s">
        <v>6392</v>
      </c>
      <c r="D1092" t="s">
        <v>49</v>
      </c>
      <c r="E1092">
        <v>200</v>
      </c>
      <c r="F1092" t="s">
        <v>50</v>
      </c>
      <c r="G1092" t="s">
        <v>51</v>
      </c>
      <c r="H1092" t="s">
        <v>52</v>
      </c>
      <c r="I1092" t="s">
        <v>6393</v>
      </c>
      <c r="J1092">
        <v>72</v>
      </c>
      <c r="K1092">
        <v>639</v>
      </c>
      <c r="L1092" t="s">
        <v>6394</v>
      </c>
      <c r="M1092">
        <v>160</v>
      </c>
      <c r="N1092">
        <v>1082</v>
      </c>
      <c r="O1092" t="s">
        <v>6395</v>
      </c>
      <c r="P1092">
        <v>160</v>
      </c>
      <c r="Q1092" t="s">
        <v>56</v>
      </c>
      <c r="R1092">
        <v>26</v>
      </c>
      <c r="S1092" t="s">
        <v>6396</v>
      </c>
      <c r="T1092">
        <v>62</v>
      </c>
      <c r="U1092" t="s">
        <v>59</v>
      </c>
      <c r="V1092">
        <v>10</v>
      </c>
      <c r="W1092" t="s">
        <v>52</v>
      </c>
      <c r="X1092">
        <v>0</v>
      </c>
      <c r="Y1092" t="s">
        <v>52</v>
      </c>
      <c r="Z1092" t="s">
        <v>52</v>
      </c>
      <c r="AA1092" t="s">
        <v>52</v>
      </c>
      <c r="AB1092" t="s">
        <v>6392</v>
      </c>
      <c r="AC1092" t="s">
        <v>52</v>
      </c>
      <c r="AD1092" t="s">
        <v>52</v>
      </c>
      <c r="AE1092" t="s">
        <v>52</v>
      </c>
      <c r="AF1092" t="s">
        <v>52</v>
      </c>
      <c r="AG1092">
        <v>318042</v>
      </c>
      <c r="AH1092">
        <v>839</v>
      </c>
      <c r="AI1092">
        <v>1.7799963999999999</v>
      </c>
      <c r="AJ1092">
        <v>0</v>
      </c>
      <c r="AK1092" t="s">
        <v>52</v>
      </c>
      <c r="AL1092">
        <v>8</v>
      </c>
      <c r="AM1092">
        <v>4</v>
      </c>
      <c r="AN1092">
        <v>0.8</v>
      </c>
      <c r="AO1092">
        <v>73</v>
      </c>
      <c r="AP1092">
        <v>51</v>
      </c>
      <c r="AQ1092">
        <v>8</v>
      </c>
      <c r="AR1092">
        <v>5</v>
      </c>
      <c r="AS1092" t="s">
        <v>6397</v>
      </c>
      <c r="AT1092">
        <v>9.8000000000000004E-2</v>
      </c>
      <c r="AU1092" t="s">
        <v>52</v>
      </c>
      <c r="AV1092" t="s">
        <v>52</v>
      </c>
      <c r="AW1092" t="s">
        <v>52</v>
      </c>
      <c r="AX1092" t="s">
        <v>6392</v>
      </c>
      <c r="AY1092" s="2">
        <v>285459</v>
      </c>
      <c r="AZ1092" s="3" t="s">
        <v>11568</v>
      </c>
    </row>
    <row r="1093" spans="1:52" ht="18">
      <c r="A1093" t="str">
        <f>VLOOKUP(B1093,[1]Sheet1!$A:$B,2,FALSE)</f>
        <v>Dan Crenshaw shuts down Bernie Sanders over his Green New Deal claim</v>
      </c>
      <c r="B1093" t="s">
        <v>6398</v>
      </c>
      <c r="C1093" t="s">
        <v>6398</v>
      </c>
      <c r="D1093" t="s">
        <v>49</v>
      </c>
      <c r="E1093">
        <v>200</v>
      </c>
      <c r="F1093" t="s">
        <v>50</v>
      </c>
      <c r="G1093" t="s">
        <v>51</v>
      </c>
      <c r="H1093" t="s">
        <v>52</v>
      </c>
      <c r="I1093" t="s">
        <v>6399</v>
      </c>
      <c r="J1093">
        <v>78</v>
      </c>
      <c r="K1093">
        <v>750</v>
      </c>
      <c r="L1093" t="s">
        <v>6400</v>
      </c>
      <c r="M1093">
        <v>160</v>
      </c>
      <c r="N1093">
        <v>1075</v>
      </c>
      <c r="O1093" t="s">
        <v>6401</v>
      </c>
      <c r="P1093">
        <v>160</v>
      </c>
      <c r="Q1093" t="s">
        <v>56</v>
      </c>
      <c r="R1093">
        <v>26</v>
      </c>
      <c r="S1093" t="s">
        <v>6402</v>
      </c>
      <c r="T1093">
        <v>68</v>
      </c>
      <c r="U1093" t="s">
        <v>58</v>
      </c>
      <c r="V1093">
        <v>15</v>
      </c>
      <c r="W1093" t="s">
        <v>59</v>
      </c>
      <c r="X1093">
        <v>10</v>
      </c>
      <c r="Y1093" t="s">
        <v>52</v>
      </c>
      <c r="Z1093" t="s">
        <v>52</v>
      </c>
      <c r="AA1093" t="s">
        <v>52</v>
      </c>
      <c r="AB1093" t="s">
        <v>6398</v>
      </c>
      <c r="AC1093" t="s">
        <v>52</v>
      </c>
      <c r="AD1093" t="s">
        <v>52</v>
      </c>
      <c r="AE1093" t="s">
        <v>52</v>
      </c>
      <c r="AF1093" t="s">
        <v>52</v>
      </c>
      <c r="AG1093">
        <v>328416</v>
      </c>
      <c r="AH1093">
        <v>840</v>
      </c>
      <c r="AI1093">
        <v>1.740251</v>
      </c>
      <c r="AJ1093">
        <v>0</v>
      </c>
      <c r="AK1093" t="s">
        <v>52</v>
      </c>
      <c r="AL1093">
        <v>12</v>
      </c>
      <c r="AM1093">
        <v>6</v>
      </c>
      <c r="AN1093">
        <v>1.2</v>
      </c>
      <c r="AO1093">
        <v>73</v>
      </c>
      <c r="AP1093">
        <v>51</v>
      </c>
      <c r="AQ1093">
        <v>8</v>
      </c>
      <c r="AR1093">
        <v>5</v>
      </c>
      <c r="AS1093" t="s">
        <v>6403</v>
      </c>
      <c r="AT1093">
        <v>9.1999999999999998E-2</v>
      </c>
      <c r="AU1093" t="s">
        <v>52</v>
      </c>
      <c r="AV1093" t="s">
        <v>52</v>
      </c>
      <c r="AW1093" t="s">
        <v>52</v>
      </c>
      <c r="AX1093" t="s">
        <v>6398</v>
      </c>
      <c r="AY1093" s="2">
        <v>244257</v>
      </c>
      <c r="AZ1093" s="3" t="s">
        <v>11568</v>
      </c>
    </row>
    <row r="1094" spans="1:52" ht="18">
      <c r="A1094" t="str">
        <f>VLOOKUP(B1094,[1]Sheet1!$A:$B,2,FALSE)</f>
        <v>Ingraham: In Bloomberg's China cabinet</v>
      </c>
      <c r="B1094" t="s">
        <v>6404</v>
      </c>
      <c r="C1094" t="s">
        <v>6404</v>
      </c>
      <c r="D1094" t="s">
        <v>49</v>
      </c>
      <c r="E1094">
        <v>200</v>
      </c>
      <c r="F1094" t="s">
        <v>50</v>
      </c>
      <c r="G1094" t="s">
        <v>51</v>
      </c>
      <c r="H1094" t="s">
        <v>52</v>
      </c>
      <c r="I1094" t="s">
        <v>6405</v>
      </c>
      <c r="J1094">
        <v>48</v>
      </c>
      <c r="K1094">
        <v>447</v>
      </c>
      <c r="L1094" t="s">
        <v>6406</v>
      </c>
      <c r="M1094">
        <v>160</v>
      </c>
      <c r="N1094">
        <v>1083</v>
      </c>
      <c r="O1094" t="s">
        <v>6407</v>
      </c>
      <c r="P1094">
        <v>160</v>
      </c>
      <c r="Q1094" t="s">
        <v>56</v>
      </c>
      <c r="R1094">
        <v>26</v>
      </c>
      <c r="S1094" t="s">
        <v>6408</v>
      </c>
      <c r="T1094">
        <v>38</v>
      </c>
      <c r="U1094" t="s">
        <v>58</v>
      </c>
      <c r="V1094">
        <v>15</v>
      </c>
      <c r="W1094" t="s">
        <v>59</v>
      </c>
      <c r="X1094">
        <v>10</v>
      </c>
      <c r="Y1094" t="s">
        <v>52</v>
      </c>
      <c r="Z1094" t="s">
        <v>52</v>
      </c>
      <c r="AA1094" t="s">
        <v>52</v>
      </c>
      <c r="AB1094" t="s">
        <v>6404</v>
      </c>
      <c r="AC1094" t="s">
        <v>52</v>
      </c>
      <c r="AD1094" t="s">
        <v>52</v>
      </c>
      <c r="AE1094" t="s">
        <v>52</v>
      </c>
      <c r="AF1094" t="s">
        <v>52</v>
      </c>
      <c r="AG1094">
        <v>325914</v>
      </c>
      <c r="AH1094">
        <v>826</v>
      </c>
      <c r="AI1094">
        <v>1.7170278000000001</v>
      </c>
      <c r="AJ1094">
        <v>0</v>
      </c>
      <c r="AK1094" t="s">
        <v>52</v>
      </c>
      <c r="AL1094">
        <v>0</v>
      </c>
      <c r="AM1094">
        <v>0</v>
      </c>
      <c r="AN1094">
        <v>0</v>
      </c>
      <c r="AO1094">
        <v>71</v>
      </c>
      <c r="AP1094">
        <v>44</v>
      </c>
      <c r="AQ1094">
        <v>8</v>
      </c>
      <c r="AR1094">
        <v>5</v>
      </c>
      <c r="AS1094" t="s">
        <v>6409</v>
      </c>
      <c r="AT1094">
        <v>0.35799999999999998</v>
      </c>
      <c r="AU1094" t="s">
        <v>52</v>
      </c>
      <c r="AV1094" t="s">
        <v>52</v>
      </c>
      <c r="AW1094" t="s">
        <v>52</v>
      </c>
      <c r="AX1094" t="s">
        <v>6404</v>
      </c>
      <c r="AY1094" s="2">
        <v>696564</v>
      </c>
      <c r="AZ1094" s="3" t="s">
        <v>11569</v>
      </c>
    </row>
    <row r="1095" spans="1:52" ht="18">
      <c r="A1095" t="str">
        <f>VLOOKUP(B1095,[1]Sheet1!$A:$B,2,FALSE)</f>
        <v>Hannity: Dems wasting time, resources on more possible investigations</v>
      </c>
      <c r="B1095" t="s">
        <v>6410</v>
      </c>
      <c r="C1095" t="s">
        <v>6410</v>
      </c>
      <c r="D1095" t="s">
        <v>49</v>
      </c>
      <c r="E1095">
        <v>200</v>
      </c>
      <c r="F1095" t="s">
        <v>50</v>
      </c>
      <c r="G1095" t="s">
        <v>51</v>
      </c>
      <c r="H1095" t="s">
        <v>52</v>
      </c>
      <c r="I1095" t="s">
        <v>6411</v>
      </c>
      <c r="J1095">
        <v>79</v>
      </c>
      <c r="K1095">
        <v>719</v>
      </c>
      <c r="L1095" t="s">
        <v>6412</v>
      </c>
      <c r="M1095">
        <v>160</v>
      </c>
      <c r="N1095">
        <v>1100</v>
      </c>
      <c r="O1095" t="s">
        <v>6413</v>
      </c>
      <c r="P1095">
        <v>160</v>
      </c>
      <c r="Q1095" t="s">
        <v>56</v>
      </c>
      <c r="R1095">
        <v>26</v>
      </c>
      <c r="S1095" t="s">
        <v>6414</v>
      </c>
      <c r="T1095">
        <v>69</v>
      </c>
      <c r="U1095" t="s">
        <v>59</v>
      </c>
      <c r="V1095">
        <v>10</v>
      </c>
      <c r="W1095" t="s">
        <v>52</v>
      </c>
      <c r="X1095">
        <v>0</v>
      </c>
      <c r="Y1095" t="s">
        <v>52</v>
      </c>
      <c r="Z1095" t="s">
        <v>52</v>
      </c>
      <c r="AA1095" t="s">
        <v>52</v>
      </c>
      <c r="AB1095" t="s">
        <v>6410</v>
      </c>
      <c r="AC1095" t="s">
        <v>52</v>
      </c>
      <c r="AD1095" t="s">
        <v>52</v>
      </c>
      <c r="AE1095" t="s">
        <v>52</v>
      </c>
      <c r="AF1095" t="s">
        <v>52</v>
      </c>
      <c r="AG1095">
        <v>318064</v>
      </c>
      <c r="AH1095">
        <v>834</v>
      </c>
      <c r="AI1095">
        <v>1.7801560000000001</v>
      </c>
      <c r="AJ1095">
        <v>0</v>
      </c>
      <c r="AK1095" t="s">
        <v>52</v>
      </c>
      <c r="AL1095">
        <v>4</v>
      </c>
      <c r="AM1095">
        <v>2</v>
      </c>
      <c r="AN1095">
        <v>0.4</v>
      </c>
      <c r="AO1095">
        <v>71</v>
      </c>
      <c r="AP1095">
        <v>44</v>
      </c>
      <c r="AQ1095">
        <v>8</v>
      </c>
      <c r="AR1095">
        <v>5</v>
      </c>
      <c r="AS1095" t="s">
        <v>6415</v>
      </c>
      <c r="AT1095">
        <v>9.2999999999999999E-2</v>
      </c>
      <c r="AU1095" t="s">
        <v>52</v>
      </c>
      <c r="AV1095" t="s">
        <v>52</v>
      </c>
      <c r="AW1095" t="s">
        <v>52</v>
      </c>
      <c r="AX1095" t="s">
        <v>6410</v>
      </c>
      <c r="AY1095" s="2">
        <v>1261959</v>
      </c>
      <c r="AZ1095" s="3" t="s">
        <v>11569</v>
      </c>
    </row>
    <row r="1096" spans="1:52" ht="18">
      <c r="A1096" t="str">
        <f>VLOOKUP(B1096,[1]Sheet1!$A:$B,2,FALSE)</f>
        <v>DHS secretary on Trump, Cuomo meeting: This is about security, not politics</v>
      </c>
      <c r="B1096" t="s">
        <v>6416</v>
      </c>
      <c r="C1096" t="s">
        <v>6416</v>
      </c>
      <c r="D1096" t="s">
        <v>49</v>
      </c>
      <c r="E1096">
        <v>200</v>
      </c>
      <c r="F1096" t="s">
        <v>50</v>
      </c>
      <c r="G1096" t="s">
        <v>51</v>
      </c>
      <c r="H1096" t="s">
        <v>52</v>
      </c>
      <c r="I1096" t="s">
        <v>6417</v>
      </c>
      <c r="J1096">
        <v>85</v>
      </c>
      <c r="K1096">
        <v>767</v>
      </c>
      <c r="L1096" t="s">
        <v>6418</v>
      </c>
      <c r="M1096">
        <v>160</v>
      </c>
      <c r="N1096">
        <v>1043</v>
      </c>
      <c r="O1096" t="s">
        <v>6419</v>
      </c>
      <c r="P1096">
        <v>160</v>
      </c>
      <c r="Q1096" t="s">
        <v>56</v>
      </c>
      <c r="R1096">
        <v>26</v>
      </c>
      <c r="S1096" t="s">
        <v>6420</v>
      </c>
      <c r="T1096">
        <v>75</v>
      </c>
      <c r="U1096" t="s">
        <v>58</v>
      </c>
      <c r="V1096">
        <v>15</v>
      </c>
      <c r="W1096" t="s">
        <v>59</v>
      </c>
      <c r="X1096">
        <v>10</v>
      </c>
      <c r="Y1096" t="s">
        <v>52</v>
      </c>
      <c r="Z1096" t="s">
        <v>52</v>
      </c>
      <c r="AA1096" t="s">
        <v>52</v>
      </c>
      <c r="AB1096" t="s">
        <v>6416</v>
      </c>
      <c r="AC1096" t="s">
        <v>52</v>
      </c>
      <c r="AD1096" t="s">
        <v>52</v>
      </c>
      <c r="AE1096" t="s">
        <v>52</v>
      </c>
      <c r="AF1096" t="s">
        <v>52</v>
      </c>
      <c r="AG1096">
        <v>332166</v>
      </c>
      <c r="AH1096">
        <v>863</v>
      </c>
      <c r="AI1096">
        <v>1.7455233000000001</v>
      </c>
      <c r="AJ1096">
        <v>0</v>
      </c>
      <c r="AK1096" t="s">
        <v>52</v>
      </c>
      <c r="AL1096">
        <v>0</v>
      </c>
      <c r="AM1096">
        <v>0</v>
      </c>
      <c r="AN1096">
        <v>0</v>
      </c>
      <c r="AO1096">
        <v>71</v>
      </c>
      <c r="AP1096">
        <v>44</v>
      </c>
      <c r="AQ1096">
        <v>8</v>
      </c>
      <c r="AR1096">
        <v>5</v>
      </c>
      <c r="AS1096" t="s">
        <v>6421</v>
      </c>
      <c r="AT1096">
        <v>9.0999999999999998E-2</v>
      </c>
      <c r="AU1096" t="s">
        <v>52</v>
      </c>
      <c r="AV1096" t="s">
        <v>52</v>
      </c>
      <c r="AW1096" t="s">
        <v>52</v>
      </c>
      <c r="AX1096" t="s">
        <v>6416</v>
      </c>
      <c r="AY1096" s="2">
        <v>188838</v>
      </c>
      <c r="AZ1096" s="3" t="s">
        <v>11569</v>
      </c>
    </row>
    <row r="1097" spans="1:52" ht="18">
      <c r="A1097" t="str">
        <f>VLOOKUP(B1097,[1]Sheet1!$A:$B,2,FALSE)</f>
        <v>Tucker: Fairness is the most important American idea</v>
      </c>
      <c r="B1097" t="s">
        <v>6422</v>
      </c>
      <c r="C1097" t="s">
        <v>6422</v>
      </c>
      <c r="D1097" t="s">
        <v>49</v>
      </c>
      <c r="E1097">
        <v>200</v>
      </c>
      <c r="F1097" t="s">
        <v>50</v>
      </c>
      <c r="G1097" t="s">
        <v>51</v>
      </c>
      <c r="H1097" t="s">
        <v>52</v>
      </c>
      <c r="I1097" t="s">
        <v>6423</v>
      </c>
      <c r="J1097">
        <v>62</v>
      </c>
      <c r="K1097">
        <v>566</v>
      </c>
      <c r="L1097" t="s">
        <v>6424</v>
      </c>
      <c r="M1097">
        <v>160</v>
      </c>
      <c r="N1097">
        <v>1091</v>
      </c>
      <c r="O1097" t="s">
        <v>6425</v>
      </c>
      <c r="P1097">
        <v>160</v>
      </c>
      <c r="Q1097" t="s">
        <v>56</v>
      </c>
      <c r="R1097">
        <v>26</v>
      </c>
      <c r="S1097" t="s">
        <v>6426</v>
      </c>
      <c r="T1097">
        <v>52</v>
      </c>
      <c r="U1097" t="s">
        <v>59</v>
      </c>
      <c r="V1097">
        <v>10</v>
      </c>
      <c r="W1097" t="s">
        <v>52</v>
      </c>
      <c r="X1097">
        <v>0</v>
      </c>
      <c r="Y1097" t="s">
        <v>52</v>
      </c>
      <c r="Z1097" t="s">
        <v>52</v>
      </c>
      <c r="AA1097" t="s">
        <v>52</v>
      </c>
      <c r="AB1097" t="s">
        <v>6422</v>
      </c>
      <c r="AC1097" t="s">
        <v>52</v>
      </c>
      <c r="AD1097" t="s">
        <v>52</v>
      </c>
      <c r="AE1097" t="s">
        <v>52</v>
      </c>
      <c r="AF1097" t="s">
        <v>52</v>
      </c>
      <c r="AG1097">
        <v>313781</v>
      </c>
      <c r="AH1097">
        <v>803</v>
      </c>
      <c r="AI1097">
        <v>1.7384847000000001</v>
      </c>
      <c r="AJ1097">
        <v>0</v>
      </c>
      <c r="AK1097" t="s">
        <v>52</v>
      </c>
      <c r="AL1097">
        <v>0</v>
      </c>
      <c r="AM1097">
        <v>0</v>
      </c>
      <c r="AN1097">
        <v>0</v>
      </c>
      <c r="AO1097">
        <v>71</v>
      </c>
      <c r="AP1097">
        <v>44</v>
      </c>
      <c r="AQ1097">
        <v>8</v>
      </c>
      <c r="AR1097">
        <v>5</v>
      </c>
      <c r="AS1097" t="s">
        <v>6427</v>
      </c>
      <c r="AT1097">
        <v>0.109</v>
      </c>
      <c r="AU1097" t="s">
        <v>52</v>
      </c>
      <c r="AV1097" t="s">
        <v>52</v>
      </c>
      <c r="AW1097" t="s">
        <v>52</v>
      </c>
      <c r="AX1097" t="s">
        <v>6422</v>
      </c>
      <c r="AY1097" s="2">
        <v>433540</v>
      </c>
      <c r="AZ1097" s="3" t="s">
        <v>11569</v>
      </c>
    </row>
    <row r="1098" spans="1:52" ht="18">
      <c r="A1098" t="str">
        <f>VLOOKUP(B1098,[1]Sheet1!$A:$B,2,FALSE)</f>
        <v>McConnell on Trump's tweets: He should listen to Barr</v>
      </c>
      <c r="B1098" t="s">
        <v>6428</v>
      </c>
      <c r="C1098" t="s">
        <v>6428</v>
      </c>
      <c r="D1098" t="s">
        <v>49</v>
      </c>
      <c r="E1098">
        <v>200</v>
      </c>
      <c r="F1098" t="s">
        <v>50</v>
      </c>
      <c r="G1098" t="s">
        <v>51</v>
      </c>
      <c r="H1098" t="s">
        <v>52</v>
      </c>
      <c r="I1098" t="s">
        <v>6429</v>
      </c>
      <c r="J1098">
        <v>63</v>
      </c>
      <c r="K1098">
        <v>573</v>
      </c>
      <c r="L1098" t="s">
        <v>6430</v>
      </c>
      <c r="M1098">
        <v>160</v>
      </c>
      <c r="N1098">
        <v>1063</v>
      </c>
      <c r="O1098" t="s">
        <v>6431</v>
      </c>
      <c r="P1098">
        <v>160</v>
      </c>
      <c r="Q1098" t="s">
        <v>56</v>
      </c>
      <c r="R1098">
        <v>26</v>
      </c>
      <c r="S1098" t="s">
        <v>6432</v>
      </c>
      <c r="T1098">
        <v>53</v>
      </c>
      <c r="U1098" t="s">
        <v>59</v>
      </c>
      <c r="V1098">
        <v>10</v>
      </c>
      <c r="W1098" t="s">
        <v>52</v>
      </c>
      <c r="X1098">
        <v>0</v>
      </c>
      <c r="Y1098" t="s">
        <v>52</v>
      </c>
      <c r="Z1098" t="s">
        <v>52</v>
      </c>
      <c r="AA1098" t="s">
        <v>52</v>
      </c>
      <c r="AB1098" t="s">
        <v>6428</v>
      </c>
      <c r="AC1098" t="s">
        <v>52</v>
      </c>
      <c r="AD1098" t="s">
        <v>52</v>
      </c>
      <c r="AE1098" t="s">
        <v>52</v>
      </c>
      <c r="AF1098" t="s">
        <v>52</v>
      </c>
      <c r="AG1098">
        <v>315821</v>
      </c>
      <c r="AH1098">
        <v>807</v>
      </c>
      <c r="AI1098">
        <v>1.7387092</v>
      </c>
      <c r="AJ1098">
        <v>0</v>
      </c>
      <c r="AK1098" t="s">
        <v>52</v>
      </c>
      <c r="AL1098">
        <v>10</v>
      </c>
      <c r="AM1098">
        <v>5</v>
      </c>
      <c r="AN1098">
        <v>1</v>
      </c>
      <c r="AO1098">
        <v>71</v>
      </c>
      <c r="AP1098">
        <v>44</v>
      </c>
      <c r="AQ1098">
        <v>8</v>
      </c>
      <c r="AR1098">
        <v>5</v>
      </c>
      <c r="AS1098" t="s">
        <v>6433</v>
      </c>
      <c r="AT1098">
        <v>0.10299999999999999</v>
      </c>
      <c r="AU1098" t="s">
        <v>52</v>
      </c>
      <c r="AV1098" t="s">
        <v>52</v>
      </c>
      <c r="AW1098" t="s">
        <v>52</v>
      </c>
      <c r="AX1098" t="s">
        <v>6428</v>
      </c>
      <c r="AY1098" s="2">
        <v>551819</v>
      </c>
      <c r="AZ1098" s="3" t="s">
        <v>11569</v>
      </c>
    </row>
    <row r="1099" spans="1:52" ht="18">
      <c r="A1099" t="str">
        <f>VLOOKUP(B1099,[1]Sheet1!$A:$B,2,FALSE)</f>
        <v>White House responds to Barr's concerns with Trump tweets</v>
      </c>
      <c r="B1099" t="s">
        <v>6434</v>
      </c>
      <c r="C1099" t="s">
        <v>6434</v>
      </c>
      <c r="D1099" t="s">
        <v>49</v>
      </c>
      <c r="E1099">
        <v>200</v>
      </c>
      <c r="F1099" t="s">
        <v>50</v>
      </c>
      <c r="G1099" t="s">
        <v>51</v>
      </c>
      <c r="H1099" t="s">
        <v>52</v>
      </c>
      <c r="I1099" t="s">
        <v>6435</v>
      </c>
      <c r="J1099">
        <v>67</v>
      </c>
      <c r="K1099">
        <v>630</v>
      </c>
      <c r="L1099" t="s">
        <v>6436</v>
      </c>
      <c r="M1099">
        <v>160</v>
      </c>
      <c r="N1099">
        <v>1054</v>
      </c>
      <c r="O1099" t="s">
        <v>6437</v>
      </c>
      <c r="P1099">
        <v>160</v>
      </c>
      <c r="Q1099" t="s">
        <v>56</v>
      </c>
      <c r="R1099">
        <v>26</v>
      </c>
      <c r="S1099" t="s">
        <v>6438</v>
      </c>
      <c r="T1099">
        <v>57</v>
      </c>
      <c r="U1099" t="s">
        <v>59</v>
      </c>
      <c r="V1099">
        <v>10</v>
      </c>
      <c r="W1099" t="s">
        <v>52</v>
      </c>
      <c r="X1099">
        <v>0</v>
      </c>
      <c r="Y1099" t="s">
        <v>52</v>
      </c>
      <c r="Z1099" t="s">
        <v>52</v>
      </c>
      <c r="AA1099" t="s">
        <v>52</v>
      </c>
      <c r="AB1099" t="s">
        <v>6434</v>
      </c>
      <c r="AC1099" t="s">
        <v>52</v>
      </c>
      <c r="AD1099" t="s">
        <v>52</v>
      </c>
      <c r="AE1099" t="s">
        <v>52</v>
      </c>
      <c r="AF1099" t="s">
        <v>52</v>
      </c>
      <c r="AG1099">
        <v>316719</v>
      </c>
      <c r="AH1099">
        <v>838</v>
      </c>
      <c r="AI1099">
        <v>1.7801381000000001</v>
      </c>
      <c r="AJ1099">
        <v>0</v>
      </c>
      <c r="AK1099" t="s">
        <v>52</v>
      </c>
      <c r="AL1099">
        <v>0</v>
      </c>
      <c r="AM1099">
        <v>0</v>
      </c>
      <c r="AN1099">
        <v>0</v>
      </c>
      <c r="AO1099">
        <v>71</v>
      </c>
      <c r="AP1099">
        <v>44</v>
      </c>
      <c r="AQ1099">
        <v>8</v>
      </c>
      <c r="AR1099">
        <v>5</v>
      </c>
      <c r="AS1099" t="s">
        <v>6439</v>
      </c>
      <c r="AT1099">
        <v>0.1</v>
      </c>
      <c r="AU1099" t="s">
        <v>52</v>
      </c>
      <c r="AV1099" t="s">
        <v>52</v>
      </c>
      <c r="AW1099" t="s">
        <v>52</v>
      </c>
      <c r="AX1099" t="s">
        <v>6434</v>
      </c>
      <c r="AY1099" s="2">
        <v>125300</v>
      </c>
      <c r="AZ1099" s="3" t="s">
        <v>11569</v>
      </c>
    </row>
    <row r="1100" spans="1:52" ht="18">
      <c r="A1100" t="str">
        <f>VLOOKUP(B1100,[1]Sheet1!$A:$B,2,FALSE)</f>
        <v>The Five' panel gets heated over Roger Stone trial</v>
      </c>
      <c r="B1100" t="s">
        <v>6440</v>
      </c>
      <c r="C1100" t="s">
        <v>6440</v>
      </c>
      <c r="D1100" t="s">
        <v>49</v>
      </c>
      <c r="E1100">
        <v>200</v>
      </c>
      <c r="F1100" t="s">
        <v>50</v>
      </c>
      <c r="G1100" t="s">
        <v>51</v>
      </c>
      <c r="H1100" t="s">
        <v>52</v>
      </c>
      <c r="I1100" t="s">
        <v>6441</v>
      </c>
      <c r="J1100">
        <v>61</v>
      </c>
      <c r="K1100">
        <v>543</v>
      </c>
      <c r="L1100" t="s">
        <v>6442</v>
      </c>
      <c r="M1100">
        <v>160</v>
      </c>
      <c r="N1100">
        <v>1043</v>
      </c>
      <c r="O1100" t="s">
        <v>6443</v>
      </c>
      <c r="P1100">
        <v>160</v>
      </c>
      <c r="Q1100" t="s">
        <v>56</v>
      </c>
      <c r="R1100">
        <v>26</v>
      </c>
      <c r="S1100" t="s">
        <v>6444</v>
      </c>
      <c r="T1100">
        <v>51</v>
      </c>
      <c r="U1100" t="s">
        <v>59</v>
      </c>
      <c r="V1100">
        <v>10</v>
      </c>
      <c r="W1100" t="s">
        <v>52</v>
      </c>
      <c r="X1100">
        <v>0</v>
      </c>
      <c r="Y1100" t="s">
        <v>52</v>
      </c>
      <c r="Z1100" t="s">
        <v>52</v>
      </c>
      <c r="AA1100" t="s">
        <v>52</v>
      </c>
      <c r="AB1100" t="s">
        <v>6440</v>
      </c>
      <c r="AC1100" t="s">
        <v>52</v>
      </c>
      <c r="AD1100" t="s">
        <v>52</v>
      </c>
      <c r="AE1100" t="s">
        <v>52</v>
      </c>
      <c r="AF1100" t="s">
        <v>52</v>
      </c>
      <c r="AG1100">
        <v>325617</v>
      </c>
      <c r="AH1100">
        <v>845</v>
      </c>
      <c r="AI1100">
        <v>1.7445736000000001</v>
      </c>
      <c r="AJ1100">
        <v>0</v>
      </c>
      <c r="AK1100" t="s">
        <v>52</v>
      </c>
      <c r="AL1100">
        <v>12</v>
      </c>
      <c r="AM1100">
        <v>6</v>
      </c>
      <c r="AN1100">
        <v>1.2</v>
      </c>
      <c r="AO1100">
        <v>71</v>
      </c>
      <c r="AP1100">
        <v>44</v>
      </c>
      <c r="AQ1100">
        <v>8</v>
      </c>
      <c r="AR1100">
        <v>5</v>
      </c>
      <c r="AS1100" t="s">
        <v>6445</v>
      </c>
      <c r="AT1100">
        <v>8.8999999999999996E-2</v>
      </c>
      <c r="AU1100" t="s">
        <v>52</v>
      </c>
      <c r="AV1100" t="s">
        <v>52</v>
      </c>
      <c r="AW1100" t="s">
        <v>52</v>
      </c>
      <c r="AX1100" t="s">
        <v>6440</v>
      </c>
      <c r="AY1100" s="2">
        <v>534063</v>
      </c>
      <c r="AZ1100" s="3" t="s">
        <v>11569</v>
      </c>
    </row>
    <row r="1101" spans="1:52" ht="18">
      <c r="A1101" t="str">
        <f>VLOOKUP(B1101,[1]Sheet1!$A:$B,2,FALSE)</f>
        <v>Gutfeld on Bloomberg buying Instagram influencers</v>
      </c>
      <c r="B1101" t="s">
        <v>6446</v>
      </c>
      <c r="C1101" t="s">
        <v>6446</v>
      </c>
      <c r="D1101" t="s">
        <v>49</v>
      </c>
      <c r="E1101">
        <v>200</v>
      </c>
      <c r="F1101" t="s">
        <v>50</v>
      </c>
      <c r="G1101" t="s">
        <v>51</v>
      </c>
      <c r="H1101" t="s">
        <v>52</v>
      </c>
      <c r="I1101" t="s">
        <v>6447</v>
      </c>
      <c r="J1101">
        <v>59</v>
      </c>
      <c r="K1101">
        <v>545</v>
      </c>
      <c r="L1101" t="s">
        <v>6448</v>
      </c>
      <c r="M1101">
        <v>160</v>
      </c>
      <c r="N1101">
        <v>1046</v>
      </c>
      <c r="O1101" t="s">
        <v>6449</v>
      </c>
      <c r="P1101">
        <v>160</v>
      </c>
      <c r="Q1101" t="s">
        <v>56</v>
      </c>
      <c r="R1101">
        <v>26</v>
      </c>
      <c r="S1101" t="s">
        <v>6450</v>
      </c>
      <c r="T1101">
        <v>49</v>
      </c>
      <c r="U1101" t="s">
        <v>59</v>
      </c>
      <c r="V1101">
        <v>10</v>
      </c>
      <c r="W1101" t="s">
        <v>52</v>
      </c>
      <c r="X1101">
        <v>0</v>
      </c>
      <c r="Y1101" t="s">
        <v>52</v>
      </c>
      <c r="Z1101" t="s">
        <v>52</v>
      </c>
      <c r="AA1101" t="s">
        <v>52</v>
      </c>
      <c r="AB1101" t="s">
        <v>6446</v>
      </c>
      <c r="AC1101" t="s">
        <v>52</v>
      </c>
      <c r="AD1101" t="s">
        <v>52</v>
      </c>
      <c r="AE1101" t="s">
        <v>52</v>
      </c>
      <c r="AF1101" t="s">
        <v>52</v>
      </c>
      <c r="AG1101">
        <v>323635</v>
      </c>
      <c r="AH1101">
        <v>803</v>
      </c>
      <c r="AI1101">
        <v>1.6826589000000001</v>
      </c>
      <c r="AJ1101">
        <v>0</v>
      </c>
      <c r="AK1101" t="s">
        <v>52</v>
      </c>
      <c r="AL1101">
        <v>0</v>
      </c>
      <c r="AM1101">
        <v>0</v>
      </c>
      <c r="AN1101">
        <v>0</v>
      </c>
      <c r="AO1101">
        <v>71</v>
      </c>
      <c r="AP1101">
        <v>44</v>
      </c>
      <c r="AQ1101">
        <v>8</v>
      </c>
      <c r="AR1101">
        <v>5</v>
      </c>
      <c r="AS1101" t="s">
        <v>6451</v>
      </c>
      <c r="AT1101">
        <v>0.219</v>
      </c>
      <c r="AU1101" t="s">
        <v>52</v>
      </c>
      <c r="AV1101" t="s">
        <v>52</v>
      </c>
      <c r="AW1101" t="s">
        <v>52</v>
      </c>
      <c r="AX1101" t="s">
        <v>6446</v>
      </c>
      <c r="AY1101" s="2">
        <v>387813</v>
      </c>
      <c r="AZ1101" s="3" t="s">
        <v>11569</v>
      </c>
    </row>
    <row r="1102" spans="1:52" ht="18">
      <c r="A1102" t="str">
        <f>VLOOKUP(B1102,[1]Sheet1!$A:$B,2,FALSE)</f>
        <v>Mike Lee on why he voted to limit Trump's ability to wage war with Iran</v>
      </c>
      <c r="B1102" t="s">
        <v>6452</v>
      </c>
      <c r="C1102" t="s">
        <v>6452</v>
      </c>
      <c r="D1102" t="s">
        <v>49</v>
      </c>
      <c r="E1102">
        <v>200</v>
      </c>
      <c r="F1102" t="s">
        <v>50</v>
      </c>
      <c r="G1102" t="s">
        <v>51</v>
      </c>
      <c r="H1102" t="s">
        <v>52</v>
      </c>
      <c r="I1102" t="s">
        <v>6453</v>
      </c>
      <c r="J1102">
        <v>81</v>
      </c>
      <c r="K1102">
        <v>720</v>
      </c>
      <c r="L1102" t="s">
        <v>6454</v>
      </c>
      <c r="M1102">
        <v>160</v>
      </c>
      <c r="N1102">
        <v>991</v>
      </c>
      <c r="O1102" t="s">
        <v>6455</v>
      </c>
      <c r="P1102">
        <v>160</v>
      </c>
      <c r="Q1102" t="s">
        <v>56</v>
      </c>
      <c r="R1102">
        <v>26</v>
      </c>
      <c r="S1102" t="s">
        <v>6456</v>
      </c>
      <c r="T1102">
        <v>71</v>
      </c>
      <c r="U1102" t="s">
        <v>58</v>
      </c>
      <c r="V1102">
        <v>15</v>
      </c>
      <c r="W1102" t="s">
        <v>59</v>
      </c>
      <c r="X1102">
        <v>10</v>
      </c>
      <c r="Y1102" t="s">
        <v>52</v>
      </c>
      <c r="Z1102" t="s">
        <v>52</v>
      </c>
      <c r="AA1102" t="s">
        <v>52</v>
      </c>
      <c r="AB1102" t="s">
        <v>6452</v>
      </c>
      <c r="AC1102" t="s">
        <v>52</v>
      </c>
      <c r="AD1102" t="s">
        <v>52</v>
      </c>
      <c r="AE1102" t="s">
        <v>52</v>
      </c>
      <c r="AF1102" t="s">
        <v>52</v>
      </c>
      <c r="AG1102">
        <v>323594</v>
      </c>
      <c r="AH1102">
        <v>867</v>
      </c>
      <c r="AI1102">
        <v>1.8130856</v>
      </c>
      <c r="AJ1102">
        <v>0</v>
      </c>
      <c r="AK1102" t="s">
        <v>52</v>
      </c>
      <c r="AL1102">
        <v>0</v>
      </c>
      <c r="AM1102">
        <v>0</v>
      </c>
      <c r="AN1102">
        <v>0</v>
      </c>
      <c r="AO1102">
        <v>73</v>
      </c>
      <c r="AP1102">
        <v>51</v>
      </c>
      <c r="AQ1102">
        <v>8</v>
      </c>
      <c r="AR1102">
        <v>5</v>
      </c>
      <c r="AS1102" t="s">
        <v>6457</v>
      </c>
      <c r="AT1102">
        <v>0.10299999999999999</v>
      </c>
      <c r="AU1102" t="s">
        <v>52</v>
      </c>
      <c r="AV1102" t="s">
        <v>52</v>
      </c>
      <c r="AW1102" t="s">
        <v>52</v>
      </c>
      <c r="AX1102" t="s">
        <v>6452</v>
      </c>
      <c r="AY1102" s="2">
        <v>97865</v>
      </c>
      <c r="AZ1102" s="3" t="s">
        <v>11569</v>
      </c>
    </row>
    <row r="1103" spans="1:52" ht="18">
      <c r="A1103" t="str">
        <f>VLOOKUP(B1103,[1]Sheet1!$A:$B,2,FALSE)</f>
        <v>Body of missing 6-year-old girl, Faye Swetlik found</v>
      </c>
      <c r="B1103" t="s">
        <v>6458</v>
      </c>
      <c r="C1103" t="s">
        <v>6458</v>
      </c>
      <c r="D1103" t="s">
        <v>49</v>
      </c>
      <c r="E1103">
        <v>200</v>
      </c>
      <c r="F1103" t="s">
        <v>50</v>
      </c>
      <c r="G1103" t="s">
        <v>51</v>
      </c>
      <c r="H1103" t="s">
        <v>52</v>
      </c>
      <c r="I1103" t="s">
        <v>6459</v>
      </c>
      <c r="J1103">
        <v>61</v>
      </c>
      <c r="K1103">
        <v>544</v>
      </c>
      <c r="L1103" t="s">
        <v>6460</v>
      </c>
      <c r="M1103">
        <v>160</v>
      </c>
      <c r="N1103">
        <v>1046</v>
      </c>
      <c r="O1103" t="s">
        <v>6461</v>
      </c>
      <c r="P1103">
        <v>160</v>
      </c>
      <c r="Q1103" t="s">
        <v>56</v>
      </c>
      <c r="R1103">
        <v>26</v>
      </c>
      <c r="S1103" t="s">
        <v>6462</v>
      </c>
      <c r="T1103">
        <v>51</v>
      </c>
      <c r="U1103" t="s">
        <v>58</v>
      </c>
      <c r="V1103">
        <v>15</v>
      </c>
      <c r="W1103" t="s">
        <v>59</v>
      </c>
      <c r="X1103">
        <v>10</v>
      </c>
      <c r="Y1103" t="s">
        <v>52</v>
      </c>
      <c r="Z1103" t="s">
        <v>52</v>
      </c>
      <c r="AA1103" t="s">
        <v>52</v>
      </c>
      <c r="AB1103" t="s">
        <v>6458</v>
      </c>
      <c r="AC1103" t="s">
        <v>52</v>
      </c>
      <c r="AD1103" t="s">
        <v>52</v>
      </c>
      <c r="AE1103" t="s">
        <v>52</v>
      </c>
      <c r="AF1103" t="s">
        <v>52</v>
      </c>
      <c r="AG1103">
        <v>323666</v>
      </c>
      <c r="AH1103">
        <v>864</v>
      </c>
      <c r="AI1103">
        <v>1.8068846000000001</v>
      </c>
      <c r="AJ1103">
        <v>0</v>
      </c>
      <c r="AK1103" t="s">
        <v>52</v>
      </c>
      <c r="AL1103">
        <v>0</v>
      </c>
      <c r="AM1103">
        <v>0</v>
      </c>
      <c r="AN1103">
        <v>0</v>
      </c>
      <c r="AO1103">
        <v>73</v>
      </c>
      <c r="AP1103">
        <v>51</v>
      </c>
      <c r="AQ1103">
        <v>8</v>
      </c>
      <c r="AR1103">
        <v>5</v>
      </c>
      <c r="AS1103" t="s">
        <v>6463</v>
      </c>
      <c r="AT1103">
        <v>0.105</v>
      </c>
      <c r="AU1103" t="s">
        <v>52</v>
      </c>
      <c r="AV1103" t="s">
        <v>52</v>
      </c>
      <c r="AW1103" t="s">
        <v>52</v>
      </c>
      <c r="AX1103" t="s">
        <v>6458</v>
      </c>
      <c r="AY1103" s="2">
        <v>413466</v>
      </c>
      <c r="AZ1103" s="3" t="s">
        <v>11569</v>
      </c>
    </row>
    <row r="1104" spans="1:52" ht="18">
      <c r="A1104" t="str">
        <f>VLOOKUP(B1104,[1]Sheet1!$A:$B,2,FALSE)</f>
        <v>Senate approves Iran war powers measure</v>
      </c>
      <c r="B1104" t="s">
        <v>6464</v>
      </c>
      <c r="C1104" t="s">
        <v>6464</v>
      </c>
      <c r="D1104" t="s">
        <v>49</v>
      </c>
      <c r="E1104">
        <v>200</v>
      </c>
      <c r="F1104" t="s">
        <v>50</v>
      </c>
      <c r="G1104" t="s">
        <v>51</v>
      </c>
      <c r="H1104" t="s">
        <v>52</v>
      </c>
      <c r="I1104" t="s">
        <v>865</v>
      </c>
      <c r="J1104">
        <v>7</v>
      </c>
      <c r="K1104">
        <v>79</v>
      </c>
      <c r="L1104" t="s">
        <v>866</v>
      </c>
      <c r="M1104">
        <v>126</v>
      </c>
      <c r="N1104">
        <v>780</v>
      </c>
      <c r="O1104" t="s">
        <v>867</v>
      </c>
      <c r="P1104">
        <v>55</v>
      </c>
      <c r="Q1104" t="s">
        <v>52</v>
      </c>
      <c r="R1104">
        <v>0</v>
      </c>
      <c r="S1104" t="s">
        <v>52</v>
      </c>
      <c r="T1104">
        <v>0</v>
      </c>
      <c r="U1104" t="s">
        <v>52</v>
      </c>
      <c r="V1104">
        <v>0</v>
      </c>
      <c r="W1104" t="s">
        <v>52</v>
      </c>
      <c r="X1104">
        <v>0</v>
      </c>
      <c r="Y1104" t="s">
        <v>52</v>
      </c>
      <c r="Z1104" t="s">
        <v>52</v>
      </c>
      <c r="AA1104" t="s">
        <v>52</v>
      </c>
      <c r="AB1104" t="s">
        <v>52</v>
      </c>
      <c r="AC1104" t="s">
        <v>52</v>
      </c>
      <c r="AD1104" t="s">
        <v>52</v>
      </c>
      <c r="AE1104" t="s">
        <v>52</v>
      </c>
      <c r="AF1104" t="s">
        <v>52</v>
      </c>
      <c r="AG1104">
        <v>444810</v>
      </c>
      <c r="AH1104">
        <v>0</v>
      </c>
      <c r="AI1104">
        <v>0</v>
      </c>
      <c r="AJ1104">
        <v>0</v>
      </c>
      <c r="AK1104" t="s">
        <v>52</v>
      </c>
      <c r="AL1104">
        <v>0</v>
      </c>
      <c r="AM1104">
        <v>0</v>
      </c>
      <c r="AN1104">
        <v>0</v>
      </c>
      <c r="AO1104">
        <v>10</v>
      </c>
      <c r="AP1104">
        <v>10</v>
      </c>
      <c r="AQ1104">
        <v>1</v>
      </c>
      <c r="AR1104">
        <v>1</v>
      </c>
      <c r="AS1104" t="s">
        <v>6465</v>
      </c>
      <c r="AT1104">
        <v>0.111</v>
      </c>
      <c r="AU1104" t="s">
        <v>52</v>
      </c>
      <c r="AV1104" t="s">
        <v>52</v>
      </c>
      <c r="AW1104" t="s">
        <v>52</v>
      </c>
      <c r="AX1104" t="s">
        <v>6464</v>
      </c>
      <c r="AY1104" s="2">
        <v>211078</v>
      </c>
      <c r="AZ1104" s="3" t="s">
        <v>11569</v>
      </c>
    </row>
    <row r="1105" spans="1:52" ht="18">
      <c r="A1105" t="str">
        <f>VLOOKUP(B1105,[1]Sheet1!$A:$B,2,FALSE)</f>
        <v>Napolitano explains why Roger Stone is 'absolutely entitled' to a new trial</v>
      </c>
      <c r="B1105" t="s">
        <v>6466</v>
      </c>
      <c r="C1105" t="s">
        <v>6466</v>
      </c>
      <c r="D1105" t="s">
        <v>49</v>
      </c>
      <c r="E1105">
        <v>200</v>
      </c>
      <c r="F1105" t="s">
        <v>50</v>
      </c>
      <c r="G1105" t="s">
        <v>51</v>
      </c>
      <c r="H1105" t="s">
        <v>52</v>
      </c>
      <c r="I1105" t="s">
        <v>6467</v>
      </c>
      <c r="J1105">
        <v>85</v>
      </c>
      <c r="K1105">
        <v>735</v>
      </c>
      <c r="L1105" t="s">
        <v>6468</v>
      </c>
      <c r="M1105">
        <v>160</v>
      </c>
      <c r="N1105">
        <v>1029</v>
      </c>
      <c r="O1105" t="s">
        <v>6469</v>
      </c>
      <c r="P1105">
        <v>160</v>
      </c>
      <c r="Q1105" t="s">
        <v>56</v>
      </c>
      <c r="R1105">
        <v>26</v>
      </c>
      <c r="S1105" t="s">
        <v>6470</v>
      </c>
      <c r="T1105">
        <v>75</v>
      </c>
      <c r="U1105" t="s">
        <v>59</v>
      </c>
      <c r="V1105">
        <v>10</v>
      </c>
      <c r="W1105" t="s">
        <v>52</v>
      </c>
      <c r="X1105">
        <v>0</v>
      </c>
      <c r="Y1105" t="s">
        <v>52</v>
      </c>
      <c r="Z1105" t="s">
        <v>52</v>
      </c>
      <c r="AA1105" t="s">
        <v>52</v>
      </c>
      <c r="AB1105" t="s">
        <v>6466</v>
      </c>
      <c r="AC1105" t="s">
        <v>52</v>
      </c>
      <c r="AD1105" t="s">
        <v>52</v>
      </c>
      <c r="AE1105" t="s">
        <v>52</v>
      </c>
      <c r="AF1105" t="s">
        <v>52</v>
      </c>
      <c r="AG1105">
        <v>320647</v>
      </c>
      <c r="AH1105">
        <v>839</v>
      </c>
      <c r="AI1105">
        <v>1.7914460999999999</v>
      </c>
      <c r="AJ1105">
        <v>0</v>
      </c>
      <c r="AK1105" t="s">
        <v>52</v>
      </c>
      <c r="AL1105">
        <v>6</v>
      </c>
      <c r="AM1105">
        <v>3</v>
      </c>
      <c r="AN1105">
        <v>0.6</v>
      </c>
      <c r="AO1105">
        <v>73</v>
      </c>
      <c r="AP1105">
        <v>51</v>
      </c>
      <c r="AQ1105">
        <v>8</v>
      </c>
      <c r="AR1105">
        <v>5</v>
      </c>
      <c r="AS1105" t="s">
        <v>6471</v>
      </c>
      <c r="AT1105">
        <v>9.0999999999999998E-2</v>
      </c>
      <c r="AU1105" t="s">
        <v>52</v>
      </c>
      <c r="AV1105" t="s">
        <v>52</v>
      </c>
      <c r="AW1105" t="s">
        <v>52</v>
      </c>
      <c r="AX1105" t="s">
        <v>6466</v>
      </c>
      <c r="AY1105" s="2">
        <v>373252</v>
      </c>
      <c r="AZ1105" s="3" t="s">
        <v>11569</v>
      </c>
    </row>
    <row r="1106" spans="1:52" ht="18">
      <c r="A1106" t="str">
        <f>VLOOKUP(B1106,[1]Sheet1!$A:$B,2,FALSE)</f>
        <v>Gingrich: By Super Tuesday you'll realize how big a threat Bloomberg is</v>
      </c>
      <c r="B1106" t="s">
        <v>6472</v>
      </c>
      <c r="C1106" t="s">
        <v>6472</v>
      </c>
      <c r="D1106" t="s">
        <v>49</v>
      </c>
      <c r="E1106">
        <v>200</v>
      </c>
      <c r="F1106" t="s">
        <v>50</v>
      </c>
      <c r="G1106" t="s">
        <v>51</v>
      </c>
      <c r="H1106" t="s">
        <v>52</v>
      </c>
      <c r="I1106" t="s">
        <v>6473</v>
      </c>
      <c r="J1106">
        <v>81</v>
      </c>
      <c r="K1106">
        <v>725</v>
      </c>
      <c r="L1106" t="s">
        <v>6474</v>
      </c>
      <c r="M1106">
        <v>160</v>
      </c>
      <c r="N1106">
        <v>1043</v>
      </c>
      <c r="O1106" t="s">
        <v>6475</v>
      </c>
      <c r="P1106">
        <v>160</v>
      </c>
      <c r="Q1106" t="s">
        <v>56</v>
      </c>
      <c r="R1106">
        <v>26</v>
      </c>
      <c r="S1106" t="s">
        <v>6476</v>
      </c>
      <c r="T1106">
        <v>71</v>
      </c>
      <c r="U1106" t="s">
        <v>59</v>
      </c>
      <c r="V1106">
        <v>10</v>
      </c>
      <c r="W1106" t="s">
        <v>52</v>
      </c>
      <c r="X1106">
        <v>0</v>
      </c>
      <c r="Y1106" t="s">
        <v>52</v>
      </c>
      <c r="Z1106" t="s">
        <v>52</v>
      </c>
      <c r="AA1106" t="s">
        <v>52</v>
      </c>
      <c r="AB1106" t="s">
        <v>6472</v>
      </c>
      <c r="AC1106" t="s">
        <v>52</v>
      </c>
      <c r="AD1106" t="s">
        <v>52</v>
      </c>
      <c r="AE1106" t="s">
        <v>52</v>
      </c>
      <c r="AF1106" t="s">
        <v>52</v>
      </c>
      <c r="AG1106">
        <v>319308</v>
      </c>
      <c r="AH1106">
        <v>833</v>
      </c>
      <c r="AI1106">
        <v>1.785938</v>
      </c>
      <c r="AJ1106">
        <v>0</v>
      </c>
      <c r="AK1106" t="s">
        <v>52</v>
      </c>
      <c r="AL1106">
        <v>6</v>
      </c>
      <c r="AM1106">
        <v>3</v>
      </c>
      <c r="AN1106">
        <v>0.6</v>
      </c>
      <c r="AO1106">
        <v>73</v>
      </c>
      <c r="AP1106">
        <v>51</v>
      </c>
      <c r="AQ1106">
        <v>8</v>
      </c>
      <c r="AR1106">
        <v>5</v>
      </c>
      <c r="AS1106" t="s">
        <v>6477</v>
      </c>
      <c r="AT1106">
        <v>9.2999999999999999E-2</v>
      </c>
      <c r="AU1106" t="s">
        <v>52</v>
      </c>
      <c r="AV1106" t="s">
        <v>52</v>
      </c>
      <c r="AW1106" t="s">
        <v>52</v>
      </c>
      <c r="AX1106" t="s">
        <v>6472</v>
      </c>
      <c r="AY1106" s="2">
        <v>1169778</v>
      </c>
      <c r="AZ1106" s="3" t="s">
        <v>11569</v>
      </c>
    </row>
    <row r="1107" spans="1:52" ht="18">
      <c r="A1107" t="str">
        <f>VLOOKUP(B1107,[1]Sheet1!$A:$B,2,FALSE)</f>
        <v>New York Governor Cuomo speaks ahead of meeting with Trump</v>
      </c>
      <c r="B1107" t="s">
        <v>6478</v>
      </c>
      <c r="C1107" t="s">
        <v>6478</v>
      </c>
      <c r="D1107" t="s">
        <v>49</v>
      </c>
      <c r="E1107">
        <v>200</v>
      </c>
      <c r="F1107" t="s">
        <v>50</v>
      </c>
      <c r="G1107" t="s">
        <v>51</v>
      </c>
      <c r="H1107" t="s">
        <v>52</v>
      </c>
      <c r="I1107" t="s">
        <v>6479</v>
      </c>
      <c r="J1107">
        <v>68</v>
      </c>
      <c r="K1107">
        <v>671</v>
      </c>
      <c r="L1107" t="s">
        <v>6480</v>
      </c>
      <c r="M1107">
        <v>160</v>
      </c>
      <c r="N1107">
        <v>1082</v>
      </c>
      <c r="O1107" t="s">
        <v>6481</v>
      </c>
      <c r="P1107">
        <v>160</v>
      </c>
      <c r="Q1107" t="s">
        <v>56</v>
      </c>
      <c r="R1107">
        <v>26</v>
      </c>
      <c r="S1107" t="s">
        <v>6482</v>
      </c>
      <c r="T1107">
        <v>58</v>
      </c>
      <c r="U1107" t="s">
        <v>58</v>
      </c>
      <c r="V1107">
        <v>15</v>
      </c>
      <c r="W1107" t="s">
        <v>59</v>
      </c>
      <c r="X1107">
        <v>10</v>
      </c>
      <c r="Y1107" t="s">
        <v>52</v>
      </c>
      <c r="Z1107" t="s">
        <v>52</v>
      </c>
      <c r="AA1107" t="s">
        <v>52</v>
      </c>
      <c r="AB1107" t="s">
        <v>6478</v>
      </c>
      <c r="AC1107" t="s">
        <v>52</v>
      </c>
      <c r="AD1107" t="s">
        <v>52</v>
      </c>
      <c r="AE1107" t="s">
        <v>52</v>
      </c>
      <c r="AF1107" t="s">
        <v>52</v>
      </c>
      <c r="AG1107">
        <v>319464</v>
      </c>
      <c r="AH1107">
        <v>877</v>
      </c>
      <c r="AI1107">
        <v>1.8510983000000001</v>
      </c>
      <c r="AJ1107">
        <v>0</v>
      </c>
      <c r="AK1107" t="s">
        <v>52</v>
      </c>
      <c r="AL1107">
        <v>0</v>
      </c>
      <c r="AM1107">
        <v>0</v>
      </c>
      <c r="AN1107">
        <v>0</v>
      </c>
      <c r="AO1107">
        <v>73</v>
      </c>
      <c r="AP1107">
        <v>51</v>
      </c>
      <c r="AQ1107">
        <v>8</v>
      </c>
      <c r="AR1107">
        <v>5</v>
      </c>
      <c r="AS1107" t="s">
        <v>6483</v>
      </c>
      <c r="AT1107">
        <v>0.29099999999999998</v>
      </c>
      <c r="AU1107" t="s">
        <v>52</v>
      </c>
      <c r="AV1107" t="s">
        <v>52</v>
      </c>
      <c r="AW1107" t="s">
        <v>52</v>
      </c>
      <c r="AX1107" t="s">
        <v>6478</v>
      </c>
      <c r="AY1107" s="2">
        <v>65300</v>
      </c>
      <c r="AZ1107" s="3" t="s">
        <v>11569</v>
      </c>
    </row>
    <row r="1108" spans="1:52" ht="18">
      <c r="A1108" t="str">
        <f>VLOOKUP(B1108,[1]Sheet1!$A:$B,2,FALSE)</f>
        <v>House Minority Leader McCarthy holds a press conference</v>
      </c>
      <c r="B1108" t="s">
        <v>6484</v>
      </c>
      <c r="C1108" t="s">
        <v>6484</v>
      </c>
      <c r="D1108" t="s">
        <v>49</v>
      </c>
      <c r="E1108">
        <v>200</v>
      </c>
      <c r="F1108" t="s">
        <v>50</v>
      </c>
      <c r="G1108" t="s">
        <v>51</v>
      </c>
      <c r="H1108" t="s">
        <v>52</v>
      </c>
      <c r="I1108" t="s">
        <v>5150</v>
      </c>
      <c r="J1108">
        <v>65</v>
      </c>
      <c r="K1108">
        <v>614</v>
      </c>
      <c r="L1108" t="s">
        <v>6485</v>
      </c>
      <c r="M1108">
        <v>160</v>
      </c>
      <c r="N1108">
        <v>1090</v>
      </c>
      <c r="O1108" t="s">
        <v>6486</v>
      </c>
      <c r="P1108">
        <v>160</v>
      </c>
      <c r="Q1108" t="s">
        <v>56</v>
      </c>
      <c r="R1108">
        <v>26</v>
      </c>
      <c r="S1108" t="s">
        <v>5153</v>
      </c>
      <c r="T1108">
        <v>55</v>
      </c>
      <c r="U1108" t="s">
        <v>58</v>
      </c>
      <c r="V1108">
        <v>15</v>
      </c>
      <c r="W1108" t="s">
        <v>59</v>
      </c>
      <c r="X1108">
        <v>10</v>
      </c>
      <c r="Y1108" t="s">
        <v>52</v>
      </c>
      <c r="Z1108" t="s">
        <v>52</v>
      </c>
      <c r="AA1108" t="s">
        <v>52</v>
      </c>
      <c r="AB1108" t="s">
        <v>6484</v>
      </c>
      <c r="AC1108" t="s">
        <v>52</v>
      </c>
      <c r="AD1108" t="s">
        <v>52</v>
      </c>
      <c r="AE1108" t="s">
        <v>52</v>
      </c>
      <c r="AF1108" t="s">
        <v>52</v>
      </c>
      <c r="AG1108">
        <v>330291</v>
      </c>
      <c r="AH1108">
        <v>845</v>
      </c>
      <c r="AI1108">
        <v>1.7628801999999999</v>
      </c>
      <c r="AJ1108">
        <v>0</v>
      </c>
      <c r="AK1108" t="s">
        <v>52</v>
      </c>
      <c r="AL1108">
        <v>2</v>
      </c>
      <c r="AM1108">
        <v>1</v>
      </c>
      <c r="AN1108">
        <v>0.2</v>
      </c>
      <c r="AO1108">
        <v>73</v>
      </c>
      <c r="AP1108">
        <v>51</v>
      </c>
      <c r="AQ1108">
        <v>8</v>
      </c>
      <c r="AR1108">
        <v>5</v>
      </c>
      <c r="AS1108" t="s">
        <v>6487</v>
      </c>
      <c r="AT1108">
        <v>0.12</v>
      </c>
      <c r="AU1108" t="s">
        <v>52</v>
      </c>
      <c r="AV1108" t="s">
        <v>52</v>
      </c>
      <c r="AW1108" t="s">
        <v>52</v>
      </c>
      <c r="AX1108" t="s">
        <v>6484</v>
      </c>
      <c r="AY1108" s="2">
        <v>257891</v>
      </c>
      <c r="AZ1108" s="3" t="s">
        <v>11569</v>
      </c>
    </row>
    <row r="1109" spans="1:52" ht="18">
      <c r="A1109" t="str">
        <f>VLOOKUP(B1109,[1]Sheet1!$A:$B,2,FALSE)</f>
        <v>Meadows blasts Chuck 'Swampy' Schumer for playing politics with Barr</v>
      </c>
      <c r="B1109" t="s">
        <v>6488</v>
      </c>
      <c r="C1109" t="s">
        <v>6488</v>
      </c>
      <c r="D1109" t="s">
        <v>49</v>
      </c>
      <c r="E1109">
        <v>200</v>
      </c>
      <c r="F1109" t="s">
        <v>50</v>
      </c>
      <c r="G1109" t="s">
        <v>51</v>
      </c>
      <c r="H1109" t="s">
        <v>52</v>
      </c>
      <c r="I1109" t="s">
        <v>6489</v>
      </c>
      <c r="J1109">
        <v>78</v>
      </c>
      <c r="K1109">
        <v>723</v>
      </c>
      <c r="L1109" t="s">
        <v>6490</v>
      </c>
      <c r="M1109">
        <v>160</v>
      </c>
      <c r="N1109">
        <v>1078</v>
      </c>
      <c r="O1109" t="s">
        <v>6491</v>
      </c>
      <c r="P1109">
        <v>160</v>
      </c>
      <c r="Q1109" t="s">
        <v>56</v>
      </c>
      <c r="R1109">
        <v>26</v>
      </c>
      <c r="S1109" t="s">
        <v>6492</v>
      </c>
      <c r="T1109">
        <v>68</v>
      </c>
      <c r="U1109" t="s">
        <v>59</v>
      </c>
      <c r="V1109">
        <v>10</v>
      </c>
      <c r="W1109" t="s">
        <v>52</v>
      </c>
      <c r="X1109">
        <v>0</v>
      </c>
      <c r="Y1109" t="s">
        <v>52</v>
      </c>
      <c r="Z1109" t="s">
        <v>52</v>
      </c>
      <c r="AA1109" t="s">
        <v>52</v>
      </c>
      <c r="AB1109" t="s">
        <v>6488</v>
      </c>
      <c r="AC1109" t="s">
        <v>52</v>
      </c>
      <c r="AD1109" t="s">
        <v>52</v>
      </c>
      <c r="AE1109" t="s">
        <v>52</v>
      </c>
      <c r="AF1109" t="s">
        <v>52</v>
      </c>
      <c r="AG1109">
        <v>318926</v>
      </c>
      <c r="AH1109">
        <v>842</v>
      </c>
      <c r="AI1109">
        <v>1.8071193999999999</v>
      </c>
      <c r="AJ1109">
        <v>0</v>
      </c>
      <c r="AK1109" t="s">
        <v>52</v>
      </c>
      <c r="AL1109">
        <v>6</v>
      </c>
      <c r="AM1109">
        <v>3</v>
      </c>
      <c r="AN1109">
        <v>0.6</v>
      </c>
      <c r="AO1109">
        <v>73</v>
      </c>
      <c r="AP1109">
        <v>51</v>
      </c>
      <c r="AQ1109">
        <v>8</v>
      </c>
      <c r="AR1109">
        <v>5</v>
      </c>
      <c r="AS1109" t="s">
        <v>6493</v>
      </c>
      <c r="AT1109">
        <v>9.6000000000000002E-2</v>
      </c>
      <c r="AU1109" t="s">
        <v>52</v>
      </c>
      <c r="AV1109" t="s">
        <v>52</v>
      </c>
      <c r="AW1109" t="s">
        <v>52</v>
      </c>
      <c r="AX1109" t="s">
        <v>6488</v>
      </c>
      <c r="AY1109" s="2">
        <v>483010</v>
      </c>
      <c r="AZ1109" s="3" t="s">
        <v>11569</v>
      </c>
    </row>
    <row r="1110" spans="1:52" ht="18">
      <c r="A1110" t="str">
        <f>VLOOKUP(B1110,[1]Sheet1!$A:$B,2,FALSE)</f>
        <v>Speaker Pelosi holds a press conference</v>
      </c>
      <c r="B1110" t="s">
        <v>6494</v>
      </c>
      <c r="C1110" t="s">
        <v>6494</v>
      </c>
      <c r="D1110" t="s">
        <v>49</v>
      </c>
      <c r="E1110">
        <v>200</v>
      </c>
      <c r="F1110" t="s">
        <v>50</v>
      </c>
      <c r="G1110" t="s">
        <v>51</v>
      </c>
      <c r="H1110" t="s">
        <v>52</v>
      </c>
      <c r="I1110" t="s">
        <v>4325</v>
      </c>
      <c r="J1110">
        <v>49</v>
      </c>
      <c r="K1110">
        <v>458</v>
      </c>
      <c r="L1110" t="s">
        <v>4326</v>
      </c>
      <c r="M1110">
        <v>160</v>
      </c>
      <c r="N1110">
        <v>1105</v>
      </c>
      <c r="O1110" t="s">
        <v>4327</v>
      </c>
      <c r="P1110">
        <v>160</v>
      </c>
      <c r="Q1110" t="s">
        <v>56</v>
      </c>
      <c r="R1110">
        <v>26</v>
      </c>
      <c r="S1110" t="s">
        <v>4328</v>
      </c>
      <c r="T1110">
        <v>39</v>
      </c>
      <c r="U1110" t="s">
        <v>58</v>
      </c>
      <c r="V1110">
        <v>15</v>
      </c>
      <c r="W1110" t="s">
        <v>59</v>
      </c>
      <c r="X1110">
        <v>10</v>
      </c>
      <c r="Y1110" t="s">
        <v>52</v>
      </c>
      <c r="Z1110" t="s">
        <v>52</v>
      </c>
      <c r="AA1110" t="s">
        <v>52</v>
      </c>
      <c r="AB1110" t="s">
        <v>6494</v>
      </c>
      <c r="AC1110" t="s">
        <v>52</v>
      </c>
      <c r="AD1110" t="s">
        <v>52</v>
      </c>
      <c r="AE1110" t="s">
        <v>52</v>
      </c>
      <c r="AF1110" t="s">
        <v>52</v>
      </c>
      <c r="AG1110">
        <v>318624</v>
      </c>
      <c r="AH1110">
        <v>846</v>
      </c>
      <c r="AI1110">
        <v>1.8170005</v>
      </c>
      <c r="AJ1110">
        <v>0</v>
      </c>
      <c r="AK1110" t="s">
        <v>52</v>
      </c>
      <c r="AL1110">
        <v>0</v>
      </c>
      <c r="AM1110">
        <v>0</v>
      </c>
      <c r="AN1110">
        <v>0</v>
      </c>
      <c r="AO1110">
        <v>73</v>
      </c>
      <c r="AP1110">
        <v>51</v>
      </c>
      <c r="AQ1110">
        <v>8</v>
      </c>
      <c r="AR1110">
        <v>5</v>
      </c>
      <c r="AS1110" t="s">
        <v>6495</v>
      </c>
      <c r="AT1110">
        <v>9.5000000000000001E-2</v>
      </c>
      <c r="AU1110" t="s">
        <v>52</v>
      </c>
      <c r="AV1110" t="s">
        <v>52</v>
      </c>
      <c r="AW1110" t="s">
        <v>52</v>
      </c>
      <c r="AX1110" t="s">
        <v>6494</v>
      </c>
      <c r="AY1110" s="2">
        <v>132052</v>
      </c>
      <c r="AZ1110" s="3" t="s">
        <v>11569</v>
      </c>
    </row>
    <row r="1111" spans="1:52" ht="18">
      <c r="A1111" t="str">
        <f>VLOOKUP(B1111,[1]Sheet1!$A:$B,2,FALSE)</f>
        <v>Stephanie Grisham on what to expect from Trump, Cuomo meeting</v>
      </c>
      <c r="B1111" t="s">
        <v>6496</v>
      </c>
      <c r="C1111" t="s">
        <v>6496</v>
      </c>
      <c r="D1111" t="s">
        <v>49</v>
      </c>
      <c r="E1111">
        <v>200</v>
      </c>
      <c r="F1111" t="s">
        <v>50</v>
      </c>
      <c r="G1111" t="s">
        <v>51</v>
      </c>
      <c r="H1111" t="s">
        <v>52</v>
      </c>
      <c r="I1111" t="s">
        <v>6497</v>
      </c>
      <c r="J1111">
        <v>71</v>
      </c>
      <c r="K1111">
        <v>684</v>
      </c>
      <c r="L1111" t="s">
        <v>6498</v>
      </c>
      <c r="M1111">
        <v>160</v>
      </c>
      <c r="N1111">
        <v>1051</v>
      </c>
      <c r="O1111" t="s">
        <v>6499</v>
      </c>
      <c r="P1111">
        <v>160</v>
      </c>
      <c r="Q1111" t="s">
        <v>56</v>
      </c>
      <c r="R1111">
        <v>26</v>
      </c>
      <c r="S1111" t="s">
        <v>6500</v>
      </c>
      <c r="T1111">
        <v>61</v>
      </c>
      <c r="U1111" t="s">
        <v>58</v>
      </c>
      <c r="V1111">
        <v>15</v>
      </c>
      <c r="W1111" t="s">
        <v>59</v>
      </c>
      <c r="X1111">
        <v>10</v>
      </c>
      <c r="Y1111" t="s">
        <v>52</v>
      </c>
      <c r="Z1111" t="s">
        <v>52</v>
      </c>
      <c r="AA1111" t="s">
        <v>52</v>
      </c>
      <c r="AB1111" t="s">
        <v>6496</v>
      </c>
      <c r="AC1111" t="s">
        <v>52</v>
      </c>
      <c r="AD1111" t="s">
        <v>52</v>
      </c>
      <c r="AE1111" t="s">
        <v>52</v>
      </c>
      <c r="AF1111" t="s">
        <v>52</v>
      </c>
      <c r="AG1111">
        <v>326213</v>
      </c>
      <c r="AH1111">
        <v>887</v>
      </c>
      <c r="AI1111">
        <v>1.8394695999999999</v>
      </c>
      <c r="AJ1111">
        <v>0</v>
      </c>
      <c r="AK1111" t="s">
        <v>52</v>
      </c>
      <c r="AL1111">
        <v>2</v>
      </c>
      <c r="AM1111">
        <v>1</v>
      </c>
      <c r="AN1111">
        <v>0.2</v>
      </c>
      <c r="AO1111">
        <v>73</v>
      </c>
      <c r="AP1111">
        <v>51</v>
      </c>
      <c r="AQ1111">
        <v>8</v>
      </c>
      <c r="AR1111">
        <v>5</v>
      </c>
      <c r="AS1111" t="s">
        <v>6501</v>
      </c>
      <c r="AT1111">
        <v>9.1999999999999998E-2</v>
      </c>
      <c r="AU1111" t="s">
        <v>52</v>
      </c>
      <c r="AV1111" t="s">
        <v>52</v>
      </c>
      <c r="AW1111" t="s">
        <v>52</v>
      </c>
      <c r="AX1111" t="s">
        <v>6496</v>
      </c>
      <c r="AY1111" s="2">
        <v>341421</v>
      </c>
      <c r="AZ1111" s="3" t="s">
        <v>11569</v>
      </c>
    </row>
    <row r="1112" spans="1:52" ht="18">
      <c r="A1112" t="str">
        <f>VLOOKUP(B1112,[1]Sheet1!$A:$B,2,FALSE)</f>
        <v>Tucker grills NJ governor on extreme coronavirus crackdown</v>
      </c>
      <c r="B1112" t="s">
        <v>6502</v>
      </c>
      <c r="C1112" t="s">
        <v>6502</v>
      </c>
      <c r="D1112" t="s">
        <v>49</v>
      </c>
      <c r="E1112">
        <v>200</v>
      </c>
      <c r="F1112" t="s">
        <v>50</v>
      </c>
      <c r="G1112" t="s">
        <v>51</v>
      </c>
      <c r="H1112" t="s">
        <v>52</v>
      </c>
      <c r="I1112" t="s">
        <v>6503</v>
      </c>
      <c r="J1112">
        <v>68</v>
      </c>
      <c r="K1112">
        <v>627</v>
      </c>
      <c r="L1112" t="s">
        <v>6504</v>
      </c>
      <c r="M1112">
        <v>160</v>
      </c>
      <c r="N1112">
        <v>1062</v>
      </c>
      <c r="O1112" t="s">
        <v>6505</v>
      </c>
      <c r="P1112">
        <v>160</v>
      </c>
      <c r="Q1112" t="s">
        <v>56</v>
      </c>
      <c r="R1112">
        <v>26</v>
      </c>
      <c r="S1112" t="s">
        <v>6506</v>
      </c>
      <c r="T1112">
        <v>58</v>
      </c>
      <c r="U1112" t="s">
        <v>58</v>
      </c>
      <c r="V1112">
        <v>15</v>
      </c>
      <c r="W1112" t="s">
        <v>59</v>
      </c>
      <c r="X1112">
        <v>10</v>
      </c>
      <c r="Y1112" t="s">
        <v>52</v>
      </c>
      <c r="Z1112" t="s">
        <v>52</v>
      </c>
      <c r="AA1112" t="s">
        <v>52</v>
      </c>
      <c r="AB1112" t="s">
        <v>6502</v>
      </c>
      <c r="AC1112" t="s">
        <v>52</v>
      </c>
      <c r="AD1112" t="s">
        <v>52</v>
      </c>
      <c r="AE1112" t="s">
        <v>52</v>
      </c>
      <c r="AF1112" t="s">
        <v>52</v>
      </c>
      <c r="AG1112">
        <v>322689</v>
      </c>
      <c r="AH1112">
        <v>843</v>
      </c>
      <c r="AI1112">
        <v>1.7638142999999999</v>
      </c>
      <c r="AJ1112">
        <v>0</v>
      </c>
      <c r="AK1112" t="s">
        <v>52</v>
      </c>
      <c r="AL1112">
        <v>906</v>
      </c>
      <c r="AM1112">
        <v>453</v>
      </c>
      <c r="AN1112">
        <v>90.6</v>
      </c>
      <c r="AO1112">
        <v>75</v>
      </c>
      <c r="AP1112">
        <v>52</v>
      </c>
      <c r="AQ1112">
        <v>8</v>
      </c>
      <c r="AR1112">
        <v>5</v>
      </c>
      <c r="AS1112" t="s">
        <v>6507</v>
      </c>
      <c r="AT1112">
        <v>9.6000000000000002E-2</v>
      </c>
      <c r="AU1112" t="s">
        <v>52</v>
      </c>
      <c r="AV1112" t="s">
        <v>52</v>
      </c>
      <c r="AW1112" t="s">
        <v>52</v>
      </c>
      <c r="AX1112" t="s">
        <v>6502</v>
      </c>
      <c r="AY1112" s="2">
        <v>831031</v>
      </c>
      <c r="AZ1112" s="3" t="s">
        <v>11507</v>
      </c>
    </row>
    <row r="1113" spans="1:52" ht="18">
      <c r="A1113" t="str">
        <f>VLOOKUP(B1113,[1]Sheet1!$A:$B,2,FALSE)</f>
        <v>Cruz: Communist China has been the biggest geo-political threat US faces</v>
      </c>
      <c r="B1113" t="s">
        <v>48</v>
      </c>
      <c r="C1113" t="s">
        <v>48</v>
      </c>
      <c r="D1113" t="s">
        <v>49</v>
      </c>
      <c r="E1113">
        <v>200</v>
      </c>
      <c r="F1113" t="s">
        <v>50</v>
      </c>
      <c r="G1113" t="s">
        <v>51</v>
      </c>
      <c r="H1113" t="s">
        <v>52</v>
      </c>
      <c r="I1113" t="s">
        <v>53</v>
      </c>
      <c r="J1113">
        <v>82</v>
      </c>
      <c r="K1113">
        <v>745</v>
      </c>
      <c r="L1113" t="s">
        <v>54</v>
      </c>
      <c r="M1113">
        <v>160</v>
      </c>
      <c r="N1113">
        <v>1072</v>
      </c>
      <c r="O1113" t="s">
        <v>55</v>
      </c>
      <c r="P1113">
        <v>160</v>
      </c>
      <c r="Q1113" t="s">
        <v>56</v>
      </c>
      <c r="R1113">
        <v>26</v>
      </c>
      <c r="S1113" t="s">
        <v>57</v>
      </c>
      <c r="T1113">
        <v>72</v>
      </c>
      <c r="U1113" t="s">
        <v>58</v>
      </c>
      <c r="V1113">
        <v>15</v>
      </c>
      <c r="W1113" t="s">
        <v>59</v>
      </c>
      <c r="X1113">
        <v>10</v>
      </c>
      <c r="Y1113" t="s">
        <v>52</v>
      </c>
      <c r="Z1113" t="s">
        <v>52</v>
      </c>
      <c r="AA1113" t="s">
        <v>52</v>
      </c>
      <c r="AB1113" t="s">
        <v>48</v>
      </c>
      <c r="AC1113" t="s">
        <v>52</v>
      </c>
      <c r="AD1113" t="s">
        <v>52</v>
      </c>
      <c r="AE1113" t="s">
        <v>52</v>
      </c>
      <c r="AF1113" t="s">
        <v>52</v>
      </c>
      <c r="AG1113">
        <v>316302</v>
      </c>
      <c r="AH1113">
        <v>854</v>
      </c>
      <c r="AI1113">
        <v>1.818222</v>
      </c>
      <c r="AJ1113">
        <v>0</v>
      </c>
      <c r="AK1113" t="s">
        <v>52</v>
      </c>
      <c r="AL1113">
        <v>14</v>
      </c>
      <c r="AM1113">
        <v>7</v>
      </c>
      <c r="AN1113">
        <v>1.4</v>
      </c>
      <c r="AO1113">
        <v>73</v>
      </c>
      <c r="AP1113">
        <v>51</v>
      </c>
      <c r="AQ1113">
        <v>8</v>
      </c>
      <c r="AR1113">
        <v>5</v>
      </c>
      <c r="AS1113" t="s">
        <v>6508</v>
      </c>
      <c r="AT1113">
        <v>0.31</v>
      </c>
      <c r="AU1113" t="s">
        <v>52</v>
      </c>
      <c r="AV1113" t="s">
        <v>52</v>
      </c>
      <c r="AW1113" t="s">
        <v>52</v>
      </c>
      <c r="AX1113" t="s">
        <v>48</v>
      </c>
      <c r="AY1113" s="2">
        <v>99752</v>
      </c>
      <c r="AZ1113" s="3" t="s">
        <v>11507</v>
      </c>
    </row>
    <row r="1114" spans="1:52" ht="18">
      <c r="A1114" t="str">
        <f>VLOOKUP(B1114,[1]Sheet1!$A:$B,2,FALSE)</f>
        <v>Sources: Coronavirus pandemic may have started in Chinese laboratory</v>
      </c>
      <c r="B1114" t="s">
        <v>61</v>
      </c>
      <c r="C1114" t="s">
        <v>61</v>
      </c>
      <c r="D1114" t="s">
        <v>49</v>
      </c>
      <c r="E1114">
        <v>200</v>
      </c>
      <c r="F1114" t="s">
        <v>50</v>
      </c>
      <c r="G1114" t="s">
        <v>62</v>
      </c>
      <c r="H1114" t="s">
        <v>63</v>
      </c>
      <c r="I1114" t="s">
        <v>64</v>
      </c>
      <c r="J1114">
        <v>78</v>
      </c>
      <c r="K1114">
        <v>725</v>
      </c>
      <c r="L1114" t="s">
        <v>65</v>
      </c>
      <c r="M1114">
        <v>160</v>
      </c>
      <c r="N1114">
        <v>978</v>
      </c>
      <c r="O1114" t="s">
        <v>66</v>
      </c>
      <c r="P1114">
        <v>160</v>
      </c>
      <c r="Q1114" t="s">
        <v>56</v>
      </c>
      <c r="R1114">
        <v>26</v>
      </c>
      <c r="S1114" t="s">
        <v>67</v>
      </c>
      <c r="T1114">
        <v>68</v>
      </c>
      <c r="U1114" t="s">
        <v>58</v>
      </c>
      <c r="V1114">
        <v>15</v>
      </c>
      <c r="W1114" t="s">
        <v>59</v>
      </c>
      <c r="X1114">
        <v>10</v>
      </c>
      <c r="Y1114" t="s">
        <v>52</v>
      </c>
      <c r="Z1114" t="s">
        <v>52</v>
      </c>
      <c r="AA1114" t="s">
        <v>52</v>
      </c>
      <c r="AB1114" t="s">
        <v>68</v>
      </c>
      <c r="AC1114" t="s">
        <v>52</v>
      </c>
      <c r="AD1114" t="s">
        <v>52</v>
      </c>
      <c r="AE1114" t="s">
        <v>52</v>
      </c>
      <c r="AF1114" t="s">
        <v>52</v>
      </c>
      <c r="AG1114">
        <v>319985</v>
      </c>
      <c r="AH1114">
        <v>870</v>
      </c>
      <c r="AI1114">
        <v>1.8175965999999999</v>
      </c>
      <c r="AJ1114">
        <v>0</v>
      </c>
      <c r="AK1114" t="s">
        <v>52</v>
      </c>
      <c r="AL1114">
        <v>0</v>
      </c>
      <c r="AM1114">
        <v>0</v>
      </c>
      <c r="AN1114">
        <v>0</v>
      </c>
      <c r="AO1114">
        <v>73</v>
      </c>
      <c r="AP1114">
        <v>51</v>
      </c>
      <c r="AQ1114">
        <v>8</v>
      </c>
      <c r="AR1114">
        <v>5</v>
      </c>
      <c r="AS1114" t="s">
        <v>6509</v>
      </c>
      <c r="AT1114">
        <v>0.114</v>
      </c>
      <c r="AU1114" t="s">
        <v>52</v>
      </c>
      <c r="AV1114" t="s">
        <v>52</v>
      </c>
      <c r="AW1114" t="s">
        <v>52</v>
      </c>
      <c r="AX1114" t="s">
        <v>61</v>
      </c>
      <c r="AY1114" s="2">
        <v>913910</v>
      </c>
      <c r="AZ1114" s="3" t="s">
        <v>11507</v>
      </c>
    </row>
    <row r="1115" spans="1:52" ht="18">
      <c r="A1115" t="str">
        <f>VLOOKUP(B1115,[1]Sheet1!$A:$B,2,FALSE)</f>
        <v>Trump, Coronavirus Task Force hold White House briefing | 4/15/20</v>
      </c>
      <c r="B1115" t="s">
        <v>70</v>
      </c>
      <c r="C1115" t="s">
        <v>70</v>
      </c>
      <c r="D1115" t="s">
        <v>49</v>
      </c>
      <c r="E1115">
        <v>200</v>
      </c>
      <c r="F1115" t="s">
        <v>50</v>
      </c>
      <c r="G1115" t="s">
        <v>62</v>
      </c>
      <c r="H1115" t="s">
        <v>63</v>
      </c>
      <c r="I1115" t="s">
        <v>71</v>
      </c>
      <c r="J1115">
        <v>75</v>
      </c>
      <c r="K1115">
        <v>690</v>
      </c>
      <c r="L1115" t="s">
        <v>72</v>
      </c>
      <c r="M1115">
        <v>160</v>
      </c>
      <c r="N1115">
        <v>991</v>
      </c>
      <c r="O1115" t="s">
        <v>73</v>
      </c>
      <c r="P1115">
        <v>160</v>
      </c>
      <c r="Q1115" t="s">
        <v>56</v>
      </c>
      <c r="R1115">
        <v>26</v>
      </c>
      <c r="S1115" t="s">
        <v>74</v>
      </c>
      <c r="T1115">
        <v>65</v>
      </c>
      <c r="U1115" t="s">
        <v>58</v>
      </c>
      <c r="V1115">
        <v>15</v>
      </c>
      <c r="W1115" t="s">
        <v>59</v>
      </c>
      <c r="X1115">
        <v>10</v>
      </c>
      <c r="Y1115" t="s">
        <v>52</v>
      </c>
      <c r="Z1115" t="s">
        <v>52</v>
      </c>
      <c r="AA1115" t="s">
        <v>52</v>
      </c>
      <c r="AB1115" t="s">
        <v>75</v>
      </c>
      <c r="AC1115" t="s">
        <v>52</v>
      </c>
      <c r="AD1115" t="s">
        <v>52</v>
      </c>
      <c r="AE1115" t="s">
        <v>52</v>
      </c>
      <c r="AF1115" t="s">
        <v>52</v>
      </c>
      <c r="AG1115">
        <v>317936</v>
      </c>
      <c r="AH1115">
        <v>905</v>
      </c>
      <c r="AI1115">
        <v>1.8846141000000001</v>
      </c>
      <c r="AJ1115">
        <v>0</v>
      </c>
      <c r="AK1115" t="s">
        <v>52</v>
      </c>
      <c r="AL1115">
        <v>0</v>
      </c>
      <c r="AM1115">
        <v>0</v>
      </c>
      <c r="AN1115">
        <v>0</v>
      </c>
      <c r="AO1115">
        <v>71</v>
      </c>
      <c r="AP1115">
        <v>50</v>
      </c>
      <c r="AQ1115">
        <v>8</v>
      </c>
      <c r="AR1115">
        <v>5</v>
      </c>
      <c r="AS1115" t="s">
        <v>6510</v>
      </c>
      <c r="AT1115">
        <v>0.104</v>
      </c>
      <c r="AU1115" t="s">
        <v>52</v>
      </c>
      <c r="AV1115" t="s">
        <v>52</v>
      </c>
      <c r="AW1115" t="s">
        <v>52</v>
      </c>
      <c r="AX1115" t="s">
        <v>70</v>
      </c>
      <c r="AY1115" s="2">
        <v>967563</v>
      </c>
      <c r="AZ1115" s="3" t="s">
        <v>11507</v>
      </c>
    </row>
    <row r="1116" spans="1:52" ht="18">
      <c r="A1116" t="str">
        <f>VLOOKUP(B1116,[1]Sheet1!$A:$B,2,FALSE)</f>
        <v>Trump attacks Dems for blocking small business relief funding</v>
      </c>
      <c r="B1116" t="s">
        <v>77</v>
      </c>
      <c r="C1116" t="s">
        <v>77</v>
      </c>
      <c r="D1116" t="s">
        <v>49</v>
      </c>
      <c r="E1116">
        <v>200</v>
      </c>
      <c r="F1116" t="s">
        <v>50</v>
      </c>
      <c r="G1116" t="s">
        <v>62</v>
      </c>
      <c r="H1116" t="s">
        <v>63</v>
      </c>
      <c r="I1116" t="s">
        <v>78</v>
      </c>
      <c r="J1116">
        <v>71</v>
      </c>
      <c r="K1116">
        <v>638</v>
      </c>
      <c r="L1116" t="s">
        <v>79</v>
      </c>
      <c r="M1116">
        <v>160</v>
      </c>
      <c r="N1116">
        <v>996</v>
      </c>
      <c r="O1116" t="s">
        <v>80</v>
      </c>
      <c r="P1116">
        <v>160</v>
      </c>
      <c r="Q1116" t="s">
        <v>56</v>
      </c>
      <c r="R1116">
        <v>26</v>
      </c>
      <c r="S1116" t="s">
        <v>81</v>
      </c>
      <c r="T1116">
        <v>61</v>
      </c>
      <c r="U1116" t="s">
        <v>58</v>
      </c>
      <c r="V1116">
        <v>15</v>
      </c>
      <c r="W1116" t="s">
        <v>59</v>
      </c>
      <c r="X1116">
        <v>10</v>
      </c>
      <c r="Y1116" t="s">
        <v>52</v>
      </c>
      <c r="Z1116" t="s">
        <v>52</v>
      </c>
      <c r="AA1116" t="s">
        <v>52</v>
      </c>
      <c r="AB1116" t="s">
        <v>82</v>
      </c>
      <c r="AC1116" t="s">
        <v>52</v>
      </c>
      <c r="AD1116" t="s">
        <v>52</v>
      </c>
      <c r="AE1116" t="s">
        <v>52</v>
      </c>
      <c r="AF1116" t="s">
        <v>52</v>
      </c>
      <c r="AG1116">
        <v>319717</v>
      </c>
      <c r="AH1116">
        <v>879</v>
      </c>
      <c r="AI1116">
        <v>1.8463320000000001</v>
      </c>
      <c r="AJ1116">
        <v>0</v>
      </c>
      <c r="AK1116" t="s">
        <v>52</v>
      </c>
      <c r="AL1116">
        <v>0</v>
      </c>
      <c r="AM1116">
        <v>0</v>
      </c>
      <c r="AN1116">
        <v>0</v>
      </c>
      <c r="AO1116">
        <v>73</v>
      </c>
      <c r="AP1116">
        <v>51</v>
      </c>
      <c r="AQ1116">
        <v>8</v>
      </c>
      <c r="AR1116">
        <v>5</v>
      </c>
      <c r="AS1116" t="s">
        <v>6511</v>
      </c>
      <c r="AT1116">
        <v>0.10100000000000001</v>
      </c>
      <c r="AU1116" t="s">
        <v>52</v>
      </c>
      <c r="AV1116" t="s">
        <v>52</v>
      </c>
      <c r="AW1116" t="s">
        <v>52</v>
      </c>
      <c r="AX1116" t="s">
        <v>77</v>
      </c>
      <c r="AY1116" s="2">
        <v>195971</v>
      </c>
      <c r="AZ1116" s="3" t="s">
        <v>11507</v>
      </c>
    </row>
    <row r="1117" spans="1:52" ht="18">
      <c r="A1117" t="str">
        <f>VLOOKUP(B1117,[1]Sheet1!$A:$B,2,FALSE)</f>
        <v>Gutfeld on Trump dumping the WHO</v>
      </c>
      <c r="B1117" t="s">
        <v>84</v>
      </c>
      <c r="C1117" t="s">
        <v>84</v>
      </c>
      <c r="D1117" t="s">
        <v>49</v>
      </c>
      <c r="E1117">
        <v>200</v>
      </c>
      <c r="F1117" t="s">
        <v>50</v>
      </c>
      <c r="G1117" t="s">
        <v>51</v>
      </c>
      <c r="H1117" t="s">
        <v>52</v>
      </c>
      <c r="I1117" t="s">
        <v>85</v>
      </c>
      <c r="J1117">
        <v>42</v>
      </c>
      <c r="K1117">
        <v>417</v>
      </c>
      <c r="L1117" t="s">
        <v>86</v>
      </c>
      <c r="M1117">
        <v>160</v>
      </c>
      <c r="N1117">
        <v>1066</v>
      </c>
      <c r="O1117" t="s">
        <v>87</v>
      </c>
      <c r="P1117">
        <v>160</v>
      </c>
      <c r="Q1117" t="s">
        <v>56</v>
      </c>
      <c r="R1117">
        <v>26</v>
      </c>
      <c r="S1117" t="s">
        <v>88</v>
      </c>
      <c r="T1117">
        <v>32</v>
      </c>
      <c r="U1117" t="s">
        <v>58</v>
      </c>
      <c r="V1117">
        <v>15</v>
      </c>
      <c r="W1117" t="s">
        <v>59</v>
      </c>
      <c r="X1117">
        <v>10</v>
      </c>
      <c r="Y1117" t="s">
        <v>52</v>
      </c>
      <c r="Z1117" t="s">
        <v>52</v>
      </c>
      <c r="AA1117" t="s">
        <v>52</v>
      </c>
      <c r="AB1117" t="s">
        <v>84</v>
      </c>
      <c r="AC1117" t="s">
        <v>52</v>
      </c>
      <c r="AD1117" t="s">
        <v>52</v>
      </c>
      <c r="AE1117" t="s">
        <v>52</v>
      </c>
      <c r="AF1117" t="s">
        <v>52</v>
      </c>
      <c r="AG1117">
        <v>323971</v>
      </c>
      <c r="AH1117">
        <v>880</v>
      </c>
      <c r="AI1117">
        <v>1.8264206999999999</v>
      </c>
      <c r="AJ1117">
        <v>0</v>
      </c>
      <c r="AK1117" t="s">
        <v>52</v>
      </c>
      <c r="AL1117">
        <v>166</v>
      </c>
      <c r="AM1117">
        <v>83</v>
      </c>
      <c r="AN1117">
        <v>16.600000000000001</v>
      </c>
      <c r="AO1117">
        <v>75</v>
      </c>
      <c r="AP1117">
        <v>52</v>
      </c>
      <c r="AQ1117">
        <v>8</v>
      </c>
      <c r="AR1117">
        <v>5</v>
      </c>
      <c r="AS1117" t="s">
        <v>6512</v>
      </c>
      <c r="AT1117">
        <v>0.106</v>
      </c>
      <c r="AU1117" t="s">
        <v>52</v>
      </c>
      <c r="AV1117" t="s">
        <v>52</v>
      </c>
      <c r="AW1117" t="s">
        <v>52</v>
      </c>
      <c r="AX1117" t="s">
        <v>84</v>
      </c>
      <c r="AY1117" s="2">
        <v>743016</v>
      </c>
      <c r="AZ1117" s="3" t="s">
        <v>11507</v>
      </c>
    </row>
    <row r="1118" spans="1:52" ht="18">
      <c r="A1118" t="str">
        <f>VLOOKUP(B1118,[1]Sheet1!$A:$B,2,FALSE)</f>
        <v>Protests heat up in Michigan in response to governor's coronavirus policy</v>
      </c>
      <c r="B1118" t="s">
        <v>90</v>
      </c>
      <c r="C1118" t="s">
        <v>90</v>
      </c>
      <c r="D1118" t="s">
        <v>49</v>
      </c>
      <c r="E1118">
        <v>200</v>
      </c>
      <c r="F1118" t="s">
        <v>50</v>
      </c>
      <c r="G1118" t="s">
        <v>62</v>
      </c>
      <c r="H1118" t="s">
        <v>63</v>
      </c>
      <c r="I1118" t="s">
        <v>91</v>
      </c>
      <c r="J1118">
        <v>83</v>
      </c>
      <c r="K1118">
        <v>735</v>
      </c>
      <c r="L1118" t="s">
        <v>92</v>
      </c>
      <c r="M1118">
        <v>160</v>
      </c>
      <c r="N1118">
        <v>1060</v>
      </c>
      <c r="O1118" t="s">
        <v>93</v>
      </c>
      <c r="P1118">
        <v>160</v>
      </c>
      <c r="Q1118" t="s">
        <v>56</v>
      </c>
      <c r="R1118">
        <v>26</v>
      </c>
      <c r="S1118" t="s">
        <v>94</v>
      </c>
      <c r="T1118">
        <v>73</v>
      </c>
      <c r="U1118" t="s">
        <v>58</v>
      </c>
      <c r="V1118">
        <v>15</v>
      </c>
      <c r="W1118" t="s">
        <v>59</v>
      </c>
      <c r="X1118">
        <v>10</v>
      </c>
      <c r="Y1118" t="s">
        <v>52</v>
      </c>
      <c r="Z1118" t="s">
        <v>52</v>
      </c>
      <c r="AA1118" t="s">
        <v>52</v>
      </c>
      <c r="AB1118" t="s">
        <v>95</v>
      </c>
      <c r="AC1118" t="s">
        <v>52</v>
      </c>
      <c r="AD1118" t="s">
        <v>52</v>
      </c>
      <c r="AE1118" t="s">
        <v>52</v>
      </c>
      <c r="AF1118" t="s">
        <v>52</v>
      </c>
      <c r="AG1118">
        <v>321445</v>
      </c>
      <c r="AH1118">
        <v>890</v>
      </c>
      <c r="AI1118">
        <v>1.8485391</v>
      </c>
      <c r="AJ1118">
        <v>0</v>
      </c>
      <c r="AK1118" t="s">
        <v>52</v>
      </c>
      <c r="AL1118">
        <v>0</v>
      </c>
      <c r="AM1118">
        <v>0</v>
      </c>
      <c r="AN1118">
        <v>0</v>
      </c>
      <c r="AO1118">
        <v>73</v>
      </c>
      <c r="AP1118">
        <v>51</v>
      </c>
      <c r="AQ1118">
        <v>8</v>
      </c>
      <c r="AR1118">
        <v>5</v>
      </c>
      <c r="AS1118" t="s">
        <v>6513</v>
      </c>
      <c r="AT1118">
        <v>8.4000000000000005E-2</v>
      </c>
      <c r="AU1118" t="s">
        <v>52</v>
      </c>
      <c r="AV1118" t="s">
        <v>52</v>
      </c>
      <c r="AW1118" t="s">
        <v>52</v>
      </c>
      <c r="AX1118" t="s">
        <v>90</v>
      </c>
      <c r="AY1118" s="2">
        <v>1240879</v>
      </c>
      <c r="AZ1118" s="3" t="s">
        <v>11507</v>
      </c>
    </row>
    <row r="1119" spans="1:52" ht="18">
      <c r="A1119" t="str">
        <f>VLOOKUP(B1119,[1]Sheet1!$A:$B,2,FALSE)</f>
        <v>Sarah Sanders: Trump is under tremendous pressure to reopen the US</v>
      </c>
      <c r="B1119" t="s">
        <v>97</v>
      </c>
      <c r="C1119" t="s">
        <v>97</v>
      </c>
      <c r="D1119" t="s">
        <v>49</v>
      </c>
      <c r="E1119">
        <v>200</v>
      </c>
      <c r="F1119" t="s">
        <v>50</v>
      </c>
      <c r="G1119" t="s">
        <v>51</v>
      </c>
      <c r="H1119" t="s">
        <v>52</v>
      </c>
      <c r="I1119" t="s">
        <v>98</v>
      </c>
      <c r="J1119">
        <v>76</v>
      </c>
      <c r="K1119">
        <v>719</v>
      </c>
      <c r="L1119" t="s">
        <v>99</v>
      </c>
      <c r="M1119">
        <v>160</v>
      </c>
      <c r="N1119">
        <v>1038</v>
      </c>
      <c r="O1119" t="s">
        <v>100</v>
      </c>
      <c r="P1119">
        <v>160</v>
      </c>
      <c r="Q1119" t="s">
        <v>56</v>
      </c>
      <c r="R1119">
        <v>26</v>
      </c>
      <c r="S1119" t="s">
        <v>101</v>
      </c>
      <c r="T1119">
        <v>66</v>
      </c>
      <c r="U1119" t="s">
        <v>58</v>
      </c>
      <c r="V1119">
        <v>15</v>
      </c>
      <c r="W1119" t="s">
        <v>59</v>
      </c>
      <c r="X1119">
        <v>10</v>
      </c>
      <c r="Y1119" t="s">
        <v>52</v>
      </c>
      <c r="Z1119" t="s">
        <v>52</v>
      </c>
      <c r="AA1119" t="s">
        <v>52</v>
      </c>
      <c r="AB1119" t="s">
        <v>97</v>
      </c>
      <c r="AC1119" t="s">
        <v>52</v>
      </c>
      <c r="AD1119" t="s">
        <v>52</v>
      </c>
      <c r="AE1119" t="s">
        <v>52</v>
      </c>
      <c r="AF1119" t="s">
        <v>52</v>
      </c>
      <c r="AG1119">
        <v>323233</v>
      </c>
      <c r="AH1119">
        <v>871</v>
      </c>
      <c r="AI1119">
        <v>1.7892558999999999</v>
      </c>
      <c r="AJ1119">
        <v>0</v>
      </c>
      <c r="AK1119" t="s">
        <v>52</v>
      </c>
      <c r="AL1119">
        <v>54</v>
      </c>
      <c r="AM1119">
        <v>27</v>
      </c>
      <c r="AN1119">
        <v>5.4</v>
      </c>
      <c r="AO1119">
        <v>71</v>
      </c>
      <c r="AP1119">
        <v>50</v>
      </c>
      <c r="AQ1119">
        <v>8</v>
      </c>
      <c r="AR1119">
        <v>5</v>
      </c>
      <c r="AS1119" t="s">
        <v>6514</v>
      </c>
      <c r="AT1119">
        <v>9.7000000000000003E-2</v>
      </c>
      <c r="AU1119" t="s">
        <v>52</v>
      </c>
      <c r="AV1119" t="s">
        <v>52</v>
      </c>
      <c r="AW1119" t="s">
        <v>52</v>
      </c>
      <c r="AX1119" t="s">
        <v>97</v>
      </c>
      <c r="AY1119" s="2">
        <v>149580</v>
      </c>
      <c r="AZ1119" s="3" t="s">
        <v>11507</v>
      </c>
    </row>
    <row r="1120" spans="1:52" ht="18">
      <c r="A1120" t="str">
        <f>VLOOKUP(B1120,[1]Sheet1!$A:$B,2,FALSE)</f>
        <v>New York Governor Cuomo speaks to press | 4/15/2020</v>
      </c>
      <c r="B1120" t="s">
        <v>103</v>
      </c>
      <c r="C1120" t="s">
        <v>103</v>
      </c>
      <c r="D1120" t="s">
        <v>49</v>
      </c>
      <c r="E1120">
        <v>200</v>
      </c>
      <c r="F1120" t="s">
        <v>50</v>
      </c>
      <c r="G1120" t="s">
        <v>51</v>
      </c>
      <c r="H1120" t="s">
        <v>52</v>
      </c>
      <c r="I1120" t="s">
        <v>104</v>
      </c>
      <c r="J1120">
        <v>61</v>
      </c>
      <c r="K1120">
        <v>595</v>
      </c>
      <c r="L1120" t="s">
        <v>105</v>
      </c>
      <c r="M1120">
        <v>160</v>
      </c>
      <c r="N1120">
        <v>1032</v>
      </c>
      <c r="O1120" t="s">
        <v>106</v>
      </c>
      <c r="P1120">
        <v>160</v>
      </c>
      <c r="Q1120" t="s">
        <v>56</v>
      </c>
      <c r="R1120">
        <v>26</v>
      </c>
      <c r="S1120" t="s">
        <v>107</v>
      </c>
      <c r="T1120">
        <v>51</v>
      </c>
      <c r="U1120" t="s">
        <v>58</v>
      </c>
      <c r="V1120">
        <v>15</v>
      </c>
      <c r="W1120" t="s">
        <v>59</v>
      </c>
      <c r="X1120">
        <v>10</v>
      </c>
      <c r="Y1120" t="s">
        <v>52</v>
      </c>
      <c r="Z1120" t="s">
        <v>52</v>
      </c>
      <c r="AA1120" t="s">
        <v>52</v>
      </c>
      <c r="AB1120" t="s">
        <v>103</v>
      </c>
      <c r="AC1120" t="s">
        <v>52</v>
      </c>
      <c r="AD1120" t="s">
        <v>52</v>
      </c>
      <c r="AE1120" t="s">
        <v>52</v>
      </c>
      <c r="AF1120" t="s">
        <v>52</v>
      </c>
      <c r="AG1120">
        <v>321435</v>
      </c>
      <c r="AH1120">
        <v>892</v>
      </c>
      <c r="AI1120">
        <v>1.8473983</v>
      </c>
      <c r="AJ1120">
        <v>0</v>
      </c>
      <c r="AK1120" t="s">
        <v>52</v>
      </c>
      <c r="AL1120">
        <v>4</v>
      </c>
      <c r="AM1120">
        <v>2</v>
      </c>
      <c r="AN1120">
        <v>0.4</v>
      </c>
      <c r="AO1120">
        <v>71</v>
      </c>
      <c r="AP1120">
        <v>50</v>
      </c>
      <c r="AQ1120">
        <v>8</v>
      </c>
      <c r="AR1120">
        <v>5</v>
      </c>
      <c r="AS1120" t="s">
        <v>6515</v>
      </c>
      <c r="AT1120">
        <v>0.104</v>
      </c>
      <c r="AU1120" t="s">
        <v>52</v>
      </c>
      <c r="AV1120" t="s">
        <v>52</v>
      </c>
      <c r="AW1120" t="s">
        <v>52</v>
      </c>
      <c r="AX1120" t="s">
        <v>103</v>
      </c>
      <c r="AY1120" s="2">
        <v>102025</v>
      </c>
      <c r="AZ1120" s="3" t="s">
        <v>11507</v>
      </c>
    </row>
    <row r="1121" spans="1:52" ht="18">
      <c r="A1121" t="str">
        <f>VLOOKUP(B1121,[1]Sheet1!$A:$B,2,FALSE)</f>
        <v>This jail released 1,300 inmates to prevent spread of COVID-19</v>
      </c>
      <c r="B1121" t="s">
        <v>109</v>
      </c>
      <c r="C1121" t="s">
        <v>109</v>
      </c>
      <c r="D1121" t="s">
        <v>49</v>
      </c>
      <c r="E1121">
        <v>200</v>
      </c>
      <c r="F1121" t="s">
        <v>50</v>
      </c>
      <c r="G1121" t="s">
        <v>62</v>
      </c>
      <c r="H1121" t="s">
        <v>63</v>
      </c>
      <c r="I1121" t="s">
        <v>110</v>
      </c>
      <c r="J1121">
        <v>72</v>
      </c>
      <c r="K1121">
        <v>657</v>
      </c>
      <c r="L1121" t="s">
        <v>111</v>
      </c>
      <c r="M1121">
        <v>160</v>
      </c>
      <c r="N1121">
        <v>1026</v>
      </c>
      <c r="O1121" t="s">
        <v>112</v>
      </c>
      <c r="P1121">
        <v>160</v>
      </c>
      <c r="Q1121" t="s">
        <v>56</v>
      </c>
      <c r="R1121">
        <v>26</v>
      </c>
      <c r="S1121" t="s">
        <v>113</v>
      </c>
      <c r="T1121">
        <v>62</v>
      </c>
      <c r="U1121" t="s">
        <v>58</v>
      </c>
      <c r="V1121">
        <v>15</v>
      </c>
      <c r="W1121" t="s">
        <v>59</v>
      </c>
      <c r="X1121">
        <v>10</v>
      </c>
      <c r="Y1121" t="s">
        <v>52</v>
      </c>
      <c r="Z1121" t="s">
        <v>52</v>
      </c>
      <c r="AA1121" t="s">
        <v>52</v>
      </c>
      <c r="AB1121" t="s">
        <v>114</v>
      </c>
      <c r="AC1121" t="s">
        <v>52</v>
      </c>
      <c r="AD1121" t="s">
        <v>52</v>
      </c>
      <c r="AE1121" t="s">
        <v>52</v>
      </c>
      <c r="AF1121" t="s">
        <v>52</v>
      </c>
      <c r="AG1121">
        <v>314513</v>
      </c>
      <c r="AH1121">
        <v>870</v>
      </c>
      <c r="AI1121">
        <v>1.8543190000000001</v>
      </c>
      <c r="AJ1121">
        <v>0</v>
      </c>
      <c r="AK1121" t="s">
        <v>52</v>
      </c>
      <c r="AL1121">
        <v>0</v>
      </c>
      <c r="AM1121">
        <v>0</v>
      </c>
      <c r="AN1121">
        <v>0</v>
      </c>
      <c r="AO1121">
        <v>71</v>
      </c>
      <c r="AP1121">
        <v>50</v>
      </c>
      <c r="AQ1121">
        <v>8</v>
      </c>
      <c r="AR1121">
        <v>5</v>
      </c>
      <c r="AS1121" t="s">
        <v>6516</v>
      </c>
      <c r="AT1121">
        <v>9.7000000000000003E-2</v>
      </c>
      <c r="AU1121" t="s">
        <v>52</v>
      </c>
      <c r="AV1121" t="s">
        <v>52</v>
      </c>
      <c r="AW1121" t="s">
        <v>52</v>
      </c>
      <c r="AX1121" t="s">
        <v>109</v>
      </c>
      <c r="AY1121" s="2">
        <v>41966</v>
      </c>
      <c r="AZ1121" s="3" t="s">
        <v>11507</v>
      </c>
    </row>
    <row r="1122" spans="1:52" ht="18">
      <c r="A1122" t="str">
        <f>VLOOKUP(B1122,[1]Sheet1!$A:$B,2,FALSE)</f>
        <v>China is still withholding information on coronavirus: Esper</v>
      </c>
      <c r="B1122" t="s">
        <v>116</v>
      </c>
      <c r="C1122" t="s">
        <v>116</v>
      </c>
      <c r="D1122" t="s">
        <v>49</v>
      </c>
      <c r="E1122">
        <v>200</v>
      </c>
      <c r="F1122" t="s">
        <v>50</v>
      </c>
      <c r="G1122" t="s">
        <v>51</v>
      </c>
      <c r="H1122" t="s">
        <v>52</v>
      </c>
      <c r="I1122" t="s">
        <v>117</v>
      </c>
      <c r="J1122">
        <v>70</v>
      </c>
      <c r="K1122">
        <v>602</v>
      </c>
      <c r="L1122" t="s">
        <v>118</v>
      </c>
      <c r="M1122">
        <v>160</v>
      </c>
      <c r="N1122">
        <v>1018</v>
      </c>
      <c r="O1122" t="s">
        <v>119</v>
      </c>
      <c r="P1122">
        <v>160</v>
      </c>
      <c r="Q1122" t="s">
        <v>56</v>
      </c>
      <c r="R1122">
        <v>26</v>
      </c>
      <c r="S1122" t="s">
        <v>120</v>
      </c>
      <c r="T1122">
        <v>60</v>
      </c>
      <c r="U1122" t="s">
        <v>58</v>
      </c>
      <c r="V1122">
        <v>15</v>
      </c>
      <c r="W1122" t="s">
        <v>59</v>
      </c>
      <c r="X1122">
        <v>10</v>
      </c>
      <c r="Y1122" t="s">
        <v>52</v>
      </c>
      <c r="Z1122" t="s">
        <v>52</v>
      </c>
      <c r="AA1122" t="s">
        <v>52</v>
      </c>
      <c r="AB1122" t="s">
        <v>116</v>
      </c>
      <c r="AC1122" t="s">
        <v>52</v>
      </c>
      <c r="AD1122" t="s">
        <v>52</v>
      </c>
      <c r="AE1122" t="s">
        <v>52</v>
      </c>
      <c r="AF1122" t="s">
        <v>52</v>
      </c>
      <c r="AG1122">
        <v>314910</v>
      </c>
      <c r="AH1122">
        <v>875</v>
      </c>
      <c r="AI1122">
        <v>1.8565567999999999</v>
      </c>
      <c r="AJ1122">
        <v>0</v>
      </c>
      <c r="AK1122" t="s">
        <v>52</v>
      </c>
      <c r="AL1122">
        <v>0</v>
      </c>
      <c r="AM1122">
        <v>0</v>
      </c>
      <c r="AN1122">
        <v>0</v>
      </c>
      <c r="AO1122">
        <v>71</v>
      </c>
      <c r="AP1122">
        <v>50</v>
      </c>
      <c r="AQ1122">
        <v>8</v>
      </c>
      <c r="AR1122">
        <v>5</v>
      </c>
      <c r="AS1122" t="s">
        <v>6517</v>
      </c>
      <c r="AT1122">
        <v>9.7000000000000003E-2</v>
      </c>
      <c r="AU1122" t="s">
        <v>52</v>
      </c>
      <c r="AV1122" t="s">
        <v>52</v>
      </c>
      <c r="AW1122" t="s">
        <v>52</v>
      </c>
      <c r="AX1122" t="s">
        <v>116</v>
      </c>
      <c r="AY1122" s="2">
        <v>96075</v>
      </c>
      <c r="AZ1122" s="3" t="s">
        <v>11507</v>
      </c>
    </row>
    <row r="1123" spans="1:52" ht="18">
      <c r="A1123" t="str">
        <f>VLOOKUP(B1123,[1]Sheet1!$A:$B,2,FALSE)</f>
        <v>Here's when America could reopen | FOX News Rundown podcast</v>
      </c>
      <c r="B1123" t="s">
        <v>122</v>
      </c>
      <c r="C1123" t="s">
        <v>122</v>
      </c>
      <c r="D1123" t="s">
        <v>49</v>
      </c>
      <c r="E1123">
        <v>200</v>
      </c>
      <c r="F1123" t="s">
        <v>50</v>
      </c>
      <c r="G1123" t="s">
        <v>51</v>
      </c>
      <c r="H1123" t="s">
        <v>52</v>
      </c>
      <c r="I1123" t="s">
        <v>865</v>
      </c>
      <c r="J1123">
        <v>7</v>
      </c>
      <c r="K1123">
        <v>79</v>
      </c>
      <c r="L1123" t="s">
        <v>866</v>
      </c>
      <c r="M1123">
        <v>126</v>
      </c>
      <c r="N1123">
        <v>780</v>
      </c>
      <c r="O1123" t="s">
        <v>867</v>
      </c>
      <c r="P1123">
        <v>55</v>
      </c>
      <c r="Q1123" t="s">
        <v>52</v>
      </c>
      <c r="R1123">
        <v>0</v>
      </c>
      <c r="S1123" t="s">
        <v>52</v>
      </c>
      <c r="T1123">
        <v>0</v>
      </c>
      <c r="U1123" t="s">
        <v>52</v>
      </c>
      <c r="V1123">
        <v>0</v>
      </c>
      <c r="W1123" t="s">
        <v>52</v>
      </c>
      <c r="X1123">
        <v>0</v>
      </c>
      <c r="Y1123" t="s">
        <v>52</v>
      </c>
      <c r="Z1123" t="s">
        <v>52</v>
      </c>
      <c r="AA1123" t="s">
        <v>52</v>
      </c>
      <c r="AB1123" t="s">
        <v>52</v>
      </c>
      <c r="AC1123" t="s">
        <v>52</v>
      </c>
      <c r="AD1123" t="s">
        <v>52</v>
      </c>
      <c r="AE1123" t="s">
        <v>52</v>
      </c>
      <c r="AF1123" t="s">
        <v>52</v>
      </c>
      <c r="AG1123">
        <v>447370</v>
      </c>
      <c r="AH1123">
        <v>0</v>
      </c>
      <c r="AI1123">
        <v>0</v>
      </c>
      <c r="AJ1123">
        <v>0</v>
      </c>
      <c r="AK1123" t="s">
        <v>52</v>
      </c>
      <c r="AL1123">
        <v>256</v>
      </c>
      <c r="AM1123">
        <v>128</v>
      </c>
      <c r="AN1123">
        <v>25.6</v>
      </c>
      <c r="AO1123">
        <v>10</v>
      </c>
      <c r="AP1123">
        <v>10</v>
      </c>
      <c r="AQ1123">
        <v>1</v>
      </c>
      <c r="AR1123">
        <v>1</v>
      </c>
      <c r="AS1123" t="s">
        <v>6518</v>
      </c>
      <c r="AT1123">
        <v>0.11799999999999999</v>
      </c>
      <c r="AU1123" t="s">
        <v>52</v>
      </c>
      <c r="AV1123" t="s">
        <v>52</v>
      </c>
      <c r="AW1123" t="s">
        <v>52</v>
      </c>
      <c r="AX1123" t="s">
        <v>122</v>
      </c>
      <c r="AY1123" s="2">
        <v>213604</v>
      </c>
      <c r="AZ1123" s="3" t="s">
        <v>11507</v>
      </c>
    </row>
    <row r="1124" spans="1:52" ht="18">
      <c r="A1124" t="str">
        <f>VLOOKUP(B1124,[1]Sheet1!$A:$B,2,FALSE)</f>
        <v>Trump accuses WHO is 'covering up' the spread of COVID-19</v>
      </c>
      <c r="B1124" t="s">
        <v>128</v>
      </c>
      <c r="C1124" t="s">
        <v>128</v>
      </c>
      <c r="D1124" t="s">
        <v>49</v>
      </c>
      <c r="E1124">
        <v>200</v>
      </c>
      <c r="F1124" t="s">
        <v>50</v>
      </c>
      <c r="G1124" t="s">
        <v>51</v>
      </c>
      <c r="H1124" t="s">
        <v>52</v>
      </c>
      <c r="I1124" t="s">
        <v>129</v>
      </c>
      <c r="J1124">
        <v>67</v>
      </c>
      <c r="K1124">
        <v>641</v>
      </c>
      <c r="L1124" t="s">
        <v>130</v>
      </c>
      <c r="M1124">
        <v>160</v>
      </c>
      <c r="N1124">
        <v>1040</v>
      </c>
      <c r="O1124" t="s">
        <v>131</v>
      </c>
      <c r="P1124">
        <v>160</v>
      </c>
      <c r="Q1124" t="s">
        <v>56</v>
      </c>
      <c r="R1124">
        <v>26</v>
      </c>
      <c r="S1124" t="s">
        <v>132</v>
      </c>
      <c r="T1124">
        <v>57</v>
      </c>
      <c r="U1124" t="s">
        <v>58</v>
      </c>
      <c r="V1124">
        <v>15</v>
      </c>
      <c r="W1124" t="s">
        <v>59</v>
      </c>
      <c r="X1124">
        <v>10</v>
      </c>
      <c r="Y1124" t="s">
        <v>52</v>
      </c>
      <c r="Z1124" t="s">
        <v>52</v>
      </c>
      <c r="AA1124" t="s">
        <v>52</v>
      </c>
      <c r="AB1124" t="s">
        <v>128</v>
      </c>
      <c r="AC1124" t="s">
        <v>52</v>
      </c>
      <c r="AD1124" t="s">
        <v>52</v>
      </c>
      <c r="AE1124" t="s">
        <v>52</v>
      </c>
      <c r="AF1124" t="s">
        <v>52</v>
      </c>
      <c r="AG1124">
        <v>323148</v>
      </c>
      <c r="AH1124">
        <v>880</v>
      </c>
      <c r="AI1124">
        <v>1.8343370000000001</v>
      </c>
      <c r="AJ1124">
        <v>0</v>
      </c>
      <c r="AK1124" t="s">
        <v>52</v>
      </c>
      <c r="AL1124">
        <v>4</v>
      </c>
      <c r="AM1124">
        <v>2</v>
      </c>
      <c r="AN1124">
        <v>0.4</v>
      </c>
      <c r="AO1124">
        <v>71</v>
      </c>
      <c r="AP1124">
        <v>50</v>
      </c>
      <c r="AQ1124">
        <v>8</v>
      </c>
      <c r="AR1124">
        <v>5</v>
      </c>
      <c r="AS1124" t="s">
        <v>6519</v>
      </c>
      <c r="AT1124">
        <v>8.5999999999999993E-2</v>
      </c>
      <c r="AU1124" t="s">
        <v>52</v>
      </c>
      <c r="AV1124" t="s">
        <v>52</v>
      </c>
      <c r="AW1124" t="s">
        <v>52</v>
      </c>
      <c r="AX1124" t="s">
        <v>128</v>
      </c>
      <c r="AY1124" s="2">
        <v>78380</v>
      </c>
      <c r="AZ1124" s="3" t="s">
        <v>11507</v>
      </c>
    </row>
    <row r="1125" spans="1:52" ht="18">
      <c r="A1125" t="str">
        <f>VLOOKUP(B1125,[1]Sheet1!$A:$B,2,FALSE)</f>
        <v>Kellyanne Conway breaks down Trump's plan to reopen America</v>
      </c>
      <c r="B1125" t="s">
        <v>134</v>
      </c>
      <c r="C1125" t="s">
        <v>134</v>
      </c>
      <c r="D1125" t="s">
        <v>49</v>
      </c>
      <c r="E1125">
        <v>200</v>
      </c>
      <c r="F1125" t="s">
        <v>50</v>
      </c>
      <c r="G1125" t="s">
        <v>51</v>
      </c>
      <c r="H1125" t="s">
        <v>52</v>
      </c>
      <c r="I1125" t="s">
        <v>135</v>
      </c>
      <c r="J1125">
        <v>69</v>
      </c>
      <c r="K1125">
        <v>664</v>
      </c>
      <c r="L1125" t="s">
        <v>136</v>
      </c>
      <c r="M1125">
        <v>160</v>
      </c>
      <c r="N1125">
        <v>1044</v>
      </c>
      <c r="O1125" t="s">
        <v>137</v>
      </c>
      <c r="P1125">
        <v>160</v>
      </c>
      <c r="Q1125" t="s">
        <v>56</v>
      </c>
      <c r="R1125">
        <v>26</v>
      </c>
      <c r="S1125" t="s">
        <v>138</v>
      </c>
      <c r="T1125">
        <v>59</v>
      </c>
      <c r="U1125" t="s">
        <v>58</v>
      </c>
      <c r="V1125">
        <v>15</v>
      </c>
      <c r="W1125" t="s">
        <v>59</v>
      </c>
      <c r="X1125">
        <v>10</v>
      </c>
      <c r="Y1125" t="s">
        <v>52</v>
      </c>
      <c r="Z1125" t="s">
        <v>52</v>
      </c>
      <c r="AA1125" t="s">
        <v>52</v>
      </c>
      <c r="AB1125" t="s">
        <v>134</v>
      </c>
      <c r="AC1125" t="s">
        <v>52</v>
      </c>
      <c r="AD1125" t="s">
        <v>52</v>
      </c>
      <c r="AE1125" t="s">
        <v>52</v>
      </c>
      <c r="AF1125" t="s">
        <v>52</v>
      </c>
      <c r="AG1125">
        <v>316293</v>
      </c>
      <c r="AH1125">
        <v>886</v>
      </c>
      <c r="AI1125">
        <v>1.8786616</v>
      </c>
      <c r="AJ1125">
        <v>0</v>
      </c>
      <c r="AK1125" t="s">
        <v>52</v>
      </c>
      <c r="AL1125">
        <v>518</v>
      </c>
      <c r="AM1125">
        <v>259</v>
      </c>
      <c r="AN1125">
        <v>51.8</v>
      </c>
      <c r="AO1125">
        <v>71</v>
      </c>
      <c r="AP1125">
        <v>50</v>
      </c>
      <c r="AQ1125">
        <v>8</v>
      </c>
      <c r="AR1125">
        <v>5</v>
      </c>
      <c r="AS1125" t="s">
        <v>6520</v>
      </c>
      <c r="AT1125">
        <v>9.2999999999999999E-2</v>
      </c>
      <c r="AU1125" t="s">
        <v>52</v>
      </c>
      <c r="AV1125" t="s">
        <v>52</v>
      </c>
      <c r="AW1125" t="s">
        <v>52</v>
      </c>
      <c r="AX1125" t="s">
        <v>134</v>
      </c>
      <c r="AY1125" s="2">
        <v>638771</v>
      </c>
      <c r="AZ1125" s="3" t="s">
        <v>11507</v>
      </c>
    </row>
    <row r="1126" spans="1:52" ht="18">
      <c r="A1126" t="str">
        <f>VLOOKUP(B1126,[1]Sheet1!$A:$B,2,FALSE)</f>
        <v>Ingraham: Closing America undoubtedly both saved and ruined lives</v>
      </c>
      <c r="B1126" t="s">
        <v>140</v>
      </c>
      <c r="C1126" t="s">
        <v>140</v>
      </c>
      <c r="D1126" t="s">
        <v>49</v>
      </c>
      <c r="E1126">
        <v>200</v>
      </c>
      <c r="F1126" t="s">
        <v>50</v>
      </c>
      <c r="G1126" t="s">
        <v>51</v>
      </c>
      <c r="H1126" t="s">
        <v>52</v>
      </c>
      <c r="I1126" t="s">
        <v>141</v>
      </c>
      <c r="J1126">
        <v>75</v>
      </c>
      <c r="K1126">
        <v>688</v>
      </c>
      <c r="L1126" t="s">
        <v>142</v>
      </c>
      <c r="M1126">
        <v>160</v>
      </c>
      <c r="N1126">
        <v>1065</v>
      </c>
      <c r="O1126" t="s">
        <v>143</v>
      </c>
      <c r="P1126">
        <v>160</v>
      </c>
      <c r="Q1126" t="s">
        <v>56</v>
      </c>
      <c r="R1126">
        <v>26</v>
      </c>
      <c r="S1126" t="s">
        <v>144</v>
      </c>
      <c r="T1126">
        <v>65</v>
      </c>
      <c r="U1126" t="s">
        <v>58</v>
      </c>
      <c r="V1126">
        <v>15</v>
      </c>
      <c r="W1126" t="s">
        <v>59</v>
      </c>
      <c r="X1126">
        <v>10</v>
      </c>
      <c r="Y1126" t="s">
        <v>52</v>
      </c>
      <c r="Z1126" t="s">
        <v>52</v>
      </c>
      <c r="AA1126" t="s">
        <v>52</v>
      </c>
      <c r="AB1126" t="s">
        <v>140</v>
      </c>
      <c r="AC1126" t="s">
        <v>52</v>
      </c>
      <c r="AD1126" t="s">
        <v>52</v>
      </c>
      <c r="AE1126" t="s">
        <v>52</v>
      </c>
      <c r="AF1126" t="s">
        <v>52</v>
      </c>
      <c r="AG1126">
        <v>322670</v>
      </c>
      <c r="AH1126">
        <v>870</v>
      </c>
      <c r="AI1126">
        <v>1.8165532</v>
      </c>
      <c r="AJ1126">
        <v>0</v>
      </c>
      <c r="AK1126" t="s">
        <v>52</v>
      </c>
      <c r="AL1126">
        <v>2</v>
      </c>
      <c r="AM1126">
        <v>1</v>
      </c>
      <c r="AN1126">
        <v>0.2</v>
      </c>
      <c r="AO1126">
        <v>75</v>
      </c>
      <c r="AP1126">
        <v>52</v>
      </c>
      <c r="AQ1126">
        <v>8</v>
      </c>
      <c r="AR1126">
        <v>5</v>
      </c>
      <c r="AS1126" t="s">
        <v>6521</v>
      </c>
      <c r="AT1126">
        <v>9.5000000000000001E-2</v>
      </c>
      <c r="AU1126" t="s">
        <v>52</v>
      </c>
      <c r="AV1126" t="s">
        <v>52</v>
      </c>
      <c r="AW1126" t="s">
        <v>52</v>
      </c>
      <c r="AX1126" t="s">
        <v>140</v>
      </c>
      <c r="AY1126" s="2">
        <v>93359</v>
      </c>
      <c r="AZ1126" s="3" t="s">
        <v>11508</v>
      </c>
    </row>
    <row r="1127" spans="1:52" ht="18">
      <c r="A1127" t="str">
        <f>VLOOKUP(B1127,[1]Sheet1!$A:$B,2,FALSE)</f>
        <v>Ingraham presses Pence on reopening the economy in exclusive interview</v>
      </c>
      <c r="B1127" t="s">
        <v>146</v>
      </c>
      <c r="C1127" t="s">
        <v>146</v>
      </c>
      <c r="D1127" t="s">
        <v>49</v>
      </c>
      <c r="E1127">
        <v>200</v>
      </c>
      <c r="F1127" t="s">
        <v>50</v>
      </c>
      <c r="G1127" t="s">
        <v>51</v>
      </c>
      <c r="H1127" t="s">
        <v>52</v>
      </c>
      <c r="I1127" t="s">
        <v>147</v>
      </c>
      <c r="J1127">
        <v>80</v>
      </c>
      <c r="K1127">
        <v>741</v>
      </c>
      <c r="L1127" t="s">
        <v>148</v>
      </c>
      <c r="M1127">
        <v>160</v>
      </c>
      <c r="N1127">
        <v>1020</v>
      </c>
      <c r="O1127" t="s">
        <v>149</v>
      </c>
      <c r="P1127">
        <v>160</v>
      </c>
      <c r="Q1127" t="s">
        <v>56</v>
      </c>
      <c r="R1127">
        <v>26</v>
      </c>
      <c r="S1127" t="s">
        <v>150</v>
      </c>
      <c r="T1127">
        <v>70</v>
      </c>
      <c r="U1127" t="s">
        <v>58</v>
      </c>
      <c r="V1127">
        <v>15</v>
      </c>
      <c r="W1127" t="s">
        <v>59</v>
      </c>
      <c r="X1127">
        <v>10</v>
      </c>
      <c r="Y1127" t="s">
        <v>52</v>
      </c>
      <c r="Z1127" t="s">
        <v>52</v>
      </c>
      <c r="AA1127" t="s">
        <v>52</v>
      </c>
      <c r="AB1127" t="s">
        <v>146</v>
      </c>
      <c r="AC1127" t="s">
        <v>52</v>
      </c>
      <c r="AD1127" t="s">
        <v>52</v>
      </c>
      <c r="AE1127" t="s">
        <v>52</v>
      </c>
      <c r="AF1127" t="s">
        <v>52</v>
      </c>
      <c r="AG1127">
        <v>328296</v>
      </c>
      <c r="AH1127">
        <v>882</v>
      </c>
      <c r="AI1127">
        <v>1.8268498</v>
      </c>
      <c r="AJ1127">
        <v>0</v>
      </c>
      <c r="AK1127" t="s">
        <v>52</v>
      </c>
      <c r="AL1127">
        <v>234</v>
      </c>
      <c r="AM1127">
        <v>117</v>
      </c>
      <c r="AN1127">
        <v>23.4</v>
      </c>
      <c r="AO1127">
        <v>75</v>
      </c>
      <c r="AP1127">
        <v>52</v>
      </c>
      <c r="AQ1127">
        <v>8</v>
      </c>
      <c r="AR1127">
        <v>5</v>
      </c>
      <c r="AS1127" t="s">
        <v>6522</v>
      </c>
      <c r="AT1127">
        <v>9.5000000000000001E-2</v>
      </c>
      <c r="AU1127" t="s">
        <v>52</v>
      </c>
      <c r="AV1127" t="s">
        <v>52</v>
      </c>
      <c r="AW1127" t="s">
        <v>52</v>
      </c>
      <c r="AX1127" t="s">
        <v>146</v>
      </c>
      <c r="AY1127" s="2">
        <v>334319</v>
      </c>
      <c r="AZ1127" s="3" t="s">
        <v>11508</v>
      </c>
    </row>
    <row r="1128" spans="1:52" ht="18">
      <c r="A1128" t="str">
        <f>VLOOKUP(B1128,[1]Sheet1!$A:$B,2,FALSE)</f>
        <v>Pompeo urges Chinese government to cooperate, provide accurate data</v>
      </c>
      <c r="B1128" t="s">
        <v>152</v>
      </c>
      <c r="C1128" t="s">
        <v>152</v>
      </c>
      <c r="D1128" t="s">
        <v>49</v>
      </c>
      <c r="E1128">
        <v>200</v>
      </c>
      <c r="F1128" t="s">
        <v>50</v>
      </c>
      <c r="G1128" t="s">
        <v>51</v>
      </c>
      <c r="H1128" t="s">
        <v>52</v>
      </c>
      <c r="I1128" t="s">
        <v>153</v>
      </c>
      <c r="J1128">
        <v>77</v>
      </c>
      <c r="K1128">
        <v>731</v>
      </c>
      <c r="L1128" t="s">
        <v>154</v>
      </c>
      <c r="M1128">
        <v>160</v>
      </c>
      <c r="N1128">
        <v>1020</v>
      </c>
      <c r="O1128" t="s">
        <v>155</v>
      </c>
      <c r="P1128">
        <v>160</v>
      </c>
      <c r="Q1128" t="s">
        <v>56</v>
      </c>
      <c r="R1128">
        <v>26</v>
      </c>
      <c r="S1128" t="s">
        <v>156</v>
      </c>
      <c r="T1128">
        <v>67</v>
      </c>
      <c r="U1128" t="s">
        <v>58</v>
      </c>
      <c r="V1128">
        <v>15</v>
      </c>
      <c r="W1128" t="s">
        <v>59</v>
      </c>
      <c r="X1128">
        <v>10</v>
      </c>
      <c r="Y1128" t="s">
        <v>52</v>
      </c>
      <c r="Z1128" t="s">
        <v>52</v>
      </c>
      <c r="AA1128" t="s">
        <v>52</v>
      </c>
      <c r="AB1128" t="s">
        <v>152</v>
      </c>
      <c r="AC1128" t="s">
        <v>52</v>
      </c>
      <c r="AD1128" t="s">
        <v>52</v>
      </c>
      <c r="AE1128" t="s">
        <v>52</v>
      </c>
      <c r="AF1128" t="s">
        <v>52</v>
      </c>
      <c r="AG1128">
        <v>314460</v>
      </c>
      <c r="AH1128">
        <v>862</v>
      </c>
      <c r="AI1128">
        <v>1.8637490999999999</v>
      </c>
      <c r="AJ1128">
        <v>0</v>
      </c>
      <c r="AK1128" t="s">
        <v>52</v>
      </c>
      <c r="AL1128">
        <v>2</v>
      </c>
      <c r="AM1128">
        <v>1</v>
      </c>
      <c r="AN1128">
        <v>0.2</v>
      </c>
      <c r="AO1128">
        <v>75</v>
      </c>
      <c r="AP1128">
        <v>52</v>
      </c>
      <c r="AQ1128">
        <v>8</v>
      </c>
      <c r="AR1128">
        <v>5</v>
      </c>
      <c r="AS1128" t="s">
        <v>6523</v>
      </c>
      <c r="AT1128">
        <v>0.32900000000000001</v>
      </c>
      <c r="AU1128" t="s">
        <v>52</v>
      </c>
      <c r="AV1128" t="s">
        <v>52</v>
      </c>
      <c r="AW1128" t="s">
        <v>52</v>
      </c>
      <c r="AX1128" t="s">
        <v>152</v>
      </c>
      <c r="AY1128" s="2">
        <v>57919</v>
      </c>
      <c r="AZ1128" s="3" t="s">
        <v>11508</v>
      </c>
    </row>
    <row r="1129" spans="1:52" ht="18">
      <c r="A1129" t="str">
        <f>VLOOKUP(B1129,[1]Sheet1!$A:$B,2,FALSE)</f>
        <v>Hannity: Why did Barack Obama finally decide to endorse Joe Biden?</v>
      </c>
      <c r="B1129" t="s">
        <v>158</v>
      </c>
      <c r="C1129" t="s">
        <v>158</v>
      </c>
      <c r="D1129" t="s">
        <v>49</v>
      </c>
      <c r="E1129">
        <v>200</v>
      </c>
      <c r="F1129" t="s">
        <v>50</v>
      </c>
      <c r="G1129" t="s">
        <v>51</v>
      </c>
      <c r="H1129" t="s">
        <v>52</v>
      </c>
      <c r="I1129" t="s">
        <v>159</v>
      </c>
      <c r="J1129">
        <v>76</v>
      </c>
      <c r="K1129">
        <v>707</v>
      </c>
      <c r="L1129" t="s">
        <v>160</v>
      </c>
      <c r="M1129">
        <v>160</v>
      </c>
      <c r="N1129">
        <v>1043</v>
      </c>
      <c r="O1129" t="s">
        <v>161</v>
      </c>
      <c r="P1129">
        <v>160</v>
      </c>
      <c r="Q1129" t="s">
        <v>56</v>
      </c>
      <c r="R1129">
        <v>26</v>
      </c>
      <c r="S1129" t="s">
        <v>162</v>
      </c>
      <c r="T1129">
        <v>66</v>
      </c>
      <c r="U1129" t="s">
        <v>58</v>
      </c>
      <c r="V1129">
        <v>15</v>
      </c>
      <c r="W1129" t="s">
        <v>59</v>
      </c>
      <c r="X1129">
        <v>10</v>
      </c>
      <c r="Y1129" t="s">
        <v>52</v>
      </c>
      <c r="Z1129" t="s">
        <v>52</v>
      </c>
      <c r="AA1129" t="s">
        <v>52</v>
      </c>
      <c r="AB1129" t="s">
        <v>158</v>
      </c>
      <c r="AC1129" t="s">
        <v>52</v>
      </c>
      <c r="AD1129" t="s">
        <v>52</v>
      </c>
      <c r="AE1129" t="s">
        <v>52</v>
      </c>
      <c r="AF1129" t="s">
        <v>52</v>
      </c>
      <c r="AG1129">
        <v>320134</v>
      </c>
      <c r="AH1129">
        <v>873</v>
      </c>
      <c r="AI1129">
        <v>1.8476969999999999</v>
      </c>
      <c r="AJ1129">
        <v>0</v>
      </c>
      <c r="AK1129" t="s">
        <v>52</v>
      </c>
      <c r="AL1129">
        <v>462</v>
      </c>
      <c r="AM1129">
        <v>231</v>
      </c>
      <c r="AN1129">
        <v>46.2</v>
      </c>
      <c r="AO1129">
        <v>75</v>
      </c>
      <c r="AP1129">
        <v>52</v>
      </c>
      <c r="AQ1129">
        <v>8</v>
      </c>
      <c r="AR1129">
        <v>5</v>
      </c>
      <c r="AS1129" t="s">
        <v>6524</v>
      </c>
      <c r="AT1129">
        <v>8.5000000000000006E-2</v>
      </c>
      <c r="AU1129" t="s">
        <v>52</v>
      </c>
      <c r="AV1129" t="s">
        <v>52</v>
      </c>
      <c r="AW1129" t="s">
        <v>52</v>
      </c>
      <c r="AX1129" t="s">
        <v>158</v>
      </c>
      <c r="AY1129" s="2">
        <v>405402</v>
      </c>
      <c r="AZ1129" s="3" t="s">
        <v>11508</v>
      </c>
    </row>
    <row r="1130" spans="1:52" ht="18">
      <c r="A1130" t="str">
        <f>VLOOKUP(B1130,[1]Sheet1!$A:$B,2,FALSE)</f>
        <v>Tucker: What is the actual death rate of COVID-19?</v>
      </c>
      <c r="B1130" t="s">
        <v>164</v>
      </c>
      <c r="C1130" t="s">
        <v>164</v>
      </c>
      <c r="D1130" t="s">
        <v>49</v>
      </c>
      <c r="E1130">
        <v>200</v>
      </c>
      <c r="F1130" t="s">
        <v>50</v>
      </c>
      <c r="G1130" t="s">
        <v>51</v>
      </c>
      <c r="H1130" t="s">
        <v>52</v>
      </c>
      <c r="I1130" t="s">
        <v>165</v>
      </c>
      <c r="J1130">
        <v>60</v>
      </c>
      <c r="K1130">
        <v>555</v>
      </c>
      <c r="L1130" t="s">
        <v>166</v>
      </c>
      <c r="M1130">
        <v>160</v>
      </c>
      <c r="N1130">
        <v>982</v>
      </c>
      <c r="O1130" t="s">
        <v>167</v>
      </c>
      <c r="P1130">
        <v>160</v>
      </c>
      <c r="Q1130" t="s">
        <v>56</v>
      </c>
      <c r="R1130">
        <v>26</v>
      </c>
      <c r="S1130" t="s">
        <v>168</v>
      </c>
      <c r="T1130">
        <v>50</v>
      </c>
      <c r="U1130" t="s">
        <v>58</v>
      </c>
      <c r="V1130">
        <v>15</v>
      </c>
      <c r="W1130" t="s">
        <v>59</v>
      </c>
      <c r="X1130">
        <v>10</v>
      </c>
      <c r="Y1130" t="s">
        <v>52</v>
      </c>
      <c r="Z1130" t="s">
        <v>52</v>
      </c>
      <c r="AA1130" t="s">
        <v>52</v>
      </c>
      <c r="AB1130" t="s">
        <v>164</v>
      </c>
      <c r="AC1130" t="s">
        <v>52</v>
      </c>
      <c r="AD1130" t="s">
        <v>52</v>
      </c>
      <c r="AE1130" t="s">
        <v>52</v>
      </c>
      <c r="AF1130" t="s">
        <v>52</v>
      </c>
      <c r="AG1130">
        <v>320937</v>
      </c>
      <c r="AH1130">
        <v>883</v>
      </c>
      <c r="AI1130">
        <v>1.8895497000000001</v>
      </c>
      <c r="AJ1130">
        <v>0</v>
      </c>
      <c r="AK1130" t="s">
        <v>52</v>
      </c>
      <c r="AL1130">
        <v>274</v>
      </c>
      <c r="AM1130">
        <v>137</v>
      </c>
      <c r="AN1130">
        <v>27.4</v>
      </c>
      <c r="AO1130">
        <v>75</v>
      </c>
      <c r="AP1130">
        <v>52</v>
      </c>
      <c r="AQ1130">
        <v>8</v>
      </c>
      <c r="AR1130">
        <v>5</v>
      </c>
      <c r="AS1130" t="s">
        <v>6525</v>
      </c>
      <c r="AT1130">
        <v>8.7999999999999995E-2</v>
      </c>
      <c r="AU1130" t="s">
        <v>52</v>
      </c>
      <c r="AV1130" t="s">
        <v>52</v>
      </c>
      <c r="AW1130" t="s">
        <v>52</v>
      </c>
      <c r="AX1130" t="s">
        <v>164</v>
      </c>
      <c r="AY1130" s="2">
        <v>901647</v>
      </c>
      <c r="AZ1130" s="3" t="s">
        <v>11508</v>
      </c>
    </row>
    <row r="1131" spans="1:52" ht="18">
      <c r="A1131" t="str">
        <f>VLOOKUP(B1131,[1]Sheet1!$A:$B,2,FALSE)</f>
        <v>Rep. Gaetz demands US stop funding Chinese research labs</v>
      </c>
      <c r="B1131" t="s">
        <v>170</v>
      </c>
      <c r="C1131" t="s">
        <v>170</v>
      </c>
      <c r="D1131" t="s">
        <v>49</v>
      </c>
      <c r="E1131">
        <v>200</v>
      </c>
      <c r="F1131" t="s">
        <v>50</v>
      </c>
      <c r="G1131" t="s">
        <v>51</v>
      </c>
      <c r="H1131" t="s">
        <v>52</v>
      </c>
      <c r="I1131" t="s">
        <v>171</v>
      </c>
      <c r="J1131">
        <v>66</v>
      </c>
      <c r="K1131">
        <v>630</v>
      </c>
      <c r="L1131" t="s">
        <v>172</v>
      </c>
      <c r="M1131">
        <v>160</v>
      </c>
      <c r="N1131">
        <v>1074</v>
      </c>
      <c r="O1131" t="s">
        <v>173</v>
      </c>
      <c r="P1131">
        <v>160</v>
      </c>
      <c r="Q1131" t="s">
        <v>56</v>
      </c>
      <c r="R1131">
        <v>26</v>
      </c>
      <c r="S1131" t="s">
        <v>174</v>
      </c>
      <c r="T1131">
        <v>56</v>
      </c>
      <c r="U1131" t="s">
        <v>58</v>
      </c>
      <c r="V1131">
        <v>15</v>
      </c>
      <c r="W1131" t="s">
        <v>59</v>
      </c>
      <c r="X1131">
        <v>10</v>
      </c>
      <c r="Y1131" t="s">
        <v>52</v>
      </c>
      <c r="Z1131" t="s">
        <v>52</v>
      </c>
      <c r="AA1131" t="s">
        <v>52</v>
      </c>
      <c r="AB1131" t="s">
        <v>170</v>
      </c>
      <c r="AC1131" t="s">
        <v>52</v>
      </c>
      <c r="AD1131" t="s">
        <v>52</v>
      </c>
      <c r="AE1131" t="s">
        <v>52</v>
      </c>
      <c r="AF1131" t="s">
        <v>52</v>
      </c>
      <c r="AG1131">
        <v>322977</v>
      </c>
      <c r="AH1131">
        <v>865</v>
      </c>
      <c r="AI1131">
        <v>1.8122415999999999</v>
      </c>
      <c r="AJ1131">
        <v>0</v>
      </c>
      <c r="AK1131" t="s">
        <v>52</v>
      </c>
      <c r="AL1131">
        <v>10</v>
      </c>
      <c r="AM1131">
        <v>5</v>
      </c>
      <c r="AN1131">
        <v>1</v>
      </c>
      <c r="AO1131">
        <v>75</v>
      </c>
      <c r="AP1131">
        <v>52</v>
      </c>
      <c r="AQ1131">
        <v>8</v>
      </c>
      <c r="AR1131">
        <v>5</v>
      </c>
      <c r="AS1131" t="s">
        <v>6526</v>
      </c>
      <c r="AT1131">
        <v>9.1999999999999998E-2</v>
      </c>
      <c r="AU1131" t="s">
        <v>52</v>
      </c>
      <c r="AV1131" t="s">
        <v>52</v>
      </c>
      <c r="AW1131" t="s">
        <v>52</v>
      </c>
      <c r="AX1131" t="s">
        <v>170</v>
      </c>
      <c r="AY1131" s="2">
        <v>106501</v>
      </c>
      <c r="AZ1131" s="3" t="s">
        <v>11508</v>
      </c>
    </row>
    <row r="1132" spans="1:52" ht="18">
      <c r="A1132" t="str">
        <f>VLOOKUP(B1132,[1]Sheet1!$A:$B,2,FALSE)</f>
        <v>Media standard differs between Kavanaugh, Biden allegations: Kurtz</v>
      </c>
      <c r="B1132" t="s">
        <v>176</v>
      </c>
      <c r="C1132" t="s">
        <v>176</v>
      </c>
      <c r="D1132" t="s">
        <v>49</v>
      </c>
      <c r="E1132">
        <v>200</v>
      </c>
      <c r="F1132" t="s">
        <v>50</v>
      </c>
      <c r="G1132" t="s">
        <v>51</v>
      </c>
      <c r="H1132" t="s">
        <v>52</v>
      </c>
      <c r="I1132" t="s">
        <v>177</v>
      </c>
      <c r="J1132">
        <v>76</v>
      </c>
      <c r="K1132">
        <v>696</v>
      </c>
      <c r="L1132" t="s">
        <v>178</v>
      </c>
      <c r="M1132">
        <v>160</v>
      </c>
      <c r="N1132">
        <v>1023</v>
      </c>
      <c r="O1132" t="s">
        <v>179</v>
      </c>
      <c r="P1132">
        <v>160</v>
      </c>
      <c r="Q1132" t="s">
        <v>56</v>
      </c>
      <c r="R1132">
        <v>26</v>
      </c>
      <c r="S1132" t="s">
        <v>180</v>
      </c>
      <c r="T1132">
        <v>66</v>
      </c>
      <c r="U1132" t="s">
        <v>58</v>
      </c>
      <c r="V1132">
        <v>15</v>
      </c>
      <c r="W1132" t="s">
        <v>59</v>
      </c>
      <c r="X1132">
        <v>10</v>
      </c>
      <c r="Y1132" t="s">
        <v>52</v>
      </c>
      <c r="Z1132" t="s">
        <v>52</v>
      </c>
      <c r="AA1132" t="s">
        <v>52</v>
      </c>
      <c r="AB1132" t="s">
        <v>176</v>
      </c>
      <c r="AC1132" t="s">
        <v>52</v>
      </c>
      <c r="AD1132" t="s">
        <v>52</v>
      </c>
      <c r="AE1132" t="s">
        <v>52</v>
      </c>
      <c r="AF1132" t="s">
        <v>52</v>
      </c>
      <c r="AG1132">
        <v>317735</v>
      </c>
      <c r="AH1132">
        <v>877</v>
      </c>
      <c r="AI1132">
        <v>1.8469260000000001</v>
      </c>
      <c r="AJ1132">
        <v>0</v>
      </c>
      <c r="AK1132" t="s">
        <v>52</v>
      </c>
      <c r="AL1132">
        <v>0</v>
      </c>
      <c r="AM1132">
        <v>0</v>
      </c>
      <c r="AN1132">
        <v>0</v>
      </c>
      <c r="AO1132">
        <v>73</v>
      </c>
      <c r="AP1132">
        <v>51</v>
      </c>
      <c r="AQ1132">
        <v>8</v>
      </c>
      <c r="AR1132">
        <v>5</v>
      </c>
      <c r="AS1132" t="s">
        <v>6527</v>
      </c>
      <c r="AT1132">
        <v>8.4000000000000005E-2</v>
      </c>
      <c r="AU1132" t="s">
        <v>52</v>
      </c>
      <c r="AV1132" t="s">
        <v>52</v>
      </c>
      <c r="AW1132" t="s">
        <v>52</v>
      </c>
      <c r="AX1132" t="s">
        <v>176</v>
      </c>
      <c r="AY1132" s="2">
        <v>66984</v>
      </c>
      <c r="AZ1132" s="3" t="s">
        <v>11508</v>
      </c>
    </row>
    <row r="1133" spans="1:52" ht="18">
      <c r="A1133" t="str">
        <f>VLOOKUP(B1133,[1]Sheet1!$A:$B,2,FALSE)</f>
        <v>Trump, Coronavirus Task Force hold White House briefing | 4/14/20</v>
      </c>
      <c r="B1133" t="s">
        <v>182</v>
      </c>
      <c r="C1133" t="s">
        <v>182</v>
      </c>
      <c r="D1133" t="s">
        <v>49</v>
      </c>
      <c r="E1133">
        <v>200</v>
      </c>
      <c r="F1133" t="s">
        <v>50</v>
      </c>
      <c r="G1133" t="s">
        <v>62</v>
      </c>
      <c r="H1133" t="s">
        <v>63</v>
      </c>
      <c r="I1133" t="s">
        <v>183</v>
      </c>
      <c r="J1133">
        <v>75</v>
      </c>
      <c r="K1133">
        <v>690</v>
      </c>
      <c r="L1133" t="s">
        <v>184</v>
      </c>
      <c r="M1133">
        <v>160</v>
      </c>
      <c r="N1133">
        <v>1094</v>
      </c>
      <c r="O1133" t="s">
        <v>185</v>
      </c>
      <c r="P1133">
        <v>160</v>
      </c>
      <c r="Q1133" t="s">
        <v>56</v>
      </c>
      <c r="R1133">
        <v>26</v>
      </c>
      <c r="S1133" t="s">
        <v>186</v>
      </c>
      <c r="T1133">
        <v>65</v>
      </c>
      <c r="U1133" t="s">
        <v>58</v>
      </c>
      <c r="V1133">
        <v>15</v>
      </c>
      <c r="W1133" t="s">
        <v>59</v>
      </c>
      <c r="X1133">
        <v>10</v>
      </c>
      <c r="Y1133" t="s">
        <v>52</v>
      </c>
      <c r="Z1133" t="s">
        <v>52</v>
      </c>
      <c r="AA1133" t="s">
        <v>52</v>
      </c>
      <c r="AB1133" t="s">
        <v>187</v>
      </c>
      <c r="AC1133" t="s">
        <v>52</v>
      </c>
      <c r="AD1133" t="s">
        <v>52</v>
      </c>
      <c r="AE1133" t="s">
        <v>52</v>
      </c>
      <c r="AF1133" t="s">
        <v>52</v>
      </c>
      <c r="AG1133">
        <v>206037</v>
      </c>
      <c r="AH1133">
        <v>486</v>
      </c>
      <c r="AI1133">
        <v>1.7069916000000001</v>
      </c>
      <c r="AJ1133">
        <v>0</v>
      </c>
      <c r="AK1133" t="s">
        <v>52</v>
      </c>
      <c r="AL1133">
        <v>0</v>
      </c>
      <c r="AM1133">
        <v>0</v>
      </c>
      <c r="AN1133">
        <v>0</v>
      </c>
      <c r="AO1133">
        <v>31</v>
      </c>
      <c r="AP1133">
        <v>30</v>
      </c>
      <c r="AQ1133">
        <v>8</v>
      </c>
      <c r="AR1133">
        <v>5</v>
      </c>
      <c r="AS1133" t="s">
        <v>6528</v>
      </c>
      <c r="AT1133">
        <v>9.9000000000000005E-2</v>
      </c>
      <c r="AU1133" t="s">
        <v>52</v>
      </c>
      <c r="AV1133" t="s">
        <v>52</v>
      </c>
      <c r="AW1133" t="s">
        <v>52</v>
      </c>
      <c r="AX1133" t="s">
        <v>182</v>
      </c>
      <c r="AY1133" s="2">
        <v>1287130</v>
      </c>
      <c r="AZ1133" s="3" t="s">
        <v>11508</v>
      </c>
    </row>
    <row r="1134" spans="1:52" ht="18">
      <c r="A1134" t="str">
        <f>VLOOKUP(B1134,[1]Sheet1!$A:$B,2,FALSE)</f>
        <v>Trump's heated argument with media over states' rights, WHO funding</v>
      </c>
      <c r="B1134" t="s">
        <v>189</v>
      </c>
      <c r="C1134" t="s">
        <v>189</v>
      </c>
      <c r="D1134" t="s">
        <v>49</v>
      </c>
      <c r="E1134">
        <v>200</v>
      </c>
      <c r="F1134" t="s">
        <v>50</v>
      </c>
      <c r="G1134" t="s">
        <v>51</v>
      </c>
      <c r="H1134" t="s">
        <v>52</v>
      </c>
      <c r="I1134" t="s">
        <v>190</v>
      </c>
      <c r="J1134">
        <v>77</v>
      </c>
      <c r="K1134">
        <v>712</v>
      </c>
      <c r="L1134" t="s">
        <v>191</v>
      </c>
      <c r="M1134">
        <v>160</v>
      </c>
      <c r="N1134">
        <v>1078</v>
      </c>
      <c r="O1134" t="s">
        <v>192</v>
      </c>
      <c r="P1134">
        <v>160</v>
      </c>
      <c r="Q1134" t="s">
        <v>56</v>
      </c>
      <c r="R1134">
        <v>26</v>
      </c>
      <c r="S1134" t="s">
        <v>193</v>
      </c>
      <c r="T1134">
        <v>67</v>
      </c>
      <c r="U1134" t="s">
        <v>58</v>
      </c>
      <c r="V1134">
        <v>15</v>
      </c>
      <c r="W1134" t="s">
        <v>59</v>
      </c>
      <c r="X1134">
        <v>10</v>
      </c>
      <c r="Y1134" t="s">
        <v>52</v>
      </c>
      <c r="Z1134" t="s">
        <v>52</v>
      </c>
      <c r="AA1134" t="s">
        <v>52</v>
      </c>
      <c r="AB1134" t="s">
        <v>189</v>
      </c>
      <c r="AC1134" t="s">
        <v>52</v>
      </c>
      <c r="AD1134" t="s">
        <v>52</v>
      </c>
      <c r="AE1134" t="s">
        <v>52</v>
      </c>
      <c r="AF1134" t="s">
        <v>52</v>
      </c>
      <c r="AG1134">
        <v>317494</v>
      </c>
      <c r="AH1134">
        <v>861</v>
      </c>
      <c r="AI1134">
        <v>1.8410029999999999</v>
      </c>
      <c r="AJ1134">
        <v>0</v>
      </c>
      <c r="AK1134" t="s">
        <v>52</v>
      </c>
      <c r="AL1134">
        <v>64</v>
      </c>
      <c r="AM1134">
        <v>32</v>
      </c>
      <c r="AN1134">
        <v>6.4</v>
      </c>
      <c r="AO1134">
        <v>73</v>
      </c>
      <c r="AP1134">
        <v>51</v>
      </c>
      <c r="AQ1134">
        <v>8</v>
      </c>
      <c r="AR1134">
        <v>5</v>
      </c>
      <c r="AS1134" t="s">
        <v>6529</v>
      </c>
      <c r="AT1134">
        <v>0.09</v>
      </c>
      <c r="AU1134" t="s">
        <v>52</v>
      </c>
      <c r="AV1134" t="s">
        <v>52</v>
      </c>
      <c r="AW1134" t="s">
        <v>52</v>
      </c>
      <c r="AX1134" t="s">
        <v>189</v>
      </c>
      <c r="AY1134" s="2">
        <v>393099</v>
      </c>
      <c r="AZ1134" s="3" t="s">
        <v>11508</v>
      </c>
    </row>
    <row r="1135" spans="1:52" ht="18">
      <c r="A1135" t="str">
        <f>VLOOKUP(B1135,[1]Sheet1!$A:$B,2,FALSE)</f>
        <v>Trump suspends US funding to World Health Organization</v>
      </c>
      <c r="B1135" t="s">
        <v>195</v>
      </c>
      <c r="C1135" t="s">
        <v>195</v>
      </c>
      <c r="D1135" t="s">
        <v>49</v>
      </c>
      <c r="E1135">
        <v>200</v>
      </c>
      <c r="F1135" t="s">
        <v>50</v>
      </c>
      <c r="G1135" t="s">
        <v>51</v>
      </c>
      <c r="H1135" t="s">
        <v>52</v>
      </c>
      <c r="I1135" t="s">
        <v>196</v>
      </c>
      <c r="J1135">
        <v>64</v>
      </c>
      <c r="K1135">
        <v>601</v>
      </c>
      <c r="L1135" t="s">
        <v>197</v>
      </c>
      <c r="M1135">
        <v>160</v>
      </c>
      <c r="N1135">
        <v>1046</v>
      </c>
      <c r="O1135" t="s">
        <v>198</v>
      </c>
      <c r="P1135">
        <v>160</v>
      </c>
      <c r="Q1135" t="s">
        <v>56</v>
      </c>
      <c r="R1135">
        <v>26</v>
      </c>
      <c r="S1135" t="s">
        <v>199</v>
      </c>
      <c r="T1135">
        <v>54</v>
      </c>
      <c r="U1135" t="s">
        <v>58</v>
      </c>
      <c r="V1135">
        <v>15</v>
      </c>
      <c r="W1135" t="s">
        <v>59</v>
      </c>
      <c r="X1135">
        <v>10</v>
      </c>
      <c r="Y1135" t="s">
        <v>52</v>
      </c>
      <c r="Z1135" t="s">
        <v>52</v>
      </c>
      <c r="AA1135" t="s">
        <v>52</v>
      </c>
      <c r="AB1135" t="s">
        <v>195</v>
      </c>
      <c r="AC1135" t="s">
        <v>52</v>
      </c>
      <c r="AD1135" t="s">
        <v>52</v>
      </c>
      <c r="AE1135" t="s">
        <v>52</v>
      </c>
      <c r="AF1135" t="s">
        <v>52</v>
      </c>
      <c r="AG1135">
        <v>320342</v>
      </c>
      <c r="AH1135">
        <v>887</v>
      </c>
      <c r="AI1135">
        <v>1.8716362</v>
      </c>
      <c r="AJ1135">
        <v>0</v>
      </c>
      <c r="AK1135" t="s">
        <v>52</v>
      </c>
      <c r="AL1135">
        <v>6</v>
      </c>
      <c r="AM1135">
        <v>3</v>
      </c>
      <c r="AN1135">
        <v>0.6</v>
      </c>
      <c r="AO1135">
        <v>73</v>
      </c>
      <c r="AP1135">
        <v>51</v>
      </c>
      <c r="AQ1135">
        <v>8</v>
      </c>
      <c r="AR1135">
        <v>5</v>
      </c>
      <c r="AS1135" t="s">
        <v>6530</v>
      </c>
      <c r="AT1135">
        <v>9.9000000000000005E-2</v>
      </c>
      <c r="AU1135" t="s">
        <v>52</v>
      </c>
      <c r="AV1135" t="s">
        <v>52</v>
      </c>
      <c r="AW1135" t="s">
        <v>52</v>
      </c>
      <c r="AX1135" t="s">
        <v>195</v>
      </c>
      <c r="AY1135" s="2">
        <v>345380</v>
      </c>
      <c r="AZ1135" s="3" t="s">
        <v>11508</v>
      </c>
    </row>
    <row r="1136" spans="1:52" ht="18">
      <c r="A1136" t="str">
        <f>VLOOKUP(B1136,[1]Sheet1!$A:$B,2,FALSE)</f>
        <v>Gutfeld on Trump shattering the media ceiling</v>
      </c>
      <c r="B1136" t="s">
        <v>201</v>
      </c>
      <c r="C1136" t="s">
        <v>201</v>
      </c>
      <c r="D1136" t="s">
        <v>49</v>
      </c>
      <c r="E1136">
        <v>200</v>
      </c>
      <c r="F1136" t="s">
        <v>50</v>
      </c>
      <c r="G1136" t="s">
        <v>62</v>
      </c>
      <c r="H1136" t="s">
        <v>63</v>
      </c>
      <c r="I1136" t="s">
        <v>202</v>
      </c>
      <c r="J1136">
        <v>55</v>
      </c>
      <c r="K1136">
        <v>495</v>
      </c>
      <c r="L1136" t="s">
        <v>203</v>
      </c>
      <c r="M1136">
        <v>160</v>
      </c>
      <c r="N1136">
        <v>1063</v>
      </c>
      <c r="O1136" t="s">
        <v>204</v>
      </c>
      <c r="P1136">
        <v>160</v>
      </c>
      <c r="Q1136" t="s">
        <v>56</v>
      </c>
      <c r="R1136">
        <v>26</v>
      </c>
      <c r="S1136" t="s">
        <v>205</v>
      </c>
      <c r="T1136">
        <v>45</v>
      </c>
      <c r="U1136" t="s">
        <v>58</v>
      </c>
      <c r="V1136">
        <v>15</v>
      </c>
      <c r="W1136" t="s">
        <v>59</v>
      </c>
      <c r="X1136">
        <v>10</v>
      </c>
      <c r="Y1136" t="s">
        <v>52</v>
      </c>
      <c r="Z1136" t="s">
        <v>52</v>
      </c>
      <c r="AA1136" t="s">
        <v>52</v>
      </c>
      <c r="AB1136" t="s">
        <v>206</v>
      </c>
      <c r="AC1136" t="s">
        <v>52</v>
      </c>
      <c r="AD1136" t="s">
        <v>52</v>
      </c>
      <c r="AE1136" t="s">
        <v>52</v>
      </c>
      <c r="AF1136" t="s">
        <v>52</v>
      </c>
      <c r="AG1136">
        <v>323107</v>
      </c>
      <c r="AH1136">
        <v>870</v>
      </c>
      <c r="AI1136">
        <v>1.8223805</v>
      </c>
      <c r="AJ1136">
        <v>0</v>
      </c>
      <c r="AK1136" t="s">
        <v>52</v>
      </c>
      <c r="AL1136">
        <v>0</v>
      </c>
      <c r="AM1136">
        <v>0</v>
      </c>
      <c r="AN1136">
        <v>0</v>
      </c>
      <c r="AO1136">
        <v>75</v>
      </c>
      <c r="AP1136">
        <v>52</v>
      </c>
      <c r="AQ1136">
        <v>8</v>
      </c>
      <c r="AR1136">
        <v>5</v>
      </c>
      <c r="AS1136" t="s">
        <v>6531</v>
      </c>
      <c r="AT1136">
        <v>9.2999999999999999E-2</v>
      </c>
      <c r="AU1136" t="s">
        <v>52</v>
      </c>
      <c r="AV1136" t="s">
        <v>52</v>
      </c>
      <c r="AW1136" t="s">
        <v>52</v>
      </c>
      <c r="AX1136" t="s">
        <v>201</v>
      </c>
      <c r="AY1136" s="2">
        <v>1165718</v>
      </c>
      <c r="AZ1136" s="3" t="s">
        <v>11508</v>
      </c>
    </row>
    <row r="1137" spans="1:52" ht="18">
      <c r="A1137" t="str">
        <f>VLOOKUP(B1137,[1]Sheet1!$A:$B,2,FALSE)</f>
        <v>‘The Five’ questions sincerity of Obama’s Biden endorsement</v>
      </c>
      <c r="B1137" t="s">
        <v>6532</v>
      </c>
      <c r="C1137" t="s">
        <v>6532</v>
      </c>
      <c r="D1137" t="s">
        <v>49</v>
      </c>
      <c r="E1137">
        <v>200</v>
      </c>
      <c r="F1137" t="s">
        <v>50</v>
      </c>
      <c r="G1137" t="s">
        <v>62</v>
      </c>
      <c r="H1137" t="s">
        <v>63</v>
      </c>
      <c r="I1137" t="s">
        <v>209</v>
      </c>
      <c r="J1137">
        <v>69</v>
      </c>
      <c r="K1137">
        <v>631</v>
      </c>
      <c r="L1137" t="s">
        <v>210</v>
      </c>
      <c r="M1137">
        <v>160</v>
      </c>
      <c r="N1137">
        <v>1027</v>
      </c>
      <c r="O1137" t="s">
        <v>211</v>
      </c>
      <c r="P1137">
        <v>160</v>
      </c>
      <c r="Q1137" t="s">
        <v>56</v>
      </c>
      <c r="R1137">
        <v>26</v>
      </c>
      <c r="S1137" t="s">
        <v>212</v>
      </c>
      <c r="T1137">
        <v>59</v>
      </c>
      <c r="U1137" t="s">
        <v>58</v>
      </c>
      <c r="V1137">
        <v>15</v>
      </c>
      <c r="W1137" t="s">
        <v>59</v>
      </c>
      <c r="X1137">
        <v>10</v>
      </c>
      <c r="Y1137" t="s">
        <v>52</v>
      </c>
      <c r="Z1137" t="s">
        <v>52</v>
      </c>
      <c r="AA1137" t="s">
        <v>52</v>
      </c>
      <c r="AB1137" t="s">
        <v>208</v>
      </c>
      <c r="AC1137" t="s">
        <v>52</v>
      </c>
      <c r="AD1137" t="s">
        <v>52</v>
      </c>
      <c r="AE1137" t="s">
        <v>52</v>
      </c>
      <c r="AF1137" t="s">
        <v>52</v>
      </c>
      <c r="AG1137">
        <v>321216</v>
      </c>
      <c r="AH1137">
        <v>869</v>
      </c>
      <c r="AI1137">
        <v>1.8070675</v>
      </c>
      <c r="AJ1137">
        <v>0</v>
      </c>
      <c r="AK1137" t="s">
        <v>52</v>
      </c>
      <c r="AL1137">
        <v>0</v>
      </c>
      <c r="AM1137">
        <v>0</v>
      </c>
      <c r="AN1137">
        <v>0</v>
      </c>
      <c r="AO1137">
        <v>75</v>
      </c>
      <c r="AP1137">
        <v>52</v>
      </c>
      <c r="AQ1137">
        <v>8</v>
      </c>
      <c r="AR1137">
        <v>5</v>
      </c>
      <c r="AS1137" t="s">
        <v>6533</v>
      </c>
      <c r="AT1137">
        <v>9.5000000000000001E-2</v>
      </c>
      <c r="AU1137" t="s">
        <v>52</v>
      </c>
      <c r="AV1137" t="s">
        <v>52</v>
      </c>
      <c r="AW1137" t="s">
        <v>52</v>
      </c>
      <c r="AX1137" t="s">
        <v>6532</v>
      </c>
      <c r="AY1137" s="2">
        <v>377572</v>
      </c>
      <c r="AZ1137" s="3" t="s">
        <v>11508</v>
      </c>
    </row>
    <row r="1138" spans="1:52" ht="18">
      <c r="A1138" t="str">
        <f>VLOOKUP(B1138,[1]Sheet1!$A:$B,2,FALSE)</f>
        <v>Madeleine Albright slams China's 'lack of transparency' on coronavirus</v>
      </c>
      <c r="B1138" t="s">
        <v>214</v>
      </c>
      <c r="C1138" t="s">
        <v>214</v>
      </c>
      <c r="D1138" t="s">
        <v>49</v>
      </c>
      <c r="E1138">
        <v>200</v>
      </c>
      <c r="F1138" t="s">
        <v>50</v>
      </c>
      <c r="G1138" t="s">
        <v>51</v>
      </c>
      <c r="H1138" t="s">
        <v>52</v>
      </c>
      <c r="I1138" t="s">
        <v>215</v>
      </c>
      <c r="J1138">
        <v>80</v>
      </c>
      <c r="K1138">
        <v>711</v>
      </c>
      <c r="L1138" t="s">
        <v>216</v>
      </c>
      <c r="M1138">
        <v>160</v>
      </c>
      <c r="N1138">
        <v>1012</v>
      </c>
      <c r="O1138" t="s">
        <v>217</v>
      </c>
      <c r="P1138">
        <v>160</v>
      </c>
      <c r="Q1138" t="s">
        <v>56</v>
      </c>
      <c r="R1138">
        <v>26</v>
      </c>
      <c r="S1138" t="s">
        <v>218</v>
      </c>
      <c r="T1138">
        <v>70</v>
      </c>
      <c r="U1138" t="s">
        <v>58</v>
      </c>
      <c r="V1138">
        <v>15</v>
      </c>
      <c r="W1138" t="s">
        <v>59</v>
      </c>
      <c r="X1138">
        <v>10</v>
      </c>
      <c r="Y1138" t="s">
        <v>52</v>
      </c>
      <c r="Z1138" t="s">
        <v>52</v>
      </c>
      <c r="AA1138" t="s">
        <v>52</v>
      </c>
      <c r="AB1138" t="s">
        <v>214</v>
      </c>
      <c r="AC1138" t="s">
        <v>52</v>
      </c>
      <c r="AD1138" t="s">
        <v>52</v>
      </c>
      <c r="AE1138" t="s">
        <v>52</v>
      </c>
      <c r="AF1138" t="s">
        <v>52</v>
      </c>
      <c r="AG1138">
        <v>319336</v>
      </c>
      <c r="AH1138">
        <v>859</v>
      </c>
      <c r="AI1138">
        <v>1.8316361000000001</v>
      </c>
      <c r="AJ1138">
        <v>0</v>
      </c>
      <c r="AK1138" t="s">
        <v>52</v>
      </c>
      <c r="AL1138">
        <v>0</v>
      </c>
      <c r="AM1138">
        <v>0</v>
      </c>
      <c r="AN1138">
        <v>0</v>
      </c>
      <c r="AO1138">
        <v>73</v>
      </c>
      <c r="AP1138">
        <v>51</v>
      </c>
      <c r="AQ1138">
        <v>8</v>
      </c>
      <c r="AR1138">
        <v>5</v>
      </c>
      <c r="AS1138" t="s">
        <v>6534</v>
      </c>
      <c r="AT1138">
        <v>9.1999999999999998E-2</v>
      </c>
      <c r="AU1138" t="s">
        <v>52</v>
      </c>
      <c r="AV1138" t="s">
        <v>52</v>
      </c>
      <c r="AW1138" t="s">
        <v>52</v>
      </c>
      <c r="AX1138" t="s">
        <v>214</v>
      </c>
      <c r="AY1138" s="2">
        <v>58763</v>
      </c>
      <c r="AZ1138" s="3" t="s">
        <v>11508</v>
      </c>
    </row>
    <row r="1139" spans="1:52" ht="18">
      <c r="A1139" t="str">
        <f>VLOOKUP(B1139,[1]Sheet1!$A:$B,2,FALSE)</f>
        <v>Trump participates in meeting with healthcare executives</v>
      </c>
      <c r="B1139" t="s">
        <v>220</v>
      </c>
      <c r="C1139" t="s">
        <v>220</v>
      </c>
      <c r="D1139" t="s">
        <v>49</v>
      </c>
      <c r="E1139">
        <v>200</v>
      </c>
      <c r="F1139" t="s">
        <v>50</v>
      </c>
      <c r="G1139" t="s">
        <v>51</v>
      </c>
      <c r="H1139" t="s">
        <v>52</v>
      </c>
      <c r="I1139" t="s">
        <v>221</v>
      </c>
      <c r="J1139">
        <v>66</v>
      </c>
      <c r="K1139">
        <v>592</v>
      </c>
      <c r="L1139" t="s">
        <v>222</v>
      </c>
      <c r="M1139">
        <v>160</v>
      </c>
      <c r="N1139">
        <v>1041</v>
      </c>
      <c r="O1139" t="s">
        <v>223</v>
      </c>
      <c r="P1139">
        <v>160</v>
      </c>
      <c r="Q1139" t="s">
        <v>56</v>
      </c>
      <c r="R1139">
        <v>26</v>
      </c>
      <c r="S1139" t="s">
        <v>224</v>
      </c>
      <c r="T1139">
        <v>56</v>
      </c>
      <c r="U1139" t="s">
        <v>58</v>
      </c>
      <c r="V1139">
        <v>15</v>
      </c>
      <c r="W1139" t="s">
        <v>59</v>
      </c>
      <c r="X1139">
        <v>10</v>
      </c>
      <c r="Y1139" t="s">
        <v>52</v>
      </c>
      <c r="Z1139" t="s">
        <v>52</v>
      </c>
      <c r="AA1139" t="s">
        <v>52</v>
      </c>
      <c r="AB1139" t="s">
        <v>220</v>
      </c>
      <c r="AC1139" t="s">
        <v>52</v>
      </c>
      <c r="AD1139" t="s">
        <v>52</v>
      </c>
      <c r="AE1139" t="s">
        <v>52</v>
      </c>
      <c r="AF1139" t="s">
        <v>52</v>
      </c>
      <c r="AG1139">
        <v>314701</v>
      </c>
      <c r="AH1139">
        <v>858</v>
      </c>
      <c r="AI1139">
        <v>1.8441249</v>
      </c>
      <c r="AJ1139">
        <v>0</v>
      </c>
      <c r="AK1139" t="s">
        <v>52</v>
      </c>
      <c r="AL1139">
        <v>0</v>
      </c>
      <c r="AM1139">
        <v>0</v>
      </c>
      <c r="AN1139">
        <v>0</v>
      </c>
      <c r="AO1139">
        <v>71</v>
      </c>
      <c r="AP1139">
        <v>50</v>
      </c>
      <c r="AQ1139">
        <v>8</v>
      </c>
      <c r="AR1139">
        <v>5</v>
      </c>
      <c r="AS1139" t="s">
        <v>6535</v>
      </c>
      <c r="AT1139">
        <v>9.5000000000000001E-2</v>
      </c>
      <c r="AU1139" t="s">
        <v>52</v>
      </c>
      <c r="AV1139" t="s">
        <v>52</v>
      </c>
      <c r="AW1139" t="s">
        <v>52</v>
      </c>
      <c r="AX1139" t="s">
        <v>220</v>
      </c>
      <c r="AY1139" s="2">
        <v>148340</v>
      </c>
      <c r="AZ1139" s="3" t="s">
        <v>11508</v>
      </c>
    </row>
    <row r="1140" spans="1:52" ht="18">
      <c r="A1140" t="str">
        <f>VLOOKUP(B1140,[1]Sheet1!$A:$B,2,FALSE)</f>
        <v>Trump suggests state governors are staging a 'mutiny'</v>
      </c>
      <c r="B1140" t="s">
        <v>226</v>
      </c>
      <c r="C1140" t="s">
        <v>226</v>
      </c>
      <c r="D1140" t="s">
        <v>49</v>
      </c>
      <c r="E1140">
        <v>200</v>
      </c>
      <c r="F1140" t="s">
        <v>50</v>
      </c>
      <c r="G1140" t="s">
        <v>51</v>
      </c>
      <c r="H1140" t="s">
        <v>52</v>
      </c>
      <c r="I1140" t="s">
        <v>227</v>
      </c>
      <c r="J1140">
        <v>63</v>
      </c>
      <c r="K1140">
        <v>573</v>
      </c>
      <c r="L1140" t="s">
        <v>228</v>
      </c>
      <c r="M1140">
        <v>160</v>
      </c>
      <c r="N1140">
        <v>1019</v>
      </c>
      <c r="O1140" t="s">
        <v>229</v>
      </c>
      <c r="P1140">
        <v>160</v>
      </c>
      <c r="Q1140" t="s">
        <v>56</v>
      </c>
      <c r="R1140">
        <v>26</v>
      </c>
      <c r="S1140" t="s">
        <v>230</v>
      </c>
      <c r="T1140">
        <v>53</v>
      </c>
      <c r="U1140" t="s">
        <v>58</v>
      </c>
      <c r="V1140">
        <v>15</v>
      </c>
      <c r="W1140" t="s">
        <v>59</v>
      </c>
      <c r="X1140">
        <v>10</v>
      </c>
      <c r="Y1140" t="s">
        <v>52</v>
      </c>
      <c r="Z1140" t="s">
        <v>52</v>
      </c>
      <c r="AA1140" t="s">
        <v>52</v>
      </c>
      <c r="AB1140" t="s">
        <v>226</v>
      </c>
      <c r="AC1140" t="s">
        <v>52</v>
      </c>
      <c r="AD1140" t="s">
        <v>52</v>
      </c>
      <c r="AE1140" t="s">
        <v>52</v>
      </c>
      <c r="AF1140" t="s">
        <v>52</v>
      </c>
      <c r="AG1140">
        <v>316246</v>
      </c>
      <c r="AH1140">
        <v>868</v>
      </c>
      <c r="AI1140">
        <v>1.8492168</v>
      </c>
      <c r="AJ1140">
        <v>0</v>
      </c>
      <c r="AK1140" t="s">
        <v>52</v>
      </c>
      <c r="AL1140">
        <v>4</v>
      </c>
      <c r="AM1140">
        <v>2</v>
      </c>
      <c r="AN1140">
        <v>0.4</v>
      </c>
      <c r="AO1140">
        <v>71</v>
      </c>
      <c r="AP1140">
        <v>50</v>
      </c>
      <c r="AQ1140">
        <v>8</v>
      </c>
      <c r="AR1140">
        <v>5</v>
      </c>
      <c r="AS1140" t="s">
        <v>6536</v>
      </c>
      <c r="AT1140">
        <v>0.10299999999999999</v>
      </c>
      <c r="AU1140" t="s">
        <v>52</v>
      </c>
      <c r="AV1140" t="s">
        <v>52</v>
      </c>
      <c r="AW1140" t="s">
        <v>52</v>
      </c>
      <c r="AX1140" t="s">
        <v>226</v>
      </c>
      <c r="AY1140" s="2">
        <v>261824</v>
      </c>
      <c r="AZ1140" s="3" t="s">
        <v>11508</v>
      </c>
    </row>
    <row r="1141" spans="1:52" ht="18">
      <c r="A1141" t="str">
        <f>VLOOKUP(B1141,[1]Sheet1!$A:$B,2,FALSE)</f>
        <v>Storytime with Dana Perino: Fresh Princess</v>
      </c>
      <c r="B1141" t="s">
        <v>232</v>
      </c>
      <c r="C1141" t="s">
        <v>232</v>
      </c>
      <c r="D1141" t="s">
        <v>49</v>
      </c>
      <c r="E1141">
        <v>200</v>
      </c>
      <c r="F1141" t="s">
        <v>50</v>
      </c>
      <c r="G1141" t="s">
        <v>51</v>
      </c>
      <c r="H1141" t="s">
        <v>52</v>
      </c>
      <c r="I1141" t="s">
        <v>233</v>
      </c>
      <c r="J1141">
        <v>52</v>
      </c>
      <c r="K1141">
        <v>480</v>
      </c>
      <c r="L1141" t="s">
        <v>234</v>
      </c>
      <c r="M1141">
        <v>160</v>
      </c>
      <c r="N1141">
        <v>1028</v>
      </c>
      <c r="O1141" t="s">
        <v>235</v>
      </c>
      <c r="P1141">
        <v>160</v>
      </c>
      <c r="Q1141" t="s">
        <v>56</v>
      </c>
      <c r="R1141">
        <v>26</v>
      </c>
      <c r="S1141" t="s">
        <v>236</v>
      </c>
      <c r="T1141">
        <v>42</v>
      </c>
      <c r="U1141" t="s">
        <v>59</v>
      </c>
      <c r="V1141">
        <v>10</v>
      </c>
      <c r="W1141" t="s">
        <v>52</v>
      </c>
      <c r="X1141">
        <v>0</v>
      </c>
      <c r="Y1141" t="s">
        <v>52</v>
      </c>
      <c r="Z1141" t="s">
        <v>52</v>
      </c>
      <c r="AA1141" t="s">
        <v>52</v>
      </c>
      <c r="AB1141" t="s">
        <v>232</v>
      </c>
      <c r="AC1141" t="s">
        <v>52</v>
      </c>
      <c r="AD1141" t="s">
        <v>52</v>
      </c>
      <c r="AE1141" t="s">
        <v>52</v>
      </c>
      <c r="AF1141" t="s">
        <v>52</v>
      </c>
      <c r="AG1141">
        <v>308200</v>
      </c>
      <c r="AH1141">
        <v>807</v>
      </c>
      <c r="AI1141">
        <v>1.7806033000000001</v>
      </c>
      <c r="AJ1141">
        <v>0</v>
      </c>
      <c r="AK1141" t="s">
        <v>52</v>
      </c>
      <c r="AL1141">
        <v>0</v>
      </c>
      <c r="AM1141">
        <v>0</v>
      </c>
      <c r="AN1141">
        <v>0</v>
      </c>
      <c r="AO1141">
        <v>73</v>
      </c>
      <c r="AP1141">
        <v>51</v>
      </c>
      <c r="AQ1141">
        <v>5</v>
      </c>
      <c r="AR1141">
        <v>5</v>
      </c>
      <c r="AS1141" t="s">
        <v>6537</v>
      </c>
      <c r="AT1141">
        <v>0.10100000000000001</v>
      </c>
      <c r="AU1141" t="s">
        <v>52</v>
      </c>
      <c r="AV1141" t="s">
        <v>52</v>
      </c>
      <c r="AW1141" t="s">
        <v>52</v>
      </c>
      <c r="AX1141" t="s">
        <v>232</v>
      </c>
      <c r="AY1141" s="2">
        <v>9890</v>
      </c>
      <c r="AZ1141" s="3" t="s">
        <v>11508</v>
      </c>
    </row>
    <row r="1142" spans="1:52" ht="18">
      <c r="A1142" t="str">
        <f>VLOOKUP(B1142,[1]Sheet1!$A:$B,2,FALSE)</f>
        <v>Obama endorsing Biden doesn't mean much: Ari Fleischer</v>
      </c>
      <c r="B1142" t="s">
        <v>238</v>
      </c>
      <c r="C1142" t="s">
        <v>238</v>
      </c>
      <c r="D1142" t="s">
        <v>49</v>
      </c>
      <c r="E1142">
        <v>200</v>
      </c>
      <c r="F1142" t="s">
        <v>50</v>
      </c>
      <c r="G1142" t="s">
        <v>51</v>
      </c>
      <c r="H1142" t="s">
        <v>52</v>
      </c>
      <c r="I1142" t="s">
        <v>239</v>
      </c>
      <c r="J1142">
        <v>64</v>
      </c>
      <c r="K1142">
        <v>605</v>
      </c>
      <c r="L1142" t="s">
        <v>240</v>
      </c>
      <c r="M1142">
        <v>160</v>
      </c>
      <c r="N1142">
        <v>1015</v>
      </c>
      <c r="O1142" t="s">
        <v>241</v>
      </c>
      <c r="P1142">
        <v>160</v>
      </c>
      <c r="Q1142" t="s">
        <v>56</v>
      </c>
      <c r="R1142">
        <v>26</v>
      </c>
      <c r="S1142" t="s">
        <v>242</v>
      </c>
      <c r="T1142">
        <v>54</v>
      </c>
      <c r="U1142" t="s">
        <v>58</v>
      </c>
      <c r="V1142">
        <v>15</v>
      </c>
      <c r="W1142" t="s">
        <v>59</v>
      </c>
      <c r="X1142">
        <v>10</v>
      </c>
      <c r="Y1142" t="s">
        <v>52</v>
      </c>
      <c r="Z1142" t="s">
        <v>52</v>
      </c>
      <c r="AA1142" t="s">
        <v>52</v>
      </c>
      <c r="AB1142" t="s">
        <v>238</v>
      </c>
      <c r="AC1142" t="s">
        <v>52</v>
      </c>
      <c r="AD1142" t="s">
        <v>52</v>
      </c>
      <c r="AE1142" t="s">
        <v>52</v>
      </c>
      <c r="AF1142" t="s">
        <v>52</v>
      </c>
      <c r="AG1142">
        <v>315243</v>
      </c>
      <c r="AH1142">
        <v>865</v>
      </c>
      <c r="AI1142">
        <v>1.8478622</v>
      </c>
      <c r="AJ1142">
        <v>0</v>
      </c>
      <c r="AK1142" t="s">
        <v>52</v>
      </c>
      <c r="AL1142">
        <v>0</v>
      </c>
      <c r="AM1142">
        <v>0</v>
      </c>
      <c r="AN1142">
        <v>0</v>
      </c>
      <c r="AO1142">
        <v>71</v>
      </c>
      <c r="AP1142">
        <v>50</v>
      </c>
      <c r="AQ1142">
        <v>8</v>
      </c>
      <c r="AR1142">
        <v>5</v>
      </c>
      <c r="AS1142" t="s">
        <v>6538</v>
      </c>
      <c r="AT1142">
        <v>0.10100000000000001</v>
      </c>
      <c r="AU1142" t="s">
        <v>52</v>
      </c>
      <c r="AV1142" t="s">
        <v>52</v>
      </c>
      <c r="AW1142" t="s">
        <v>52</v>
      </c>
      <c r="AX1142" t="s">
        <v>238</v>
      </c>
      <c r="AY1142" s="2">
        <v>59979</v>
      </c>
      <c r="AZ1142" s="3" t="s">
        <v>11508</v>
      </c>
    </row>
    <row r="1143" spans="1:52" ht="18">
      <c r="A1143" t="str">
        <f>VLOOKUP(B1143,[1]Sheet1!$A:$B,2,FALSE)</f>
        <v>Trump meets with recovered COVID-19 patients</v>
      </c>
      <c r="B1143" t="s">
        <v>244</v>
      </c>
      <c r="C1143" t="s">
        <v>244</v>
      </c>
      <c r="D1143" t="s">
        <v>49</v>
      </c>
      <c r="E1143">
        <v>200</v>
      </c>
      <c r="F1143" t="s">
        <v>50</v>
      </c>
      <c r="G1143" t="s">
        <v>51</v>
      </c>
      <c r="H1143" t="s">
        <v>52</v>
      </c>
      <c r="I1143" t="s">
        <v>245</v>
      </c>
      <c r="J1143">
        <v>54</v>
      </c>
      <c r="K1143">
        <v>522</v>
      </c>
      <c r="L1143" t="s">
        <v>246</v>
      </c>
      <c r="M1143">
        <v>160</v>
      </c>
      <c r="N1143">
        <v>1037</v>
      </c>
      <c r="O1143" t="s">
        <v>247</v>
      </c>
      <c r="P1143">
        <v>160</v>
      </c>
      <c r="Q1143" t="s">
        <v>56</v>
      </c>
      <c r="R1143">
        <v>26</v>
      </c>
      <c r="S1143" t="s">
        <v>248</v>
      </c>
      <c r="T1143">
        <v>44</v>
      </c>
      <c r="U1143" t="s">
        <v>58</v>
      </c>
      <c r="V1143">
        <v>15</v>
      </c>
      <c r="W1143" t="s">
        <v>59</v>
      </c>
      <c r="X1143">
        <v>10</v>
      </c>
      <c r="Y1143" t="s">
        <v>52</v>
      </c>
      <c r="Z1143" t="s">
        <v>52</v>
      </c>
      <c r="AA1143" t="s">
        <v>52</v>
      </c>
      <c r="AB1143" t="s">
        <v>244</v>
      </c>
      <c r="AC1143" t="s">
        <v>52</v>
      </c>
      <c r="AD1143" t="s">
        <v>52</v>
      </c>
      <c r="AE1143" t="s">
        <v>52</v>
      </c>
      <c r="AF1143" t="s">
        <v>52</v>
      </c>
      <c r="AG1143">
        <v>317489</v>
      </c>
      <c r="AH1143">
        <v>783</v>
      </c>
      <c r="AI1143">
        <v>1.6761853</v>
      </c>
      <c r="AJ1143">
        <v>0</v>
      </c>
      <c r="AK1143" t="s">
        <v>52</v>
      </c>
      <c r="AL1143">
        <v>278</v>
      </c>
      <c r="AM1143">
        <v>139</v>
      </c>
      <c r="AN1143">
        <v>27.8</v>
      </c>
      <c r="AO1143">
        <v>71</v>
      </c>
      <c r="AP1143">
        <v>50</v>
      </c>
      <c r="AQ1143">
        <v>8</v>
      </c>
      <c r="AR1143">
        <v>5</v>
      </c>
      <c r="AS1143" t="s">
        <v>6539</v>
      </c>
      <c r="AT1143">
        <v>9.6000000000000002E-2</v>
      </c>
      <c r="AU1143" t="s">
        <v>52</v>
      </c>
      <c r="AV1143" t="s">
        <v>52</v>
      </c>
      <c r="AW1143" t="s">
        <v>52</v>
      </c>
      <c r="AX1143" t="s">
        <v>244</v>
      </c>
      <c r="AY1143" s="2">
        <v>448426</v>
      </c>
      <c r="AZ1143" s="3" t="s">
        <v>11508</v>
      </c>
    </row>
    <row r="1144" spans="1:52" ht="18">
      <c r="A1144" t="str">
        <f>VLOOKUP(B1144,[1]Sheet1!$A:$B,2,FALSE)</f>
        <v>New York Governor Cuomo speaks to press | 4/14/2020</v>
      </c>
      <c r="B1144" t="s">
        <v>250</v>
      </c>
      <c r="C1144" t="s">
        <v>250</v>
      </c>
      <c r="D1144" t="s">
        <v>49</v>
      </c>
      <c r="E1144">
        <v>200</v>
      </c>
      <c r="F1144" t="s">
        <v>50</v>
      </c>
      <c r="G1144" t="s">
        <v>51</v>
      </c>
      <c r="H1144" t="s">
        <v>52</v>
      </c>
      <c r="I1144" t="s">
        <v>251</v>
      </c>
      <c r="J1144">
        <v>61</v>
      </c>
      <c r="K1144">
        <v>595</v>
      </c>
      <c r="L1144" t="s">
        <v>105</v>
      </c>
      <c r="M1144">
        <v>160</v>
      </c>
      <c r="N1144">
        <v>1032</v>
      </c>
      <c r="O1144" t="s">
        <v>106</v>
      </c>
      <c r="P1144">
        <v>160</v>
      </c>
      <c r="Q1144" t="s">
        <v>56</v>
      </c>
      <c r="R1144">
        <v>26</v>
      </c>
      <c r="S1144" t="s">
        <v>252</v>
      </c>
      <c r="T1144">
        <v>51</v>
      </c>
      <c r="U1144" t="s">
        <v>58</v>
      </c>
      <c r="V1144">
        <v>15</v>
      </c>
      <c r="W1144" t="s">
        <v>59</v>
      </c>
      <c r="X1144">
        <v>10</v>
      </c>
      <c r="Y1144" t="s">
        <v>52</v>
      </c>
      <c r="Z1144" t="s">
        <v>52</v>
      </c>
      <c r="AA1144" t="s">
        <v>52</v>
      </c>
      <c r="AB1144" t="s">
        <v>250</v>
      </c>
      <c r="AC1144" t="s">
        <v>52</v>
      </c>
      <c r="AD1144" t="s">
        <v>52</v>
      </c>
      <c r="AE1144" t="s">
        <v>52</v>
      </c>
      <c r="AF1144" t="s">
        <v>52</v>
      </c>
      <c r="AG1144">
        <v>319500</v>
      </c>
      <c r="AH1144">
        <v>872</v>
      </c>
      <c r="AI1144">
        <v>1.8335011999999999</v>
      </c>
      <c r="AJ1144">
        <v>0</v>
      </c>
      <c r="AK1144" t="s">
        <v>52</v>
      </c>
      <c r="AL1144">
        <v>8</v>
      </c>
      <c r="AM1144">
        <v>4</v>
      </c>
      <c r="AN1144">
        <v>0.8</v>
      </c>
      <c r="AO1144">
        <v>71</v>
      </c>
      <c r="AP1144">
        <v>50</v>
      </c>
      <c r="AQ1144">
        <v>8</v>
      </c>
      <c r="AR1144">
        <v>5</v>
      </c>
      <c r="AS1144" t="s">
        <v>6540</v>
      </c>
      <c r="AT1144">
        <v>0.10299999999999999</v>
      </c>
      <c r="AU1144" t="s">
        <v>52</v>
      </c>
      <c r="AV1144" t="s">
        <v>52</v>
      </c>
      <c r="AW1144" t="s">
        <v>52</v>
      </c>
      <c r="AX1144" t="s">
        <v>250</v>
      </c>
      <c r="AY1144" s="2">
        <v>96889</v>
      </c>
      <c r="AZ1144" s="3" t="s">
        <v>11508</v>
      </c>
    </row>
    <row r="1145" spans="1:52" ht="18">
      <c r="A1145" t="str">
        <f>VLOOKUP(B1145,[1]Sheet1!$A:$B,2,FALSE)</f>
        <v>Getting protective gear is like 'the wild west': Rep. Slotkin</v>
      </c>
      <c r="B1145" t="s">
        <v>254</v>
      </c>
      <c r="C1145" t="s">
        <v>254</v>
      </c>
      <c r="D1145" t="s">
        <v>49</v>
      </c>
      <c r="E1145">
        <v>200</v>
      </c>
      <c r="F1145" t="s">
        <v>50</v>
      </c>
      <c r="G1145" t="s">
        <v>51</v>
      </c>
      <c r="H1145" t="s">
        <v>52</v>
      </c>
      <c r="I1145" t="s">
        <v>255</v>
      </c>
      <c r="J1145">
        <v>71</v>
      </c>
      <c r="K1145">
        <v>602</v>
      </c>
      <c r="L1145" t="s">
        <v>256</v>
      </c>
      <c r="M1145">
        <v>160</v>
      </c>
      <c r="N1145">
        <v>1004</v>
      </c>
      <c r="O1145" t="s">
        <v>257</v>
      </c>
      <c r="P1145">
        <v>160</v>
      </c>
      <c r="Q1145" t="s">
        <v>56</v>
      </c>
      <c r="R1145">
        <v>26</v>
      </c>
      <c r="S1145" t="s">
        <v>258</v>
      </c>
      <c r="T1145">
        <v>61</v>
      </c>
      <c r="U1145" t="s">
        <v>58</v>
      </c>
      <c r="V1145">
        <v>15</v>
      </c>
      <c r="W1145" t="s">
        <v>59</v>
      </c>
      <c r="X1145">
        <v>10</v>
      </c>
      <c r="Y1145" t="s">
        <v>52</v>
      </c>
      <c r="Z1145" t="s">
        <v>52</v>
      </c>
      <c r="AA1145" t="s">
        <v>52</v>
      </c>
      <c r="AB1145" t="s">
        <v>254</v>
      </c>
      <c r="AC1145" t="s">
        <v>52</v>
      </c>
      <c r="AD1145" t="s">
        <v>52</v>
      </c>
      <c r="AE1145" t="s">
        <v>52</v>
      </c>
      <c r="AF1145" t="s">
        <v>52</v>
      </c>
      <c r="AG1145">
        <v>323499</v>
      </c>
      <c r="AH1145">
        <v>888</v>
      </c>
      <c r="AI1145">
        <v>1.8422395</v>
      </c>
      <c r="AJ1145">
        <v>0</v>
      </c>
      <c r="AK1145" t="s">
        <v>52</v>
      </c>
      <c r="AL1145">
        <v>0</v>
      </c>
      <c r="AM1145">
        <v>0</v>
      </c>
      <c r="AN1145">
        <v>0</v>
      </c>
      <c r="AO1145">
        <v>71</v>
      </c>
      <c r="AP1145">
        <v>50</v>
      </c>
      <c r="AQ1145">
        <v>8</v>
      </c>
      <c r="AR1145">
        <v>5</v>
      </c>
      <c r="AS1145" t="s">
        <v>6541</v>
      </c>
      <c r="AT1145">
        <v>9.0999999999999998E-2</v>
      </c>
      <c r="AU1145" t="s">
        <v>52</v>
      </c>
      <c r="AV1145" t="s">
        <v>52</v>
      </c>
      <c r="AW1145" t="s">
        <v>52</v>
      </c>
      <c r="AX1145" t="s">
        <v>254</v>
      </c>
      <c r="AY1145" s="2">
        <v>19925</v>
      </c>
      <c r="AZ1145" s="3" t="s">
        <v>11508</v>
      </c>
    </row>
    <row r="1146" spans="1:52" ht="18">
      <c r="A1146" t="str">
        <f>VLOOKUP(B1146,[1]Sheet1!$A:$B,2,FALSE)</f>
        <v>Trump says he has power to reopen US economy. Is that true?</v>
      </c>
      <c r="B1146" t="s">
        <v>260</v>
      </c>
      <c r="C1146" t="s">
        <v>260</v>
      </c>
      <c r="D1146" t="s">
        <v>49</v>
      </c>
      <c r="E1146">
        <v>200</v>
      </c>
      <c r="F1146" t="s">
        <v>50</v>
      </c>
      <c r="G1146" t="s">
        <v>51</v>
      </c>
      <c r="H1146" t="s">
        <v>52</v>
      </c>
      <c r="I1146" t="s">
        <v>261</v>
      </c>
      <c r="J1146">
        <v>69</v>
      </c>
      <c r="K1146">
        <v>651</v>
      </c>
      <c r="L1146" t="s">
        <v>262</v>
      </c>
      <c r="M1146">
        <v>160</v>
      </c>
      <c r="N1146">
        <v>1034</v>
      </c>
      <c r="O1146" t="s">
        <v>263</v>
      </c>
      <c r="P1146">
        <v>160</v>
      </c>
      <c r="Q1146" t="s">
        <v>56</v>
      </c>
      <c r="R1146">
        <v>26</v>
      </c>
      <c r="S1146" t="s">
        <v>264</v>
      </c>
      <c r="T1146">
        <v>59</v>
      </c>
      <c r="U1146" t="s">
        <v>58</v>
      </c>
      <c r="V1146">
        <v>15</v>
      </c>
      <c r="W1146" t="s">
        <v>59</v>
      </c>
      <c r="X1146">
        <v>10</v>
      </c>
      <c r="Y1146" t="s">
        <v>52</v>
      </c>
      <c r="Z1146" t="s">
        <v>52</v>
      </c>
      <c r="AA1146" t="s">
        <v>52</v>
      </c>
      <c r="AB1146" t="s">
        <v>260</v>
      </c>
      <c r="AC1146" t="s">
        <v>52</v>
      </c>
      <c r="AD1146" t="s">
        <v>52</v>
      </c>
      <c r="AE1146" t="s">
        <v>52</v>
      </c>
      <c r="AF1146" t="s">
        <v>52</v>
      </c>
      <c r="AG1146">
        <v>322863</v>
      </c>
      <c r="AH1146">
        <v>864</v>
      </c>
      <c r="AI1146">
        <v>1.8051558999999999</v>
      </c>
      <c r="AJ1146">
        <v>0</v>
      </c>
      <c r="AK1146" t="s">
        <v>52</v>
      </c>
      <c r="AL1146">
        <v>0</v>
      </c>
      <c r="AM1146">
        <v>0</v>
      </c>
      <c r="AN1146">
        <v>0</v>
      </c>
      <c r="AO1146">
        <v>71</v>
      </c>
      <c r="AP1146">
        <v>44</v>
      </c>
      <c r="AQ1146">
        <v>8</v>
      </c>
      <c r="AR1146">
        <v>5</v>
      </c>
      <c r="AS1146" t="s">
        <v>6542</v>
      </c>
      <c r="AT1146">
        <v>8.8999999999999996E-2</v>
      </c>
      <c r="AU1146" t="s">
        <v>52</v>
      </c>
      <c r="AV1146" t="s">
        <v>52</v>
      </c>
      <c r="AW1146" t="s">
        <v>52</v>
      </c>
      <c r="AX1146" t="s">
        <v>260</v>
      </c>
      <c r="AY1146" s="2">
        <v>126965</v>
      </c>
      <c r="AZ1146" s="3" t="s">
        <v>11508</v>
      </c>
    </row>
    <row r="1147" spans="1:52" ht="18">
      <c r="A1147" t="str">
        <f>VLOOKUP(B1147,[1]Sheet1!$A:$B,2,FALSE)</f>
        <v>Lindsey Graham shreds 'the effort to destroy Trump'</v>
      </c>
      <c r="B1147" t="s">
        <v>266</v>
      </c>
      <c r="C1147" t="s">
        <v>266</v>
      </c>
      <c r="D1147" t="s">
        <v>49</v>
      </c>
      <c r="E1147">
        <v>200</v>
      </c>
      <c r="F1147" t="s">
        <v>50</v>
      </c>
      <c r="G1147" t="s">
        <v>51</v>
      </c>
      <c r="H1147" t="s">
        <v>52</v>
      </c>
      <c r="I1147" t="s">
        <v>267</v>
      </c>
      <c r="J1147">
        <v>61</v>
      </c>
      <c r="K1147">
        <v>558</v>
      </c>
      <c r="L1147" t="s">
        <v>268</v>
      </c>
      <c r="M1147">
        <v>160</v>
      </c>
      <c r="N1147">
        <v>1048</v>
      </c>
      <c r="O1147" t="s">
        <v>269</v>
      </c>
      <c r="P1147">
        <v>160</v>
      </c>
      <c r="Q1147" t="s">
        <v>56</v>
      </c>
      <c r="R1147">
        <v>26</v>
      </c>
      <c r="S1147" t="s">
        <v>270</v>
      </c>
      <c r="T1147">
        <v>51</v>
      </c>
      <c r="U1147" t="s">
        <v>58</v>
      </c>
      <c r="V1147">
        <v>15</v>
      </c>
      <c r="W1147" t="s">
        <v>59</v>
      </c>
      <c r="X1147">
        <v>10</v>
      </c>
      <c r="Y1147" t="s">
        <v>52</v>
      </c>
      <c r="Z1147" t="s">
        <v>52</v>
      </c>
      <c r="AA1147" t="s">
        <v>52</v>
      </c>
      <c r="AB1147" t="s">
        <v>266</v>
      </c>
      <c r="AC1147" t="s">
        <v>52</v>
      </c>
      <c r="AD1147" t="s">
        <v>52</v>
      </c>
      <c r="AE1147" t="s">
        <v>52</v>
      </c>
      <c r="AF1147" t="s">
        <v>52</v>
      </c>
      <c r="AG1147">
        <v>322545</v>
      </c>
      <c r="AH1147">
        <v>891</v>
      </c>
      <c r="AI1147">
        <v>1.8563248000000001</v>
      </c>
      <c r="AJ1147">
        <v>0</v>
      </c>
      <c r="AK1147" t="s">
        <v>52</v>
      </c>
      <c r="AL1147">
        <v>50</v>
      </c>
      <c r="AM1147">
        <v>25</v>
      </c>
      <c r="AN1147">
        <v>5</v>
      </c>
      <c r="AO1147">
        <v>71</v>
      </c>
      <c r="AP1147">
        <v>44</v>
      </c>
      <c r="AQ1147">
        <v>8</v>
      </c>
      <c r="AR1147">
        <v>5</v>
      </c>
      <c r="AS1147" t="s">
        <v>6543</v>
      </c>
      <c r="AT1147">
        <v>9.7000000000000003E-2</v>
      </c>
      <c r="AU1147" t="s">
        <v>52</v>
      </c>
      <c r="AV1147" t="s">
        <v>52</v>
      </c>
      <c r="AW1147" t="s">
        <v>52</v>
      </c>
      <c r="AX1147" t="s">
        <v>266</v>
      </c>
      <c r="AY1147" s="2">
        <v>425164</v>
      </c>
      <c r="AZ1147" s="3" t="s">
        <v>11508</v>
      </c>
    </row>
    <row r="1148" spans="1:52" ht="18">
      <c r="A1148" t="str">
        <f>VLOOKUP(B1148,[1]Sheet1!$A:$B,2,FALSE)</f>
        <v>Why are some fully-recovered COVID-19 patients getting it again?</v>
      </c>
      <c r="B1148" t="s">
        <v>272</v>
      </c>
      <c r="C1148" t="s">
        <v>272</v>
      </c>
      <c r="D1148" t="s">
        <v>49</v>
      </c>
      <c r="E1148">
        <v>200</v>
      </c>
      <c r="F1148" t="s">
        <v>50</v>
      </c>
      <c r="G1148" t="s">
        <v>51</v>
      </c>
      <c r="H1148" t="s">
        <v>52</v>
      </c>
      <c r="I1148" t="s">
        <v>273</v>
      </c>
      <c r="J1148">
        <v>74</v>
      </c>
      <c r="K1148">
        <v>679</v>
      </c>
      <c r="L1148" t="s">
        <v>274</v>
      </c>
      <c r="M1148">
        <v>160</v>
      </c>
      <c r="N1148">
        <v>1083</v>
      </c>
      <c r="O1148" t="s">
        <v>275</v>
      </c>
      <c r="P1148">
        <v>160</v>
      </c>
      <c r="Q1148" t="s">
        <v>56</v>
      </c>
      <c r="R1148">
        <v>26</v>
      </c>
      <c r="S1148" t="s">
        <v>276</v>
      </c>
      <c r="T1148">
        <v>64</v>
      </c>
      <c r="U1148" t="s">
        <v>58</v>
      </c>
      <c r="V1148">
        <v>15</v>
      </c>
      <c r="W1148" t="s">
        <v>59</v>
      </c>
      <c r="X1148">
        <v>10</v>
      </c>
      <c r="Y1148" t="s">
        <v>52</v>
      </c>
      <c r="Z1148" t="s">
        <v>52</v>
      </c>
      <c r="AA1148" t="s">
        <v>52</v>
      </c>
      <c r="AB1148" t="s">
        <v>272</v>
      </c>
      <c r="AC1148" t="s">
        <v>52</v>
      </c>
      <c r="AD1148" t="s">
        <v>52</v>
      </c>
      <c r="AE1148" t="s">
        <v>52</v>
      </c>
      <c r="AF1148" t="s">
        <v>52</v>
      </c>
      <c r="AG1148">
        <v>319337</v>
      </c>
      <c r="AH1148">
        <v>867</v>
      </c>
      <c r="AI1148">
        <v>1.834598</v>
      </c>
      <c r="AJ1148">
        <v>0</v>
      </c>
      <c r="AK1148" t="s">
        <v>52</v>
      </c>
      <c r="AL1148">
        <v>0</v>
      </c>
      <c r="AM1148">
        <v>0</v>
      </c>
      <c r="AN1148">
        <v>0</v>
      </c>
      <c r="AO1148">
        <v>71</v>
      </c>
      <c r="AP1148">
        <v>44</v>
      </c>
      <c r="AQ1148">
        <v>8</v>
      </c>
      <c r="AR1148">
        <v>5</v>
      </c>
      <c r="AS1148" t="s">
        <v>6544</v>
      </c>
      <c r="AT1148">
        <v>0.127</v>
      </c>
      <c r="AU1148" t="s">
        <v>52</v>
      </c>
      <c r="AV1148" t="s">
        <v>52</v>
      </c>
      <c r="AW1148" t="s">
        <v>52</v>
      </c>
      <c r="AX1148" t="s">
        <v>272</v>
      </c>
      <c r="AY1148" s="2">
        <v>148575</v>
      </c>
      <c r="AZ1148" s="3" t="s">
        <v>11508</v>
      </c>
    </row>
    <row r="1149" spans="1:52" ht="18">
      <c r="A1149" t="str">
        <f>VLOOKUP(B1149,[1]Sheet1!$A:$B,2,FALSE)</f>
        <v>Biden campaign denies alleged sexual assault: Report</v>
      </c>
      <c r="B1149" t="s">
        <v>278</v>
      </c>
      <c r="C1149" t="s">
        <v>278</v>
      </c>
      <c r="D1149" t="s">
        <v>49</v>
      </c>
      <c r="E1149">
        <v>200</v>
      </c>
      <c r="F1149" t="s">
        <v>50</v>
      </c>
      <c r="G1149" t="s">
        <v>51</v>
      </c>
      <c r="H1149" t="s">
        <v>52</v>
      </c>
      <c r="I1149" t="s">
        <v>279</v>
      </c>
      <c r="J1149">
        <v>62</v>
      </c>
      <c r="K1149">
        <v>570</v>
      </c>
      <c r="L1149" t="s">
        <v>280</v>
      </c>
      <c r="M1149">
        <v>160</v>
      </c>
      <c r="N1149">
        <v>1042</v>
      </c>
      <c r="O1149" t="s">
        <v>281</v>
      </c>
      <c r="P1149">
        <v>160</v>
      </c>
      <c r="Q1149" t="s">
        <v>56</v>
      </c>
      <c r="R1149">
        <v>26</v>
      </c>
      <c r="S1149" t="s">
        <v>282</v>
      </c>
      <c r="T1149">
        <v>52</v>
      </c>
      <c r="U1149" t="s">
        <v>58</v>
      </c>
      <c r="V1149">
        <v>15</v>
      </c>
      <c r="W1149" t="s">
        <v>59</v>
      </c>
      <c r="X1149">
        <v>10</v>
      </c>
      <c r="Y1149" t="s">
        <v>52</v>
      </c>
      <c r="Z1149" t="s">
        <v>52</v>
      </c>
      <c r="AA1149" t="s">
        <v>52</v>
      </c>
      <c r="AB1149" t="s">
        <v>278</v>
      </c>
      <c r="AC1149" t="s">
        <v>52</v>
      </c>
      <c r="AD1149" t="s">
        <v>52</v>
      </c>
      <c r="AE1149" t="s">
        <v>52</v>
      </c>
      <c r="AF1149" t="s">
        <v>52</v>
      </c>
      <c r="AG1149">
        <v>315169</v>
      </c>
      <c r="AH1149">
        <v>859</v>
      </c>
      <c r="AI1149">
        <v>1.8572295000000001</v>
      </c>
      <c r="AJ1149">
        <v>0</v>
      </c>
      <c r="AK1149" t="s">
        <v>52</v>
      </c>
      <c r="AL1149">
        <v>0</v>
      </c>
      <c r="AM1149">
        <v>0</v>
      </c>
      <c r="AN1149">
        <v>0</v>
      </c>
      <c r="AO1149">
        <v>73</v>
      </c>
      <c r="AP1149">
        <v>51</v>
      </c>
      <c r="AQ1149">
        <v>8</v>
      </c>
      <c r="AR1149">
        <v>5</v>
      </c>
      <c r="AS1149" t="s">
        <v>6545</v>
      </c>
      <c r="AT1149">
        <v>9.2999999999999999E-2</v>
      </c>
      <c r="AU1149" t="s">
        <v>52</v>
      </c>
      <c r="AV1149" t="s">
        <v>52</v>
      </c>
      <c r="AW1149" t="s">
        <v>52</v>
      </c>
      <c r="AX1149" t="s">
        <v>278</v>
      </c>
      <c r="AY1149" s="2">
        <v>60153</v>
      </c>
      <c r="AZ1149" s="3" t="s">
        <v>11508</v>
      </c>
    </row>
    <row r="1150" spans="1:52" ht="18">
      <c r="A1150" t="str">
        <f>VLOOKUP(B1150,[1]Sheet1!$A:$B,2,FALSE)</f>
        <v>Jordan: Dems ‘never miss an opportunity to advance crazy left-wing agenda’</v>
      </c>
      <c r="B1150" t="s">
        <v>284</v>
      </c>
      <c r="C1150" t="s">
        <v>284</v>
      </c>
      <c r="D1150" t="s">
        <v>49</v>
      </c>
      <c r="E1150">
        <v>200</v>
      </c>
      <c r="F1150" t="s">
        <v>50</v>
      </c>
      <c r="G1150" t="s">
        <v>51</v>
      </c>
      <c r="H1150" t="s">
        <v>52</v>
      </c>
      <c r="I1150" t="s">
        <v>285</v>
      </c>
      <c r="J1150">
        <v>84</v>
      </c>
      <c r="K1150">
        <v>765</v>
      </c>
      <c r="L1150" t="s">
        <v>286</v>
      </c>
      <c r="M1150">
        <v>160</v>
      </c>
      <c r="N1150">
        <v>1044</v>
      </c>
      <c r="O1150" t="s">
        <v>287</v>
      </c>
      <c r="P1150">
        <v>160</v>
      </c>
      <c r="Q1150" t="s">
        <v>56</v>
      </c>
      <c r="R1150">
        <v>26</v>
      </c>
      <c r="S1150" t="s">
        <v>288</v>
      </c>
      <c r="T1150">
        <v>74</v>
      </c>
      <c r="U1150" t="s">
        <v>58</v>
      </c>
      <c r="V1150">
        <v>15</v>
      </c>
      <c r="W1150" t="s">
        <v>59</v>
      </c>
      <c r="X1150">
        <v>10</v>
      </c>
      <c r="Y1150" t="s">
        <v>52</v>
      </c>
      <c r="Z1150" t="s">
        <v>52</v>
      </c>
      <c r="AA1150" t="s">
        <v>52</v>
      </c>
      <c r="AB1150" t="s">
        <v>284</v>
      </c>
      <c r="AC1150" t="s">
        <v>52</v>
      </c>
      <c r="AD1150" t="s">
        <v>52</v>
      </c>
      <c r="AE1150" t="s">
        <v>52</v>
      </c>
      <c r="AF1150" t="s">
        <v>52</v>
      </c>
      <c r="AG1150">
        <v>319956</v>
      </c>
      <c r="AH1150">
        <v>869</v>
      </c>
      <c r="AI1150">
        <v>1.8411888000000001</v>
      </c>
      <c r="AJ1150">
        <v>0</v>
      </c>
      <c r="AK1150" t="s">
        <v>52</v>
      </c>
      <c r="AL1150">
        <v>62</v>
      </c>
      <c r="AM1150">
        <v>31</v>
      </c>
      <c r="AN1150">
        <v>6.2</v>
      </c>
      <c r="AO1150">
        <v>75</v>
      </c>
      <c r="AP1150">
        <v>52</v>
      </c>
      <c r="AQ1150">
        <v>8</v>
      </c>
      <c r="AR1150">
        <v>5</v>
      </c>
      <c r="AS1150" t="s">
        <v>6546</v>
      </c>
      <c r="AT1150">
        <v>0.105</v>
      </c>
      <c r="AU1150" t="s">
        <v>52</v>
      </c>
      <c r="AV1150" t="s">
        <v>52</v>
      </c>
      <c r="AW1150" t="s">
        <v>52</v>
      </c>
      <c r="AX1150" t="s">
        <v>284</v>
      </c>
      <c r="AY1150" s="2">
        <v>432965</v>
      </c>
      <c r="AZ1150" s="3" t="s">
        <v>11509</v>
      </c>
    </row>
    <row r="1151" spans="1:52" ht="18">
      <c r="A1151" t="str">
        <f>VLOOKUP(B1151,[1]Sheet1!$A:$B,2,FALSE)</f>
        <v>Ingraham: Coronavirus crisis is teaching us a lot about so-called experts</v>
      </c>
      <c r="B1151" t="s">
        <v>290</v>
      </c>
      <c r="C1151" t="s">
        <v>290</v>
      </c>
      <c r="D1151" t="s">
        <v>49</v>
      </c>
      <c r="E1151">
        <v>200</v>
      </c>
      <c r="F1151" t="s">
        <v>50</v>
      </c>
      <c r="G1151" t="s">
        <v>51</v>
      </c>
      <c r="H1151" t="s">
        <v>52</v>
      </c>
      <c r="I1151" t="s">
        <v>291</v>
      </c>
      <c r="J1151">
        <v>83</v>
      </c>
      <c r="K1151">
        <v>727</v>
      </c>
      <c r="L1151" t="s">
        <v>292</v>
      </c>
      <c r="M1151">
        <v>160</v>
      </c>
      <c r="N1151">
        <v>1027</v>
      </c>
      <c r="O1151" t="s">
        <v>293</v>
      </c>
      <c r="P1151">
        <v>160</v>
      </c>
      <c r="Q1151" t="s">
        <v>56</v>
      </c>
      <c r="R1151">
        <v>26</v>
      </c>
      <c r="S1151" t="s">
        <v>294</v>
      </c>
      <c r="T1151">
        <v>73</v>
      </c>
      <c r="U1151" t="s">
        <v>58</v>
      </c>
      <c r="V1151">
        <v>15</v>
      </c>
      <c r="W1151" t="s">
        <v>59</v>
      </c>
      <c r="X1151">
        <v>10</v>
      </c>
      <c r="Y1151" t="s">
        <v>52</v>
      </c>
      <c r="Z1151" t="s">
        <v>52</v>
      </c>
      <c r="AA1151" t="s">
        <v>52</v>
      </c>
      <c r="AB1151" t="s">
        <v>290</v>
      </c>
      <c r="AC1151" t="s">
        <v>52</v>
      </c>
      <c r="AD1151" t="s">
        <v>52</v>
      </c>
      <c r="AE1151" t="s">
        <v>52</v>
      </c>
      <c r="AF1151" t="s">
        <v>52</v>
      </c>
      <c r="AG1151">
        <v>323303</v>
      </c>
      <c r="AH1151">
        <v>869</v>
      </c>
      <c r="AI1151">
        <v>1.8192953999999999</v>
      </c>
      <c r="AJ1151">
        <v>0</v>
      </c>
      <c r="AK1151" t="s">
        <v>52</v>
      </c>
      <c r="AL1151">
        <v>188</v>
      </c>
      <c r="AM1151">
        <v>94</v>
      </c>
      <c r="AN1151">
        <v>18.8</v>
      </c>
      <c r="AO1151">
        <v>75</v>
      </c>
      <c r="AP1151">
        <v>52</v>
      </c>
      <c r="AQ1151">
        <v>8</v>
      </c>
      <c r="AR1151">
        <v>5</v>
      </c>
      <c r="AS1151" t="s">
        <v>6547</v>
      </c>
      <c r="AT1151">
        <v>8.7999999999999995E-2</v>
      </c>
      <c r="AU1151" t="s">
        <v>52</v>
      </c>
      <c r="AV1151" t="s">
        <v>52</v>
      </c>
      <c r="AW1151" t="s">
        <v>52</v>
      </c>
      <c r="AX1151" t="s">
        <v>290</v>
      </c>
      <c r="AY1151" s="2">
        <v>444091</v>
      </c>
      <c r="AZ1151" s="3" t="s">
        <v>11509</v>
      </c>
    </row>
    <row r="1152" spans="1:52" ht="18">
      <c r="A1152" t="str">
        <f>VLOOKUP(B1152,[1]Sheet1!$A:$B,2,FALSE)</f>
        <v>Governor Abbott teases re-opening his state’s economy</v>
      </c>
      <c r="B1152" t="s">
        <v>296</v>
      </c>
      <c r="C1152" t="s">
        <v>296</v>
      </c>
      <c r="D1152" t="s">
        <v>49</v>
      </c>
      <c r="E1152">
        <v>200</v>
      </c>
      <c r="F1152" t="s">
        <v>50</v>
      </c>
      <c r="G1152" t="s">
        <v>51</v>
      </c>
      <c r="H1152" t="s">
        <v>52</v>
      </c>
      <c r="I1152" t="s">
        <v>297</v>
      </c>
      <c r="J1152">
        <v>63</v>
      </c>
      <c r="K1152">
        <v>587</v>
      </c>
      <c r="L1152" t="s">
        <v>298</v>
      </c>
      <c r="M1152">
        <v>160</v>
      </c>
      <c r="N1152">
        <v>1040</v>
      </c>
      <c r="O1152" t="s">
        <v>299</v>
      </c>
      <c r="P1152">
        <v>160</v>
      </c>
      <c r="Q1152" t="s">
        <v>56</v>
      </c>
      <c r="R1152">
        <v>26</v>
      </c>
      <c r="S1152" t="s">
        <v>300</v>
      </c>
      <c r="T1152">
        <v>53</v>
      </c>
      <c r="U1152" t="s">
        <v>59</v>
      </c>
      <c r="V1152">
        <v>10</v>
      </c>
      <c r="W1152" t="s">
        <v>52</v>
      </c>
      <c r="X1152">
        <v>0</v>
      </c>
      <c r="Y1152" t="s">
        <v>52</v>
      </c>
      <c r="Z1152" t="s">
        <v>52</v>
      </c>
      <c r="AA1152" t="s">
        <v>52</v>
      </c>
      <c r="AB1152" t="s">
        <v>296</v>
      </c>
      <c r="AC1152" t="s">
        <v>52</v>
      </c>
      <c r="AD1152" t="s">
        <v>52</v>
      </c>
      <c r="AE1152" t="s">
        <v>52</v>
      </c>
      <c r="AF1152" t="s">
        <v>52</v>
      </c>
      <c r="AG1152">
        <v>311734</v>
      </c>
      <c r="AH1152">
        <v>859</v>
      </c>
      <c r="AI1152">
        <v>1.8623097</v>
      </c>
      <c r="AJ1152">
        <v>0</v>
      </c>
      <c r="AK1152" t="s">
        <v>52</v>
      </c>
      <c r="AL1152">
        <v>0</v>
      </c>
      <c r="AM1152">
        <v>0</v>
      </c>
      <c r="AN1152">
        <v>0</v>
      </c>
      <c r="AO1152">
        <v>73</v>
      </c>
      <c r="AP1152">
        <v>51</v>
      </c>
      <c r="AQ1152">
        <v>8</v>
      </c>
      <c r="AR1152">
        <v>5</v>
      </c>
      <c r="AS1152" t="s">
        <v>6548</v>
      </c>
      <c r="AT1152">
        <v>9.1999999999999998E-2</v>
      </c>
      <c r="AU1152" t="s">
        <v>52</v>
      </c>
      <c r="AV1152" t="s">
        <v>52</v>
      </c>
      <c r="AW1152" t="s">
        <v>52</v>
      </c>
      <c r="AX1152" t="s">
        <v>296</v>
      </c>
      <c r="AY1152" s="2">
        <v>79780</v>
      </c>
      <c r="AZ1152" s="3" t="s">
        <v>11509</v>
      </c>
    </row>
    <row r="1153" spans="1:52" ht="18">
      <c r="A1153" t="str">
        <f>VLOOKUP(B1153,[1]Sheet1!$A:$B,2,FALSE)</f>
        <v>Hannity: Trump hits media for biased coverage of coronavirus response</v>
      </c>
      <c r="B1153" t="s">
        <v>302</v>
      </c>
      <c r="C1153" t="s">
        <v>302</v>
      </c>
      <c r="D1153" t="s">
        <v>49</v>
      </c>
      <c r="E1153">
        <v>200</v>
      </c>
      <c r="F1153" t="s">
        <v>50</v>
      </c>
      <c r="G1153" t="s">
        <v>51</v>
      </c>
      <c r="H1153" t="s">
        <v>52</v>
      </c>
      <c r="I1153" t="s">
        <v>303</v>
      </c>
      <c r="J1153">
        <v>79</v>
      </c>
      <c r="K1153">
        <v>722</v>
      </c>
      <c r="L1153" t="s">
        <v>304</v>
      </c>
      <c r="M1153">
        <v>160</v>
      </c>
      <c r="N1153">
        <v>1024</v>
      </c>
      <c r="O1153" t="s">
        <v>305</v>
      </c>
      <c r="P1153">
        <v>160</v>
      </c>
      <c r="Q1153" t="s">
        <v>56</v>
      </c>
      <c r="R1153">
        <v>26</v>
      </c>
      <c r="S1153" t="s">
        <v>306</v>
      </c>
      <c r="T1153">
        <v>69</v>
      </c>
      <c r="U1153" t="s">
        <v>58</v>
      </c>
      <c r="V1153">
        <v>15</v>
      </c>
      <c r="W1153" t="s">
        <v>59</v>
      </c>
      <c r="X1153">
        <v>10</v>
      </c>
      <c r="Y1153" t="s">
        <v>52</v>
      </c>
      <c r="Z1153" t="s">
        <v>52</v>
      </c>
      <c r="AA1153" t="s">
        <v>52</v>
      </c>
      <c r="AB1153" t="s">
        <v>302</v>
      </c>
      <c r="AC1153" t="s">
        <v>52</v>
      </c>
      <c r="AD1153" t="s">
        <v>52</v>
      </c>
      <c r="AE1153" t="s">
        <v>52</v>
      </c>
      <c r="AF1153" t="s">
        <v>52</v>
      </c>
      <c r="AG1153">
        <v>322258</v>
      </c>
      <c r="AH1153">
        <v>871</v>
      </c>
      <c r="AI1153">
        <v>1.8282995</v>
      </c>
      <c r="AJ1153">
        <v>0</v>
      </c>
      <c r="AK1153" t="s">
        <v>52</v>
      </c>
      <c r="AL1153">
        <v>76</v>
      </c>
      <c r="AM1153">
        <v>38</v>
      </c>
      <c r="AN1153">
        <v>7.6</v>
      </c>
      <c r="AO1153">
        <v>75</v>
      </c>
      <c r="AP1153">
        <v>52</v>
      </c>
      <c r="AQ1153">
        <v>8</v>
      </c>
      <c r="AR1153">
        <v>5</v>
      </c>
      <c r="AS1153" t="s">
        <v>6549</v>
      </c>
      <c r="AT1153">
        <v>9.0999999999999998E-2</v>
      </c>
      <c r="AU1153" t="s">
        <v>52</v>
      </c>
      <c r="AV1153" t="s">
        <v>52</v>
      </c>
      <c r="AW1153" t="s">
        <v>52</v>
      </c>
      <c r="AX1153" t="s">
        <v>302</v>
      </c>
      <c r="AY1153" s="2">
        <v>912805</v>
      </c>
      <c r="AZ1153" s="3" t="s">
        <v>11509</v>
      </c>
    </row>
    <row r="1154" spans="1:52" ht="18">
      <c r="A1154" t="str">
        <f>VLOOKUP(B1154,[1]Sheet1!$A:$B,2,FALSE)</f>
        <v>Tucker Carlson Tonight' tries new rapid coronavirus test on air</v>
      </c>
      <c r="B1154" t="s">
        <v>308</v>
      </c>
      <c r="C1154" t="s">
        <v>308</v>
      </c>
      <c r="D1154" t="s">
        <v>49</v>
      </c>
      <c r="E1154">
        <v>200</v>
      </c>
      <c r="F1154" t="s">
        <v>50</v>
      </c>
      <c r="G1154" t="s">
        <v>51</v>
      </c>
      <c r="H1154" t="s">
        <v>52</v>
      </c>
      <c r="I1154" t="s">
        <v>309</v>
      </c>
      <c r="J1154">
        <v>74</v>
      </c>
      <c r="K1154">
        <v>645</v>
      </c>
      <c r="L1154" t="s">
        <v>310</v>
      </c>
      <c r="M1154">
        <v>160</v>
      </c>
      <c r="N1154">
        <v>1013</v>
      </c>
      <c r="O1154" t="s">
        <v>311</v>
      </c>
      <c r="P1154">
        <v>160</v>
      </c>
      <c r="Q1154" t="s">
        <v>56</v>
      </c>
      <c r="R1154">
        <v>26</v>
      </c>
      <c r="S1154" t="s">
        <v>312</v>
      </c>
      <c r="T1154">
        <v>64</v>
      </c>
      <c r="U1154" t="s">
        <v>58</v>
      </c>
      <c r="V1154">
        <v>15</v>
      </c>
      <c r="W1154" t="s">
        <v>59</v>
      </c>
      <c r="X1154">
        <v>10</v>
      </c>
      <c r="Y1154" t="s">
        <v>52</v>
      </c>
      <c r="Z1154" t="s">
        <v>52</v>
      </c>
      <c r="AA1154" t="s">
        <v>52</v>
      </c>
      <c r="AB1154" t="s">
        <v>308</v>
      </c>
      <c r="AC1154" t="s">
        <v>52</v>
      </c>
      <c r="AD1154" t="s">
        <v>52</v>
      </c>
      <c r="AE1154" t="s">
        <v>52</v>
      </c>
      <c r="AF1154" t="s">
        <v>52</v>
      </c>
      <c r="AG1154">
        <v>322273</v>
      </c>
      <c r="AH1154">
        <v>877</v>
      </c>
      <c r="AI1154">
        <v>1.8451685</v>
      </c>
      <c r="AJ1154">
        <v>0</v>
      </c>
      <c r="AK1154" t="s">
        <v>52</v>
      </c>
      <c r="AL1154">
        <v>12</v>
      </c>
      <c r="AM1154">
        <v>6</v>
      </c>
      <c r="AN1154">
        <v>1.2</v>
      </c>
      <c r="AO1154">
        <v>75</v>
      </c>
      <c r="AP1154">
        <v>52</v>
      </c>
      <c r="AQ1154">
        <v>8</v>
      </c>
      <c r="AR1154">
        <v>5</v>
      </c>
      <c r="AS1154" t="s">
        <v>6550</v>
      </c>
      <c r="AT1154">
        <v>9.8000000000000004E-2</v>
      </c>
      <c r="AU1154" t="s">
        <v>52</v>
      </c>
      <c r="AV1154" t="s">
        <v>52</v>
      </c>
      <c r="AW1154" t="s">
        <v>52</v>
      </c>
      <c r="AX1154" t="s">
        <v>308</v>
      </c>
      <c r="AY1154" s="2">
        <v>332250</v>
      </c>
      <c r="AZ1154" s="3" t="s">
        <v>11509</v>
      </c>
    </row>
    <row r="1155" spans="1:52" ht="18">
      <c r="A1155" t="str">
        <f>VLOOKUP(B1155,[1]Sheet1!$A:$B,2,FALSE)</f>
        <v>Napolitano slams leaders: We're witnessing slow death of civil liberties</v>
      </c>
      <c r="B1155" t="s">
        <v>314</v>
      </c>
      <c r="C1155" t="s">
        <v>314</v>
      </c>
      <c r="D1155" t="s">
        <v>49</v>
      </c>
      <c r="E1155">
        <v>200</v>
      </c>
      <c r="F1155" t="s">
        <v>50</v>
      </c>
      <c r="G1155" t="s">
        <v>51</v>
      </c>
      <c r="H1155" t="s">
        <v>52</v>
      </c>
      <c r="I1155" t="s">
        <v>315</v>
      </c>
      <c r="J1155">
        <v>82</v>
      </c>
      <c r="K1155">
        <v>714</v>
      </c>
      <c r="L1155" t="s">
        <v>316</v>
      </c>
      <c r="M1155">
        <v>160</v>
      </c>
      <c r="N1155">
        <v>1016</v>
      </c>
      <c r="O1155" t="s">
        <v>317</v>
      </c>
      <c r="P1155">
        <v>160</v>
      </c>
      <c r="Q1155" t="s">
        <v>56</v>
      </c>
      <c r="R1155">
        <v>26</v>
      </c>
      <c r="S1155" t="s">
        <v>318</v>
      </c>
      <c r="T1155">
        <v>72</v>
      </c>
      <c r="U1155" t="s">
        <v>58</v>
      </c>
      <c r="V1155">
        <v>15</v>
      </c>
      <c r="W1155" t="s">
        <v>59</v>
      </c>
      <c r="X1155">
        <v>10</v>
      </c>
      <c r="Y1155" t="s">
        <v>52</v>
      </c>
      <c r="Z1155" t="s">
        <v>52</v>
      </c>
      <c r="AA1155" t="s">
        <v>52</v>
      </c>
      <c r="AB1155" t="s">
        <v>314</v>
      </c>
      <c r="AC1155" t="s">
        <v>52</v>
      </c>
      <c r="AD1155" t="s">
        <v>52</v>
      </c>
      <c r="AE1155" t="s">
        <v>52</v>
      </c>
      <c r="AF1155" t="s">
        <v>52</v>
      </c>
      <c r="AG1155">
        <v>317485</v>
      </c>
      <c r="AH1155">
        <v>887</v>
      </c>
      <c r="AI1155">
        <v>1.8831134</v>
      </c>
      <c r="AJ1155">
        <v>0</v>
      </c>
      <c r="AK1155" t="s">
        <v>52</v>
      </c>
      <c r="AL1155">
        <v>2</v>
      </c>
      <c r="AM1155">
        <v>1</v>
      </c>
      <c r="AN1155">
        <v>0.2</v>
      </c>
      <c r="AO1155">
        <v>75</v>
      </c>
      <c r="AP1155">
        <v>52</v>
      </c>
      <c r="AQ1155">
        <v>8</v>
      </c>
      <c r="AR1155">
        <v>5</v>
      </c>
      <c r="AS1155" t="s">
        <v>6551</v>
      </c>
      <c r="AT1155">
        <v>0.09</v>
      </c>
      <c r="AU1155" t="s">
        <v>52</v>
      </c>
      <c r="AV1155" t="s">
        <v>52</v>
      </c>
      <c r="AW1155" t="s">
        <v>52</v>
      </c>
      <c r="AX1155" t="s">
        <v>314</v>
      </c>
      <c r="AY1155" s="2">
        <v>142845</v>
      </c>
      <c r="AZ1155" s="3" t="s">
        <v>11509</v>
      </c>
    </row>
    <row r="1156" spans="1:52" ht="18">
      <c r="A1156" t="str">
        <f>VLOOKUP(B1156,[1]Sheet1!$A:$B,2,FALSE)</f>
        <v>Trump, Coronavirus Task Force hold White House briefing | 4/13/20</v>
      </c>
      <c r="B1156" t="s">
        <v>320</v>
      </c>
      <c r="C1156" t="s">
        <v>320</v>
      </c>
      <c r="D1156" t="s">
        <v>49</v>
      </c>
      <c r="E1156">
        <v>200</v>
      </c>
      <c r="F1156" t="s">
        <v>50</v>
      </c>
      <c r="G1156" t="s">
        <v>62</v>
      </c>
      <c r="H1156" t="s">
        <v>63</v>
      </c>
      <c r="I1156" t="s">
        <v>321</v>
      </c>
      <c r="J1156">
        <v>75</v>
      </c>
      <c r="K1156">
        <v>690</v>
      </c>
      <c r="L1156" t="s">
        <v>322</v>
      </c>
      <c r="M1156">
        <v>160</v>
      </c>
      <c r="N1156">
        <v>1051</v>
      </c>
      <c r="O1156" t="s">
        <v>185</v>
      </c>
      <c r="P1156">
        <v>160</v>
      </c>
      <c r="Q1156" t="s">
        <v>56</v>
      </c>
      <c r="R1156">
        <v>26</v>
      </c>
      <c r="S1156" t="s">
        <v>323</v>
      </c>
      <c r="T1156">
        <v>65</v>
      </c>
      <c r="U1156" t="s">
        <v>58</v>
      </c>
      <c r="V1156">
        <v>15</v>
      </c>
      <c r="W1156" t="s">
        <v>59</v>
      </c>
      <c r="X1156">
        <v>10</v>
      </c>
      <c r="Y1156" t="s">
        <v>52</v>
      </c>
      <c r="Z1156" t="s">
        <v>52</v>
      </c>
      <c r="AA1156" t="s">
        <v>52</v>
      </c>
      <c r="AB1156" t="s">
        <v>324</v>
      </c>
      <c r="AC1156" t="s">
        <v>52</v>
      </c>
      <c r="AD1156" t="s">
        <v>52</v>
      </c>
      <c r="AE1156" t="s">
        <v>52</v>
      </c>
      <c r="AF1156" t="s">
        <v>52</v>
      </c>
      <c r="AG1156">
        <v>315891</v>
      </c>
      <c r="AH1156">
        <v>897</v>
      </c>
      <c r="AI1156">
        <v>1.9070111999999999</v>
      </c>
      <c r="AJ1156">
        <v>0</v>
      </c>
      <c r="AK1156" t="s">
        <v>52</v>
      </c>
      <c r="AL1156">
        <v>0</v>
      </c>
      <c r="AM1156">
        <v>0</v>
      </c>
      <c r="AN1156">
        <v>0</v>
      </c>
      <c r="AO1156">
        <v>71</v>
      </c>
      <c r="AP1156">
        <v>50</v>
      </c>
      <c r="AQ1156">
        <v>8</v>
      </c>
      <c r="AR1156">
        <v>5</v>
      </c>
      <c r="AS1156" t="s">
        <v>6552</v>
      </c>
      <c r="AT1156">
        <v>0.11700000000000001</v>
      </c>
      <c r="AU1156" t="s">
        <v>52</v>
      </c>
      <c r="AV1156" t="s">
        <v>52</v>
      </c>
      <c r="AW1156" t="s">
        <v>52</v>
      </c>
      <c r="AX1156" t="s">
        <v>320</v>
      </c>
      <c r="AY1156" s="2">
        <v>1927329</v>
      </c>
      <c r="AZ1156" s="3" t="s">
        <v>11509</v>
      </c>
    </row>
    <row r="1157" spans="1:52" ht="18">
      <c r="A1157" t="str">
        <f>VLOOKUP(B1157,[1]Sheet1!$A:$B,2,FALSE)</f>
        <v>Pence on how every American can do their part to flatten the curve</v>
      </c>
      <c r="B1157" t="s">
        <v>326</v>
      </c>
      <c r="C1157" t="s">
        <v>326</v>
      </c>
      <c r="D1157" t="s">
        <v>49</v>
      </c>
      <c r="E1157">
        <v>200</v>
      </c>
      <c r="F1157" t="s">
        <v>50</v>
      </c>
      <c r="G1157" t="s">
        <v>51</v>
      </c>
      <c r="H1157" t="s">
        <v>52</v>
      </c>
      <c r="I1157" t="s">
        <v>327</v>
      </c>
      <c r="J1157">
        <v>76</v>
      </c>
      <c r="K1157">
        <v>683</v>
      </c>
      <c r="L1157" t="s">
        <v>328</v>
      </c>
      <c r="M1157">
        <v>160</v>
      </c>
      <c r="N1157">
        <v>1078</v>
      </c>
      <c r="O1157" t="s">
        <v>329</v>
      </c>
      <c r="P1157">
        <v>160</v>
      </c>
      <c r="Q1157" t="s">
        <v>56</v>
      </c>
      <c r="R1157">
        <v>26</v>
      </c>
      <c r="S1157" t="s">
        <v>330</v>
      </c>
      <c r="T1157">
        <v>66</v>
      </c>
      <c r="U1157" t="s">
        <v>58</v>
      </c>
      <c r="V1157">
        <v>15</v>
      </c>
      <c r="W1157" t="s">
        <v>59</v>
      </c>
      <c r="X1157">
        <v>10</v>
      </c>
      <c r="Y1157" t="s">
        <v>52</v>
      </c>
      <c r="Z1157" t="s">
        <v>52</v>
      </c>
      <c r="AA1157" t="s">
        <v>52</v>
      </c>
      <c r="AB1157" t="s">
        <v>326</v>
      </c>
      <c r="AC1157" t="s">
        <v>52</v>
      </c>
      <c r="AD1157" t="s">
        <v>52</v>
      </c>
      <c r="AE1157" t="s">
        <v>52</v>
      </c>
      <c r="AF1157" t="s">
        <v>52</v>
      </c>
      <c r="AG1157">
        <v>318030</v>
      </c>
      <c r="AH1157">
        <v>874</v>
      </c>
      <c r="AI1157">
        <v>1.8498486999999999</v>
      </c>
      <c r="AJ1157">
        <v>0</v>
      </c>
      <c r="AK1157" t="s">
        <v>52</v>
      </c>
      <c r="AL1157">
        <v>0</v>
      </c>
      <c r="AM1157">
        <v>0</v>
      </c>
      <c r="AN1157">
        <v>0</v>
      </c>
      <c r="AO1157">
        <v>73</v>
      </c>
      <c r="AP1157">
        <v>51</v>
      </c>
      <c r="AQ1157">
        <v>8</v>
      </c>
      <c r="AR1157">
        <v>5</v>
      </c>
      <c r="AS1157" t="s">
        <v>6553</v>
      </c>
      <c r="AT1157">
        <v>8.8999999999999996E-2</v>
      </c>
      <c r="AU1157" t="s">
        <v>52</v>
      </c>
      <c r="AV1157" t="s">
        <v>52</v>
      </c>
      <c r="AW1157" t="s">
        <v>52</v>
      </c>
      <c r="AX1157" t="s">
        <v>326</v>
      </c>
      <c r="AY1157" s="2">
        <v>25238</v>
      </c>
      <c r="AZ1157" s="3" t="s">
        <v>11509</v>
      </c>
    </row>
    <row r="1158" spans="1:52" ht="18">
      <c r="A1158" t="str">
        <f>VLOOKUP(B1158,[1]Sheet1!$A:$B,2,FALSE)</f>
        <v>Trump unloads on press in response to Fauci tweet, media coverage</v>
      </c>
      <c r="B1158" t="s">
        <v>332</v>
      </c>
      <c r="C1158" t="s">
        <v>332</v>
      </c>
      <c r="D1158" t="s">
        <v>49</v>
      </c>
      <c r="E1158">
        <v>200</v>
      </c>
      <c r="F1158" t="s">
        <v>50</v>
      </c>
      <c r="G1158" t="s">
        <v>51</v>
      </c>
      <c r="H1158" t="s">
        <v>52</v>
      </c>
      <c r="I1158" t="s">
        <v>333</v>
      </c>
      <c r="J1158">
        <v>75</v>
      </c>
      <c r="K1158">
        <v>699</v>
      </c>
      <c r="L1158" t="s">
        <v>334</v>
      </c>
      <c r="M1158">
        <v>160</v>
      </c>
      <c r="N1158">
        <v>1060</v>
      </c>
      <c r="O1158" t="s">
        <v>335</v>
      </c>
      <c r="P1158">
        <v>160</v>
      </c>
      <c r="Q1158" t="s">
        <v>56</v>
      </c>
      <c r="R1158">
        <v>26</v>
      </c>
      <c r="S1158" t="s">
        <v>336</v>
      </c>
      <c r="T1158">
        <v>65</v>
      </c>
      <c r="U1158" t="s">
        <v>58</v>
      </c>
      <c r="V1158">
        <v>15</v>
      </c>
      <c r="W1158" t="s">
        <v>59</v>
      </c>
      <c r="X1158">
        <v>10</v>
      </c>
      <c r="Y1158" t="s">
        <v>52</v>
      </c>
      <c r="Z1158" t="s">
        <v>52</v>
      </c>
      <c r="AA1158" t="s">
        <v>52</v>
      </c>
      <c r="AB1158" t="s">
        <v>332</v>
      </c>
      <c r="AC1158" t="s">
        <v>52</v>
      </c>
      <c r="AD1158" t="s">
        <v>52</v>
      </c>
      <c r="AE1158" t="s">
        <v>52</v>
      </c>
      <c r="AF1158" t="s">
        <v>52</v>
      </c>
      <c r="AG1158">
        <v>320543</v>
      </c>
      <c r="AH1158">
        <v>897</v>
      </c>
      <c r="AI1158">
        <v>1.8718355</v>
      </c>
      <c r="AJ1158">
        <v>0</v>
      </c>
      <c r="AK1158" t="s">
        <v>52</v>
      </c>
      <c r="AL1158">
        <v>42</v>
      </c>
      <c r="AM1158">
        <v>21</v>
      </c>
      <c r="AN1158">
        <v>4.2</v>
      </c>
      <c r="AO1158">
        <v>73</v>
      </c>
      <c r="AP1158">
        <v>51</v>
      </c>
      <c r="AQ1158">
        <v>8</v>
      </c>
      <c r="AR1158">
        <v>5</v>
      </c>
      <c r="AS1158" t="s">
        <v>6554</v>
      </c>
      <c r="AT1158">
        <v>8.7999999999999995E-2</v>
      </c>
      <c r="AU1158" t="s">
        <v>52</v>
      </c>
      <c r="AV1158" t="s">
        <v>52</v>
      </c>
      <c r="AW1158" t="s">
        <v>52</v>
      </c>
      <c r="AX1158" t="s">
        <v>332</v>
      </c>
      <c r="AY1158" s="2">
        <v>1793665</v>
      </c>
      <c r="AZ1158" s="3" t="s">
        <v>11509</v>
      </c>
    </row>
    <row r="1159" spans="1:52" ht="18">
      <c r="A1159" t="str">
        <f>VLOOKUP(B1159,[1]Sheet1!$A:$B,2,FALSE)</f>
        <v>Dr. Fauci lashes out at media in White House press briefing</v>
      </c>
      <c r="B1159" t="s">
        <v>338</v>
      </c>
      <c r="C1159" t="s">
        <v>338</v>
      </c>
      <c r="D1159" t="s">
        <v>49</v>
      </c>
      <c r="E1159">
        <v>200</v>
      </c>
      <c r="F1159" t="s">
        <v>50</v>
      </c>
      <c r="G1159" t="s">
        <v>62</v>
      </c>
      <c r="H1159" t="s">
        <v>63</v>
      </c>
      <c r="I1159" t="s">
        <v>339</v>
      </c>
      <c r="J1159">
        <v>69</v>
      </c>
      <c r="K1159">
        <v>617</v>
      </c>
      <c r="L1159" t="s">
        <v>340</v>
      </c>
      <c r="M1159">
        <v>160</v>
      </c>
      <c r="N1159">
        <v>1030</v>
      </c>
      <c r="O1159" t="s">
        <v>341</v>
      </c>
      <c r="P1159">
        <v>160</v>
      </c>
      <c r="Q1159" t="s">
        <v>56</v>
      </c>
      <c r="R1159">
        <v>26</v>
      </c>
      <c r="S1159" t="s">
        <v>342</v>
      </c>
      <c r="T1159">
        <v>59</v>
      </c>
      <c r="U1159" t="s">
        <v>58</v>
      </c>
      <c r="V1159">
        <v>15</v>
      </c>
      <c r="W1159" t="s">
        <v>59</v>
      </c>
      <c r="X1159">
        <v>10</v>
      </c>
      <c r="Y1159" t="s">
        <v>52</v>
      </c>
      <c r="Z1159" t="s">
        <v>52</v>
      </c>
      <c r="AA1159" t="s">
        <v>52</v>
      </c>
      <c r="AB1159" t="s">
        <v>343</v>
      </c>
      <c r="AC1159" t="s">
        <v>52</v>
      </c>
      <c r="AD1159" t="s">
        <v>52</v>
      </c>
      <c r="AE1159" t="s">
        <v>52</v>
      </c>
      <c r="AF1159" t="s">
        <v>52</v>
      </c>
      <c r="AG1159">
        <v>320845</v>
      </c>
      <c r="AH1159">
        <v>893</v>
      </c>
      <c r="AI1159">
        <v>1.8655379000000001</v>
      </c>
      <c r="AJ1159">
        <v>0</v>
      </c>
      <c r="AK1159" t="s">
        <v>52</v>
      </c>
      <c r="AL1159">
        <v>0</v>
      </c>
      <c r="AM1159">
        <v>0</v>
      </c>
      <c r="AN1159">
        <v>0</v>
      </c>
      <c r="AO1159">
        <v>73</v>
      </c>
      <c r="AP1159">
        <v>51</v>
      </c>
      <c r="AQ1159">
        <v>8</v>
      </c>
      <c r="AR1159">
        <v>5</v>
      </c>
      <c r="AS1159" t="s">
        <v>6555</v>
      </c>
      <c r="AT1159">
        <v>9.2999999999999999E-2</v>
      </c>
      <c r="AU1159" t="s">
        <v>52</v>
      </c>
      <c r="AV1159" t="s">
        <v>52</v>
      </c>
      <c r="AW1159" t="s">
        <v>52</v>
      </c>
      <c r="AX1159" t="s">
        <v>338</v>
      </c>
      <c r="AY1159" s="2">
        <v>1630719</v>
      </c>
      <c r="AZ1159" s="3" t="s">
        <v>11509</v>
      </c>
    </row>
    <row r="1160" spans="1:52" ht="18">
      <c r="A1160" t="str">
        <f>VLOOKUP(B1160,[1]Sheet1!$A:$B,2,FALSE)</f>
        <v>Gutfeld on the “you should’ve acted sooner” media chorus</v>
      </c>
      <c r="B1160" t="s">
        <v>6556</v>
      </c>
      <c r="C1160" t="s">
        <v>6556</v>
      </c>
      <c r="D1160" t="s">
        <v>49</v>
      </c>
      <c r="E1160">
        <v>200</v>
      </c>
      <c r="F1160" t="s">
        <v>50</v>
      </c>
      <c r="G1160" t="s">
        <v>62</v>
      </c>
      <c r="H1160" t="s">
        <v>63</v>
      </c>
      <c r="I1160" t="s">
        <v>346</v>
      </c>
      <c r="J1160">
        <v>66</v>
      </c>
      <c r="K1160">
        <v>603</v>
      </c>
      <c r="L1160" t="s">
        <v>347</v>
      </c>
      <c r="M1160">
        <v>160</v>
      </c>
      <c r="N1160">
        <v>1086</v>
      </c>
      <c r="O1160" t="s">
        <v>348</v>
      </c>
      <c r="P1160">
        <v>160</v>
      </c>
      <c r="Q1160" t="s">
        <v>56</v>
      </c>
      <c r="R1160">
        <v>26</v>
      </c>
      <c r="S1160" t="s">
        <v>349</v>
      </c>
      <c r="T1160">
        <v>56</v>
      </c>
      <c r="U1160" t="s">
        <v>58</v>
      </c>
      <c r="V1160">
        <v>15</v>
      </c>
      <c r="W1160" t="s">
        <v>59</v>
      </c>
      <c r="X1160">
        <v>10</v>
      </c>
      <c r="Y1160" t="s">
        <v>52</v>
      </c>
      <c r="Z1160" t="s">
        <v>52</v>
      </c>
      <c r="AA1160" t="s">
        <v>52</v>
      </c>
      <c r="AB1160" t="s">
        <v>345</v>
      </c>
      <c r="AC1160" t="s">
        <v>52</v>
      </c>
      <c r="AD1160" t="s">
        <v>52</v>
      </c>
      <c r="AE1160" t="s">
        <v>52</v>
      </c>
      <c r="AF1160" t="s">
        <v>52</v>
      </c>
      <c r="AG1160">
        <v>320201</v>
      </c>
      <c r="AH1160">
        <v>865</v>
      </c>
      <c r="AI1160">
        <v>1.8195962999999999</v>
      </c>
      <c r="AJ1160">
        <v>0</v>
      </c>
      <c r="AK1160" t="s">
        <v>52</v>
      </c>
      <c r="AL1160">
        <v>0</v>
      </c>
      <c r="AM1160">
        <v>0</v>
      </c>
      <c r="AN1160">
        <v>0</v>
      </c>
      <c r="AO1160">
        <v>75</v>
      </c>
      <c r="AP1160">
        <v>52</v>
      </c>
      <c r="AQ1160">
        <v>8</v>
      </c>
      <c r="AR1160">
        <v>5</v>
      </c>
      <c r="AS1160" t="s">
        <v>6557</v>
      </c>
      <c r="AT1160">
        <v>0.10199999999999999</v>
      </c>
      <c r="AU1160" t="s">
        <v>52</v>
      </c>
      <c r="AV1160" t="s">
        <v>52</v>
      </c>
      <c r="AW1160" t="s">
        <v>52</v>
      </c>
      <c r="AX1160" t="s">
        <v>6556</v>
      </c>
      <c r="AY1160" s="2">
        <v>645009</v>
      </c>
      <c r="AZ1160" s="3" t="s">
        <v>11509</v>
      </c>
    </row>
    <row r="1161" spans="1:52" ht="18">
      <c r="A1161" t="str">
        <f>VLOOKUP(B1161,[1]Sheet1!$A:$B,2,FALSE)</f>
        <v>Bernie endorses Biden, but will supporters follow his lead?</v>
      </c>
      <c r="B1161" t="s">
        <v>351</v>
      </c>
      <c r="C1161" t="s">
        <v>351</v>
      </c>
      <c r="D1161" t="s">
        <v>49</v>
      </c>
      <c r="E1161">
        <v>200</v>
      </c>
      <c r="F1161" t="s">
        <v>50</v>
      </c>
      <c r="G1161" t="s">
        <v>51</v>
      </c>
      <c r="H1161" t="s">
        <v>52</v>
      </c>
      <c r="I1161" t="s">
        <v>352</v>
      </c>
      <c r="J1161">
        <v>69</v>
      </c>
      <c r="K1161">
        <v>609</v>
      </c>
      <c r="L1161" t="s">
        <v>353</v>
      </c>
      <c r="M1161">
        <v>160</v>
      </c>
      <c r="N1161">
        <v>1072</v>
      </c>
      <c r="O1161" t="s">
        <v>354</v>
      </c>
      <c r="P1161">
        <v>160</v>
      </c>
      <c r="Q1161" t="s">
        <v>56</v>
      </c>
      <c r="R1161">
        <v>26</v>
      </c>
      <c r="S1161" t="s">
        <v>355</v>
      </c>
      <c r="T1161">
        <v>59</v>
      </c>
      <c r="U1161" t="s">
        <v>58</v>
      </c>
      <c r="V1161">
        <v>15</v>
      </c>
      <c r="W1161" t="s">
        <v>59</v>
      </c>
      <c r="X1161">
        <v>10</v>
      </c>
      <c r="Y1161" t="s">
        <v>52</v>
      </c>
      <c r="Z1161" t="s">
        <v>52</v>
      </c>
      <c r="AA1161" t="s">
        <v>52</v>
      </c>
      <c r="AB1161" t="s">
        <v>351</v>
      </c>
      <c r="AC1161" t="s">
        <v>52</v>
      </c>
      <c r="AD1161" t="s">
        <v>52</v>
      </c>
      <c r="AE1161" t="s">
        <v>52</v>
      </c>
      <c r="AF1161" t="s">
        <v>52</v>
      </c>
      <c r="AG1161">
        <v>315983</v>
      </c>
      <c r="AH1161">
        <v>855</v>
      </c>
      <c r="AI1161">
        <v>1.8265969</v>
      </c>
      <c r="AJ1161">
        <v>0</v>
      </c>
      <c r="AK1161" t="s">
        <v>52</v>
      </c>
      <c r="AL1161">
        <v>0</v>
      </c>
      <c r="AM1161">
        <v>0</v>
      </c>
      <c r="AN1161">
        <v>0</v>
      </c>
      <c r="AO1161">
        <v>73</v>
      </c>
      <c r="AP1161">
        <v>51</v>
      </c>
      <c r="AQ1161">
        <v>8</v>
      </c>
      <c r="AR1161">
        <v>5</v>
      </c>
      <c r="AS1161" t="s">
        <v>6558</v>
      </c>
      <c r="AT1161">
        <v>0.109</v>
      </c>
      <c r="AU1161" t="s">
        <v>52</v>
      </c>
      <c r="AV1161" t="s">
        <v>52</v>
      </c>
      <c r="AW1161" t="s">
        <v>52</v>
      </c>
      <c r="AX1161" t="s">
        <v>351</v>
      </c>
      <c r="AY1161" s="2">
        <v>56461</v>
      </c>
      <c r="AZ1161" s="3" t="s">
        <v>11509</v>
      </c>
    </row>
    <row r="1162" spans="1:52" ht="18">
      <c r="A1162" t="str">
        <f>VLOOKUP(B1162,[1]Sheet1!$A:$B,2,FALSE)</f>
        <v>Storytime with Dana Perino: Builder Brothers Better Together</v>
      </c>
      <c r="B1162" t="s">
        <v>357</v>
      </c>
      <c r="C1162" t="s">
        <v>357</v>
      </c>
      <c r="D1162" t="s">
        <v>49</v>
      </c>
      <c r="E1162">
        <v>200</v>
      </c>
      <c r="F1162" t="s">
        <v>50</v>
      </c>
      <c r="G1162" t="s">
        <v>51</v>
      </c>
      <c r="H1162" t="s">
        <v>52</v>
      </c>
      <c r="I1162" t="s">
        <v>358</v>
      </c>
      <c r="J1162">
        <v>70</v>
      </c>
      <c r="K1162">
        <v>635</v>
      </c>
      <c r="L1162" t="s">
        <v>234</v>
      </c>
      <c r="M1162">
        <v>160</v>
      </c>
      <c r="N1162">
        <v>1028</v>
      </c>
      <c r="O1162" t="s">
        <v>235</v>
      </c>
      <c r="P1162">
        <v>160</v>
      </c>
      <c r="Q1162" t="s">
        <v>56</v>
      </c>
      <c r="R1162">
        <v>26</v>
      </c>
      <c r="S1162" t="s">
        <v>359</v>
      </c>
      <c r="T1162">
        <v>60</v>
      </c>
      <c r="U1162" t="s">
        <v>59</v>
      </c>
      <c r="V1162">
        <v>10</v>
      </c>
      <c r="W1162" t="s">
        <v>52</v>
      </c>
      <c r="X1162">
        <v>0</v>
      </c>
      <c r="Y1162" t="s">
        <v>52</v>
      </c>
      <c r="Z1162" t="s">
        <v>52</v>
      </c>
      <c r="AA1162" t="s">
        <v>52</v>
      </c>
      <c r="AB1162" t="s">
        <v>357</v>
      </c>
      <c r="AC1162" t="s">
        <v>52</v>
      </c>
      <c r="AD1162" t="s">
        <v>52</v>
      </c>
      <c r="AE1162" t="s">
        <v>52</v>
      </c>
      <c r="AF1162" t="s">
        <v>52</v>
      </c>
      <c r="AG1162">
        <v>306724</v>
      </c>
      <c r="AH1162">
        <v>822</v>
      </c>
      <c r="AI1162">
        <v>1.8127154000000001</v>
      </c>
      <c r="AJ1162">
        <v>0</v>
      </c>
      <c r="AK1162" t="s">
        <v>52</v>
      </c>
      <c r="AL1162">
        <v>8</v>
      </c>
      <c r="AM1162">
        <v>4</v>
      </c>
      <c r="AN1162">
        <v>0.8</v>
      </c>
      <c r="AO1162">
        <v>73</v>
      </c>
      <c r="AP1162">
        <v>51</v>
      </c>
      <c r="AQ1162">
        <v>5</v>
      </c>
      <c r="AR1162">
        <v>5</v>
      </c>
      <c r="AS1162" t="s">
        <v>6559</v>
      </c>
      <c r="AT1162">
        <v>9.8000000000000004E-2</v>
      </c>
      <c r="AU1162" t="s">
        <v>52</v>
      </c>
      <c r="AV1162" t="s">
        <v>52</v>
      </c>
      <c r="AW1162" t="s">
        <v>52</v>
      </c>
      <c r="AX1162" t="s">
        <v>357</v>
      </c>
      <c r="AY1162" s="2">
        <v>15315</v>
      </c>
      <c r="AZ1162" s="3" t="s">
        <v>11509</v>
      </c>
    </row>
    <row r="1163" spans="1:52" ht="18">
      <c r="A1163" t="str">
        <f>VLOOKUP(B1163,[1]Sheet1!$A:$B,2,FALSE)</f>
        <v>Cuomo announces plan to reopen the region</v>
      </c>
      <c r="B1163" t="s">
        <v>361</v>
      </c>
      <c r="C1163" t="s">
        <v>361</v>
      </c>
      <c r="D1163" t="s">
        <v>49</v>
      </c>
      <c r="E1163">
        <v>200</v>
      </c>
      <c r="F1163" t="s">
        <v>50</v>
      </c>
      <c r="G1163" t="s">
        <v>51</v>
      </c>
      <c r="H1163" t="s">
        <v>52</v>
      </c>
      <c r="I1163" t="s">
        <v>362</v>
      </c>
      <c r="J1163">
        <v>51</v>
      </c>
      <c r="K1163">
        <v>484</v>
      </c>
      <c r="L1163" t="s">
        <v>363</v>
      </c>
      <c r="M1163">
        <v>160</v>
      </c>
      <c r="N1163">
        <v>1042</v>
      </c>
      <c r="O1163" t="s">
        <v>364</v>
      </c>
      <c r="P1163">
        <v>160</v>
      </c>
      <c r="Q1163" t="s">
        <v>56</v>
      </c>
      <c r="R1163">
        <v>26</v>
      </c>
      <c r="S1163" t="s">
        <v>365</v>
      </c>
      <c r="T1163">
        <v>41</v>
      </c>
      <c r="U1163" t="s">
        <v>58</v>
      </c>
      <c r="V1163">
        <v>15</v>
      </c>
      <c r="W1163" t="s">
        <v>59</v>
      </c>
      <c r="X1163">
        <v>10</v>
      </c>
      <c r="Y1163" t="s">
        <v>52</v>
      </c>
      <c r="Z1163" t="s">
        <v>52</v>
      </c>
      <c r="AA1163" t="s">
        <v>52</v>
      </c>
      <c r="AB1163" t="s">
        <v>361</v>
      </c>
      <c r="AC1163" t="s">
        <v>52</v>
      </c>
      <c r="AD1163" t="s">
        <v>52</v>
      </c>
      <c r="AE1163" t="s">
        <v>52</v>
      </c>
      <c r="AF1163" t="s">
        <v>52</v>
      </c>
      <c r="AG1163">
        <v>319993</v>
      </c>
      <c r="AH1163">
        <v>894</v>
      </c>
      <c r="AI1163">
        <v>1.8619872</v>
      </c>
      <c r="AJ1163">
        <v>0</v>
      </c>
      <c r="AK1163" t="s">
        <v>52</v>
      </c>
      <c r="AL1163">
        <v>0</v>
      </c>
      <c r="AM1163">
        <v>0</v>
      </c>
      <c r="AN1163">
        <v>0</v>
      </c>
      <c r="AO1163">
        <v>71</v>
      </c>
      <c r="AP1163">
        <v>50</v>
      </c>
      <c r="AQ1163">
        <v>8</v>
      </c>
      <c r="AR1163">
        <v>5</v>
      </c>
      <c r="AS1163" t="s">
        <v>6560</v>
      </c>
      <c r="AT1163">
        <v>8.8999999999999996E-2</v>
      </c>
      <c r="AU1163" t="s">
        <v>52</v>
      </c>
      <c r="AV1163" t="s">
        <v>52</v>
      </c>
      <c r="AW1163" t="s">
        <v>52</v>
      </c>
      <c r="AX1163" t="s">
        <v>361</v>
      </c>
      <c r="AY1163" s="2">
        <v>199972</v>
      </c>
      <c r="AZ1163" s="3" t="s">
        <v>11509</v>
      </c>
    </row>
    <row r="1164" spans="1:52" ht="18">
      <c r="A1164" t="str">
        <f>VLOOKUP(B1164,[1]Sheet1!$A:$B,2,FALSE)</f>
        <v>Firing Fauci would be a 'disastrous mistake': Guy Benson</v>
      </c>
      <c r="B1164" t="s">
        <v>367</v>
      </c>
      <c r="C1164" t="s">
        <v>367</v>
      </c>
      <c r="D1164" t="s">
        <v>49</v>
      </c>
      <c r="E1164">
        <v>200</v>
      </c>
      <c r="F1164" t="s">
        <v>50</v>
      </c>
      <c r="G1164" t="s">
        <v>51</v>
      </c>
      <c r="H1164" t="s">
        <v>52</v>
      </c>
      <c r="I1164" t="s">
        <v>368</v>
      </c>
      <c r="J1164">
        <v>66</v>
      </c>
      <c r="K1164">
        <v>598</v>
      </c>
      <c r="L1164" t="s">
        <v>369</v>
      </c>
      <c r="M1164">
        <v>160</v>
      </c>
      <c r="N1164">
        <v>985</v>
      </c>
      <c r="O1164" t="s">
        <v>370</v>
      </c>
      <c r="P1164">
        <v>160</v>
      </c>
      <c r="Q1164" t="s">
        <v>56</v>
      </c>
      <c r="R1164">
        <v>26</v>
      </c>
      <c r="S1164" t="s">
        <v>371</v>
      </c>
      <c r="T1164">
        <v>56</v>
      </c>
      <c r="U1164" t="s">
        <v>58</v>
      </c>
      <c r="V1164">
        <v>15</v>
      </c>
      <c r="W1164" t="s">
        <v>59</v>
      </c>
      <c r="X1164">
        <v>10</v>
      </c>
      <c r="Y1164" t="s">
        <v>52</v>
      </c>
      <c r="Z1164" t="s">
        <v>52</v>
      </c>
      <c r="AA1164" t="s">
        <v>52</v>
      </c>
      <c r="AB1164" t="s">
        <v>367</v>
      </c>
      <c r="AC1164" t="s">
        <v>52</v>
      </c>
      <c r="AD1164" t="s">
        <v>52</v>
      </c>
      <c r="AE1164" t="s">
        <v>52</v>
      </c>
      <c r="AF1164" t="s">
        <v>52</v>
      </c>
      <c r="AG1164">
        <v>316537</v>
      </c>
      <c r="AH1164">
        <v>907</v>
      </c>
      <c r="AI1164">
        <v>1.9272754000000001</v>
      </c>
      <c r="AJ1164">
        <v>0</v>
      </c>
      <c r="AK1164" t="s">
        <v>52</v>
      </c>
      <c r="AL1164">
        <v>0</v>
      </c>
      <c r="AM1164">
        <v>0</v>
      </c>
      <c r="AN1164">
        <v>0</v>
      </c>
      <c r="AO1164">
        <v>71</v>
      </c>
      <c r="AP1164">
        <v>44</v>
      </c>
      <c r="AQ1164">
        <v>8</v>
      </c>
      <c r="AR1164">
        <v>5</v>
      </c>
      <c r="AS1164" t="s">
        <v>6561</v>
      </c>
      <c r="AT1164">
        <v>8.7999999999999995E-2</v>
      </c>
      <c r="AU1164" t="s">
        <v>52</v>
      </c>
      <c r="AV1164" t="s">
        <v>52</v>
      </c>
      <c r="AW1164" t="s">
        <v>52</v>
      </c>
      <c r="AX1164" t="s">
        <v>367</v>
      </c>
      <c r="AY1164" s="2">
        <v>643497</v>
      </c>
      <c r="AZ1164" s="3" t="s">
        <v>11509</v>
      </c>
    </row>
    <row r="1165" spans="1:52" ht="18">
      <c r="A1165" t="str">
        <f>VLOOKUP(B1165,[1]Sheet1!$A:$B,2,FALSE)</f>
        <v>Trump names Ivanka, Jared Kushner as part of council to reopen America</v>
      </c>
      <c r="B1165" t="s">
        <v>373</v>
      </c>
      <c r="C1165" t="s">
        <v>373</v>
      </c>
      <c r="D1165" t="s">
        <v>49</v>
      </c>
      <c r="E1165">
        <v>200</v>
      </c>
      <c r="F1165" t="s">
        <v>50</v>
      </c>
      <c r="G1165" t="s">
        <v>51</v>
      </c>
      <c r="H1165" t="s">
        <v>52</v>
      </c>
      <c r="I1165" t="s">
        <v>374</v>
      </c>
      <c r="J1165">
        <v>80</v>
      </c>
      <c r="K1165">
        <v>744</v>
      </c>
      <c r="L1165" t="s">
        <v>375</v>
      </c>
      <c r="M1165">
        <v>160</v>
      </c>
      <c r="N1165">
        <v>1036</v>
      </c>
      <c r="O1165" t="s">
        <v>376</v>
      </c>
      <c r="P1165">
        <v>160</v>
      </c>
      <c r="Q1165" t="s">
        <v>56</v>
      </c>
      <c r="R1165">
        <v>26</v>
      </c>
      <c r="S1165" t="s">
        <v>377</v>
      </c>
      <c r="T1165">
        <v>70</v>
      </c>
      <c r="U1165" t="s">
        <v>58</v>
      </c>
      <c r="V1165">
        <v>15</v>
      </c>
      <c r="W1165" t="s">
        <v>59</v>
      </c>
      <c r="X1165">
        <v>10</v>
      </c>
      <c r="Y1165" t="s">
        <v>52</v>
      </c>
      <c r="Z1165" t="s">
        <v>52</v>
      </c>
      <c r="AA1165" t="s">
        <v>52</v>
      </c>
      <c r="AB1165" t="s">
        <v>373</v>
      </c>
      <c r="AC1165" t="s">
        <v>52</v>
      </c>
      <c r="AD1165" t="s">
        <v>52</v>
      </c>
      <c r="AE1165" t="s">
        <v>52</v>
      </c>
      <c r="AF1165" t="s">
        <v>52</v>
      </c>
      <c r="AG1165">
        <v>319527</v>
      </c>
      <c r="AH1165">
        <v>869</v>
      </c>
      <c r="AI1165">
        <v>1.8327203999999999</v>
      </c>
      <c r="AJ1165">
        <v>0</v>
      </c>
      <c r="AK1165" t="s">
        <v>52</v>
      </c>
      <c r="AL1165">
        <v>6</v>
      </c>
      <c r="AM1165">
        <v>3</v>
      </c>
      <c r="AN1165">
        <v>0.6</v>
      </c>
      <c r="AO1165">
        <v>71</v>
      </c>
      <c r="AP1165">
        <v>44</v>
      </c>
      <c r="AQ1165">
        <v>8</v>
      </c>
      <c r="AR1165">
        <v>5</v>
      </c>
      <c r="AS1165" t="s">
        <v>6562</v>
      </c>
      <c r="AT1165">
        <v>9.5000000000000001E-2</v>
      </c>
      <c r="AU1165" t="s">
        <v>52</v>
      </c>
      <c r="AV1165" t="s">
        <v>52</v>
      </c>
      <c r="AW1165" t="s">
        <v>52</v>
      </c>
      <c r="AX1165" t="s">
        <v>373</v>
      </c>
      <c r="AY1165" s="2">
        <v>453746</v>
      </c>
      <c r="AZ1165" s="3" t="s">
        <v>11509</v>
      </c>
    </row>
    <row r="1166" spans="1:52" ht="18">
      <c r="A1166" t="str">
        <f>VLOOKUP(B1166,[1]Sheet1!$A:$B,2,FALSE)</f>
        <v>Governor Cuomo holds coronavirus press briefing</v>
      </c>
      <c r="B1166" t="s">
        <v>379</v>
      </c>
      <c r="C1166" t="s">
        <v>379</v>
      </c>
      <c r="D1166" t="s">
        <v>49</v>
      </c>
      <c r="E1166">
        <v>200</v>
      </c>
      <c r="F1166" t="s">
        <v>50</v>
      </c>
      <c r="G1166" t="s">
        <v>51</v>
      </c>
      <c r="H1166" t="s">
        <v>52</v>
      </c>
      <c r="I1166" t="s">
        <v>380</v>
      </c>
      <c r="J1166">
        <v>57</v>
      </c>
      <c r="K1166">
        <v>531</v>
      </c>
      <c r="L1166" t="s">
        <v>381</v>
      </c>
      <c r="M1166">
        <v>160</v>
      </c>
      <c r="N1166">
        <v>1116</v>
      </c>
      <c r="O1166" t="s">
        <v>382</v>
      </c>
      <c r="P1166">
        <v>160</v>
      </c>
      <c r="Q1166" t="s">
        <v>56</v>
      </c>
      <c r="R1166">
        <v>26</v>
      </c>
      <c r="S1166" t="s">
        <v>383</v>
      </c>
      <c r="T1166">
        <v>47</v>
      </c>
      <c r="U1166" t="s">
        <v>58</v>
      </c>
      <c r="V1166">
        <v>15</v>
      </c>
      <c r="W1166" t="s">
        <v>59</v>
      </c>
      <c r="X1166">
        <v>10</v>
      </c>
      <c r="Y1166" t="s">
        <v>52</v>
      </c>
      <c r="Z1166" t="s">
        <v>52</v>
      </c>
      <c r="AA1166" t="s">
        <v>52</v>
      </c>
      <c r="AB1166" t="s">
        <v>379</v>
      </c>
      <c r="AC1166" t="s">
        <v>52</v>
      </c>
      <c r="AD1166" t="s">
        <v>52</v>
      </c>
      <c r="AE1166" t="s">
        <v>52</v>
      </c>
      <c r="AF1166" t="s">
        <v>52</v>
      </c>
      <c r="AG1166">
        <v>317627</v>
      </c>
      <c r="AH1166">
        <v>856</v>
      </c>
      <c r="AI1166">
        <v>1.8447210999999999</v>
      </c>
      <c r="AJ1166">
        <v>0</v>
      </c>
      <c r="AK1166" t="s">
        <v>52</v>
      </c>
      <c r="AL1166">
        <v>0</v>
      </c>
      <c r="AM1166">
        <v>0</v>
      </c>
      <c r="AN1166">
        <v>0</v>
      </c>
      <c r="AO1166">
        <v>71</v>
      </c>
      <c r="AP1166">
        <v>50</v>
      </c>
      <c r="AQ1166">
        <v>8</v>
      </c>
      <c r="AR1166">
        <v>5</v>
      </c>
      <c r="AS1166" t="s">
        <v>6563</v>
      </c>
      <c r="AT1166">
        <v>0.108</v>
      </c>
      <c r="AU1166" t="s">
        <v>52</v>
      </c>
      <c r="AV1166" t="s">
        <v>52</v>
      </c>
      <c r="AW1166" t="s">
        <v>52</v>
      </c>
      <c r="AX1166" t="s">
        <v>379</v>
      </c>
      <c r="AY1166" s="2">
        <v>82575</v>
      </c>
      <c r="AZ1166" s="3" t="s">
        <v>11509</v>
      </c>
    </row>
    <row r="1167" spans="1:52" ht="18">
      <c r="A1167" t="str">
        <f>VLOOKUP(B1167,[1]Sheet1!$A:$B,2,FALSE)</f>
        <v>Death toll climbs after deadly storms tear through the South</v>
      </c>
      <c r="B1167" t="s">
        <v>385</v>
      </c>
      <c r="C1167" t="s">
        <v>385</v>
      </c>
      <c r="D1167" t="s">
        <v>49</v>
      </c>
      <c r="E1167">
        <v>200</v>
      </c>
      <c r="F1167" t="s">
        <v>50</v>
      </c>
      <c r="G1167" t="s">
        <v>51</v>
      </c>
      <c r="H1167" t="s">
        <v>52</v>
      </c>
      <c r="I1167" t="s">
        <v>386</v>
      </c>
      <c r="J1167">
        <v>70</v>
      </c>
      <c r="K1167">
        <v>620</v>
      </c>
      <c r="L1167" t="s">
        <v>387</v>
      </c>
      <c r="M1167">
        <v>160</v>
      </c>
      <c r="N1167">
        <v>1060</v>
      </c>
      <c r="O1167" t="s">
        <v>388</v>
      </c>
      <c r="P1167">
        <v>160</v>
      </c>
      <c r="Q1167" t="s">
        <v>56</v>
      </c>
      <c r="R1167">
        <v>26</v>
      </c>
      <c r="S1167" t="s">
        <v>389</v>
      </c>
      <c r="T1167">
        <v>60</v>
      </c>
      <c r="U1167" t="s">
        <v>58</v>
      </c>
      <c r="V1167">
        <v>15</v>
      </c>
      <c r="W1167" t="s">
        <v>59</v>
      </c>
      <c r="X1167">
        <v>10</v>
      </c>
      <c r="Y1167" t="s">
        <v>52</v>
      </c>
      <c r="Z1167" t="s">
        <v>52</v>
      </c>
      <c r="AA1167" t="s">
        <v>52</v>
      </c>
      <c r="AB1167" t="s">
        <v>385</v>
      </c>
      <c r="AC1167" t="s">
        <v>52</v>
      </c>
      <c r="AD1167" t="s">
        <v>52</v>
      </c>
      <c r="AE1167" t="s">
        <v>52</v>
      </c>
      <c r="AF1167" t="s">
        <v>52</v>
      </c>
      <c r="AG1167">
        <v>312790</v>
      </c>
      <c r="AH1167">
        <v>870</v>
      </c>
      <c r="AI1167">
        <v>1.8769901</v>
      </c>
      <c r="AJ1167">
        <v>0</v>
      </c>
      <c r="AK1167" t="s">
        <v>52</v>
      </c>
      <c r="AL1167">
        <v>2</v>
      </c>
      <c r="AM1167">
        <v>1</v>
      </c>
      <c r="AN1167">
        <v>0.2</v>
      </c>
      <c r="AO1167">
        <v>71</v>
      </c>
      <c r="AP1167">
        <v>44</v>
      </c>
      <c r="AQ1167">
        <v>8</v>
      </c>
      <c r="AR1167">
        <v>5</v>
      </c>
      <c r="AS1167" t="s">
        <v>6564</v>
      </c>
      <c r="AT1167">
        <v>8.5000000000000006E-2</v>
      </c>
      <c r="AU1167" t="s">
        <v>52</v>
      </c>
      <c r="AV1167" t="s">
        <v>52</v>
      </c>
      <c r="AW1167" t="s">
        <v>52</v>
      </c>
      <c r="AX1167" t="s">
        <v>385</v>
      </c>
      <c r="AY1167" s="2">
        <v>67249</v>
      </c>
      <c r="AZ1167" s="3" t="s">
        <v>11509</v>
      </c>
    </row>
    <row r="1168" spans="1:52" ht="18">
      <c r="A1168" t="str">
        <f>VLOOKUP(B1168,[1]Sheet1!$A:$B,2,FALSE)</f>
        <v>Is tension building between Trump and Dr. Fauci?</v>
      </c>
      <c r="B1168" t="s">
        <v>391</v>
      </c>
      <c r="C1168" t="s">
        <v>391</v>
      </c>
      <c r="D1168" t="s">
        <v>49</v>
      </c>
      <c r="E1168">
        <v>200</v>
      </c>
      <c r="F1168" t="s">
        <v>50</v>
      </c>
      <c r="G1168" t="s">
        <v>51</v>
      </c>
      <c r="H1168" t="s">
        <v>52</v>
      </c>
      <c r="I1168" t="s">
        <v>392</v>
      </c>
      <c r="J1168">
        <v>58</v>
      </c>
      <c r="K1168">
        <v>531</v>
      </c>
      <c r="L1168" t="s">
        <v>393</v>
      </c>
      <c r="M1168">
        <v>160</v>
      </c>
      <c r="N1168">
        <v>1079</v>
      </c>
      <c r="O1168" t="s">
        <v>394</v>
      </c>
      <c r="P1168">
        <v>160</v>
      </c>
      <c r="Q1168" t="s">
        <v>56</v>
      </c>
      <c r="R1168">
        <v>26</v>
      </c>
      <c r="S1168" t="s">
        <v>395</v>
      </c>
      <c r="T1168">
        <v>48</v>
      </c>
      <c r="U1168" t="s">
        <v>58</v>
      </c>
      <c r="V1168">
        <v>15</v>
      </c>
      <c r="W1168" t="s">
        <v>59</v>
      </c>
      <c r="X1168">
        <v>10</v>
      </c>
      <c r="Y1168" t="s">
        <v>52</v>
      </c>
      <c r="Z1168" t="s">
        <v>52</v>
      </c>
      <c r="AA1168" t="s">
        <v>52</v>
      </c>
      <c r="AB1168" t="s">
        <v>391</v>
      </c>
      <c r="AC1168" t="s">
        <v>52</v>
      </c>
      <c r="AD1168" t="s">
        <v>52</v>
      </c>
      <c r="AE1168" t="s">
        <v>52</v>
      </c>
      <c r="AF1168" t="s">
        <v>52</v>
      </c>
      <c r="AG1168">
        <v>320882</v>
      </c>
      <c r="AH1168">
        <v>873</v>
      </c>
      <c r="AI1168">
        <v>1.8269493999999999</v>
      </c>
      <c r="AJ1168">
        <v>0</v>
      </c>
      <c r="AK1168" t="s">
        <v>52</v>
      </c>
      <c r="AL1168">
        <v>0</v>
      </c>
      <c r="AM1168">
        <v>0</v>
      </c>
      <c r="AN1168">
        <v>0</v>
      </c>
      <c r="AO1168">
        <v>71</v>
      </c>
      <c r="AP1168">
        <v>44</v>
      </c>
      <c r="AQ1168">
        <v>8</v>
      </c>
      <c r="AR1168">
        <v>5</v>
      </c>
      <c r="AS1168" t="s">
        <v>6565</v>
      </c>
      <c r="AT1168">
        <v>9.2999999999999999E-2</v>
      </c>
      <c r="AU1168" t="s">
        <v>52</v>
      </c>
      <c r="AV1168" t="s">
        <v>52</v>
      </c>
      <c r="AW1168" t="s">
        <v>52</v>
      </c>
      <c r="AX1168" t="s">
        <v>391</v>
      </c>
      <c r="AY1168" s="2">
        <v>943100</v>
      </c>
      <c r="AZ1168" s="3" t="s">
        <v>11509</v>
      </c>
    </row>
    <row r="1169" spans="1:52" ht="18">
      <c r="A1169" t="str">
        <f>VLOOKUP(B1169,[1]Sheet1!$A:$B,2,FALSE)</f>
        <v>How do we re-open America?</v>
      </c>
      <c r="B1169" t="s">
        <v>397</v>
      </c>
      <c r="C1169" t="s">
        <v>397</v>
      </c>
      <c r="D1169" t="s">
        <v>49</v>
      </c>
      <c r="E1169">
        <v>200</v>
      </c>
      <c r="F1169" t="s">
        <v>50</v>
      </c>
      <c r="G1169" t="s">
        <v>51</v>
      </c>
      <c r="H1169" t="s">
        <v>52</v>
      </c>
      <c r="I1169" t="s">
        <v>398</v>
      </c>
      <c r="J1169">
        <v>36</v>
      </c>
      <c r="K1169">
        <v>360</v>
      </c>
      <c r="L1169" t="s">
        <v>399</v>
      </c>
      <c r="M1169">
        <v>160</v>
      </c>
      <c r="N1169">
        <v>1032</v>
      </c>
      <c r="O1169" t="s">
        <v>400</v>
      </c>
      <c r="P1169">
        <v>160</v>
      </c>
      <c r="Q1169" t="s">
        <v>56</v>
      </c>
      <c r="R1169">
        <v>26</v>
      </c>
      <c r="S1169" t="s">
        <v>401</v>
      </c>
      <c r="T1169">
        <v>26</v>
      </c>
      <c r="U1169" t="s">
        <v>58</v>
      </c>
      <c r="V1169">
        <v>15</v>
      </c>
      <c r="W1169" t="s">
        <v>59</v>
      </c>
      <c r="X1169">
        <v>10</v>
      </c>
      <c r="Y1169" t="s">
        <v>52</v>
      </c>
      <c r="Z1169" t="s">
        <v>52</v>
      </c>
      <c r="AA1169" t="s">
        <v>52</v>
      </c>
      <c r="AB1169" t="s">
        <v>397</v>
      </c>
      <c r="AC1169" t="s">
        <v>52</v>
      </c>
      <c r="AD1169" t="s">
        <v>52</v>
      </c>
      <c r="AE1169" t="s">
        <v>52</v>
      </c>
      <c r="AF1169" t="s">
        <v>52</v>
      </c>
      <c r="AG1169">
        <v>319112</v>
      </c>
      <c r="AH1169">
        <v>884</v>
      </c>
      <c r="AI1169">
        <v>1.8465126000000001</v>
      </c>
      <c r="AJ1169">
        <v>0</v>
      </c>
      <c r="AK1169" t="s">
        <v>52</v>
      </c>
      <c r="AL1169">
        <v>0</v>
      </c>
      <c r="AM1169">
        <v>0</v>
      </c>
      <c r="AN1169">
        <v>0</v>
      </c>
      <c r="AO1169">
        <v>71</v>
      </c>
      <c r="AP1169">
        <v>44</v>
      </c>
      <c r="AQ1169">
        <v>8</v>
      </c>
      <c r="AR1169">
        <v>5</v>
      </c>
      <c r="AS1169" t="s">
        <v>6566</v>
      </c>
      <c r="AT1169">
        <v>9.1999999999999998E-2</v>
      </c>
      <c r="AU1169" t="s">
        <v>52</v>
      </c>
      <c r="AV1169" t="s">
        <v>52</v>
      </c>
      <c r="AW1169" t="s">
        <v>52</v>
      </c>
      <c r="AX1169" t="s">
        <v>397</v>
      </c>
      <c r="AY1169" s="2">
        <v>72186</v>
      </c>
      <c r="AZ1169" s="3" t="s">
        <v>11509</v>
      </c>
    </row>
    <row r="1170" spans="1:52" ht="18">
      <c r="A1170" t="str">
        <f>VLOOKUP(B1170,[1]Sheet1!$A:$B,2,FALSE)</f>
        <v>Hilton: Re-open America safely, but soon</v>
      </c>
      <c r="B1170" t="s">
        <v>403</v>
      </c>
      <c r="C1170" t="s">
        <v>403</v>
      </c>
      <c r="D1170" t="s">
        <v>49</v>
      </c>
      <c r="E1170">
        <v>200</v>
      </c>
      <c r="F1170" t="s">
        <v>50</v>
      </c>
      <c r="G1170" t="s">
        <v>51</v>
      </c>
      <c r="H1170" t="s">
        <v>52</v>
      </c>
      <c r="I1170" t="s">
        <v>404</v>
      </c>
      <c r="J1170">
        <v>50</v>
      </c>
      <c r="K1170">
        <v>456</v>
      </c>
      <c r="L1170" t="s">
        <v>405</v>
      </c>
      <c r="M1170">
        <v>160</v>
      </c>
      <c r="N1170">
        <v>1069</v>
      </c>
      <c r="O1170" t="s">
        <v>406</v>
      </c>
      <c r="P1170">
        <v>160</v>
      </c>
      <c r="Q1170" t="s">
        <v>56</v>
      </c>
      <c r="R1170">
        <v>26</v>
      </c>
      <c r="S1170" t="s">
        <v>407</v>
      </c>
      <c r="T1170">
        <v>40</v>
      </c>
      <c r="U1170" t="s">
        <v>58</v>
      </c>
      <c r="V1170">
        <v>15</v>
      </c>
      <c r="W1170" t="s">
        <v>59</v>
      </c>
      <c r="X1170">
        <v>10</v>
      </c>
      <c r="Y1170" t="s">
        <v>52</v>
      </c>
      <c r="Z1170" t="s">
        <v>52</v>
      </c>
      <c r="AA1170" t="s">
        <v>52</v>
      </c>
      <c r="AB1170" t="s">
        <v>403</v>
      </c>
      <c r="AC1170" t="s">
        <v>52</v>
      </c>
      <c r="AD1170" t="s">
        <v>52</v>
      </c>
      <c r="AE1170" t="s">
        <v>52</v>
      </c>
      <c r="AF1170" t="s">
        <v>52</v>
      </c>
      <c r="AG1170">
        <v>322630</v>
      </c>
      <c r="AH1170">
        <v>868</v>
      </c>
      <c r="AI1170">
        <v>1.8151098000000001</v>
      </c>
      <c r="AJ1170">
        <v>0</v>
      </c>
      <c r="AK1170" t="s">
        <v>52</v>
      </c>
      <c r="AL1170">
        <v>4</v>
      </c>
      <c r="AM1170">
        <v>2</v>
      </c>
      <c r="AN1170">
        <v>0.4</v>
      </c>
      <c r="AO1170">
        <v>71</v>
      </c>
      <c r="AP1170">
        <v>44</v>
      </c>
      <c r="AQ1170">
        <v>8</v>
      </c>
      <c r="AR1170">
        <v>5</v>
      </c>
      <c r="AS1170" t="s">
        <v>6567</v>
      </c>
      <c r="AT1170">
        <v>8.8999999999999996E-2</v>
      </c>
      <c r="AU1170" t="s">
        <v>52</v>
      </c>
      <c r="AV1170" t="s">
        <v>52</v>
      </c>
      <c r="AW1170" t="s">
        <v>52</v>
      </c>
      <c r="AX1170" t="s">
        <v>403</v>
      </c>
      <c r="AY1170" s="2">
        <v>201643</v>
      </c>
      <c r="AZ1170" s="3" t="s">
        <v>11509</v>
      </c>
    </row>
    <row r="1171" spans="1:52" ht="18">
      <c r="A1171" t="str">
        <f>VLOOKUP(B1171,[1]Sheet1!$A:$B,2,FALSE)</f>
        <v>Tornado strikes in Louisiana as storms surge in parts of US</v>
      </c>
      <c r="B1171" t="s">
        <v>409</v>
      </c>
      <c r="C1171" t="s">
        <v>409</v>
      </c>
      <c r="D1171" t="s">
        <v>49</v>
      </c>
      <c r="E1171">
        <v>200</v>
      </c>
      <c r="F1171" t="s">
        <v>50</v>
      </c>
      <c r="G1171" t="s">
        <v>51</v>
      </c>
      <c r="H1171" t="s">
        <v>52</v>
      </c>
      <c r="I1171" t="s">
        <v>410</v>
      </c>
      <c r="J1171">
        <v>69</v>
      </c>
      <c r="K1171">
        <v>617</v>
      </c>
      <c r="L1171" t="s">
        <v>411</v>
      </c>
      <c r="M1171">
        <v>160</v>
      </c>
      <c r="N1171">
        <v>1067</v>
      </c>
      <c r="O1171" t="s">
        <v>412</v>
      </c>
      <c r="P1171">
        <v>160</v>
      </c>
      <c r="Q1171" t="s">
        <v>56</v>
      </c>
      <c r="R1171">
        <v>26</v>
      </c>
      <c r="S1171" t="s">
        <v>413</v>
      </c>
      <c r="T1171">
        <v>59</v>
      </c>
      <c r="U1171" t="s">
        <v>58</v>
      </c>
      <c r="V1171">
        <v>15</v>
      </c>
      <c r="W1171" t="s">
        <v>59</v>
      </c>
      <c r="X1171">
        <v>10</v>
      </c>
      <c r="Y1171" t="s">
        <v>52</v>
      </c>
      <c r="Z1171" t="s">
        <v>52</v>
      </c>
      <c r="AA1171" t="s">
        <v>52</v>
      </c>
      <c r="AB1171" t="s">
        <v>409</v>
      </c>
      <c r="AC1171" t="s">
        <v>52</v>
      </c>
      <c r="AD1171" t="s">
        <v>52</v>
      </c>
      <c r="AE1171" t="s">
        <v>52</v>
      </c>
      <c r="AF1171" t="s">
        <v>52</v>
      </c>
      <c r="AG1171">
        <v>319616</v>
      </c>
      <c r="AH1171">
        <v>866</v>
      </c>
      <c r="AI1171">
        <v>1.8247011</v>
      </c>
      <c r="AJ1171">
        <v>0</v>
      </c>
      <c r="AK1171" t="s">
        <v>52</v>
      </c>
      <c r="AL1171">
        <v>0</v>
      </c>
      <c r="AM1171">
        <v>0</v>
      </c>
      <c r="AN1171">
        <v>0</v>
      </c>
      <c r="AO1171">
        <v>73</v>
      </c>
      <c r="AP1171">
        <v>51</v>
      </c>
      <c r="AQ1171">
        <v>8</v>
      </c>
      <c r="AR1171">
        <v>5</v>
      </c>
      <c r="AS1171" t="s">
        <v>6568</v>
      </c>
      <c r="AT1171">
        <v>9.9000000000000005E-2</v>
      </c>
      <c r="AU1171" t="s">
        <v>52</v>
      </c>
      <c r="AV1171" t="s">
        <v>52</v>
      </c>
      <c r="AW1171" t="s">
        <v>52</v>
      </c>
      <c r="AX1171" t="s">
        <v>409</v>
      </c>
      <c r="AY1171" s="2">
        <v>330534</v>
      </c>
      <c r="AZ1171" s="3" t="s">
        <v>11510</v>
      </c>
    </row>
    <row r="1172" spans="1:52" ht="18">
      <c r="A1172" t="str">
        <f>VLOOKUP(B1172,[1]Sheet1!$A:$B,2,FALSE)</f>
        <v>Mark Cuban says he’s ‘keeping the door open’ for presidential run</v>
      </c>
      <c r="B1172" t="s">
        <v>415</v>
      </c>
      <c r="C1172" t="s">
        <v>415</v>
      </c>
      <c r="D1172" t="s">
        <v>49</v>
      </c>
      <c r="E1172">
        <v>200</v>
      </c>
      <c r="F1172" t="s">
        <v>50</v>
      </c>
      <c r="G1172" t="s">
        <v>51</v>
      </c>
      <c r="H1172" t="s">
        <v>52</v>
      </c>
      <c r="I1172" t="s">
        <v>416</v>
      </c>
      <c r="J1172">
        <v>75</v>
      </c>
      <c r="K1172">
        <v>672</v>
      </c>
      <c r="L1172" t="s">
        <v>417</v>
      </c>
      <c r="M1172">
        <v>160</v>
      </c>
      <c r="N1172">
        <v>1079</v>
      </c>
      <c r="O1172" t="s">
        <v>418</v>
      </c>
      <c r="P1172">
        <v>160</v>
      </c>
      <c r="Q1172" t="s">
        <v>56</v>
      </c>
      <c r="R1172">
        <v>26</v>
      </c>
      <c r="S1172" t="s">
        <v>419</v>
      </c>
      <c r="T1172">
        <v>65</v>
      </c>
      <c r="U1172" t="s">
        <v>58</v>
      </c>
      <c r="V1172">
        <v>15</v>
      </c>
      <c r="W1172" t="s">
        <v>59</v>
      </c>
      <c r="X1172">
        <v>10</v>
      </c>
      <c r="Y1172" t="s">
        <v>52</v>
      </c>
      <c r="Z1172" t="s">
        <v>52</v>
      </c>
      <c r="AA1172" t="s">
        <v>52</v>
      </c>
      <c r="AB1172" t="s">
        <v>415</v>
      </c>
      <c r="AC1172" t="s">
        <v>52</v>
      </c>
      <c r="AD1172" t="s">
        <v>52</v>
      </c>
      <c r="AE1172" t="s">
        <v>52</v>
      </c>
      <c r="AF1172" t="s">
        <v>52</v>
      </c>
      <c r="AG1172">
        <v>320643</v>
      </c>
      <c r="AH1172">
        <v>863</v>
      </c>
      <c r="AI1172">
        <v>1.8403722</v>
      </c>
      <c r="AJ1172">
        <v>0</v>
      </c>
      <c r="AK1172" t="s">
        <v>52</v>
      </c>
      <c r="AL1172">
        <v>2</v>
      </c>
      <c r="AM1172">
        <v>1</v>
      </c>
      <c r="AN1172">
        <v>0.2</v>
      </c>
      <c r="AO1172">
        <v>73</v>
      </c>
      <c r="AP1172">
        <v>51</v>
      </c>
      <c r="AQ1172">
        <v>8</v>
      </c>
      <c r="AR1172">
        <v>5</v>
      </c>
      <c r="AS1172" t="s">
        <v>6569</v>
      </c>
      <c r="AT1172">
        <v>9.6000000000000002E-2</v>
      </c>
      <c r="AU1172" t="s">
        <v>52</v>
      </c>
      <c r="AV1172" t="s">
        <v>52</v>
      </c>
      <c r="AW1172" t="s">
        <v>52</v>
      </c>
      <c r="AX1172" t="s">
        <v>415</v>
      </c>
      <c r="AY1172" s="2">
        <v>548174</v>
      </c>
      <c r="AZ1172" s="3" t="s">
        <v>11510</v>
      </c>
    </row>
    <row r="1173" spans="1:52" ht="18">
      <c r="A1173" t="str">
        <f>VLOOKUP(B1173,[1]Sheet1!$A:$B,2,FALSE)</f>
        <v>AG Barr: DOJ is monitoring government restriction on religious services</v>
      </c>
      <c r="B1173" t="s">
        <v>421</v>
      </c>
      <c r="C1173" t="s">
        <v>421</v>
      </c>
      <c r="D1173" t="s">
        <v>49</v>
      </c>
      <c r="E1173">
        <v>200</v>
      </c>
      <c r="F1173" t="s">
        <v>50</v>
      </c>
      <c r="G1173" t="s">
        <v>51</v>
      </c>
      <c r="H1173" t="s">
        <v>52</v>
      </c>
      <c r="I1173" t="s">
        <v>422</v>
      </c>
      <c r="J1173">
        <v>81</v>
      </c>
      <c r="K1173">
        <v>722</v>
      </c>
      <c r="L1173" t="s">
        <v>423</v>
      </c>
      <c r="M1173">
        <v>160</v>
      </c>
      <c r="N1173">
        <v>985</v>
      </c>
      <c r="O1173" t="s">
        <v>424</v>
      </c>
      <c r="P1173">
        <v>160</v>
      </c>
      <c r="Q1173" t="s">
        <v>56</v>
      </c>
      <c r="R1173">
        <v>26</v>
      </c>
      <c r="S1173" t="s">
        <v>425</v>
      </c>
      <c r="T1173">
        <v>71</v>
      </c>
      <c r="U1173" t="s">
        <v>58</v>
      </c>
      <c r="V1173">
        <v>15</v>
      </c>
      <c r="W1173" t="s">
        <v>59</v>
      </c>
      <c r="X1173">
        <v>10</v>
      </c>
      <c r="Y1173" t="s">
        <v>52</v>
      </c>
      <c r="Z1173" t="s">
        <v>52</v>
      </c>
      <c r="AA1173" t="s">
        <v>52</v>
      </c>
      <c r="AB1173" t="s">
        <v>421</v>
      </c>
      <c r="AC1173" t="s">
        <v>52</v>
      </c>
      <c r="AD1173" t="s">
        <v>52</v>
      </c>
      <c r="AE1173" t="s">
        <v>52</v>
      </c>
      <c r="AF1173" t="s">
        <v>52</v>
      </c>
      <c r="AG1173">
        <v>320470</v>
      </c>
      <c r="AH1173">
        <v>870</v>
      </c>
      <c r="AI1173">
        <v>1.8535391999999999</v>
      </c>
      <c r="AJ1173">
        <v>0</v>
      </c>
      <c r="AK1173" t="s">
        <v>52</v>
      </c>
      <c r="AL1173">
        <v>0</v>
      </c>
      <c r="AM1173">
        <v>0</v>
      </c>
      <c r="AN1173">
        <v>0</v>
      </c>
      <c r="AO1173">
        <v>73</v>
      </c>
      <c r="AP1173">
        <v>51</v>
      </c>
      <c r="AQ1173">
        <v>8</v>
      </c>
      <c r="AR1173">
        <v>5</v>
      </c>
      <c r="AS1173" t="s">
        <v>6570</v>
      </c>
      <c r="AT1173">
        <v>0.1</v>
      </c>
      <c r="AU1173" t="s">
        <v>52</v>
      </c>
      <c r="AV1173" t="s">
        <v>52</v>
      </c>
      <c r="AW1173" t="s">
        <v>52</v>
      </c>
      <c r="AX1173" t="s">
        <v>421</v>
      </c>
      <c r="AY1173" s="2">
        <v>195468</v>
      </c>
      <c r="AZ1173" s="3" t="s">
        <v>11510</v>
      </c>
    </row>
    <row r="1174" spans="1:52" ht="18">
      <c r="A1174" t="str">
        <f>VLOOKUP(B1174,[1]Sheet1!$A:$B,2,FALSE)</f>
        <v>Boris Johnson addresses the public following hospital release</v>
      </c>
      <c r="B1174" t="s">
        <v>427</v>
      </c>
      <c r="C1174" t="s">
        <v>427</v>
      </c>
      <c r="D1174" t="s">
        <v>49</v>
      </c>
      <c r="E1174">
        <v>200</v>
      </c>
      <c r="F1174" t="s">
        <v>50</v>
      </c>
      <c r="G1174" t="s">
        <v>51</v>
      </c>
      <c r="H1174" t="s">
        <v>52</v>
      </c>
      <c r="I1174" t="s">
        <v>428</v>
      </c>
      <c r="J1174">
        <v>71</v>
      </c>
      <c r="K1174">
        <v>634</v>
      </c>
      <c r="L1174" t="s">
        <v>429</v>
      </c>
      <c r="M1174">
        <v>160</v>
      </c>
      <c r="N1174">
        <v>1003</v>
      </c>
      <c r="O1174" t="s">
        <v>430</v>
      </c>
      <c r="P1174">
        <v>160</v>
      </c>
      <c r="Q1174" t="s">
        <v>56</v>
      </c>
      <c r="R1174">
        <v>26</v>
      </c>
      <c r="S1174" t="s">
        <v>431</v>
      </c>
      <c r="T1174">
        <v>61</v>
      </c>
      <c r="U1174" t="s">
        <v>58</v>
      </c>
      <c r="V1174">
        <v>15</v>
      </c>
      <c r="W1174" t="s">
        <v>59</v>
      </c>
      <c r="X1174">
        <v>10</v>
      </c>
      <c r="Y1174" t="s">
        <v>52</v>
      </c>
      <c r="Z1174" t="s">
        <v>52</v>
      </c>
      <c r="AA1174" t="s">
        <v>52</v>
      </c>
      <c r="AB1174" t="s">
        <v>427</v>
      </c>
      <c r="AC1174" t="s">
        <v>52</v>
      </c>
      <c r="AD1174" t="s">
        <v>52</v>
      </c>
      <c r="AE1174" t="s">
        <v>52</v>
      </c>
      <c r="AF1174" t="s">
        <v>52</v>
      </c>
      <c r="AG1174">
        <v>321012</v>
      </c>
      <c r="AH1174">
        <v>897</v>
      </c>
      <c r="AI1174">
        <v>1.8890321000000001</v>
      </c>
      <c r="AJ1174">
        <v>0</v>
      </c>
      <c r="AK1174" t="s">
        <v>52</v>
      </c>
      <c r="AL1174">
        <v>2</v>
      </c>
      <c r="AM1174">
        <v>1</v>
      </c>
      <c r="AN1174">
        <v>0.2</v>
      </c>
      <c r="AO1174">
        <v>73</v>
      </c>
      <c r="AP1174">
        <v>51</v>
      </c>
      <c r="AQ1174">
        <v>8</v>
      </c>
      <c r="AR1174">
        <v>5</v>
      </c>
      <c r="AS1174" t="s">
        <v>6571</v>
      </c>
      <c r="AT1174">
        <v>8.8999999999999996E-2</v>
      </c>
      <c r="AU1174" t="s">
        <v>52</v>
      </c>
      <c r="AV1174" t="s">
        <v>52</v>
      </c>
      <c r="AW1174" t="s">
        <v>52</v>
      </c>
      <c r="AX1174" t="s">
        <v>427</v>
      </c>
      <c r="AY1174" s="2">
        <v>658801</v>
      </c>
      <c r="AZ1174" s="3" t="s">
        <v>11510</v>
      </c>
    </row>
    <row r="1175" spans="1:52" ht="18">
      <c r="A1175" t="str">
        <f>VLOOKUP(B1175,[1]Sheet1!$A:$B,2,FALSE)</f>
        <v>Governor Cuomo holds coronavirus press briefing on Easter Sunday</v>
      </c>
      <c r="B1175" t="s">
        <v>433</v>
      </c>
      <c r="C1175" t="s">
        <v>433</v>
      </c>
      <c r="D1175" t="s">
        <v>49</v>
      </c>
      <c r="E1175">
        <v>200</v>
      </c>
      <c r="F1175" t="s">
        <v>50</v>
      </c>
      <c r="G1175" t="s">
        <v>51</v>
      </c>
      <c r="H1175" t="s">
        <v>52</v>
      </c>
      <c r="I1175" t="s">
        <v>434</v>
      </c>
      <c r="J1175">
        <v>74</v>
      </c>
      <c r="K1175">
        <v>693</v>
      </c>
      <c r="L1175" t="s">
        <v>435</v>
      </c>
      <c r="M1175">
        <v>160</v>
      </c>
      <c r="N1175">
        <v>1110</v>
      </c>
      <c r="O1175" t="s">
        <v>382</v>
      </c>
      <c r="P1175">
        <v>160</v>
      </c>
      <c r="Q1175" t="s">
        <v>56</v>
      </c>
      <c r="R1175">
        <v>26</v>
      </c>
      <c r="S1175" t="s">
        <v>436</v>
      </c>
      <c r="T1175">
        <v>64</v>
      </c>
      <c r="U1175" t="s">
        <v>58</v>
      </c>
      <c r="V1175">
        <v>15</v>
      </c>
      <c r="W1175" t="s">
        <v>59</v>
      </c>
      <c r="X1175">
        <v>10</v>
      </c>
      <c r="Y1175" t="s">
        <v>52</v>
      </c>
      <c r="Z1175" t="s">
        <v>52</v>
      </c>
      <c r="AA1175" t="s">
        <v>52</v>
      </c>
      <c r="AB1175" t="s">
        <v>433</v>
      </c>
      <c r="AC1175" t="s">
        <v>52</v>
      </c>
      <c r="AD1175" t="s">
        <v>52</v>
      </c>
      <c r="AE1175" t="s">
        <v>52</v>
      </c>
      <c r="AF1175" t="s">
        <v>52</v>
      </c>
      <c r="AG1175">
        <v>319237</v>
      </c>
      <c r="AH1175">
        <v>869</v>
      </c>
      <c r="AI1175">
        <v>1.8301718</v>
      </c>
      <c r="AJ1175">
        <v>0</v>
      </c>
      <c r="AK1175" t="s">
        <v>52</v>
      </c>
      <c r="AL1175">
        <v>0</v>
      </c>
      <c r="AM1175">
        <v>0</v>
      </c>
      <c r="AN1175">
        <v>0</v>
      </c>
      <c r="AO1175">
        <v>71</v>
      </c>
      <c r="AP1175">
        <v>50</v>
      </c>
      <c r="AQ1175">
        <v>8</v>
      </c>
      <c r="AR1175">
        <v>5</v>
      </c>
      <c r="AS1175" t="s">
        <v>6572</v>
      </c>
      <c r="AT1175">
        <v>8.7999999999999995E-2</v>
      </c>
      <c r="AU1175" t="s">
        <v>52</v>
      </c>
      <c r="AV1175" t="s">
        <v>52</v>
      </c>
      <c r="AW1175" t="s">
        <v>52</v>
      </c>
      <c r="AX1175" t="s">
        <v>433</v>
      </c>
      <c r="AY1175" s="2">
        <v>163621</v>
      </c>
      <c r="AZ1175" s="3" t="s">
        <v>11510</v>
      </c>
    </row>
    <row r="1176" spans="1:52" ht="18">
      <c r="A1176" t="str">
        <f>VLOOKUP(B1176,[1]Sheet1!$A:$B,2,FALSE)</f>
        <v>How US troops overseas are celebrating Easter</v>
      </c>
      <c r="B1176" t="s">
        <v>438</v>
      </c>
      <c r="C1176" t="s">
        <v>438</v>
      </c>
      <c r="D1176" t="s">
        <v>49</v>
      </c>
      <c r="E1176">
        <v>200</v>
      </c>
      <c r="F1176" t="s">
        <v>50</v>
      </c>
      <c r="G1176" t="s">
        <v>51</v>
      </c>
      <c r="H1176" t="s">
        <v>52</v>
      </c>
      <c r="I1176" t="s">
        <v>439</v>
      </c>
      <c r="J1176">
        <v>55</v>
      </c>
      <c r="K1176">
        <v>518</v>
      </c>
      <c r="L1176" t="s">
        <v>440</v>
      </c>
      <c r="M1176">
        <v>160</v>
      </c>
      <c r="N1176">
        <v>1076</v>
      </c>
      <c r="O1176" t="s">
        <v>441</v>
      </c>
      <c r="P1176">
        <v>160</v>
      </c>
      <c r="Q1176" t="s">
        <v>56</v>
      </c>
      <c r="R1176">
        <v>26</v>
      </c>
      <c r="S1176" t="s">
        <v>442</v>
      </c>
      <c r="T1176">
        <v>45</v>
      </c>
      <c r="U1176" t="s">
        <v>58</v>
      </c>
      <c r="V1176">
        <v>15</v>
      </c>
      <c r="W1176" t="s">
        <v>59</v>
      </c>
      <c r="X1176">
        <v>10</v>
      </c>
      <c r="Y1176" t="s">
        <v>52</v>
      </c>
      <c r="Z1176" t="s">
        <v>52</v>
      </c>
      <c r="AA1176" t="s">
        <v>52</v>
      </c>
      <c r="AB1176" t="s">
        <v>438</v>
      </c>
      <c r="AC1176" t="s">
        <v>52</v>
      </c>
      <c r="AD1176" t="s">
        <v>52</v>
      </c>
      <c r="AE1176" t="s">
        <v>52</v>
      </c>
      <c r="AF1176" t="s">
        <v>52</v>
      </c>
      <c r="AG1176">
        <v>322144</v>
      </c>
      <c r="AH1176">
        <v>856</v>
      </c>
      <c r="AI1176">
        <v>1.8018829000000001</v>
      </c>
      <c r="AJ1176">
        <v>0</v>
      </c>
      <c r="AK1176" t="s">
        <v>52</v>
      </c>
      <c r="AL1176">
        <v>0</v>
      </c>
      <c r="AM1176">
        <v>0</v>
      </c>
      <c r="AN1176">
        <v>0</v>
      </c>
      <c r="AO1176">
        <v>73</v>
      </c>
      <c r="AP1176">
        <v>51</v>
      </c>
      <c r="AQ1176">
        <v>8</v>
      </c>
      <c r="AR1176">
        <v>5</v>
      </c>
      <c r="AS1176" t="s">
        <v>6573</v>
      </c>
      <c r="AT1176">
        <v>8.4000000000000005E-2</v>
      </c>
      <c r="AU1176" t="s">
        <v>52</v>
      </c>
      <c r="AV1176" t="s">
        <v>52</v>
      </c>
      <c r="AW1176" t="s">
        <v>52</v>
      </c>
      <c r="AX1176" t="s">
        <v>438</v>
      </c>
      <c r="AY1176" s="2">
        <v>46745</v>
      </c>
      <c r="AZ1176" s="3" t="s">
        <v>11510</v>
      </c>
    </row>
    <row r="1177" spans="1:52" ht="18">
      <c r="A1177" t="str">
        <f>VLOOKUP(B1177,[1]Sheet1!$A:$B,2,FALSE)</f>
        <v>Religious leaders emphasize importance of faith during coronavirus pandemic</v>
      </c>
      <c r="B1177" t="s">
        <v>444</v>
      </c>
      <c r="C1177" t="s">
        <v>444</v>
      </c>
      <c r="D1177" t="s">
        <v>49</v>
      </c>
      <c r="E1177">
        <v>200</v>
      </c>
      <c r="F1177" t="s">
        <v>50</v>
      </c>
      <c r="G1177" t="s">
        <v>51</v>
      </c>
      <c r="H1177" t="s">
        <v>52</v>
      </c>
      <c r="I1177" t="s">
        <v>445</v>
      </c>
      <c r="J1177">
        <v>85</v>
      </c>
      <c r="K1177">
        <v>771</v>
      </c>
      <c r="L1177" t="s">
        <v>446</v>
      </c>
      <c r="M1177">
        <v>160</v>
      </c>
      <c r="N1177">
        <v>1097</v>
      </c>
      <c r="O1177" t="s">
        <v>447</v>
      </c>
      <c r="P1177">
        <v>160</v>
      </c>
      <c r="Q1177" t="s">
        <v>56</v>
      </c>
      <c r="R1177">
        <v>26</v>
      </c>
      <c r="S1177" t="s">
        <v>448</v>
      </c>
      <c r="T1177">
        <v>75</v>
      </c>
      <c r="U1177" t="s">
        <v>58</v>
      </c>
      <c r="V1177">
        <v>15</v>
      </c>
      <c r="W1177" t="s">
        <v>59</v>
      </c>
      <c r="X1177">
        <v>10</v>
      </c>
      <c r="Y1177" t="s">
        <v>52</v>
      </c>
      <c r="Z1177" t="s">
        <v>52</v>
      </c>
      <c r="AA1177" t="s">
        <v>52</v>
      </c>
      <c r="AB1177" t="s">
        <v>444</v>
      </c>
      <c r="AC1177" t="s">
        <v>52</v>
      </c>
      <c r="AD1177" t="s">
        <v>52</v>
      </c>
      <c r="AE1177" t="s">
        <v>52</v>
      </c>
      <c r="AF1177" t="s">
        <v>52</v>
      </c>
      <c r="AG1177">
        <v>317278</v>
      </c>
      <c r="AH1177">
        <v>861</v>
      </c>
      <c r="AI1177">
        <v>1.8364876999999999</v>
      </c>
      <c r="AJ1177">
        <v>0</v>
      </c>
      <c r="AK1177" t="s">
        <v>52</v>
      </c>
      <c r="AL1177">
        <v>0</v>
      </c>
      <c r="AM1177">
        <v>0</v>
      </c>
      <c r="AN1177">
        <v>0</v>
      </c>
      <c r="AO1177">
        <v>73</v>
      </c>
      <c r="AP1177">
        <v>51</v>
      </c>
      <c r="AQ1177">
        <v>8</v>
      </c>
      <c r="AR1177">
        <v>5</v>
      </c>
      <c r="AS1177" t="s">
        <v>6574</v>
      </c>
      <c r="AT1177">
        <v>9.1999999999999998E-2</v>
      </c>
      <c r="AU1177" t="s">
        <v>52</v>
      </c>
      <c r="AV1177" t="s">
        <v>52</v>
      </c>
      <c r="AW1177" t="s">
        <v>52</v>
      </c>
      <c r="AX1177" t="s">
        <v>444</v>
      </c>
      <c r="AY1177" s="2">
        <v>20734</v>
      </c>
      <c r="AZ1177" s="3" t="s">
        <v>11510</v>
      </c>
    </row>
    <row r="1178" spans="1:52" ht="18">
      <c r="A1178" t="str">
        <f>VLOOKUP(B1178,[1]Sheet1!$A:$B,2,FALSE)</f>
        <v>American Legion lines highway with American flags to boost morale amid pandemic</v>
      </c>
      <c r="B1178" t="s">
        <v>450</v>
      </c>
      <c r="C1178" t="s">
        <v>450</v>
      </c>
      <c r="D1178" t="s">
        <v>49</v>
      </c>
      <c r="E1178">
        <v>200</v>
      </c>
      <c r="F1178" t="s">
        <v>50</v>
      </c>
      <c r="G1178" t="s">
        <v>51</v>
      </c>
      <c r="H1178" t="s">
        <v>52</v>
      </c>
      <c r="I1178" t="s">
        <v>451</v>
      </c>
      <c r="J1178">
        <v>89</v>
      </c>
      <c r="K1178">
        <v>825</v>
      </c>
      <c r="L1178" t="s">
        <v>452</v>
      </c>
      <c r="M1178">
        <v>160</v>
      </c>
      <c r="N1178">
        <v>1089</v>
      </c>
      <c r="O1178" t="s">
        <v>453</v>
      </c>
      <c r="P1178">
        <v>160</v>
      </c>
      <c r="Q1178" t="s">
        <v>56</v>
      </c>
      <c r="R1178">
        <v>26</v>
      </c>
      <c r="S1178" t="s">
        <v>454</v>
      </c>
      <c r="T1178">
        <v>79</v>
      </c>
      <c r="U1178" t="s">
        <v>58</v>
      </c>
      <c r="V1178">
        <v>15</v>
      </c>
      <c r="W1178" t="s">
        <v>59</v>
      </c>
      <c r="X1178">
        <v>10</v>
      </c>
      <c r="Y1178" t="s">
        <v>52</v>
      </c>
      <c r="Z1178" t="s">
        <v>52</v>
      </c>
      <c r="AA1178" t="s">
        <v>52</v>
      </c>
      <c r="AB1178" t="s">
        <v>450</v>
      </c>
      <c r="AC1178" t="s">
        <v>52</v>
      </c>
      <c r="AD1178" t="s">
        <v>52</v>
      </c>
      <c r="AE1178" t="s">
        <v>52</v>
      </c>
      <c r="AF1178" t="s">
        <v>52</v>
      </c>
      <c r="AG1178">
        <v>317737</v>
      </c>
      <c r="AH1178">
        <v>862</v>
      </c>
      <c r="AI1178">
        <v>1.8370770000000001</v>
      </c>
      <c r="AJ1178">
        <v>0</v>
      </c>
      <c r="AK1178" t="s">
        <v>52</v>
      </c>
      <c r="AL1178">
        <v>0</v>
      </c>
      <c r="AM1178">
        <v>0</v>
      </c>
      <c r="AN1178">
        <v>0</v>
      </c>
      <c r="AO1178">
        <v>73</v>
      </c>
      <c r="AP1178">
        <v>51</v>
      </c>
      <c r="AQ1178">
        <v>8</v>
      </c>
      <c r="AR1178">
        <v>5</v>
      </c>
      <c r="AS1178" t="s">
        <v>6575</v>
      </c>
      <c r="AT1178">
        <v>9.0999999999999998E-2</v>
      </c>
      <c r="AU1178" t="s">
        <v>52</v>
      </c>
      <c r="AV1178" t="s">
        <v>52</v>
      </c>
      <c r="AW1178" t="s">
        <v>52</v>
      </c>
      <c r="AX1178" t="s">
        <v>450</v>
      </c>
      <c r="AY1178" s="2">
        <v>56825</v>
      </c>
      <c r="AZ1178" s="3" t="s">
        <v>11510</v>
      </c>
    </row>
    <row r="1179" spans="1:52" ht="18">
      <c r="A1179" t="str">
        <f>VLOOKUP(B1179,[1]Sheet1!$A:$B,2,FALSE)</f>
        <v>UK Prime Minister Boris Johnson released from hospital amid coronavirus battle</v>
      </c>
      <c r="B1179" t="s">
        <v>456</v>
      </c>
      <c r="C1179" t="s">
        <v>456</v>
      </c>
      <c r="D1179" t="s">
        <v>49</v>
      </c>
      <c r="E1179">
        <v>200</v>
      </c>
      <c r="F1179" t="s">
        <v>50</v>
      </c>
      <c r="G1179" t="s">
        <v>51</v>
      </c>
      <c r="H1179" t="s">
        <v>52</v>
      </c>
      <c r="I1179" t="s">
        <v>457</v>
      </c>
      <c r="J1179">
        <v>88</v>
      </c>
      <c r="K1179">
        <v>795</v>
      </c>
      <c r="L1179" t="s">
        <v>458</v>
      </c>
      <c r="M1179">
        <v>160</v>
      </c>
      <c r="N1179">
        <v>1019</v>
      </c>
      <c r="O1179" t="s">
        <v>459</v>
      </c>
      <c r="P1179">
        <v>160</v>
      </c>
      <c r="Q1179" t="s">
        <v>56</v>
      </c>
      <c r="R1179">
        <v>26</v>
      </c>
      <c r="S1179" t="s">
        <v>460</v>
      </c>
      <c r="T1179">
        <v>78</v>
      </c>
      <c r="U1179" t="s">
        <v>58</v>
      </c>
      <c r="V1179">
        <v>15</v>
      </c>
      <c r="W1179" t="s">
        <v>59</v>
      </c>
      <c r="X1179">
        <v>10</v>
      </c>
      <c r="Y1179" t="s">
        <v>52</v>
      </c>
      <c r="Z1179" t="s">
        <v>52</v>
      </c>
      <c r="AA1179" t="s">
        <v>52</v>
      </c>
      <c r="AB1179" t="s">
        <v>456</v>
      </c>
      <c r="AC1179" t="s">
        <v>52</v>
      </c>
      <c r="AD1179" t="s">
        <v>52</v>
      </c>
      <c r="AE1179" t="s">
        <v>52</v>
      </c>
      <c r="AF1179" t="s">
        <v>52</v>
      </c>
      <c r="AG1179">
        <v>317329</v>
      </c>
      <c r="AH1179">
        <v>902</v>
      </c>
      <c r="AI1179">
        <v>1.916804</v>
      </c>
      <c r="AJ1179">
        <v>0</v>
      </c>
      <c r="AK1179" t="s">
        <v>52</v>
      </c>
      <c r="AL1179">
        <v>0</v>
      </c>
      <c r="AM1179">
        <v>0</v>
      </c>
      <c r="AN1179">
        <v>0</v>
      </c>
      <c r="AO1179">
        <v>73</v>
      </c>
      <c r="AP1179">
        <v>51</v>
      </c>
      <c r="AQ1179">
        <v>8</v>
      </c>
      <c r="AR1179">
        <v>5</v>
      </c>
      <c r="AS1179" t="s">
        <v>6576</v>
      </c>
      <c r="AT1179">
        <v>9.4E-2</v>
      </c>
      <c r="AU1179" t="s">
        <v>52</v>
      </c>
      <c r="AV1179" t="s">
        <v>52</v>
      </c>
      <c r="AW1179" t="s">
        <v>52</v>
      </c>
      <c r="AX1179" t="s">
        <v>456</v>
      </c>
      <c r="AY1179" s="2">
        <v>235293</v>
      </c>
      <c r="AZ1179" s="3" t="s">
        <v>11510</v>
      </c>
    </row>
    <row r="1180" spans="1:52" ht="18">
      <c r="A1180" t="str">
        <f>VLOOKUP(B1180,[1]Sheet1!$A:$B,2,FALSE)</f>
        <v>Pope Francis celebrates Easter Mass at St. Peter's Basilica</v>
      </c>
      <c r="B1180" t="s">
        <v>462</v>
      </c>
      <c r="C1180" t="s">
        <v>462</v>
      </c>
      <c r="D1180" t="s">
        <v>49</v>
      </c>
      <c r="E1180">
        <v>200</v>
      </c>
      <c r="F1180" t="s">
        <v>50</v>
      </c>
      <c r="G1180" t="s">
        <v>51</v>
      </c>
      <c r="H1180" t="s">
        <v>52</v>
      </c>
      <c r="I1180" t="s">
        <v>463</v>
      </c>
      <c r="J1180">
        <v>69</v>
      </c>
      <c r="K1180">
        <v>625</v>
      </c>
      <c r="L1180" t="s">
        <v>464</v>
      </c>
      <c r="M1180">
        <v>160</v>
      </c>
      <c r="N1180">
        <v>1059</v>
      </c>
      <c r="O1180" t="s">
        <v>465</v>
      </c>
      <c r="P1180">
        <v>160</v>
      </c>
      <c r="Q1180" t="s">
        <v>56</v>
      </c>
      <c r="R1180">
        <v>26</v>
      </c>
      <c r="S1180" t="s">
        <v>466</v>
      </c>
      <c r="T1180">
        <v>59</v>
      </c>
      <c r="U1180" t="s">
        <v>58</v>
      </c>
      <c r="V1180">
        <v>15</v>
      </c>
      <c r="W1180" t="s">
        <v>59</v>
      </c>
      <c r="X1180">
        <v>10</v>
      </c>
      <c r="Y1180" t="s">
        <v>52</v>
      </c>
      <c r="Z1180" t="s">
        <v>52</v>
      </c>
      <c r="AA1180" t="s">
        <v>52</v>
      </c>
      <c r="AB1180" t="s">
        <v>462</v>
      </c>
      <c r="AC1180" t="s">
        <v>52</v>
      </c>
      <c r="AD1180" t="s">
        <v>52</v>
      </c>
      <c r="AE1180" t="s">
        <v>52</v>
      </c>
      <c r="AF1180" t="s">
        <v>52</v>
      </c>
      <c r="AG1180">
        <v>318373</v>
      </c>
      <c r="AH1180">
        <v>896</v>
      </c>
      <c r="AI1180">
        <v>1.8803145999999999</v>
      </c>
      <c r="AJ1180">
        <v>0</v>
      </c>
      <c r="AK1180" t="s">
        <v>52</v>
      </c>
      <c r="AL1180">
        <v>2</v>
      </c>
      <c r="AM1180">
        <v>1</v>
      </c>
      <c r="AN1180">
        <v>0.2</v>
      </c>
      <c r="AO1180">
        <v>71</v>
      </c>
      <c r="AP1180">
        <v>44</v>
      </c>
      <c r="AQ1180">
        <v>8</v>
      </c>
      <c r="AR1180">
        <v>5</v>
      </c>
      <c r="AS1180" t="s">
        <v>6577</v>
      </c>
      <c r="AT1180">
        <v>0.1</v>
      </c>
      <c r="AU1180" t="s">
        <v>52</v>
      </c>
      <c r="AV1180" t="s">
        <v>52</v>
      </c>
      <c r="AW1180" t="s">
        <v>52</v>
      </c>
      <c r="AX1180" t="s">
        <v>462</v>
      </c>
      <c r="AY1180" s="2">
        <v>397061</v>
      </c>
      <c r="AZ1180" s="3" t="s">
        <v>11510</v>
      </c>
    </row>
    <row r="1181" spans="1:52" ht="18">
      <c r="A1181" t="str">
        <f>VLOOKUP(B1181,[1]Sheet1!$A:$B,2,FALSE)</f>
        <v>Pope Francis offers Urbi et Orbi blessing</v>
      </c>
      <c r="B1181" t="s">
        <v>468</v>
      </c>
      <c r="C1181" t="s">
        <v>468</v>
      </c>
      <c r="D1181" t="s">
        <v>49</v>
      </c>
      <c r="E1181">
        <v>200</v>
      </c>
      <c r="F1181" t="s">
        <v>50</v>
      </c>
      <c r="G1181" t="s">
        <v>51</v>
      </c>
      <c r="H1181" t="s">
        <v>52</v>
      </c>
      <c r="I1181" t="s">
        <v>469</v>
      </c>
      <c r="J1181">
        <v>51</v>
      </c>
      <c r="K1181">
        <v>456</v>
      </c>
      <c r="L1181" t="s">
        <v>470</v>
      </c>
      <c r="M1181">
        <v>160</v>
      </c>
      <c r="N1181">
        <v>1100</v>
      </c>
      <c r="O1181" t="s">
        <v>471</v>
      </c>
      <c r="P1181">
        <v>160</v>
      </c>
      <c r="Q1181" t="s">
        <v>56</v>
      </c>
      <c r="R1181">
        <v>26</v>
      </c>
      <c r="S1181" t="s">
        <v>472</v>
      </c>
      <c r="T1181">
        <v>41</v>
      </c>
      <c r="U1181" t="s">
        <v>58</v>
      </c>
      <c r="V1181">
        <v>15</v>
      </c>
      <c r="W1181" t="s">
        <v>59</v>
      </c>
      <c r="X1181">
        <v>10</v>
      </c>
      <c r="Y1181" t="s">
        <v>52</v>
      </c>
      <c r="Z1181" t="s">
        <v>52</v>
      </c>
      <c r="AA1181" t="s">
        <v>52</v>
      </c>
      <c r="AB1181" t="s">
        <v>468</v>
      </c>
      <c r="AC1181" t="s">
        <v>52</v>
      </c>
      <c r="AD1181" t="s">
        <v>52</v>
      </c>
      <c r="AE1181" t="s">
        <v>52</v>
      </c>
      <c r="AF1181" t="s">
        <v>52</v>
      </c>
      <c r="AG1181">
        <v>312522</v>
      </c>
      <c r="AH1181">
        <v>920</v>
      </c>
      <c r="AI1181">
        <v>1.9567304999999999</v>
      </c>
      <c r="AJ1181">
        <v>0</v>
      </c>
      <c r="AK1181" t="s">
        <v>52</v>
      </c>
      <c r="AL1181">
        <v>2</v>
      </c>
      <c r="AM1181">
        <v>1</v>
      </c>
      <c r="AN1181">
        <v>0.2</v>
      </c>
      <c r="AO1181">
        <v>71</v>
      </c>
      <c r="AP1181">
        <v>50</v>
      </c>
      <c r="AQ1181">
        <v>8</v>
      </c>
      <c r="AR1181">
        <v>5</v>
      </c>
      <c r="AS1181" t="s">
        <v>6578</v>
      </c>
      <c r="AT1181">
        <v>9.4E-2</v>
      </c>
      <c r="AU1181" t="s">
        <v>52</v>
      </c>
      <c r="AV1181" t="s">
        <v>52</v>
      </c>
      <c r="AW1181" t="s">
        <v>52</v>
      </c>
      <c r="AX1181" t="s">
        <v>468</v>
      </c>
      <c r="AY1181" s="2">
        <v>54979</v>
      </c>
      <c r="AZ1181" s="3" t="s">
        <v>11510</v>
      </c>
    </row>
    <row r="1182" spans="1:52" ht="18">
      <c r="A1182" t="str">
        <f>VLOOKUP(B1182,[1]Sheet1!$A:$B,2,FALSE)</f>
        <v>Peter Navarro on why it's crucial to buy American</v>
      </c>
      <c r="B1182" t="s">
        <v>474</v>
      </c>
      <c r="C1182" t="s">
        <v>474</v>
      </c>
      <c r="D1182" t="s">
        <v>49</v>
      </c>
      <c r="E1182">
        <v>200</v>
      </c>
      <c r="F1182" t="s">
        <v>50</v>
      </c>
      <c r="G1182" t="s">
        <v>51</v>
      </c>
      <c r="H1182" t="s">
        <v>52</v>
      </c>
      <c r="I1182" t="s">
        <v>475</v>
      </c>
      <c r="J1182">
        <v>59</v>
      </c>
      <c r="K1182">
        <v>529</v>
      </c>
      <c r="L1182" t="s">
        <v>476</v>
      </c>
      <c r="M1182">
        <v>160</v>
      </c>
      <c r="N1182">
        <v>1059</v>
      </c>
      <c r="O1182" t="s">
        <v>477</v>
      </c>
      <c r="P1182">
        <v>160</v>
      </c>
      <c r="Q1182" t="s">
        <v>56</v>
      </c>
      <c r="R1182">
        <v>26</v>
      </c>
      <c r="S1182" t="s">
        <v>478</v>
      </c>
      <c r="T1182">
        <v>49</v>
      </c>
      <c r="U1182" t="s">
        <v>58</v>
      </c>
      <c r="V1182">
        <v>15</v>
      </c>
      <c r="W1182" t="s">
        <v>59</v>
      </c>
      <c r="X1182">
        <v>10</v>
      </c>
      <c r="Y1182" t="s">
        <v>52</v>
      </c>
      <c r="Z1182" t="s">
        <v>52</v>
      </c>
      <c r="AA1182" t="s">
        <v>52</v>
      </c>
      <c r="AB1182" t="s">
        <v>474</v>
      </c>
      <c r="AC1182" t="s">
        <v>52</v>
      </c>
      <c r="AD1182" t="s">
        <v>52</v>
      </c>
      <c r="AE1182" t="s">
        <v>52</v>
      </c>
      <c r="AF1182" t="s">
        <v>52</v>
      </c>
      <c r="AG1182">
        <v>318748</v>
      </c>
      <c r="AH1182">
        <v>850</v>
      </c>
      <c r="AI1182">
        <v>1.8086503</v>
      </c>
      <c r="AJ1182">
        <v>0</v>
      </c>
      <c r="AK1182" t="s">
        <v>52</v>
      </c>
      <c r="AL1182">
        <v>2</v>
      </c>
      <c r="AM1182">
        <v>1</v>
      </c>
      <c r="AN1182">
        <v>0.2</v>
      </c>
      <c r="AO1182">
        <v>73</v>
      </c>
      <c r="AP1182">
        <v>51</v>
      </c>
      <c r="AQ1182">
        <v>8</v>
      </c>
      <c r="AR1182">
        <v>5</v>
      </c>
      <c r="AS1182" t="s">
        <v>6579</v>
      </c>
      <c r="AT1182">
        <v>0.10299999999999999</v>
      </c>
      <c r="AU1182" t="s">
        <v>52</v>
      </c>
      <c r="AV1182" t="s">
        <v>52</v>
      </c>
      <c r="AW1182" t="s">
        <v>52</v>
      </c>
      <c r="AX1182" t="s">
        <v>474</v>
      </c>
      <c r="AY1182" s="2">
        <v>273427</v>
      </c>
      <c r="AZ1182" s="3" t="s">
        <v>11511</v>
      </c>
    </row>
    <row r="1183" spans="1:52" ht="18">
      <c r="A1183" t="str">
        <f>VLOOKUP(B1183,[1]Sheet1!$A:$B,2,FALSE)</f>
        <v>EXCLUSIVE: Trump discusses opening up the economy back up with Judge Jeanine</v>
      </c>
      <c r="B1183" t="s">
        <v>480</v>
      </c>
      <c r="C1183" t="s">
        <v>480</v>
      </c>
      <c r="D1183" t="s">
        <v>49</v>
      </c>
      <c r="E1183">
        <v>200</v>
      </c>
      <c r="F1183" t="s">
        <v>50</v>
      </c>
      <c r="G1183" t="s">
        <v>51</v>
      </c>
      <c r="H1183" t="s">
        <v>52</v>
      </c>
      <c r="I1183" t="s">
        <v>481</v>
      </c>
      <c r="J1183">
        <v>86</v>
      </c>
      <c r="K1183">
        <v>834</v>
      </c>
      <c r="L1183" t="s">
        <v>482</v>
      </c>
      <c r="M1183">
        <v>160</v>
      </c>
      <c r="N1183">
        <v>1031</v>
      </c>
      <c r="O1183" t="s">
        <v>483</v>
      </c>
      <c r="P1183">
        <v>160</v>
      </c>
      <c r="Q1183" t="s">
        <v>56</v>
      </c>
      <c r="R1183">
        <v>26</v>
      </c>
      <c r="S1183" t="s">
        <v>484</v>
      </c>
      <c r="T1183">
        <v>76</v>
      </c>
      <c r="U1183" t="s">
        <v>58</v>
      </c>
      <c r="V1183">
        <v>15</v>
      </c>
      <c r="W1183" t="s">
        <v>59</v>
      </c>
      <c r="X1183">
        <v>10</v>
      </c>
      <c r="Y1183" t="s">
        <v>52</v>
      </c>
      <c r="Z1183" t="s">
        <v>52</v>
      </c>
      <c r="AA1183" t="s">
        <v>52</v>
      </c>
      <c r="AB1183" t="s">
        <v>480</v>
      </c>
      <c r="AC1183" t="s">
        <v>52</v>
      </c>
      <c r="AD1183" t="s">
        <v>52</v>
      </c>
      <c r="AE1183" t="s">
        <v>52</v>
      </c>
      <c r="AF1183" t="s">
        <v>52</v>
      </c>
      <c r="AG1183">
        <v>323340</v>
      </c>
      <c r="AH1183">
        <v>886</v>
      </c>
      <c r="AI1183">
        <v>1.8530660999999999</v>
      </c>
      <c r="AJ1183">
        <v>0</v>
      </c>
      <c r="AK1183" t="s">
        <v>52</v>
      </c>
      <c r="AL1183">
        <v>0</v>
      </c>
      <c r="AM1183">
        <v>0</v>
      </c>
      <c r="AN1183">
        <v>0</v>
      </c>
      <c r="AO1183">
        <v>73</v>
      </c>
      <c r="AP1183">
        <v>51</v>
      </c>
      <c r="AQ1183">
        <v>8</v>
      </c>
      <c r="AR1183">
        <v>5</v>
      </c>
      <c r="AS1183" t="s">
        <v>6580</v>
      </c>
      <c r="AT1183">
        <v>8.5999999999999993E-2</v>
      </c>
      <c r="AU1183" t="s">
        <v>52</v>
      </c>
      <c r="AV1183" t="s">
        <v>52</v>
      </c>
      <c r="AW1183" t="s">
        <v>52</v>
      </c>
      <c r="AX1183" t="s">
        <v>480</v>
      </c>
      <c r="AY1183" s="2">
        <v>1019180</v>
      </c>
      <c r="AZ1183" s="3" t="s">
        <v>11511</v>
      </c>
    </row>
    <row r="1184" spans="1:52" ht="18">
      <c r="A1184" t="str">
        <f>VLOOKUP(B1184,[1]Sheet1!$A:$B,2,FALSE)</f>
        <v>Fauci discusses how China's disinformation increased coronavirus spread</v>
      </c>
      <c r="B1184" t="s">
        <v>486</v>
      </c>
      <c r="C1184" t="s">
        <v>486</v>
      </c>
      <c r="D1184" t="s">
        <v>49</v>
      </c>
      <c r="E1184">
        <v>200</v>
      </c>
      <c r="F1184" t="s">
        <v>50</v>
      </c>
      <c r="G1184" t="s">
        <v>51</v>
      </c>
      <c r="H1184" t="s">
        <v>52</v>
      </c>
      <c r="I1184" t="s">
        <v>487</v>
      </c>
      <c r="J1184">
        <v>81</v>
      </c>
      <c r="K1184">
        <v>739</v>
      </c>
      <c r="L1184" t="s">
        <v>488</v>
      </c>
      <c r="M1184">
        <v>160</v>
      </c>
      <c r="N1184">
        <v>1077</v>
      </c>
      <c r="O1184" t="s">
        <v>489</v>
      </c>
      <c r="P1184">
        <v>160</v>
      </c>
      <c r="Q1184" t="s">
        <v>56</v>
      </c>
      <c r="R1184">
        <v>26</v>
      </c>
      <c r="S1184" t="s">
        <v>490</v>
      </c>
      <c r="T1184">
        <v>71</v>
      </c>
      <c r="U1184" t="s">
        <v>58</v>
      </c>
      <c r="V1184">
        <v>15</v>
      </c>
      <c r="W1184" t="s">
        <v>59</v>
      </c>
      <c r="X1184">
        <v>10</v>
      </c>
      <c r="Y1184" t="s">
        <v>52</v>
      </c>
      <c r="Z1184" t="s">
        <v>52</v>
      </c>
      <c r="AA1184" t="s">
        <v>52</v>
      </c>
      <c r="AB1184" t="s">
        <v>486</v>
      </c>
      <c r="AC1184" t="s">
        <v>52</v>
      </c>
      <c r="AD1184" t="s">
        <v>52</v>
      </c>
      <c r="AE1184" t="s">
        <v>52</v>
      </c>
      <c r="AF1184" t="s">
        <v>52</v>
      </c>
      <c r="AG1184">
        <v>315572</v>
      </c>
      <c r="AH1184">
        <v>867</v>
      </c>
      <c r="AI1184">
        <v>1.8773689</v>
      </c>
      <c r="AJ1184">
        <v>0</v>
      </c>
      <c r="AK1184" t="s">
        <v>52</v>
      </c>
      <c r="AL1184">
        <v>10</v>
      </c>
      <c r="AM1184">
        <v>5</v>
      </c>
      <c r="AN1184">
        <v>1</v>
      </c>
      <c r="AO1184">
        <v>73</v>
      </c>
      <c r="AP1184">
        <v>51</v>
      </c>
      <c r="AQ1184">
        <v>8</v>
      </c>
      <c r="AR1184">
        <v>5</v>
      </c>
      <c r="AS1184" t="s">
        <v>6581</v>
      </c>
      <c r="AT1184">
        <v>0.127</v>
      </c>
      <c r="AU1184" t="s">
        <v>52</v>
      </c>
      <c r="AV1184" t="s">
        <v>52</v>
      </c>
      <c r="AW1184" t="s">
        <v>52</v>
      </c>
      <c r="AX1184" t="s">
        <v>486</v>
      </c>
      <c r="AY1184" s="2">
        <v>1166231</v>
      </c>
      <c r="AZ1184" s="3" t="s">
        <v>11511</v>
      </c>
    </row>
    <row r="1185" spans="1:52" ht="18">
      <c r="A1185" t="str">
        <f>VLOOKUP(B1185,[1]Sheet1!$A:$B,2,FALSE)</f>
        <v>When will a coronavirus vaccine be ready?</v>
      </c>
      <c r="B1185" t="s">
        <v>492</v>
      </c>
      <c r="C1185" t="s">
        <v>492</v>
      </c>
      <c r="D1185" t="s">
        <v>49</v>
      </c>
      <c r="E1185">
        <v>200</v>
      </c>
      <c r="F1185" t="s">
        <v>50</v>
      </c>
      <c r="G1185" t="s">
        <v>51</v>
      </c>
      <c r="H1185" t="s">
        <v>52</v>
      </c>
      <c r="I1185" t="s">
        <v>493</v>
      </c>
      <c r="J1185">
        <v>51</v>
      </c>
      <c r="K1185">
        <v>470</v>
      </c>
      <c r="L1185" t="s">
        <v>494</v>
      </c>
      <c r="M1185">
        <v>160</v>
      </c>
      <c r="N1185">
        <v>1086</v>
      </c>
      <c r="O1185" t="s">
        <v>495</v>
      </c>
      <c r="P1185">
        <v>160</v>
      </c>
      <c r="Q1185" t="s">
        <v>56</v>
      </c>
      <c r="R1185">
        <v>26</v>
      </c>
      <c r="S1185" t="s">
        <v>496</v>
      </c>
      <c r="T1185">
        <v>41</v>
      </c>
      <c r="U1185" t="s">
        <v>58</v>
      </c>
      <c r="V1185">
        <v>15</v>
      </c>
      <c r="W1185" t="s">
        <v>59</v>
      </c>
      <c r="X1185">
        <v>10</v>
      </c>
      <c r="Y1185" t="s">
        <v>52</v>
      </c>
      <c r="Z1185" t="s">
        <v>52</v>
      </c>
      <c r="AA1185" t="s">
        <v>52</v>
      </c>
      <c r="AB1185" t="s">
        <v>492</v>
      </c>
      <c r="AC1185" t="s">
        <v>52</v>
      </c>
      <c r="AD1185" t="s">
        <v>52</v>
      </c>
      <c r="AE1185" t="s">
        <v>52</v>
      </c>
      <c r="AF1185" t="s">
        <v>52</v>
      </c>
      <c r="AG1185">
        <v>312925</v>
      </c>
      <c r="AH1185">
        <v>865</v>
      </c>
      <c r="AI1185">
        <v>1.8574921</v>
      </c>
      <c r="AJ1185">
        <v>0</v>
      </c>
      <c r="AK1185" t="s">
        <v>52</v>
      </c>
      <c r="AL1185">
        <v>0</v>
      </c>
      <c r="AM1185">
        <v>0</v>
      </c>
      <c r="AN1185">
        <v>0</v>
      </c>
      <c r="AO1185">
        <v>71</v>
      </c>
      <c r="AP1185">
        <v>50</v>
      </c>
      <c r="AQ1185">
        <v>8</v>
      </c>
      <c r="AR1185">
        <v>5</v>
      </c>
      <c r="AS1185" t="s">
        <v>6582</v>
      </c>
      <c r="AT1185">
        <v>9.7000000000000003E-2</v>
      </c>
      <c r="AU1185" t="s">
        <v>52</v>
      </c>
      <c r="AV1185" t="s">
        <v>52</v>
      </c>
      <c r="AW1185" t="s">
        <v>52</v>
      </c>
      <c r="AX1185" t="s">
        <v>492</v>
      </c>
      <c r="AY1185" s="2">
        <v>322033</v>
      </c>
      <c r="AZ1185" s="3" t="s">
        <v>11511</v>
      </c>
    </row>
    <row r="1186" spans="1:52" ht="18">
      <c r="A1186" t="str">
        <f>VLOOKUP(B1186,[1]Sheet1!$A:$B,2,FALSE)</f>
        <v>Man not wearing face mask dragged off Philadelphia bus</v>
      </c>
      <c r="B1186" t="s">
        <v>498</v>
      </c>
      <c r="C1186" t="s">
        <v>498</v>
      </c>
      <c r="D1186" t="s">
        <v>49</v>
      </c>
      <c r="E1186">
        <v>200</v>
      </c>
      <c r="F1186" t="s">
        <v>50</v>
      </c>
      <c r="G1186" t="s">
        <v>51</v>
      </c>
      <c r="H1186" t="s">
        <v>52</v>
      </c>
      <c r="I1186" t="s">
        <v>499</v>
      </c>
      <c r="J1186">
        <v>64</v>
      </c>
      <c r="K1186">
        <v>596</v>
      </c>
      <c r="L1186" t="s">
        <v>500</v>
      </c>
      <c r="M1186">
        <v>160</v>
      </c>
      <c r="N1186">
        <v>989</v>
      </c>
      <c r="O1186" t="s">
        <v>501</v>
      </c>
      <c r="P1186">
        <v>160</v>
      </c>
      <c r="Q1186" t="s">
        <v>56</v>
      </c>
      <c r="R1186">
        <v>26</v>
      </c>
      <c r="S1186" t="s">
        <v>502</v>
      </c>
      <c r="T1186">
        <v>54</v>
      </c>
      <c r="U1186" t="s">
        <v>59</v>
      </c>
      <c r="V1186">
        <v>10</v>
      </c>
      <c r="W1186" t="s">
        <v>52</v>
      </c>
      <c r="X1186">
        <v>0</v>
      </c>
      <c r="Y1186" t="s">
        <v>52</v>
      </c>
      <c r="Z1186" t="s">
        <v>52</v>
      </c>
      <c r="AA1186" t="s">
        <v>52</v>
      </c>
      <c r="AB1186" t="s">
        <v>498</v>
      </c>
      <c r="AC1186" t="s">
        <v>52</v>
      </c>
      <c r="AD1186" t="s">
        <v>52</v>
      </c>
      <c r="AE1186" t="s">
        <v>52</v>
      </c>
      <c r="AF1186" t="s">
        <v>52</v>
      </c>
      <c r="AG1186">
        <v>279580</v>
      </c>
      <c r="AH1186">
        <v>682</v>
      </c>
      <c r="AI1186">
        <v>1.5273128</v>
      </c>
      <c r="AJ1186">
        <v>0</v>
      </c>
      <c r="AK1186" t="s">
        <v>52</v>
      </c>
      <c r="AL1186">
        <v>0</v>
      </c>
      <c r="AM1186">
        <v>0</v>
      </c>
      <c r="AN1186">
        <v>0</v>
      </c>
      <c r="AO1186">
        <v>59</v>
      </c>
      <c r="AP1186">
        <v>38</v>
      </c>
      <c r="AQ1186">
        <v>8</v>
      </c>
      <c r="AR1186">
        <v>5</v>
      </c>
      <c r="AS1186" t="s">
        <v>6583</v>
      </c>
      <c r="AT1186">
        <v>9.8000000000000004E-2</v>
      </c>
      <c r="AU1186" t="s">
        <v>52</v>
      </c>
      <c r="AV1186" t="s">
        <v>52</v>
      </c>
      <c r="AW1186" t="s">
        <v>52</v>
      </c>
      <c r="AX1186" t="s">
        <v>498</v>
      </c>
      <c r="AY1186" s="2">
        <v>491113</v>
      </c>
      <c r="AZ1186" s="3" t="s">
        <v>11511</v>
      </c>
    </row>
    <row r="1187" spans="1:52" ht="18">
      <c r="A1187" t="str">
        <f>VLOOKUP(B1187,[1]Sheet1!$A:$B,2,FALSE)</f>
        <v>It's the right time to start reopening the country: Former Clinton WH chief of staff</v>
      </c>
      <c r="B1187" t="s">
        <v>504</v>
      </c>
      <c r="C1187" t="s">
        <v>504</v>
      </c>
      <c r="D1187" t="s">
        <v>49</v>
      </c>
      <c r="E1187">
        <v>200</v>
      </c>
      <c r="F1187" t="s">
        <v>50</v>
      </c>
      <c r="G1187" t="s">
        <v>51</v>
      </c>
      <c r="H1187" t="s">
        <v>52</v>
      </c>
      <c r="I1187" t="s">
        <v>505</v>
      </c>
      <c r="J1187">
        <v>94</v>
      </c>
      <c r="K1187">
        <v>802</v>
      </c>
      <c r="L1187" t="s">
        <v>506</v>
      </c>
      <c r="M1187">
        <v>160</v>
      </c>
      <c r="N1187">
        <v>1070</v>
      </c>
      <c r="O1187" t="s">
        <v>507</v>
      </c>
      <c r="P1187">
        <v>160</v>
      </c>
      <c r="Q1187" t="s">
        <v>56</v>
      </c>
      <c r="R1187">
        <v>26</v>
      </c>
      <c r="S1187" t="s">
        <v>508</v>
      </c>
      <c r="T1187">
        <v>84</v>
      </c>
      <c r="U1187" t="s">
        <v>58</v>
      </c>
      <c r="V1187">
        <v>15</v>
      </c>
      <c r="W1187" t="s">
        <v>59</v>
      </c>
      <c r="X1187">
        <v>10</v>
      </c>
      <c r="Y1187" t="s">
        <v>52</v>
      </c>
      <c r="Z1187" t="s">
        <v>52</v>
      </c>
      <c r="AA1187" t="s">
        <v>52</v>
      </c>
      <c r="AB1187" t="s">
        <v>504</v>
      </c>
      <c r="AC1187" t="s">
        <v>52</v>
      </c>
      <c r="AD1187" t="s">
        <v>52</v>
      </c>
      <c r="AE1187" t="s">
        <v>52</v>
      </c>
      <c r="AF1187" t="s">
        <v>52</v>
      </c>
      <c r="AG1187">
        <v>316263</v>
      </c>
      <c r="AH1187">
        <v>867</v>
      </c>
      <c r="AI1187">
        <v>1.8305103</v>
      </c>
      <c r="AJ1187">
        <v>0</v>
      </c>
      <c r="AK1187" t="s">
        <v>52</v>
      </c>
      <c r="AL1187">
        <v>2</v>
      </c>
      <c r="AM1187">
        <v>1</v>
      </c>
      <c r="AN1187">
        <v>0.2</v>
      </c>
      <c r="AO1187">
        <v>71</v>
      </c>
      <c r="AP1187">
        <v>50</v>
      </c>
      <c r="AQ1187">
        <v>8</v>
      </c>
      <c r="AR1187">
        <v>5</v>
      </c>
      <c r="AS1187" t="s">
        <v>6584</v>
      </c>
      <c r="AT1187">
        <v>8.6999999999999994E-2</v>
      </c>
      <c r="AU1187" t="s">
        <v>52</v>
      </c>
      <c r="AV1187" t="s">
        <v>52</v>
      </c>
      <c r="AW1187" t="s">
        <v>52</v>
      </c>
      <c r="AX1187" t="s">
        <v>504</v>
      </c>
      <c r="AY1187" s="2">
        <v>177947</v>
      </c>
      <c r="AZ1187" s="3" t="s">
        <v>11511</v>
      </c>
    </row>
    <row r="1188" spans="1:52" ht="18">
      <c r="A1188" t="str">
        <f>VLOOKUP(B1188,[1]Sheet1!$A:$B,2,FALSE)</f>
        <v>Rep. Swalwell on phase 4 of the coronavirus relief package</v>
      </c>
      <c r="B1188" t="s">
        <v>510</v>
      </c>
      <c r="C1188" t="s">
        <v>510</v>
      </c>
      <c r="D1188" t="s">
        <v>49</v>
      </c>
      <c r="E1188">
        <v>200</v>
      </c>
      <c r="F1188" t="s">
        <v>50</v>
      </c>
      <c r="G1188" t="s">
        <v>51</v>
      </c>
      <c r="H1188" t="s">
        <v>52</v>
      </c>
      <c r="I1188" t="s">
        <v>511</v>
      </c>
      <c r="J1188">
        <v>68</v>
      </c>
      <c r="K1188">
        <v>618</v>
      </c>
      <c r="L1188" t="s">
        <v>512</v>
      </c>
      <c r="M1188">
        <v>160</v>
      </c>
      <c r="N1188">
        <v>1023</v>
      </c>
      <c r="O1188" t="s">
        <v>513</v>
      </c>
      <c r="P1188">
        <v>160</v>
      </c>
      <c r="Q1188" t="s">
        <v>56</v>
      </c>
      <c r="R1188">
        <v>26</v>
      </c>
      <c r="S1188" t="s">
        <v>514</v>
      </c>
      <c r="T1188">
        <v>58</v>
      </c>
      <c r="U1188" t="s">
        <v>58</v>
      </c>
      <c r="V1188">
        <v>15</v>
      </c>
      <c r="W1188" t="s">
        <v>59</v>
      </c>
      <c r="X1188">
        <v>10</v>
      </c>
      <c r="Y1188" t="s">
        <v>52</v>
      </c>
      <c r="Z1188" t="s">
        <v>52</v>
      </c>
      <c r="AA1188" t="s">
        <v>52</v>
      </c>
      <c r="AB1188" t="s">
        <v>510</v>
      </c>
      <c r="AC1188" t="s">
        <v>52</v>
      </c>
      <c r="AD1188" t="s">
        <v>52</v>
      </c>
      <c r="AE1188" t="s">
        <v>52</v>
      </c>
      <c r="AF1188" t="s">
        <v>52</v>
      </c>
      <c r="AG1188">
        <v>314399</v>
      </c>
      <c r="AH1188">
        <v>878</v>
      </c>
      <c r="AI1188">
        <v>1.8685168000000001</v>
      </c>
      <c r="AJ1188">
        <v>0</v>
      </c>
      <c r="AK1188" t="s">
        <v>52</v>
      </c>
      <c r="AL1188">
        <v>0</v>
      </c>
      <c r="AM1188">
        <v>0</v>
      </c>
      <c r="AN1188">
        <v>0</v>
      </c>
      <c r="AO1188">
        <v>71</v>
      </c>
      <c r="AP1188">
        <v>50</v>
      </c>
      <c r="AQ1188">
        <v>8</v>
      </c>
      <c r="AR1188">
        <v>5</v>
      </c>
      <c r="AS1188" t="s">
        <v>6585</v>
      </c>
      <c r="AT1188">
        <v>9.7000000000000003E-2</v>
      </c>
      <c r="AU1188" t="s">
        <v>52</v>
      </c>
      <c r="AV1188" t="s">
        <v>52</v>
      </c>
      <c r="AW1188" t="s">
        <v>52</v>
      </c>
      <c r="AX1188" t="s">
        <v>510</v>
      </c>
      <c r="AY1188" s="2">
        <v>61870</v>
      </c>
      <c r="AZ1188" s="3" t="s">
        <v>11511</v>
      </c>
    </row>
    <row r="1189" spans="1:52" ht="18">
      <c r="A1189" t="str">
        <f>VLOOKUP(B1189,[1]Sheet1!$A:$B,2,FALSE)</f>
        <v>Rep. Wenstrup on when Americans could expect more financial relief</v>
      </c>
      <c r="B1189" t="s">
        <v>516</v>
      </c>
      <c r="C1189" t="s">
        <v>516</v>
      </c>
      <c r="D1189" t="s">
        <v>49</v>
      </c>
      <c r="E1189">
        <v>200</v>
      </c>
      <c r="F1189" t="s">
        <v>50</v>
      </c>
      <c r="G1189" t="s">
        <v>51</v>
      </c>
      <c r="H1189" t="s">
        <v>52</v>
      </c>
      <c r="I1189" t="s">
        <v>517</v>
      </c>
      <c r="J1189">
        <v>76</v>
      </c>
      <c r="K1189">
        <v>699</v>
      </c>
      <c r="L1189" t="s">
        <v>518</v>
      </c>
      <c r="M1189">
        <v>160</v>
      </c>
      <c r="N1189">
        <v>1080</v>
      </c>
      <c r="O1189" t="s">
        <v>519</v>
      </c>
      <c r="P1189">
        <v>160</v>
      </c>
      <c r="Q1189" t="s">
        <v>56</v>
      </c>
      <c r="R1189">
        <v>26</v>
      </c>
      <c r="S1189" t="s">
        <v>520</v>
      </c>
      <c r="T1189">
        <v>66</v>
      </c>
      <c r="U1189" t="s">
        <v>58</v>
      </c>
      <c r="V1189">
        <v>15</v>
      </c>
      <c r="W1189" t="s">
        <v>59</v>
      </c>
      <c r="X1189">
        <v>10</v>
      </c>
      <c r="Y1189" t="s">
        <v>52</v>
      </c>
      <c r="Z1189" t="s">
        <v>52</v>
      </c>
      <c r="AA1189" t="s">
        <v>52</v>
      </c>
      <c r="AB1189" t="s">
        <v>516</v>
      </c>
      <c r="AC1189" t="s">
        <v>52</v>
      </c>
      <c r="AD1189" t="s">
        <v>52</v>
      </c>
      <c r="AE1189" t="s">
        <v>52</v>
      </c>
      <c r="AF1189" t="s">
        <v>52</v>
      </c>
      <c r="AG1189">
        <v>312828</v>
      </c>
      <c r="AH1189">
        <v>842</v>
      </c>
      <c r="AI1189">
        <v>1.8505137</v>
      </c>
      <c r="AJ1189">
        <v>0</v>
      </c>
      <c r="AK1189" t="s">
        <v>52</v>
      </c>
      <c r="AL1189">
        <v>0</v>
      </c>
      <c r="AM1189">
        <v>0</v>
      </c>
      <c r="AN1189">
        <v>0</v>
      </c>
      <c r="AO1189">
        <v>71</v>
      </c>
      <c r="AP1189">
        <v>50</v>
      </c>
      <c r="AQ1189">
        <v>8</v>
      </c>
      <c r="AR1189">
        <v>5</v>
      </c>
      <c r="AS1189" t="s">
        <v>6586</v>
      </c>
      <c r="AT1189">
        <v>0.1</v>
      </c>
      <c r="AU1189" t="s">
        <v>52</v>
      </c>
      <c r="AV1189" t="s">
        <v>52</v>
      </c>
      <c r="AW1189" t="s">
        <v>52</v>
      </c>
      <c r="AX1189" t="s">
        <v>516</v>
      </c>
      <c r="AY1189" s="2">
        <v>221332</v>
      </c>
      <c r="AZ1189" s="3" t="s">
        <v>11511</v>
      </c>
    </row>
    <row r="1190" spans="1:52" ht="18">
      <c r="A1190" t="str">
        <f>VLOOKUP(B1190,[1]Sheet1!$A:$B,2,FALSE)</f>
        <v>Rep. Nunes: Trump assembling second coronavirus task force to reopen economy</v>
      </c>
      <c r="B1190" t="s">
        <v>522</v>
      </c>
      <c r="C1190" t="s">
        <v>522</v>
      </c>
      <c r="D1190" t="s">
        <v>49</v>
      </c>
      <c r="E1190">
        <v>200</v>
      </c>
      <c r="F1190" t="s">
        <v>50</v>
      </c>
      <c r="G1190" t="s">
        <v>51</v>
      </c>
      <c r="H1190" t="s">
        <v>52</v>
      </c>
      <c r="I1190" t="s">
        <v>523</v>
      </c>
      <c r="J1190">
        <v>86</v>
      </c>
      <c r="K1190">
        <v>816</v>
      </c>
      <c r="L1190" t="s">
        <v>524</v>
      </c>
      <c r="M1190">
        <v>160</v>
      </c>
      <c r="N1190">
        <v>1023</v>
      </c>
      <c r="O1190" t="s">
        <v>525</v>
      </c>
      <c r="P1190">
        <v>160</v>
      </c>
      <c r="Q1190" t="s">
        <v>56</v>
      </c>
      <c r="R1190">
        <v>26</v>
      </c>
      <c r="S1190" t="s">
        <v>526</v>
      </c>
      <c r="T1190">
        <v>76</v>
      </c>
      <c r="U1190" t="s">
        <v>58</v>
      </c>
      <c r="V1190">
        <v>15</v>
      </c>
      <c r="W1190" t="s">
        <v>59</v>
      </c>
      <c r="X1190">
        <v>10</v>
      </c>
      <c r="Y1190" t="s">
        <v>52</v>
      </c>
      <c r="Z1190" t="s">
        <v>52</v>
      </c>
      <c r="AA1190" t="s">
        <v>52</v>
      </c>
      <c r="AB1190" t="s">
        <v>522</v>
      </c>
      <c r="AC1190" t="s">
        <v>52</v>
      </c>
      <c r="AD1190" t="s">
        <v>52</v>
      </c>
      <c r="AE1190" t="s">
        <v>52</v>
      </c>
      <c r="AF1190" t="s">
        <v>52</v>
      </c>
      <c r="AG1190">
        <v>310441</v>
      </c>
      <c r="AH1190">
        <v>855</v>
      </c>
      <c r="AI1190">
        <v>1.8744422999999999</v>
      </c>
      <c r="AJ1190">
        <v>0</v>
      </c>
      <c r="AK1190" t="s">
        <v>52</v>
      </c>
      <c r="AL1190">
        <v>0</v>
      </c>
      <c r="AM1190">
        <v>0</v>
      </c>
      <c r="AN1190">
        <v>0</v>
      </c>
      <c r="AO1190">
        <v>71</v>
      </c>
      <c r="AP1190">
        <v>50</v>
      </c>
      <c r="AQ1190">
        <v>8</v>
      </c>
      <c r="AR1190">
        <v>5</v>
      </c>
      <c r="AS1190" t="s">
        <v>6587</v>
      </c>
      <c r="AT1190">
        <v>9.7000000000000003E-2</v>
      </c>
      <c r="AU1190" t="s">
        <v>52</v>
      </c>
      <c r="AV1190" t="s">
        <v>52</v>
      </c>
      <c r="AW1190" t="s">
        <v>52</v>
      </c>
      <c r="AX1190" t="s">
        <v>522</v>
      </c>
      <c r="AY1190" s="2">
        <v>582127</v>
      </c>
      <c r="AZ1190" s="3" t="s">
        <v>11511</v>
      </c>
    </row>
    <row r="1191" spans="1:52" ht="18">
      <c r="A1191" t="str">
        <f>VLOOKUP(B1191,[1]Sheet1!$A:$B,2,FALSE)</f>
        <v>AG Barr: DOJ is criminally charging coronavirus scammers</v>
      </c>
      <c r="B1191" t="s">
        <v>528</v>
      </c>
      <c r="C1191" t="s">
        <v>528</v>
      </c>
      <c r="D1191" t="s">
        <v>49</v>
      </c>
      <c r="E1191">
        <v>200</v>
      </c>
      <c r="F1191" t="s">
        <v>50</v>
      </c>
      <c r="G1191" t="s">
        <v>51</v>
      </c>
      <c r="H1191" t="s">
        <v>52</v>
      </c>
      <c r="I1191" t="s">
        <v>529</v>
      </c>
      <c r="J1191">
        <v>66</v>
      </c>
      <c r="K1191">
        <v>612</v>
      </c>
      <c r="L1191" t="s">
        <v>530</v>
      </c>
      <c r="M1191">
        <v>160</v>
      </c>
      <c r="N1191">
        <v>1020</v>
      </c>
      <c r="O1191" t="s">
        <v>531</v>
      </c>
      <c r="P1191">
        <v>160</v>
      </c>
      <c r="Q1191" t="s">
        <v>56</v>
      </c>
      <c r="R1191">
        <v>26</v>
      </c>
      <c r="S1191" t="s">
        <v>532</v>
      </c>
      <c r="T1191">
        <v>56</v>
      </c>
      <c r="U1191" t="s">
        <v>58</v>
      </c>
      <c r="V1191">
        <v>15</v>
      </c>
      <c r="W1191" t="s">
        <v>59</v>
      </c>
      <c r="X1191">
        <v>10</v>
      </c>
      <c r="Y1191" t="s">
        <v>52</v>
      </c>
      <c r="Z1191" t="s">
        <v>52</v>
      </c>
      <c r="AA1191" t="s">
        <v>52</v>
      </c>
      <c r="AB1191" t="s">
        <v>528</v>
      </c>
      <c r="AC1191" t="s">
        <v>52</v>
      </c>
      <c r="AD1191" t="s">
        <v>52</v>
      </c>
      <c r="AE1191" t="s">
        <v>52</v>
      </c>
      <c r="AF1191" t="s">
        <v>52</v>
      </c>
      <c r="AG1191">
        <v>319277</v>
      </c>
      <c r="AH1191">
        <v>871</v>
      </c>
      <c r="AI1191">
        <v>1.8508948000000001</v>
      </c>
      <c r="AJ1191">
        <v>0</v>
      </c>
      <c r="AK1191" t="s">
        <v>52</v>
      </c>
      <c r="AL1191">
        <v>0</v>
      </c>
      <c r="AM1191">
        <v>0</v>
      </c>
      <c r="AN1191">
        <v>0</v>
      </c>
      <c r="AO1191">
        <v>75</v>
      </c>
      <c r="AP1191">
        <v>52</v>
      </c>
      <c r="AQ1191">
        <v>8</v>
      </c>
      <c r="AR1191">
        <v>5</v>
      </c>
      <c r="AS1191" t="s">
        <v>6588</v>
      </c>
      <c r="AT1191">
        <v>8.2000000000000003E-2</v>
      </c>
      <c r="AU1191" t="s">
        <v>52</v>
      </c>
      <c r="AV1191" t="s">
        <v>52</v>
      </c>
      <c r="AW1191" t="s">
        <v>52</v>
      </c>
      <c r="AX1191" t="s">
        <v>528</v>
      </c>
      <c r="AY1191" s="2">
        <v>153666</v>
      </c>
      <c r="AZ1191" s="3" t="s">
        <v>11512</v>
      </c>
    </row>
    <row r="1192" spans="1:52" ht="18">
      <c r="A1192" t="str">
        <f>VLOOKUP(B1192,[1]Sheet1!$A:$B,2,FALSE)</f>
        <v>Mark Cuban says he would happily join Trump's economic task force</v>
      </c>
      <c r="B1192" t="s">
        <v>534</v>
      </c>
      <c r="C1192" t="s">
        <v>534</v>
      </c>
      <c r="D1192" t="s">
        <v>49</v>
      </c>
      <c r="E1192">
        <v>200</v>
      </c>
      <c r="F1192" t="s">
        <v>50</v>
      </c>
      <c r="G1192" t="s">
        <v>51</v>
      </c>
      <c r="H1192" t="s">
        <v>52</v>
      </c>
      <c r="I1192" t="s">
        <v>535</v>
      </c>
      <c r="J1192">
        <v>75</v>
      </c>
      <c r="K1192">
        <v>697</v>
      </c>
      <c r="L1192" t="s">
        <v>536</v>
      </c>
      <c r="M1192">
        <v>160</v>
      </c>
      <c r="N1192">
        <v>1038</v>
      </c>
      <c r="O1192" t="s">
        <v>537</v>
      </c>
      <c r="P1192">
        <v>160</v>
      </c>
      <c r="Q1192" t="s">
        <v>56</v>
      </c>
      <c r="R1192">
        <v>26</v>
      </c>
      <c r="S1192" t="s">
        <v>538</v>
      </c>
      <c r="T1192">
        <v>65</v>
      </c>
      <c r="U1192" t="s">
        <v>58</v>
      </c>
      <c r="V1192">
        <v>15</v>
      </c>
      <c r="W1192" t="s">
        <v>59</v>
      </c>
      <c r="X1192">
        <v>10</v>
      </c>
      <c r="Y1192" t="s">
        <v>52</v>
      </c>
      <c r="Z1192" t="s">
        <v>52</v>
      </c>
      <c r="AA1192" t="s">
        <v>52</v>
      </c>
      <c r="AB1192" t="s">
        <v>534</v>
      </c>
      <c r="AC1192" t="s">
        <v>52</v>
      </c>
      <c r="AD1192" t="s">
        <v>52</v>
      </c>
      <c r="AE1192" t="s">
        <v>52</v>
      </c>
      <c r="AF1192" t="s">
        <v>52</v>
      </c>
      <c r="AG1192">
        <v>328503</v>
      </c>
      <c r="AH1192">
        <v>859</v>
      </c>
      <c r="AI1192">
        <v>1.7666489000000001</v>
      </c>
      <c r="AJ1192">
        <v>0</v>
      </c>
      <c r="AK1192" t="s">
        <v>52</v>
      </c>
      <c r="AL1192">
        <v>2</v>
      </c>
      <c r="AM1192">
        <v>1</v>
      </c>
      <c r="AN1192">
        <v>0.2</v>
      </c>
      <c r="AO1192">
        <v>75</v>
      </c>
      <c r="AP1192">
        <v>52</v>
      </c>
      <c r="AQ1192">
        <v>8</v>
      </c>
      <c r="AR1192">
        <v>5</v>
      </c>
      <c r="AS1192" t="s">
        <v>6589</v>
      </c>
      <c r="AT1192">
        <v>9.5000000000000001E-2</v>
      </c>
      <c r="AU1192" t="s">
        <v>52</v>
      </c>
      <c r="AV1192" t="s">
        <v>52</v>
      </c>
      <c r="AW1192" t="s">
        <v>52</v>
      </c>
      <c r="AX1192" t="s">
        <v>534</v>
      </c>
      <c r="AY1192" s="2">
        <v>373605</v>
      </c>
      <c r="AZ1192" s="3" t="s">
        <v>11512</v>
      </c>
    </row>
    <row r="1193" spans="1:52" ht="18">
      <c r="A1193" t="str">
        <f>VLOOKUP(B1193,[1]Sheet1!$A:$B,2,FALSE)</f>
        <v>Police fine churchgoers at drive-in service ahead of Easter</v>
      </c>
      <c r="B1193" t="s">
        <v>540</v>
      </c>
      <c r="C1193" t="s">
        <v>540</v>
      </c>
      <c r="D1193" t="s">
        <v>49</v>
      </c>
      <c r="E1193">
        <v>200</v>
      </c>
      <c r="F1193" t="s">
        <v>50</v>
      </c>
      <c r="G1193" t="s">
        <v>51</v>
      </c>
      <c r="H1193" t="s">
        <v>52</v>
      </c>
      <c r="I1193" t="s">
        <v>541</v>
      </c>
      <c r="J1193">
        <v>69</v>
      </c>
      <c r="K1193">
        <v>608</v>
      </c>
      <c r="L1193" t="s">
        <v>542</v>
      </c>
      <c r="M1193">
        <v>160</v>
      </c>
      <c r="N1193">
        <v>989</v>
      </c>
      <c r="O1193" t="s">
        <v>543</v>
      </c>
      <c r="P1193">
        <v>160</v>
      </c>
      <c r="Q1193" t="s">
        <v>56</v>
      </c>
      <c r="R1193">
        <v>26</v>
      </c>
      <c r="S1193" t="s">
        <v>544</v>
      </c>
      <c r="T1193">
        <v>59</v>
      </c>
      <c r="U1193" t="s">
        <v>58</v>
      </c>
      <c r="V1193">
        <v>15</v>
      </c>
      <c r="W1193" t="s">
        <v>59</v>
      </c>
      <c r="X1193">
        <v>10</v>
      </c>
      <c r="Y1193" t="s">
        <v>52</v>
      </c>
      <c r="Z1193" t="s">
        <v>52</v>
      </c>
      <c r="AA1193" t="s">
        <v>52</v>
      </c>
      <c r="AB1193" t="s">
        <v>540</v>
      </c>
      <c r="AC1193" t="s">
        <v>52</v>
      </c>
      <c r="AD1193" t="s">
        <v>52</v>
      </c>
      <c r="AE1193" t="s">
        <v>52</v>
      </c>
      <c r="AF1193" t="s">
        <v>52</v>
      </c>
      <c r="AG1193">
        <v>315991</v>
      </c>
      <c r="AH1193">
        <v>868</v>
      </c>
      <c r="AI1193">
        <v>1.8521626</v>
      </c>
      <c r="AJ1193">
        <v>0</v>
      </c>
      <c r="AK1193" t="s">
        <v>52</v>
      </c>
      <c r="AL1193">
        <v>0</v>
      </c>
      <c r="AM1193">
        <v>0</v>
      </c>
      <c r="AN1193">
        <v>0</v>
      </c>
      <c r="AO1193">
        <v>75</v>
      </c>
      <c r="AP1193">
        <v>52</v>
      </c>
      <c r="AQ1193">
        <v>8</v>
      </c>
      <c r="AR1193">
        <v>5</v>
      </c>
      <c r="AS1193" t="s">
        <v>6590</v>
      </c>
      <c r="AT1193">
        <v>9.2999999999999999E-2</v>
      </c>
      <c r="AU1193" t="s">
        <v>52</v>
      </c>
      <c r="AV1193" t="s">
        <v>52</v>
      </c>
      <c r="AW1193" t="s">
        <v>52</v>
      </c>
      <c r="AX1193" t="s">
        <v>540</v>
      </c>
      <c r="AY1193" s="2">
        <v>229306</v>
      </c>
      <c r="AZ1193" s="3" t="s">
        <v>11512</v>
      </c>
    </row>
    <row r="1194" spans="1:52" ht="18">
      <c r="A1194" t="str">
        <f>VLOOKUP(B1194,[1]Sheet1!$A:$B,2,FALSE)</f>
        <v>Tucker: What does the US get from supporting WHO?</v>
      </c>
      <c r="B1194" t="s">
        <v>546</v>
      </c>
      <c r="C1194" t="s">
        <v>546</v>
      </c>
      <c r="D1194" t="s">
        <v>49</v>
      </c>
      <c r="E1194">
        <v>200</v>
      </c>
      <c r="F1194" t="s">
        <v>50</v>
      </c>
      <c r="G1194" t="s">
        <v>51</v>
      </c>
      <c r="H1194" t="s">
        <v>52</v>
      </c>
      <c r="I1194" t="s">
        <v>547</v>
      </c>
      <c r="J1194">
        <v>59</v>
      </c>
      <c r="K1194">
        <v>572</v>
      </c>
      <c r="L1194" t="s">
        <v>548</v>
      </c>
      <c r="M1194">
        <v>160</v>
      </c>
      <c r="N1194">
        <v>1045</v>
      </c>
      <c r="O1194" t="s">
        <v>549</v>
      </c>
      <c r="P1194">
        <v>160</v>
      </c>
      <c r="Q1194" t="s">
        <v>56</v>
      </c>
      <c r="R1194">
        <v>26</v>
      </c>
      <c r="S1194" t="s">
        <v>550</v>
      </c>
      <c r="T1194">
        <v>49</v>
      </c>
      <c r="U1194" t="s">
        <v>58</v>
      </c>
      <c r="V1194">
        <v>15</v>
      </c>
      <c r="W1194" t="s">
        <v>59</v>
      </c>
      <c r="X1194">
        <v>10</v>
      </c>
      <c r="Y1194" t="s">
        <v>52</v>
      </c>
      <c r="Z1194" t="s">
        <v>52</v>
      </c>
      <c r="AA1194" t="s">
        <v>52</v>
      </c>
      <c r="AB1194" t="s">
        <v>546</v>
      </c>
      <c r="AC1194" t="s">
        <v>52</v>
      </c>
      <c r="AD1194" t="s">
        <v>52</v>
      </c>
      <c r="AE1194" t="s">
        <v>52</v>
      </c>
      <c r="AF1194" t="s">
        <v>52</v>
      </c>
      <c r="AG1194">
        <v>325170</v>
      </c>
      <c r="AH1194">
        <v>833</v>
      </c>
      <c r="AI1194">
        <v>1.7445651</v>
      </c>
      <c r="AJ1194">
        <v>0</v>
      </c>
      <c r="AK1194" t="s">
        <v>52</v>
      </c>
      <c r="AL1194">
        <v>32</v>
      </c>
      <c r="AM1194">
        <v>16</v>
      </c>
      <c r="AN1194">
        <v>3.2</v>
      </c>
      <c r="AO1194">
        <v>75</v>
      </c>
      <c r="AP1194">
        <v>52</v>
      </c>
      <c r="AQ1194">
        <v>8</v>
      </c>
      <c r="AR1194">
        <v>5</v>
      </c>
      <c r="AS1194" t="s">
        <v>6591</v>
      </c>
      <c r="AT1194">
        <v>0.113</v>
      </c>
      <c r="AU1194" t="s">
        <v>52</v>
      </c>
      <c r="AV1194" t="s">
        <v>52</v>
      </c>
      <c r="AW1194" t="s">
        <v>52</v>
      </c>
      <c r="AX1194" t="s">
        <v>546</v>
      </c>
      <c r="AY1194" s="2">
        <v>626871</v>
      </c>
      <c r="AZ1194" s="3" t="s">
        <v>11512</v>
      </c>
    </row>
    <row r="1195" spans="1:52" ht="18">
      <c r="A1195" t="str">
        <f>VLOOKUP(B1195,[1]Sheet1!$A:$B,2,FALSE)</f>
        <v>Dr. Fauci on criticism of coronavirus modeling</v>
      </c>
      <c r="B1195" t="s">
        <v>552</v>
      </c>
      <c r="C1195" t="s">
        <v>552</v>
      </c>
      <c r="D1195" t="s">
        <v>49</v>
      </c>
      <c r="E1195">
        <v>200</v>
      </c>
      <c r="F1195" t="s">
        <v>50</v>
      </c>
      <c r="G1195" t="s">
        <v>51</v>
      </c>
      <c r="H1195" t="s">
        <v>52</v>
      </c>
      <c r="I1195" t="s">
        <v>553</v>
      </c>
      <c r="J1195">
        <v>56</v>
      </c>
      <c r="K1195">
        <v>495</v>
      </c>
      <c r="L1195" t="s">
        <v>554</v>
      </c>
      <c r="M1195">
        <v>160</v>
      </c>
      <c r="N1195">
        <v>1066</v>
      </c>
      <c r="O1195" t="s">
        <v>555</v>
      </c>
      <c r="P1195">
        <v>160</v>
      </c>
      <c r="Q1195" t="s">
        <v>56</v>
      </c>
      <c r="R1195">
        <v>26</v>
      </c>
      <c r="S1195" t="s">
        <v>556</v>
      </c>
      <c r="T1195">
        <v>46</v>
      </c>
      <c r="U1195" t="s">
        <v>58</v>
      </c>
      <c r="V1195">
        <v>15</v>
      </c>
      <c r="W1195" t="s">
        <v>59</v>
      </c>
      <c r="X1195">
        <v>10</v>
      </c>
      <c r="Y1195" t="s">
        <v>52</v>
      </c>
      <c r="Z1195" t="s">
        <v>52</v>
      </c>
      <c r="AA1195" t="s">
        <v>52</v>
      </c>
      <c r="AB1195" t="s">
        <v>552</v>
      </c>
      <c r="AC1195" t="s">
        <v>52</v>
      </c>
      <c r="AD1195" t="s">
        <v>52</v>
      </c>
      <c r="AE1195" t="s">
        <v>52</v>
      </c>
      <c r="AF1195" t="s">
        <v>52</v>
      </c>
      <c r="AG1195">
        <v>319528</v>
      </c>
      <c r="AH1195">
        <v>866</v>
      </c>
      <c r="AI1195">
        <v>1.8278217000000001</v>
      </c>
      <c r="AJ1195">
        <v>0</v>
      </c>
      <c r="AK1195" t="s">
        <v>52</v>
      </c>
      <c r="AL1195">
        <v>0</v>
      </c>
      <c r="AM1195">
        <v>0</v>
      </c>
      <c r="AN1195">
        <v>0</v>
      </c>
      <c r="AO1195">
        <v>73</v>
      </c>
      <c r="AP1195">
        <v>51</v>
      </c>
      <c r="AQ1195">
        <v>8</v>
      </c>
      <c r="AR1195">
        <v>5</v>
      </c>
      <c r="AS1195" t="s">
        <v>6592</v>
      </c>
      <c r="AT1195">
        <v>0.105</v>
      </c>
      <c r="AU1195" t="s">
        <v>52</v>
      </c>
      <c r="AV1195" t="s">
        <v>52</v>
      </c>
      <c r="AW1195" t="s">
        <v>52</v>
      </c>
      <c r="AX1195" t="s">
        <v>552</v>
      </c>
      <c r="AY1195" s="2">
        <v>289841</v>
      </c>
      <c r="AZ1195" s="3" t="s">
        <v>11512</v>
      </c>
    </row>
    <row r="1196" spans="1:52" ht="18">
      <c r="A1196" t="str">
        <f>VLOOKUP(B1196,[1]Sheet1!$A:$B,2,FALSE)</f>
        <v>The Five' reacts to shocking Biden poll numbers</v>
      </c>
      <c r="B1196" t="s">
        <v>558</v>
      </c>
      <c r="C1196" t="s">
        <v>558</v>
      </c>
      <c r="D1196" t="s">
        <v>49</v>
      </c>
      <c r="E1196">
        <v>200</v>
      </c>
      <c r="F1196" t="s">
        <v>50</v>
      </c>
      <c r="G1196" t="s">
        <v>51</v>
      </c>
      <c r="H1196" t="s">
        <v>52</v>
      </c>
      <c r="I1196" t="s">
        <v>559</v>
      </c>
      <c r="J1196">
        <v>58</v>
      </c>
      <c r="K1196">
        <v>519</v>
      </c>
      <c r="L1196" t="s">
        <v>560</v>
      </c>
      <c r="M1196">
        <v>160</v>
      </c>
      <c r="N1196">
        <v>1039</v>
      </c>
      <c r="O1196" t="s">
        <v>561</v>
      </c>
      <c r="P1196">
        <v>160</v>
      </c>
      <c r="Q1196" t="s">
        <v>56</v>
      </c>
      <c r="R1196">
        <v>26</v>
      </c>
      <c r="S1196" t="s">
        <v>562</v>
      </c>
      <c r="T1196">
        <v>48</v>
      </c>
      <c r="U1196" t="s">
        <v>58</v>
      </c>
      <c r="V1196">
        <v>15</v>
      </c>
      <c r="W1196" t="s">
        <v>59</v>
      </c>
      <c r="X1196">
        <v>10</v>
      </c>
      <c r="Y1196" t="s">
        <v>52</v>
      </c>
      <c r="Z1196" t="s">
        <v>52</v>
      </c>
      <c r="AA1196" t="s">
        <v>52</v>
      </c>
      <c r="AB1196" t="s">
        <v>558</v>
      </c>
      <c r="AC1196" t="s">
        <v>52</v>
      </c>
      <c r="AD1196" t="s">
        <v>52</v>
      </c>
      <c r="AE1196" t="s">
        <v>52</v>
      </c>
      <c r="AF1196" t="s">
        <v>52</v>
      </c>
      <c r="AG1196">
        <v>319585</v>
      </c>
      <c r="AH1196">
        <v>850</v>
      </c>
      <c r="AI1196">
        <v>1.7976122000000001</v>
      </c>
      <c r="AJ1196">
        <v>0</v>
      </c>
      <c r="AK1196" t="s">
        <v>52</v>
      </c>
      <c r="AL1196">
        <v>26</v>
      </c>
      <c r="AM1196">
        <v>13</v>
      </c>
      <c r="AN1196">
        <v>2.6</v>
      </c>
      <c r="AO1196">
        <v>75</v>
      </c>
      <c r="AP1196">
        <v>52</v>
      </c>
      <c r="AQ1196">
        <v>8</v>
      </c>
      <c r="AR1196">
        <v>5</v>
      </c>
      <c r="AS1196" t="s">
        <v>6593</v>
      </c>
      <c r="AT1196">
        <v>9.1999999999999998E-2</v>
      </c>
      <c r="AU1196" t="s">
        <v>52</v>
      </c>
      <c r="AV1196" t="s">
        <v>52</v>
      </c>
      <c r="AW1196" t="s">
        <v>52</v>
      </c>
      <c r="AX1196" t="s">
        <v>558</v>
      </c>
      <c r="AY1196" s="2">
        <v>1212399</v>
      </c>
      <c r="AZ1196" s="3" t="s">
        <v>11512</v>
      </c>
    </row>
    <row r="1197" spans="1:52" ht="18">
      <c r="A1197" t="str">
        <f>VLOOKUP(B1197,[1]Sheet1!$A:$B,2,FALSE)</f>
        <v>The Five' knocks China's relationship with WHO</v>
      </c>
      <c r="B1197" t="s">
        <v>564</v>
      </c>
      <c r="C1197" t="s">
        <v>564</v>
      </c>
      <c r="D1197" t="s">
        <v>49</v>
      </c>
      <c r="E1197">
        <v>200</v>
      </c>
      <c r="F1197" t="s">
        <v>50</v>
      </c>
      <c r="G1197" t="s">
        <v>51</v>
      </c>
      <c r="H1197" t="s">
        <v>52</v>
      </c>
      <c r="I1197" t="s">
        <v>565</v>
      </c>
      <c r="J1197">
        <v>57</v>
      </c>
      <c r="K1197">
        <v>517</v>
      </c>
      <c r="L1197" t="s">
        <v>566</v>
      </c>
      <c r="M1197">
        <v>160</v>
      </c>
      <c r="N1197">
        <v>1054</v>
      </c>
      <c r="O1197" t="s">
        <v>567</v>
      </c>
      <c r="P1197">
        <v>160</v>
      </c>
      <c r="Q1197" t="s">
        <v>56</v>
      </c>
      <c r="R1197">
        <v>26</v>
      </c>
      <c r="S1197" t="s">
        <v>568</v>
      </c>
      <c r="T1197">
        <v>47</v>
      </c>
      <c r="U1197" t="s">
        <v>58</v>
      </c>
      <c r="V1197">
        <v>15</v>
      </c>
      <c r="W1197" t="s">
        <v>59</v>
      </c>
      <c r="X1197">
        <v>10</v>
      </c>
      <c r="Y1197" t="s">
        <v>52</v>
      </c>
      <c r="Z1197" t="s">
        <v>52</v>
      </c>
      <c r="AA1197" t="s">
        <v>52</v>
      </c>
      <c r="AB1197" t="s">
        <v>564</v>
      </c>
      <c r="AC1197" t="s">
        <v>52</v>
      </c>
      <c r="AD1197" t="s">
        <v>52</v>
      </c>
      <c r="AE1197" t="s">
        <v>52</v>
      </c>
      <c r="AF1197" t="s">
        <v>52</v>
      </c>
      <c r="AG1197">
        <v>327064</v>
      </c>
      <c r="AH1197">
        <v>856</v>
      </c>
      <c r="AI1197">
        <v>1.7804399</v>
      </c>
      <c r="AJ1197">
        <v>0</v>
      </c>
      <c r="AK1197" t="s">
        <v>52</v>
      </c>
      <c r="AL1197">
        <v>114</v>
      </c>
      <c r="AM1197">
        <v>57</v>
      </c>
      <c r="AN1197">
        <v>11.4</v>
      </c>
      <c r="AO1197">
        <v>75</v>
      </c>
      <c r="AP1197">
        <v>52</v>
      </c>
      <c r="AQ1197">
        <v>8</v>
      </c>
      <c r="AR1197">
        <v>5</v>
      </c>
      <c r="AS1197" t="s">
        <v>6594</v>
      </c>
      <c r="AT1197">
        <v>0.09</v>
      </c>
      <c r="AU1197" t="s">
        <v>52</v>
      </c>
      <c r="AV1197" t="s">
        <v>52</v>
      </c>
      <c r="AW1197" t="s">
        <v>52</v>
      </c>
      <c r="AX1197" t="s">
        <v>564</v>
      </c>
      <c r="AY1197" s="2">
        <v>672668</v>
      </c>
      <c r="AZ1197" s="3" t="s">
        <v>11512</v>
      </c>
    </row>
    <row r="1198" spans="1:52" ht="18">
      <c r="A1198" t="str">
        <f>VLOOKUP(B1198,[1]Sheet1!$A:$B,2,FALSE)</f>
        <v>Trump, Coronavirus Task Force hold White House briefing | 4/10/20</v>
      </c>
      <c r="B1198" t="s">
        <v>570</v>
      </c>
      <c r="C1198" t="s">
        <v>570</v>
      </c>
      <c r="D1198" t="s">
        <v>49</v>
      </c>
      <c r="E1198">
        <v>200</v>
      </c>
      <c r="F1198" t="s">
        <v>50</v>
      </c>
      <c r="G1198" t="s">
        <v>51</v>
      </c>
      <c r="H1198" t="s">
        <v>52</v>
      </c>
      <c r="I1198" t="s">
        <v>571</v>
      </c>
      <c r="J1198">
        <v>75</v>
      </c>
      <c r="K1198">
        <v>690</v>
      </c>
      <c r="L1198" t="s">
        <v>322</v>
      </c>
      <c r="M1198">
        <v>160</v>
      </c>
      <c r="N1198">
        <v>1051</v>
      </c>
      <c r="O1198" t="s">
        <v>185</v>
      </c>
      <c r="P1198">
        <v>160</v>
      </c>
      <c r="Q1198" t="s">
        <v>56</v>
      </c>
      <c r="R1198">
        <v>26</v>
      </c>
      <c r="S1198" t="s">
        <v>572</v>
      </c>
      <c r="T1198">
        <v>65</v>
      </c>
      <c r="U1198" t="s">
        <v>58</v>
      </c>
      <c r="V1198">
        <v>15</v>
      </c>
      <c r="W1198" t="s">
        <v>59</v>
      </c>
      <c r="X1198">
        <v>10</v>
      </c>
      <c r="Y1198" t="s">
        <v>52</v>
      </c>
      <c r="Z1198" t="s">
        <v>52</v>
      </c>
      <c r="AA1198" t="s">
        <v>52</v>
      </c>
      <c r="AB1198" t="s">
        <v>570</v>
      </c>
      <c r="AC1198" t="s">
        <v>52</v>
      </c>
      <c r="AD1198" t="s">
        <v>52</v>
      </c>
      <c r="AE1198" t="s">
        <v>52</v>
      </c>
      <c r="AF1198" t="s">
        <v>52</v>
      </c>
      <c r="AG1198">
        <v>313329</v>
      </c>
      <c r="AH1198">
        <v>895</v>
      </c>
      <c r="AI1198">
        <v>1.920358</v>
      </c>
      <c r="AJ1198">
        <v>0</v>
      </c>
      <c r="AK1198" t="s">
        <v>52</v>
      </c>
      <c r="AL1198">
        <v>6</v>
      </c>
      <c r="AM1198">
        <v>3</v>
      </c>
      <c r="AN1198">
        <v>0.6</v>
      </c>
      <c r="AO1198">
        <v>71</v>
      </c>
      <c r="AP1198">
        <v>50</v>
      </c>
      <c r="AQ1198">
        <v>8</v>
      </c>
      <c r="AR1198">
        <v>5</v>
      </c>
      <c r="AS1198" t="s">
        <v>6595</v>
      </c>
      <c r="AT1198">
        <v>8.6999999999999994E-2</v>
      </c>
      <c r="AU1198" t="s">
        <v>52</v>
      </c>
      <c r="AV1198" t="s">
        <v>52</v>
      </c>
      <c r="AW1198" t="s">
        <v>52</v>
      </c>
      <c r="AX1198" t="s">
        <v>570</v>
      </c>
      <c r="AY1198" s="2">
        <v>1107625</v>
      </c>
      <c r="AZ1198" s="3" t="s">
        <v>11512</v>
      </c>
    </row>
    <row r="1199" spans="1:52" ht="18">
      <c r="A1199" t="str">
        <f>VLOOKUP(B1199,[1]Sheet1!$A:$B,2,FALSE)</f>
        <v>Trump lashes out at CNN's Acosta: 'I don't believe you're that bad of a guy'</v>
      </c>
      <c r="B1199" t="s">
        <v>574</v>
      </c>
      <c r="C1199" t="s">
        <v>574</v>
      </c>
      <c r="D1199" t="s">
        <v>49</v>
      </c>
      <c r="E1199">
        <v>200</v>
      </c>
      <c r="F1199" t="s">
        <v>50</v>
      </c>
      <c r="G1199" t="s">
        <v>51</v>
      </c>
      <c r="H1199" t="s">
        <v>52</v>
      </c>
      <c r="I1199" t="s">
        <v>575</v>
      </c>
      <c r="J1199">
        <v>86</v>
      </c>
      <c r="K1199">
        <v>754</v>
      </c>
      <c r="L1199" t="s">
        <v>576</v>
      </c>
      <c r="M1199">
        <v>160</v>
      </c>
      <c r="N1199">
        <v>1037</v>
      </c>
      <c r="O1199" t="s">
        <v>577</v>
      </c>
      <c r="P1199">
        <v>160</v>
      </c>
      <c r="Q1199" t="s">
        <v>56</v>
      </c>
      <c r="R1199">
        <v>26</v>
      </c>
      <c r="S1199" t="s">
        <v>578</v>
      </c>
      <c r="T1199">
        <v>76</v>
      </c>
      <c r="U1199" t="s">
        <v>58</v>
      </c>
      <c r="V1199">
        <v>15</v>
      </c>
      <c r="W1199" t="s">
        <v>59</v>
      </c>
      <c r="X1199">
        <v>10</v>
      </c>
      <c r="Y1199" t="s">
        <v>52</v>
      </c>
      <c r="Z1199" t="s">
        <v>52</v>
      </c>
      <c r="AA1199" t="s">
        <v>52</v>
      </c>
      <c r="AB1199" t="s">
        <v>574</v>
      </c>
      <c r="AC1199" t="s">
        <v>52</v>
      </c>
      <c r="AD1199" t="s">
        <v>52</v>
      </c>
      <c r="AE1199" t="s">
        <v>52</v>
      </c>
      <c r="AF1199" t="s">
        <v>52</v>
      </c>
      <c r="AG1199">
        <v>324937</v>
      </c>
      <c r="AH1199">
        <v>862</v>
      </c>
      <c r="AI1199">
        <v>1.7902043000000001</v>
      </c>
      <c r="AJ1199">
        <v>0</v>
      </c>
      <c r="AK1199" t="s">
        <v>52</v>
      </c>
      <c r="AL1199">
        <v>312</v>
      </c>
      <c r="AM1199">
        <v>156</v>
      </c>
      <c r="AN1199">
        <v>31.2</v>
      </c>
      <c r="AO1199">
        <v>73</v>
      </c>
      <c r="AP1199">
        <v>51</v>
      </c>
      <c r="AQ1199">
        <v>8</v>
      </c>
      <c r="AR1199">
        <v>5</v>
      </c>
      <c r="AS1199" t="s">
        <v>6596</v>
      </c>
      <c r="AT1199">
        <v>9.0999999999999998E-2</v>
      </c>
      <c r="AU1199" t="s">
        <v>52</v>
      </c>
      <c r="AV1199" t="s">
        <v>52</v>
      </c>
      <c r="AW1199" t="s">
        <v>52</v>
      </c>
      <c r="AX1199" t="s">
        <v>574</v>
      </c>
      <c r="AY1199" s="2">
        <v>1982547</v>
      </c>
      <c r="AZ1199" s="3" t="s">
        <v>11512</v>
      </c>
    </row>
    <row r="1200" spans="1:52" ht="18">
      <c r="A1200" t="str">
        <f>VLOOKUP(B1200,[1]Sheet1!$A:$B,2,FALSE)</f>
        <v>Storytime with Dana Perino: The Legend of Rock Paper Scissors</v>
      </c>
      <c r="B1200" t="s">
        <v>580</v>
      </c>
      <c r="C1200" t="s">
        <v>580</v>
      </c>
      <c r="D1200" t="s">
        <v>49</v>
      </c>
      <c r="E1200">
        <v>200</v>
      </c>
      <c r="F1200" t="s">
        <v>50</v>
      </c>
      <c r="G1200" t="s">
        <v>51</v>
      </c>
      <c r="H1200" t="s">
        <v>52</v>
      </c>
      <c r="I1200" t="s">
        <v>581</v>
      </c>
      <c r="J1200">
        <v>71</v>
      </c>
      <c r="K1200">
        <v>667</v>
      </c>
      <c r="L1200" t="s">
        <v>234</v>
      </c>
      <c r="M1200">
        <v>160</v>
      </c>
      <c r="N1200">
        <v>1028</v>
      </c>
      <c r="O1200" t="s">
        <v>235</v>
      </c>
      <c r="P1200">
        <v>160</v>
      </c>
      <c r="Q1200" t="s">
        <v>56</v>
      </c>
      <c r="R1200">
        <v>26</v>
      </c>
      <c r="S1200" t="s">
        <v>582</v>
      </c>
      <c r="T1200">
        <v>61</v>
      </c>
      <c r="U1200" t="s">
        <v>59</v>
      </c>
      <c r="V1200">
        <v>10</v>
      </c>
      <c r="W1200" t="s">
        <v>52</v>
      </c>
      <c r="X1200">
        <v>0</v>
      </c>
      <c r="Y1200" t="s">
        <v>52</v>
      </c>
      <c r="Z1200" t="s">
        <v>52</v>
      </c>
      <c r="AA1200" t="s">
        <v>52</v>
      </c>
      <c r="AB1200" t="s">
        <v>580</v>
      </c>
      <c r="AC1200" t="s">
        <v>52</v>
      </c>
      <c r="AD1200" t="s">
        <v>52</v>
      </c>
      <c r="AE1200" t="s">
        <v>52</v>
      </c>
      <c r="AF1200" t="s">
        <v>52</v>
      </c>
      <c r="AG1200">
        <v>305716</v>
      </c>
      <c r="AH1200">
        <v>805</v>
      </c>
      <c r="AI1200">
        <v>1.8153261000000001</v>
      </c>
      <c r="AJ1200">
        <v>0</v>
      </c>
      <c r="AK1200" t="s">
        <v>52</v>
      </c>
      <c r="AL1200">
        <v>4</v>
      </c>
      <c r="AM1200">
        <v>2</v>
      </c>
      <c r="AN1200">
        <v>0.4</v>
      </c>
      <c r="AO1200">
        <v>73</v>
      </c>
      <c r="AP1200">
        <v>51</v>
      </c>
      <c r="AQ1200">
        <v>5</v>
      </c>
      <c r="AR1200">
        <v>5</v>
      </c>
      <c r="AS1200" t="s">
        <v>6597</v>
      </c>
      <c r="AT1200">
        <v>0.112</v>
      </c>
      <c r="AU1200" t="s">
        <v>52</v>
      </c>
      <c r="AV1200" t="s">
        <v>52</v>
      </c>
      <c r="AW1200" t="s">
        <v>52</v>
      </c>
      <c r="AX1200" t="s">
        <v>580</v>
      </c>
      <c r="AY1200" s="2">
        <v>15329</v>
      </c>
      <c r="AZ1200" s="3" t="s">
        <v>11512</v>
      </c>
    </row>
    <row r="1201" spans="1:52" ht="18">
      <c r="A1201" t="str">
        <f>VLOOKUP(B1201,[1]Sheet1!$A:$B,2,FALSE)</f>
        <v>WATCH: Trump participates in Easter blessing</v>
      </c>
      <c r="B1201" t="s">
        <v>584</v>
      </c>
      <c r="C1201" t="s">
        <v>584</v>
      </c>
      <c r="D1201" t="s">
        <v>49</v>
      </c>
      <c r="E1201">
        <v>200</v>
      </c>
      <c r="F1201" t="s">
        <v>50</v>
      </c>
      <c r="G1201" t="s">
        <v>51</v>
      </c>
      <c r="H1201" t="s">
        <v>52</v>
      </c>
      <c r="I1201" t="s">
        <v>585</v>
      </c>
      <c r="J1201">
        <v>54</v>
      </c>
      <c r="K1201">
        <v>506</v>
      </c>
      <c r="L1201" t="s">
        <v>586</v>
      </c>
      <c r="M1201">
        <v>160</v>
      </c>
      <c r="N1201">
        <v>1084</v>
      </c>
      <c r="O1201" t="s">
        <v>587</v>
      </c>
      <c r="P1201">
        <v>160</v>
      </c>
      <c r="Q1201" t="s">
        <v>56</v>
      </c>
      <c r="R1201">
        <v>26</v>
      </c>
      <c r="S1201" t="s">
        <v>588</v>
      </c>
      <c r="T1201">
        <v>44</v>
      </c>
      <c r="U1201" t="s">
        <v>58</v>
      </c>
      <c r="V1201">
        <v>15</v>
      </c>
      <c r="W1201" t="s">
        <v>59</v>
      </c>
      <c r="X1201">
        <v>10</v>
      </c>
      <c r="Y1201" t="s">
        <v>52</v>
      </c>
      <c r="Z1201" t="s">
        <v>52</v>
      </c>
      <c r="AA1201" t="s">
        <v>52</v>
      </c>
      <c r="AB1201" t="s">
        <v>584</v>
      </c>
      <c r="AC1201" t="s">
        <v>52</v>
      </c>
      <c r="AD1201" t="s">
        <v>52</v>
      </c>
      <c r="AE1201" t="s">
        <v>52</v>
      </c>
      <c r="AF1201" t="s">
        <v>52</v>
      </c>
      <c r="AG1201">
        <v>315176</v>
      </c>
      <c r="AH1201">
        <v>869</v>
      </c>
      <c r="AI1201">
        <v>1.8485613000000001</v>
      </c>
      <c r="AJ1201">
        <v>0</v>
      </c>
      <c r="AK1201" t="s">
        <v>52</v>
      </c>
      <c r="AL1201">
        <v>0</v>
      </c>
      <c r="AM1201">
        <v>0</v>
      </c>
      <c r="AN1201">
        <v>0</v>
      </c>
      <c r="AO1201">
        <v>73</v>
      </c>
      <c r="AP1201">
        <v>51</v>
      </c>
      <c r="AQ1201">
        <v>8</v>
      </c>
      <c r="AR1201">
        <v>5</v>
      </c>
      <c r="AS1201" t="s">
        <v>6598</v>
      </c>
      <c r="AT1201">
        <v>0.111</v>
      </c>
      <c r="AU1201" t="s">
        <v>52</v>
      </c>
      <c r="AV1201" t="s">
        <v>52</v>
      </c>
      <c r="AW1201" t="s">
        <v>52</v>
      </c>
      <c r="AX1201" t="s">
        <v>584</v>
      </c>
      <c r="AY1201" s="2">
        <v>665550</v>
      </c>
      <c r="AZ1201" s="3" t="s">
        <v>11512</v>
      </c>
    </row>
    <row r="1202" spans="1:52" ht="18">
      <c r="A1202" t="str">
        <f>VLOOKUP(B1202,[1]Sheet1!$A:$B,2,FALSE)</f>
        <v>10 percent of US workforce now unemployed</v>
      </c>
      <c r="B1202" t="s">
        <v>590</v>
      </c>
      <c r="C1202" t="s">
        <v>590</v>
      </c>
      <c r="D1202" t="s">
        <v>49</v>
      </c>
      <c r="E1202">
        <v>200</v>
      </c>
      <c r="F1202" t="s">
        <v>50</v>
      </c>
      <c r="G1202" t="s">
        <v>51</v>
      </c>
      <c r="H1202" t="s">
        <v>52</v>
      </c>
      <c r="I1202" t="s">
        <v>591</v>
      </c>
      <c r="J1202">
        <v>51</v>
      </c>
      <c r="K1202">
        <v>494</v>
      </c>
      <c r="L1202" t="s">
        <v>592</v>
      </c>
      <c r="M1202">
        <v>160</v>
      </c>
      <c r="N1202">
        <v>1072</v>
      </c>
      <c r="O1202" t="s">
        <v>593</v>
      </c>
      <c r="P1202">
        <v>160</v>
      </c>
      <c r="Q1202" t="s">
        <v>56</v>
      </c>
      <c r="R1202">
        <v>26</v>
      </c>
      <c r="S1202" t="s">
        <v>594</v>
      </c>
      <c r="T1202">
        <v>41</v>
      </c>
      <c r="U1202" t="s">
        <v>58</v>
      </c>
      <c r="V1202">
        <v>15</v>
      </c>
      <c r="W1202" t="s">
        <v>59</v>
      </c>
      <c r="X1202">
        <v>10</v>
      </c>
      <c r="Y1202" t="s">
        <v>52</v>
      </c>
      <c r="Z1202" t="s">
        <v>52</v>
      </c>
      <c r="AA1202" t="s">
        <v>52</v>
      </c>
      <c r="AB1202" t="s">
        <v>590</v>
      </c>
      <c r="AC1202" t="s">
        <v>52</v>
      </c>
      <c r="AD1202" t="s">
        <v>52</v>
      </c>
      <c r="AE1202" t="s">
        <v>52</v>
      </c>
      <c r="AF1202" t="s">
        <v>52</v>
      </c>
      <c r="AG1202">
        <v>315664</v>
      </c>
      <c r="AH1202">
        <v>845</v>
      </c>
      <c r="AI1202">
        <v>1.8076296999999999</v>
      </c>
      <c r="AJ1202">
        <v>0</v>
      </c>
      <c r="AK1202" t="s">
        <v>52</v>
      </c>
      <c r="AL1202">
        <v>0</v>
      </c>
      <c r="AM1202">
        <v>0</v>
      </c>
      <c r="AN1202">
        <v>0</v>
      </c>
      <c r="AO1202">
        <v>71</v>
      </c>
      <c r="AP1202">
        <v>44</v>
      </c>
      <c r="AQ1202">
        <v>8</v>
      </c>
      <c r="AR1202">
        <v>5</v>
      </c>
      <c r="AS1202" t="s">
        <v>6599</v>
      </c>
      <c r="AT1202">
        <v>0.1</v>
      </c>
      <c r="AU1202" t="s">
        <v>52</v>
      </c>
      <c r="AV1202" t="s">
        <v>52</v>
      </c>
      <c r="AW1202" t="s">
        <v>52</v>
      </c>
      <c r="AX1202" t="s">
        <v>590</v>
      </c>
      <c r="AY1202" s="2">
        <v>16639</v>
      </c>
      <c r="AZ1202" s="3" t="s">
        <v>11512</v>
      </c>
    </row>
    <row r="1203" spans="1:52" ht="18">
      <c r="A1203" t="str">
        <f>VLOOKUP(B1203,[1]Sheet1!$A:$B,2,FALSE)</f>
        <v>Karl Rove: Trump's reelection hangs on response to economy, coronavirus</v>
      </c>
      <c r="B1203" t="s">
        <v>596</v>
      </c>
      <c r="C1203" t="s">
        <v>596</v>
      </c>
      <c r="D1203" t="s">
        <v>49</v>
      </c>
      <c r="E1203">
        <v>200</v>
      </c>
      <c r="F1203" t="s">
        <v>50</v>
      </c>
      <c r="G1203" t="s">
        <v>51</v>
      </c>
      <c r="H1203" t="s">
        <v>52</v>
      </c>
      <c r="I1203" t="s">
        <v>597</v>
      </c>
      <c r="J1203">
        <v>81</v>
      </c>
      <c r="K1203">
        <v>749</v>
      </c>
      <c r="L1203" t="s">
        <v>598</v>
      </c>
      <c r="M1203">
        <v>160</v>
      </c>
      <c r="N1203">
        <v>1046</v>
      </c>
      <c r="O1203" t="s">
        <v>599</v>
      </c>
      <c r="P1203">
        <v>160</v>
      </c>
      <c r="Q1203" t="s">
        <v>56</v>
      </c>
      <c r="R1203">
        <v>26</v>
      </c>
      <c r="S1203" t="s">
        <v>600</v>
      </c>
      <c r="T1203">
        <v>71</v>
      </c>
      <c r="U1203" t="s">
        <v>58</v>
      </c>
      <c r="V1203">
        <v>15</v>
      </c>
      <c r="W1203" t="s">
        <v>59</v>
      </c>
      <c r="X1203">
        <v>10</v>
      </c>
      <c r="Y1203" t="s">
        <v>52</v>
      </c>
      <c r="Z1203" t="s">
        <v>52</v>
      </c>
      <c r="AA1203" t="s">
        <v>52</v>
      </c>
      <c r="AB1203" t="s">
        <v>596</v>
      </c>
      <c r="AC1203" t="s">
        <v>52</v>
      </c>
      <c r="AD1203" t="s">
        <v>52</v>
      </c>
      <c r="AE1203" t="s">
        <v>52</v>
      </c>
      <c r="AF1203" t="s">
        <v>52</v>
      </c>
      <c r="AG1203">
        <v>321866</v>
      </c>
      <c r="AH1203">
        <v>875</v>
      </c>
      <c r="AI1203">
        <v>1.8165207999999999</v>
      </c>
      <c r="AJ1203">
        <v>0</v>
      </c>
      <c r="AK1203" t="s">
        <v>52</v>
      </c>
      <c r="AL1203">
        <v>0</v>
      </c>
      <c r="AM1203">
        <v>0</v>
      </c>
      <c r="AN1203">
        <v>0</v>
      </c>
      <c r="AO1203">
        <v>71</v>
      </c>
      <c r="AP1203">
        <v>44</v>
      </c>
      <c r="AQ1203">
        <v>8</v>
      </c>
      <c r="AR1203">
        <v>5</v>
      </c>
      <c r="AS1203" t="s">
        <v>6600</v>
      </c>
      <c r="AT1203">
        <v>9.5000000000000001E-2</v>
      </c>
      <c r="AU1203" t="s">
        <v>52</v>
      </c>
      <c r="AV1203" t="s">
        <v>52</v>
      </c>
      <c r="AW1203" t="s">
        <v>52</v>
      </c>
      <c r="AX1203" t="s">
        <v>596</v>
      </c>
      <c r="AY1203" s="2">
        <v>33157</v>
      </c>
      <c r="AZ1203" s="3" t="s">
        <v>11512</v>
      </c>
    </row>
    <row r="1204" spans="1:52" ht="18">
      <c r="A1204" t="str">
        <f>VLOOKUP(B1204,[1]Sheet1!$A:$B,2,FALSE)</f>
        <v>Louisiana lawmaker dies at age 54 from COVID-19</v>
      </c>
      <c r="B1204" t="s">
        <v>602</v>
      </c>
      <c r="C1204" t="s">
        <v>602</v>
      </c>
      <c r="D1204" t="s">
        <v>49</v>
      </c>
      <c r="E1204">
        <v>200</v>
      </c>
      <c r="F1204" t="s">
        <v>50</v>
      </c>
      <c r="G1204" t="s">
        <v>51</v>
      </c>
      <c r="H1204" t="s">
        <v>52</v>
      </c>
      <c r="I1204" t="s">
        <v>603</v>
      </c>
      <c r="J1204">
        <v>57</v>
      </c>
      <c r="K1204">
        <v>547</v>
      </c>
      <c r="L1204" t="s">
        <v>604</v>
      </c>
      <c r="M1204">
        <v>160</v>
      </c>
      <c r="N1204">
        <v>1050</v>
      </c>
      <c r="O1204" t="s">
        <v>605</v>
      </c>
      <c r="P1204">
        <v>160</v>
      </c>
      <c r="Q1204" t="s">
        <v>56</v>
      </c>
      <c r="R1204">
        <v>26</v>
      </c>
      <c r="S1204" t="s">
        <v>606</v>
      </c>
      <c r="T1204">
        <v>47</v>
      </c>
      <c r="U1204" t="s">
        <v>58</v>
      </c>
      <c r="V1204">
        <v>15</v>
      </c>
      <c r="W1204" t="s">
        <v>59</v>
      </c>
      <c r="X1204">
        <v>10</v>
      </c>
      <c r="Y1204" t="s">
        <v>52</v>
      </c>
      <c r="Z1204" t="s">
        <v>52</v>
      </c>
      <c r="AA1204" t="s">
        <v>52</v>
      </c>
      <c r="AB1204" t="s">
        <v>602</v>
      </c>
      <c r="AC1204" t="s">
        <v>52</v>
      </c>
      <c r="AD1204" t="s">
        <v>52</v>
      </c>
      <c r="AE1204" t="s">
        <v>52</v>
      </c>
      <c r="AF1204" t="s">
        <v>52</v>
      </c>
      <c r="AG1204">
        <v>312358</v>
      </c>
      <c r="AH1204">
        <v>855</v>
      </c>
      <c r="AI1204">
        <v>1.8434212000000001</v>
      </c>
      <c r="AJ1204">
        <v>0</v>
      </c>
      <c r="AK1204" t="s">
        <v>52</v>
      </c>
      <c r="AL1204">
        <v>0</v>
      </c>
      <c r="AM1204">
        <v>0</v>
      </c>
      <c r="AN1204">
        <v>0</v>
      </c>
      <c r="AO1204">
        <v>71</v>
      </c>
      <c r="AP1204">
        <v>44</v>
      </c>
      <c r="AQ1204">
        <v>8</v>
      </c>
      <c r="AR1204">
        <v>5</v>
      </c>
      <c r="AS1204" t="s">
        <v>6601</v>
      </c>
      <c r="AT1204">
        <v>9.2999999999999999E-2</v>
      </c>
      <c r="AU1204" t="s">
        <v>52</v>
      </c>
      <c r="AV1204" t="s">
        <v>52</v>
      </c>
      <c r="AW1204" t="s">
        <v>52</v>
      </c>
      <c r="AX1204" t="s">
        <v>602</v>
      </c>
      <c r="AY1204" s="2">
        <v>38969</v>
      </c>
      <c r="AZ1204" s="3" t="s">
        <v>11512</v>
      </c>
    </row>
    <row r="1205" spans="1:52" ht="18">
      <c r="A1205" t="str">
        <f>VLOOKUP(B1205,[1]Sheet1!$A:$B,2,FALSE)</f>
        <v>Biden could defeat Trump if he does this | FOX News Rundown podcast</v>
      </c>
      <c r="B1205" t="s">
        <v>608</v>
      </c>
      <c r="C1205" t="s">
        <v>608</v>
      </c>
      <c r="D1205" t="s">
        <v>49</v>
      </c>
      <c r="E1205">
        <v>200</v>
      </c>
      <c r="F1205" t="s">
        <v>50</v>
      </c>
      <c r="G1205" t="s">
        <v>51</v>
      </c>
      <c r="H1205" t="s">
        <v>52</v>
      </c>
      <c r="I1205" t="s">
        <v>609</v>
      </c>
      <c r="J1205">
        <v>77</v>
      </c>
      <c r="K1205">
        <v>728</v>
      </c>
      <c r="L1205" t="s">
        <v>610</v>
      </c>
      <c r="M1205">
        <v>160</v>
      </c>
      <c r="N1205">
        <v>1041</v>
      </c>
      <c r="O1205" t="s">
        <v>611</v>
      </c>
      <c r="P1205">
        <v>160</v>
      </c>
      <c r="Q1205" t="s">
        <v>56</v>
      </c>
      <c r="R1205">
        <v>26</v>
      </c>
      <c r="S1205" t="s">
        <v>612</v>
      </c>
      <c r="T1205">
        <v>67</v>
      </c>
      <c r="U1205" t="s">
        <v>58</v>
      </c>
      <c r="V1205">
        <v>15</v>
      </c>
      <c r="W1205" t="s">
        <v>59</v>
      </c>
      <c r="X1205">
        <v>10</v>
      </c>
      <c r="Y1205" t="s">
        <v>52</v>
      </c>
      <c r="Z1205" t="s">
        <v>52</v>
      </c>
      <c r="AA1205" t="s">
        <v>52</v>
      </c>
      <c r="AB1205" t="s">
        <v>608</v>
      </c>
      <c r="AC1205" t="s">
        <v>52</v>
      </c>
      <c r="AD1205" t="s">
        <v>52</v>
      </c>
      <c r="AE1205" t="s">
        <v>52</v>
      </c>
      <c r="AF1205" t="s">
        <v>52</v>
      </c>
      <c r="AG1205">
        <v>326686</v>
      </c>
      <c r="AH1205">
        <v>1111</v>
      </c>
      <c r="AI1205">
        <v>2.2831077999999998</v>
      </c>
      <c r="AJ1205">
        <v>0</v>
      </c>
      <c r="AK1205" t="s">
        <v>52</v>
      </c>
      <c r="AL1205">
        <v>0</v>
      </c>
      <c r="AM1205">
        <v>0</v>
      </c>
      <c r="AN1205">
        <v>0</v>
      </c>
      <c r="AO1205">
        <v>72</v>
      </c>
      <c r="AP1205">
        <v>51</v>
      </c>
      <c r="AQ1205">
        <v>8</v>
      </c>
      <c r="AR1205">
        <v>5</v>
      </c>
      <c r="AS1205" t="s">
        <v>6602</v>
      </c>
      <c r="AT1205">
        <v>0.111</v>
      </c>
      <c r="AU1205" t="s">
        <v>52</v>
      </c>
      <c r="AV1205" t="s">
        <v>52</v>
      </c>
      <c r="AW1205" t="s">
        <v>52</v>
      </c>
      <c r="AX1205" t="s">
        <v>608</v>
      </c>
      <c r="AY1205" s="2">
        <v>238224</v>
      </c>
      <c r="AZ1205" s="3" t="s">
        <v>11512</v>
      </c>
    </row>
    <row r="1206" spans="1:52" ht="18">
      <c r="A1206" t="str">
        <f>VLOOKUP(B1206,[1]Sheet1!$A:$B,2,FALSE)</f>
        <v>This is how US adversaries are exploiting the COVID-19 crisis</v>
      </c>
      <c r="B1206" t="s">
        <v>614</v>
      </c>
      <c r="C1206" t="s">
        <v>614</v>
      </c>
      <c r="D1206" t="s">
        <v>49</v>
      </c>
      <c r="E1206">
        <v>200</v>
      </c>
      <c r="F1206" t="s">
        <v>50</v>
      </c>
      <c r="G1206" t="s">
        <v>51</v>
      </c>
      <c r="H1206" t="s">
        <v>52</v>
      </c>
      <c r="I1206" t="s">
        <v>615</v>
      </c>
      <c r="J1206">
        <v>71</v>
      </c>
      <c r="K1206">
        <v>640</v>
      </c>
      <c r="L1206" t="s">
        <v>616</v>
      </c>
      <c r="M1206">
        <v>160</v>
      </c>
      <c r="N1206">
        <v>1086</v>
      </c>
      <c r="O1206" t="s">
        <v>617</v>
      </c>
      <c r="P1206">
        <v>160</v>
      </c>
      <c r="Q1206" t="s">
        <v>56</v>
      </c>
      <c r="R1206">
        <v>26</v>
      </c>
      <c r="S1206" t="s">
        <v>618</v>
      </c>
      <c r="T1206">
        <v>61</v>
      </c>
      <c r="U1206" t="s">
        <v>58</v>
      </c>
      <c r="V1206">
        <v>15</v>
      </c>
      <c r="W1206" t="s">
        <v>59</v>
      </c>
      <c r="X1206">
        <v>10</v>
      </c>
      <c r="Y1206" t="s">
        <v>52</v>
      </c>
      <c r="Z1206" t="s">
        <v>52</v>
      </c>
      <c r="AA1206" t="s">
        <v>52</v>
      </c>
      <c r="AB1206" t="s">
        <v>614</v>
      </c>
      <c r="AC1206" t="s">
        <v>52</v>
      </c>
      <c r="AD1206" t="s">
        <v>52</v>
      </c>
      <c r="AE1206" t="s">
        <v>52</v>
      </c>
      <c r="AF1206" t="s">
        <v>52</v>
      </c>
      <c r="AG1206">
        <v>314264</v>
      </c>
      <c r="AH1206">
        <v>852</v>
      </c>
      <c r="AI1206">
        <v>1.8407954</v>
      </c>
      <c r="AJ1206">
        <v>0</v>
      </c>
      <c r="AK1206" t="s">
        <v>52</v>
      </c>
      <c r="AL1206">
        <v>0</v>
      </c>
      <c r="AM1206">
        <v>0</v>
      </c>
      <c r="AN1206">
        <v>0</v>
      </c>
      <c r="AO1206">
        <v>71</v>
      </c>
      <c r="AP1206">
        <v>44</v>
      </c>
      <c r="AQ1206">
        <v>8</v>
      </c>
      <c r="AR1206">
        <v>5</v>
      </c>
      <c r="AS1206" t="s">
        <v>6603</v>
      </c>
      <c r="AT1206">
        <v>9.7000000000000003E-2</v>
      </c>
      <c r="AU1206" t="s">
        <v>52</v>
      </c>
      <c r="AV1206" t="s">
        <v>52</v>
      </c>
      <c r="AW1206" t="s">
        <v>52</v>
      </c>
      <c r="AX1206" t="s">
        <v>614</v>
      </c>
      <c r="AY1206" s="2">
        <v>101235</v>
      </c>
      <c r="AZ1206" s="3" t="s">
        <v>11512</v>
      </c>
    </row>
    <row r="1207" spans="1:52" ht="18">
      <c r="A1207" t="str">
        <f>VLOOKUP(B1207,[1]Sheet1!$A:$B,2,FALSE)</f>
        <v>Scalia: Trump's policies should make us optimistic about economic recovery</v>
      </c>
      <c r="B1207" t="s">
        <v>620</v>
      </c>
      <c r="C1207" t="s">
        <v>620</v>
      </c>
      <c r="D1207" t="s">
        <v>49</v>
      </c>
      <c r="E1207">
        <v>200</v>
      </c>
      <c r="F1207" t="s">
        <v>50</v>
      </c>
      <c r="G1207" t="s">
        <v>51</v>
      </c>
      <c r="H1207" t="s">
        <v>52</v>
      </c>
      <c r="I1207" t="s">
        <v>621</v>
      </c>
      <c r="J1207">
        <v>84</v>
      </c>
      <c r="K1207">
        <v>760</v>
      </c>
      <c r="L1207" t="s">
        <v>622</v>
      </c>
      <c r="M1207">
        <v>160</v>
      </c>
      <c r="N1207">
        <v>1043</v>
      </c>
      <c r="O1207" t="s">
        <v>623</v>
      </c>
      <c r="P1207">
        <v>160</v>
      </c>
      <c r="Q1207" t="s">
        <v>56</v>
      </c>
      <c r="R1207">
        <v>26</v>
      </c>
      <c r="S1207" t="s">
        <v>624</v>
      </c>
      <c r="T1207">
        <v>74</v>
      </c>
      <c r="U1207" t="s">
        <v>58</v>
      </c>
      <c r="V1207">
        <v>15</v>
      </c>
      <c r="W1207" t="s">
        <v>59</v>
      </c>
      <c r="X1207">
        <v>10</v>
      </c>
      <c r="Y1207" t="s">
        <v>52</v>
      </c>
      <c r="Z1207" t="s">
        <v>52</v>
      </c>
      <c r="AA1207" t="s">
        <v>52</v>
      </c>
      <c r="AB1207" t="s">
        <v>620</v>
      </c>
      <c r="AC1207" t="s">
        <v>52</v>
      </c>
      <c r="AD1207" t="s">
        <v>52</v>
      </c>
      <c r="AE1207" t="s">
        <v>52</v>
      </c>
      <c r="AF1207" t="s">
        <v>52</v>
      </c>
      <c r="AG1207">
        <v>323825</v>
      </c>
      <c r="AH1207">
        <v>906</v>
      </c>
      <c r="AI1207">
        <v>1.8681920000000001</v>
      </c>
      <c r="AJ1207">
        <v>0</v>
      </c>
      <c r="AK1207" t="s">
        <v>52</v>
      </c>
      <c r="AL1207">
        <v>0</v>
      </c>
      <c r="AM1207">
        <v>0</v>
      </c>
      <c r="AN1207">
        <v>0</v>
      </c>
      <c r="AO1207">
        <v>71</v>
      </c>
      <c r="AP1207">
        <v>44</v>
      </c>
      <c r="AQ1207">
        <v>8</v>
      </c>
      <c r="AR1207">
        <v>5</v>
      </c>
      <c r="AS1207" t="s">
        <v>6604</v>
      </c>
      <c r="AT1207">
        <v>9.1999999999999998E-2</v>
      </c>
      <c r="AU1207" t="s">
        <v>52</v>
      </c>
      <c r="AV1207" t="s">
        <v>52</v>
      </c>
      <c r="AW1207" t="s">
        <v>52</v>
      </c>
      <c r="AX1207" t="s">
        <v>620</v>
      </c>
      <c r="AY1207" s="2">
        <v>80895</v>
      </c>
      <c r="AZ1207" s="3" t="s">
        <v>11512</v>
      </c>
    </row>
    <row r="1208" spans="1:52" ht="18">
      <c r="A1208" t="str">
        <f>VLOOKUP(B1208,[1]Sheet1!$A:$B,2,FALSE)</f>
        <v>GOP Senator calls Dems ‘disgraceful’ for blocking small business relief</v>
      </c>
      <c r="B1208" t="s">
        <v>626</v>
      </c>
      <c r="C1208" t="s">
        <v>626</v>
      </c>
      <c r="D1208" t="s">
        <v>49</v>
      </c>
      <c r="E1208">
        <v>200</v>
      </c>
      <c r="F1208" t="s">
        <v>50</v>
      </c>
      <c r="G1208" t="s">
        <v>51</v>
      </c>
      <c r="H1208" t="s">
        <v>52</v>
      </c>
      <c r="I1208" t="s">
        <v>627</v>
      </c>
      <c r="J1208">
        <v>81</v>
      </c>
      <c r="K1208">
        <v>718</v>
      </c>
      <c r="L1208" t="s">
        <v>628</v>
      </c>
      <c r="M1208">
        <v>160</v>
      </c>
      <c r="N1208">
        <v>1084</v>
      </c>
      <c r="O1208" t="s">
        <v>629</v>
      </c>
      <c r="P1208">
        <v>160</v>
      </c>
      <c r="Q1208" t="s">
        <v>56</v>
      </c>
      <c r="R1208">
        <v>26</v>
      </c>
      <c r="S1208" t="s">
        <v>630</v>
      </c>
      <c r="T1208">
        <v>71</v>
      </c>
      <c r="U1208" t="s">
        <v>58</v>
      </c>
      <c r="V1208">
        <v>15</v>
      </c>
      <c r="W1208" t="s">
        <v>59</v>
      </c>
      <c r="X1208">
        <v>10</v>
      </c>
      <c r="Y1208" t="s">
        <v>52</v>
      </c>
      <c r="Z1208" t="s">
        <v>52</v>
      </c>
      <c r="AA1208" t="s">
        <v>52</v>
      </c>
      <c r="AB1208" t="s">
        <v>626</v>
      </c>
      <c r="AC1208" t="s">
        <v>52</v>
      </c>
      <c r="AD1208" t="s">
        <v>52</v>
      </c>
      <c r="AE1208" t="s">
        <v>52</v>
      </c>
      <c r="AF1208" t="s">
        <v>52</v>
      </c>
      <c r="AG1208">
        <v>321993</v>
      </c>
      <c r="AH1208">
        <v>866</v>
      </c>
      <c r="AI1208">
        <v>1.8244286999999999</v>
      </c>
      <c r="AJ1208">
        <v>0</v>
      </c>
      <c r="AK1208" t="s">
        <v>52</v>
      </c>
      <c r="AL1208">
        <v>6</v>
      </c>
      <c r="AM1208">
        <v>3</v>
      </c>
      <c r="AN1208">
        <v>0.6</v>
      </c>
      <c r="AO1208">
        <v>73</v>
      </c>
      <c r="AP1208">
        <v>51</v>
      </c>
      <c r="AQ1208">
        <v>8</v>
      </c>
      <c r="AR1208">
        <v>5</v>
      </c>
      <c r="AS1208" t="s">
        <v>6605</v>
      </c>
      <c r="AT1208">
        <v>9.4E-2</v>
      </c>
      <c r="AU1208" t="s">
        <v>52</v>
      </c>
      <c r="AV1208" t="s">
        <v>52</v>
      </c>
      <c r="AW1208" t="s">
        <v>52</v>
      </c>
      <c r="AX1208" t="s">
        <v>626</v>
      </c>
      <c r="AY1208" s="2">
        <v>197869</v>
      </c>
      <c r="AZ1208" s="3" t="s">
        <v>11512</v>
      </c>
    </row>
    <row r="1209" spans="1:52" ht="18">
      <c r="A1209" t="str">
        <f>VLOOKUP(B1209,[1]Sheet1!$A:$B,2,FALSE)</f>
        <v>Ingraham: Unless money really does grow on trees, America needs re-opening soon</v>
      </c>
      <c r="B1209" t="s">
        <v>632</v>
      </c>
      <c r="C1209" t="s">
        <v>632</v>
      </c>
      <c r="D1209" t="s">
        <v>49</v>
      </c>
      <c r="E1209">
        <v>200</v>
      </c>
      <c r="F1209" t="s">
        <v>50</v>
      </c>
      <c r="G1209" t="s">
        <v>51</v>
      </c>
      <c r="H1209" t="s">
        <v>52</v>
      </c>
      <c r="I1209" t="s">
        <v>633</v>
      </c>
      <c r="J1209">
        <v>89</v>
      </c>
      <c r="K1209">
        <v>834</v>
      </c>
      <c r="L1209" t="s">
        <v>634</v>
      </c>
      <c r="M1209">
        <v>160</v>
      </c>
      <c r="N1209">
        <v>1049</v>
      </c>
      <c r="O1209" t="s">
        <v>635</v>
      </c>
      <c r="P1209">
        <v>160</v>
      </c>
      <c r="Q1209" t="s">
        <v>56</v>
      </c>
      <c r="R1209">
        <v>26</v>
      </c>
      <c r="S1209" t="s">
        <v>636</v>
      </c>
      <c r="T1209">
        <v>79</v>
      </c>
      <c r="U1209" t="s">
        <v>58</v>
      </c>
      <c r="V1209">
        <v>15</v>
      </c>
      <c r="W1209" t="s">
        <v>59</v>
      </c>
      <c r="X1209">
        <v>10</v>
      </c>
      <c r="Y1209" t="s">
        <v>52</v>
      </c>
      <c r="Z1209" t="s">
        <v>52</v>
      </c>
      <c r="AA1209" t="s">
        <v>52</v>
      </c>
      <c r="AB1209" t="s">
        <v>632</v>
      </c>
      <c r="AC1209" t="s">
        <v>52</v>
      </c>
      <c r="AD1209" t="s">
        <v>52</v>
      </c>
      <c r="AE1209" t="s">
        <v>52</v>
      </c>
      <c r="AF1209" t="s">
        <v>52</v>
      </c>
      <c r="AG1209">
        <v>330146</v>
      </c>
      <c r="AH1209">
        <v>873</v>
      </c>
      <c r="AI1209">
        <v>1.7871423</v>
      </c>
      <c r="AJ1209">
        <v>0</v>
      </c>
      <c r="AK1209" t="s">
        <v>52</v>
      </c>
      <c r="AL1209">
        <v>16</v>
      </c>
      <c r="AM1209">
        <v>8</v>
      </c>
      <c r="AN1209">
        <v>1.6</v>
      </c>
      <c r="AO1209">
        <v>75</v>
      </c>
      <c r="AP1209">
        <v>52</v>
      </c>
      <c r="AQ1209">
        <v>8</v>
      </c>
      <c r="AR1209">
        <v>5</v>
      </c>
      <c r="AS1209" t="s">
        <v>6606</v>
      </c>
      <c r="AT1209">
        <v>0.1</v>
      </c>
      <c r="AU1209" t="s">
        <v>52</v>
      </c>
      <c r="AV1209" t="s">
        <v>52</v>
      </c>
      <c r="AW1209" t="s">
        <v>52</v>
      </c>
      <c r="AX1209" t="s">
        <v>632</v>
      </c>
      <c r="AY1209" s="2">
        <v>534220</v>
      </c>
      <c r="AZ1209" s="3" t="s">
        <v>11513</v>
      </c>
    </row>
    <row r="1210" spans="1:52" ht="18">
      <c r="A1210" t="str">
        <f>VLOOKUP(B1210,[1]Sheet1!$A:$B,2,FALSE)</f>
        <v>AG Barr: We must stop cartels from taking advantage of US during pandemic</v>
      </c>
      <c r="B1210" t="s">
        <v>638</v>
      </c>
      <c r="C1210" t="s">
        <v>638</v>
      </c>
      <c r="D1210" t="s">
        <v>49</v>
      </c>
      <c r="E1210">
        <v>200</v>
      </c>
      <c r="F1210" t="s">
        <v>50</v>
      </c>
      <c r="G1210" t="s">
        <v>51</v>
      </c>
      <c r="H1210" t="s">
        <v>52</v>
      </c>
      <c r="I1210" t="s">
        <v>639</v>
      </c>
      <c r="J1210">
        <v>83</v>
      </c>
      <c r="K1210">
        <v>775</v>
      </c>
      <c r="L1210" t="s">
        <v>640</v>
      </c>
      <c r="M1210">
        <v>160</v>
      </c>
      <c r="N1210">
        <v>1056</v>
      </c>
      <c r="O1210" t="s">
        <v>641</v>
      </c>
      <c r="P1210">
        <v>160</v>
      </c>
      <c r="Q1210" t="s">
        <v>56</v>
      </c>
      <c r="R1210">
        <v>26</v>
      </c>
      <c r="S1210" t="s">
        <v>642</v>
      </c>
      <c r="T1210">
        <v>73</v>
      </c>
      <c r="U1210" t="s">
        <v>58</v>
      </c>
      <c r="V1210">
        <v>15</v>
      </c>
      <c r="W1210" t="s">
        <v>59</v>
      </c>
      <c r="X1210">
        <v>10</v>
      </c>
      <c r="Y1210" t="s">
        <v>52</v>
      </c>
      <c r="Z1210" t="s">
        <v>52</v>
      </c>
      <c r="AA1210" t="s">
        <v>52</v>
      </c>
      <c r="AB1210" t="s">
        <v>638</v>
      </c>
      <c r="AC1210" t="s">
        <v>52</v>
      </c>
      <c r="AD1210" t="s">
        <v>52</v>
      </c>
      <c r="AE1210" t="s">
        <v>52</v>
      </c>
      <c r="AF1210" t="s">
        <v>52</v>
      </c>
      <c r="AG1210">
        <v>334676</v>
      </c>
      <c r="AH1210">
        <v>870</v>
      </c>
      <c r="AI1210">
        <v>1.7499298000000001</v>
      </c>
      <c r="AJ1210">
        <v>0</v>
      </c>
      <c r="AK1210" t="s">
        <v>52</v>
      </c>
      <c r="AL1210">
        <v>2</v>
      </c>
      <c r="AM1210">
        <v>1</v>
      </c>
      <c r="AN1210">
        <v>0.2</v>
      </c>
      <c r="AO1210">
        <v>75</v>
      </c>
      <c r="AP1210">
        <v>52</v>
      </c>
      <c r="AQ1210">
        <v>8</v>
      </c>
      <c r="AR1210">
        <v>5</v>
      </c>
      <c r="AS1210" t="s">
        <v>6607</v>
      </c>
      <c r="AT1210">
        <v>0.10100000000000001</v>
      </c>
      <c r="AU1210" t="s">
        <v>52</v>
      </c>
      <c r="AV1210" t="s">
        <v>52</v>
      </c>
      <c r="AW1210" t="s">
        <v>52</v>
      </c>
      <c r="AX1210" t="s">
        <v>638</v>
      </c>
      <c r="AY1210" s="2">
        <v>322883</v>
      </c>
      <c r="AZ1210" s="3" t="s">
        <v>11513</v>
      </c>
    </row>
    <row r="1211" spans="1:52" ht="18">
      <c r="A1211" t="str">
        <f>VLOOKUP(B1211,[1]Sheet1!$A:$B,2,FALSE)</f>
        <v>Graham on bipartisan push back against the Chinese government</v>
      </c>
      <c r="B1211" t="s">
        <v>644</v>
      </c>
      <c r="C1211" t="s">
        <v>644</v>
      </c>
      <c r="D1211" t="s">
        <v>49</v>
      </c>
      <c r="E1211">
        <v>200</v>
      </c>
      <c r="F1211" t="s">
        <v>50</v>
      </c>
      <c r="G1211" t="s">
        <v>51</v>
      </c>
      <c r="H1211" t="s">
        <v>52</v>
      </c>
      <c r="I1211" t="s">
        <v>645</v>
      </c>
      <c r="J1211">
        <v>71</v>
      </c>
      <c r="K1211">
        <v>668</v>
      </c>
      <c r="L1211" t="s">
        <v>646</v>
      </c>
      <c r="M1211">
        <v>160</v>
      </c>
      <c r="N1211">
        <v>1026</v>
      </c>
      <c r="O1211" t="s">
        <v>647</v>
      </c>
      <c r="P1211">
        <v>160</v>
      </c>
      <c r="Q1211" t="s">
        <v>56</v>
      </c>
      <c r="R1211">
        <v>26</v>
      </c>
      <c r="S1211" t="s">
        <v>648</v>
      </c>
      <c r="T1211">
        <v>61</v>
      </c>
      <c r="U1211" t="s">
        <v>58</v>
      </c>
      <c r="V1211">
        <v>15</v>
      </c>
      <c r="W1211" t="s">
        <v>59</v>
      </c>
      <c r="X1211">
        <v>10</v>
      </c>
      <c r="Y1211" t="s">
        <v>52</v>
      </c>
      <c r="Z1211" t="s">
        <v>52</v>
      </c>
      <c r="AA1211" t="s">
        <v>52</v>
      </c>
      <c r="AB1211" t="s">
        <v>644</v>
      </c>
      <c r="AC1211" t="s">
        <v>52</v>
      </c>
      <c r="AD1211" t="s">
        <v>52</v>
      </c>
      <c r="AE1211" t="s">
        <v>52</v>
      </c>
      <c r="AF1211" t="s">
        <v>52</v>
      </c>
      <c r="AG1211">
        <v>321813</v>
      </c>
      <c r="AH1211">
        <v>890</v>
      </c>
      <c r="AI1211">
        <v>1.8712846000000001</v>
      </c>
      <c r="AJ1211">
        <v>0</v>
      </c>
      <c r="AK1211" t="s">
        <v>52</v>
      </c>
      <c r="AL1211">
        <v>0</v>
      </c>
      <c r="AM1211">
        <v>0</v>
      </c>
      <c r="AN1211">
        <v>0</v>
      </c>
      <c r="AO1211">
        <v>75</v>
      </c>
      <c r="AP1211">
        <v>52</v>
      </c>
      <c r="AQ1211">
        <v>8</v>
      </c>
      <c r="AR1211">
        <v>5</v>
      </c>
      <c r="AS1211" t="s">
        <v>6608</v>
      </c>
      <c r="AT1211">
        <v>0.108</v>
      </c>
      <c r="AU1211" t="s">
        <v>52</v>
      </c>
      <c r="AV1211" t="s">
        <v>52</v>
      </c>
      <c r="AW1211" t="s">
        <v>52</v>
      </c>
      <c r="AX1211" t="s">
        <v>644</v>
      </c>
      <c r="AY1211" s="2">
        <v>138687</v>
      </c>
      <c r="AZ1211" s="3" t="s">
        <v>11513</v>
      </c>
    </row>
    <row r="1212" spans="1:52" ht="18">
      <c r="A1212" t="str">
        <f>VLOOKUP(B1212,[1]Sheet1!$A:$B,2,FALSE)</f>
        <v>Hannity: How do we get Americans back to work safely?</v>
      </c>
      <c r="B1212" t="s">
        <v>650</v>
      </c>
      <c r="C1212" t="s">
        <v>650</v>
      </c>
      <c r="D1212" t="s">
        <v>49</v>
      </c>
      <c r="E1212">
        <v>200</v>
      </c>
      <c r="F1212" t="s">
        <v>50</v>
      </c>
      <c r="G1212" t="s">
        <v>51</v>
      </c>
      <c r="H1212" t="s">
        <v>52</v>
      </c>
      <c r="I1212" t="s">
        <v>651</v>
      </c>
      <c r="J1212">
        <v>63</v>
      </c>
      <c r="K1212">
        <v>594</v>
      </c>
      <c r="L1212" t="s">
        <v>652</v>
      </c>
      <c r="M1212">
        <v>160</v>
      </c>
      <c r="N1212">
        <v>1013</v>
      </c>
      <c r="O1212" t="s">
        <v>653</v>
      </c>
      <c r="P1212">
        <v>160</v>
      </c>
      <c r="Q1212" t="s">
        <v>56</v>
      </c>
      <c r="R1212">
        <v>26</v>
      </c>
      <c r="S1212" t="s">
        <v>654</v>
      </c>
      <c r="T1212">
        <v>53</v>
      </c>
      <c r="U1212" t="s">
        <v>58</v>
      </c>
      <c r="V1212">
        <v>15</v>
      </c>
      <c r="W1212" t="s">
        <v>59</v>
      </c>
      <c r="X1212">
        <v>10</v>
      </c>
      <c r="Y1212" t="s">
        <v>52</v>
      </c>
      <c r="Z1212" t="s">
        <v>52</v>
      </c>
      <c r="AA1212" t="s">
        <v>52</v>
      </c>
      <c r="AB1212" t="s">
        <v>650</v>
      </c>
      <c r="AC1212" t="s">
        <v>52</v>
      </c>
      <c r="AD1212" t="s">
        <v>52</v>
      </c>
      <c r="AE1212" t="s">
        <v>52</v>
      </c>
      <c r="AF1212" t="s">
        <v>52</v>
      </c>
      <c r="AG1212">
        <v>320395</v>
      </c>
      <c r="AH1212">
        <v>852</v>
      </c>
      <c r="AI1212">
        <v>1.8173248</v>
      </c>
      <c r="AJ1212">
        <v>0</v>
      </c>
      <c r="AK1212" t="s">
        <v>52</v>
      </c>
      <c r="AL1212">
        <v>0</v>
      </c>
      <c r="AM1212">
        <v>0</v>
      </c>
      <c r="AN1212">
        <v>0</v>
      </c>
      <c r="AO1212">
        <v>75</v>
      </c>
      <c r="AP1212">
        <v>52</v>
      </c>
      <c r="AQ1212">
        <v>8</v>
      </c>
      <c r="AR1212">
        <v>5</v>
      </c>
      <c r="AS1212" t="s">
        <v>6609</v>
      </c>
      <c r="AT1212">
        <v>9.8000000000000004E-2</v>
      </c>
      <c r="AU1212" t="s">
        <v>52</v>
      </c>
      <c r="AV1212" t="s">
        <v>52</v>
      </c>
      <c r="AW1212" t="s">
        <v>52</v>
      </c>
      <c r="AX1212" t="s">
        <v>650</v>
      </c>
      <c r="AY1212" s="2">
        <v>92878</v>
      </c>
      <c r="AZ1212" s="3" t="s">
        <v>11513</v>
      </c>
    </row>
    <row r="1213" spans="1:52" ht="18">
      <c r="A1213" t="str">
        <f>VLOOKUP(B1213,[1]Sheet1!$A:$B,2,FALSE)</f>
        <v>Tom Fitton warns mail-in voting is ‘open invitation for voter fraud'</v>
      </c>
      <c r="B1213" t="s">
        <v>656</v>
      </c>
      <c r="C1213" t="s">
        <v>656</v>
      </c>
      <c r="D1213" t="s">
        <v>49</v>
      </c>
      <c r="E1213">
        <v>200</v>
      </c>
      <c r="F1213" t="s">
        <v>50</v>
      </c>
      <c r="G1213" t="s">
        <v>51</v>
      </c>
      <c r="H1213" t="s">
        <v>52</v>
      </c>
      <c r="I1213" t="s">
        <v>657</v>
      </c>
      <c r="J1213">
        <v>78</v>
      </c>
      <c r="K1213">
        <v>659</v>
      </c>
      <c r="L1213" t="s">
        <v>658</v>
      </c>
      <c r="M1213">
        <v>160</v>
      </c>
      <c r="N1213">
        <v>1047</v>
      </c>
      <c r="O1213" t="s">
        <v>659</v>
      </c>
      <c r="P1213">
        <v>160</v>
      </c>
      <c r="Q1213" t="s">
        <v>56</v>
      </c>
      <c r="R1213">
        <v>26</v>
      </c>
      <c r="S1213" t="s">
        <v>660</v>
      </c>
      <c r="T1213">
        <v>68</v>
      </c>
      <c r="U1213" t="s">
        <v>58</v>
      </c>
      <c r="V1213">
        <v>15</v>
      </c>
      <c r="W1213" t="s">
        <v>59</v>
      </c>
      <c r="X1213">
        <v>10</v>
      </c>
      <c r="Y1213" t="s">
        <v>52</v>
      </c>
      <c r="Z1213" t="s">
        <v>52</v>
      </c>
      <c r="AA1213" t="s">
        <v>52</v>
      </c>
      <c r="AB1213" t="s">
        <v>656</v>
      </c>
      <c r="AC1213" t="s">
        <v>52</v>
      </c>
      <c r="AD1213" t="s">
        <v>52</v>
      </c>
      <c r="AE1213" t="s">
        <v>52</v>
      </c>
      <c r="AF1213" t="s">
        <v>52</v>
      </c>
      <c r="AG1213">
        <v>320186</v>
      </c>
      <c r="AH1213">
        <v>848</v>
      </c>
      <c r="AI1213">
        <v>1.8098557</v>
      </c>
      <c r="AJ1213">
        <v>0</v>
      </c>
      <c r="AK1213" t="s">
        <v>52</v>
      </c>
      <c r="AL1213">
        <v>0</v>
      </c>
      <c r="AM1213">
        <v>0</v>
      </c>
      <c r="AN1213">
        <v>0</v>
      </c>
      <c r="AO1213">
        <v>75</v>
      </c>
      <c r="AP1213">
        <v>52</v>
      </c>
      <c r="AQ1213">
        <v>8</v>
      </c>
      <c r="AR1213">
        <v>5</v>
      </c>
      <c r="AS1213" t="s">
        <v>6610</v>
      </c>
      <c r="AT1213">
        <v>0.104</v>
      </c>
      <c r="AU1213" t="s">
        <v>52</v>
      </c>
      <c r="AV1213" t="s">
        <v>52</v>
      </c>
      <c r="AW1213" t="s">
        <v>52</v>
      </c>
      <c r="AX1213" t="s">
        <v>656</v>
      </c>
      <c r="AY1213" s="2">
        <v>40299</v>
      </c>
      <c r="AZ1213" s="3" t="s">
        <v>11513</v>
      </c>
    </row>
    <row r="1214" spans="1:52" ht="18">
      <c r="A1214" t="str">
        <f>VLOOKUP(B1214,[1]Sheet1!$A:$B,2,FALSE)</f>
        <v>Tucker: In crisis, nothing is more important than staying connected to reality</v>
      </c>
      <c r="B1214" t="s">
        <v>662</v>
      </c>
      <c r="C1214" t="s">
        <v>662</v>
      </c>
      <c r="D1214" t="s">
        <v>49</v>
      </c>
      <c r="E1214">
        <v>200</v>
      </c>
      <c r="F1214" t="s">
        <v>50</v>
      </c>
      <c r="G1214" t="s">
        <v>51</v>
      </c>
      <c r="H1214" t="s">
        <v>52</v>
      </c>
      <c r="I1214" t="s">
        <v>663</v>
      </c>
      <c r="J1214">
        <v>88</v>
      </c>
      <c r="K1214">
        <v>759</v>
      </c>
      <c r="L1214" t="s">
        <v>664</v>
      </c>
      <c r="M1214">
        <v>160</v>
      </c>
      <c r="N1214">
        <v>1038</v>
      </c>
      <c r="O1214" t="s">
        <v>665</v>
      </c>
      <c r="P1214">
        <v>160</v>
      </c>
      <c r="Q1214" t="s">
        <v>56</v>
      </c>
      <c r="R1214">
        <v>26</v>
      </c>
      <c r="S1214" t="s">
        <v>666</v>
      </c>
      <c r="T1214">
        <v>78</v>
      </c>
      <c r="U1214" t="s">
        <v>58</v>
      </c>
      <c r="V1214">
        <v>15</v>
      </c>
      <c r="W1214" t="s">
        <v>59</v>
      </c>
      <c r="X1214">
        <v>10</v>
      </c>
      <c r="Y1214" t="s">
        <v>52</v>
      </c>
      <c r="Z1214" t="s">
        <v>52</v>
      </c>
      <c r="AA1214" t="s">
        <v>52</v>
      </c>
      <c r="AB1214" t="s">
        <v>662</v>
      </c>
      <c r="AC1214" t="s">
        <v>52</v>
      </c>
      <c r="AD1214" t="s">
        <v>52</v>
      </c>
      <c r="AE1214" t="s">
        <v>52</v>
      </c>
      <c r="AF1214" t="s">
        <v>52</v>
      </c>
      <c r="AG1214">
        <v>330115</v>
      </c>
      <c r="AH1214">
        <v>864</v>
      </c>
      <c r="AI1214">
        <v>1.7563682</v>
      </c>
      <c r="AJ1214">
        <v>0</v>
      </c>
      <c r="AK1214" t="s">
        <v>52</v>
      </c>
      <c r="AL1214">
        <v>24</v>
      </c>
      <c r="AM1214">
        <v>12</v>
      </c>
      <c r="AN1214">
        <v>2.4</v>
      </c>
      <c r="AO1214">
        <v>75</v>
      </c>
      <c r="AP1214">
        <v>52</v>
      </c>
      <c r="AQ1214">
        <v>8</v>
      </c>
      <c r="AR1214">
        <v>5</v>
      </c>
      <c r="AS1214" t="s">
        <v>6611</v>
      </c>
      <c r="AT1214">
        <v>8.6999999999999994E-2</v>
      </c>
      <c r="AU1214" t="s">
        <v>52</v>
      </c>
      <c r="AV1214" t="s">
        <v>52</v>
      </c>
      <c r="AW1214" t="s">
        <v>52</v>
      </c>
      <c r="AX1214" t="s">
        <v>662</v>
      </c>
      <c r="AY1214" s="2">
        <v>574666</v>
      </c>
      <c r="AZ1214" s="3" t="s">
        <v>11513</v>
      </c>
    </row>
    <row r="1215" spans="1:52" ht="18">
      <c r="A1215" t="str">
        <f>VLOOKUP(B1215,[1]Sheet1!$A:$B,2,FALSE)</f>
        <v>Trump, Coronavirus Task Force hold White House briefing | 4/9/20</v>
      </c>
      <c r="B1215" t="s">
        <v>668</v>
      </c>
      <c r="C1215" t="s">
        <v>668</v>
      </c>
      <c r="D1215" t="s">
        <v>49</v>
      </c>
      <c r="E1215">
        <v>200</v>
      </c>
      <c r="F1215" t="s">
        <v>50</v>
      </c>
      <c r="G1215" t="s">
        <v>51</v>
      </c>
      <c r="H1215" t="s">
        <v>52</v>
      </c>
      <c r="I1215" t="s">
        <v>669</v>
      </c>
      <c r="J1215">
        <v>74</v>
      </c>
      <c r="K1215">
        <v>679</v>
      </c>
      <c r="L1215" t="s">
        <v>670</v>
      </c>
      <c r="M1215">
        <v>160</v>
      </c>
      <c r="N1215">
        <v>1065</v>
      </c>
      <c r="O1215" t="s">
        <v>185</v>
      </c>
      <c r="P1215">
        <v>160</v>
      </c>
      <c r="Q1215" t="s">
        <v>56</v>
      </c>
      <c r="R1215">
        <v>26</v>
      </c>
      <c r="S1215" t="s">
        <v>671</v>
      </c>
      <c r="T1215">
        <v>64</v>
      </c>
      <c r="U1215" t="s">
        <v>58</v>
      </c>
      <c r="V1215">
        <v>15</v>
      </c>
      <c r="W1215" t="s">
        <v>59</v>
      </c>
      <c r="X1215">
        <v>10</v>
      </c>
      <c r="Y1215" t="s">
        <v>52</v>
      </c>
      <c r="Z1215" t="s">
        <v>52</v>
      </c>
      <c r="AA1215" t="s">
        <v>52</v>
      </c>
      <c r="AB1215" t="s">
        <v>668</v>
      </c>
      <c r="AC1215" t="s">
        <v>52</v>
      </c>
      <c r="AD1215" t="s">
        <v>52</v>
      </c>
      <c r="AE1215" t="s">
        <v>52</v>
      </c>
      <c r="AF1215" t="s">
        <v>52</v>
      </c>
      <c r="AG1215">
        <v>317259</v>
      </c>
      <c r="AH1215">
        <v>897</v>
      </c>
      <c r="AI1215">
        <v>1.9060737999999999</v>
      </c>
      <c r="AJ1215">
        <v>0</v>
      </c>
      <c r="AK1215" t="s">
        <v>52</v>
      </c>
      <c r="AL1215">
        <v>2</v>
      </c>
      <c r="AM1215">
        <v>1</v>
      </c>
      <c r="AN1215">
        <v>0.2</v>
      </c>
      <c r="AO1215">
        <v>71</v>
      </c>
      <c r="AP1215">
        <v>50</v>
      </c>
      <c r="AQ1215">
        <v>8</v>
      </c>
      <c r="AR1215">
        <v>5</v>
      </c>
      <c r="AS1215" t="s">
        <v>6612</v>
      </c>
      <c r="AT1215">
        <v>9.0999999999999998E-2</v>
      </c>
      <c r="AU1215" t="s">
        <v>52</v>
      </c>
      <c r="AV1215" t="s">
        <v>52</v>
      </c>
      <c r="AW1215" t="s">
        <v>52</v>
      </c>
      <c r="AX1215" t="s">
        <v>668</v>
      </c>
      <c r="AY1215" s="2">
        <v>1204662</v>
      </c>
      <c r="AZ1215" s="3" t="s">
        <v>11513</v>
      </c>
    </row>
    <row r="1216" spans="1:52" ht="18">
      <c r="A1216" t="str">
        <f>VLOOKUP(B1216,[1]Sheet1!$A:$B,2,FALSE)</f>
        <v>Ben Carson on coronavirus pandemic: We can't operate out of hysteria</v>
      </c>
      <c r="B1216" t="s">
        <v>673</v>
      </c>
      <c r="C1216" t="s">
        <v>673</v>
      </c>
      <c r="D1216" t="s">
        <v>49</v>
      </c>
      <c r="E1216">
        <v>200</v>
      </c>
      <c r="F1216" t="s">
        <v>50</v>
      </c>
      <c r="G1216" t="s">
        <v>51</v>
      </c>
      <c r="H1216" t="s">
        <v>52</v>
      </c>
      <c r="I1216" t="s">
        <v>674</v>
      </c>
      <c r="J1216">
        <v>78</v>
      </c>
      <c r="K1216">
        <v>718</v>
      </c>
      <c r="L1216" t="s">
        <v>675</v>
      </c>
      <c r="M1216">
        <v>160</v>
      </c>
      <c r="N1216">
        <v>1089</v>
      </c>
      <c r="O1216" t="s">
        <v>676</v>
      </c>
      <c r="P1216">
        <v>160</v>
      </c>
      <c r="Q1216" t="s">
        <v>56</v>
      </c>
      <c r="R1216">
        <v>26</v>
      </c>
      <c r="S1216" t="s">
        <v>677</v>
      </c>
      <c r="T1216">
        <v>68</v>
      </c>
      <c r="U1216" t="s">
        <v>58</v>
      </c>
      <c r="V1216">
        <v>15</v>
      </c>
      <c r="W1216" t="s">
        <v>59</v>
      </c>
      <c r="X1216">
        <v>10</v>
      </c>
      <c r="Y1216" t="s">
        <v>52</v>
      </c>
      <c r="Z1216" t="s">
        <v>52</v>
      </c>
      <c r="AA1216" t="s">
        <v>52</v>
      </c>
      <c r="AB1216" t="s">
        <v>673</v>
      </c>
      <c r="AC1216" t="s">
        <v>52</v>
      </c>
      <c r="AD1216" t="s">
        <v>52</v>
      </c>
      <c r="AE1216" t="s">
        <v>52</v>
      </c>
      <c r="AF1216" t="s">
        <v>52</v>
      </c>
      <c r="AG1216">
        <v>329739</v>
      </c>
      <c r="AH1216">
        <v>892</v>
      </c>
      <c r="AI1216">
        <v>1.8088827000000001</v>
      </c>
      <c r="AJ1216">
        <v>0</v>
      </c>
      <c r="AK1216" t="s">
        <v>52</v>
      </c>
      <c r="AL1216">
        <v>0</v>
      </c>
      <c r="AM1216">
        <v>0</v>
      </c>
      <c r="AN1216">
        <v>0</v>
      </c>
      <c r="AO1216">
        <v>73</v>
      </c>
      <c r="AP1216">
        <v>51</v>
      </c>
      <c r="AQ1216">
        <v>8</v>
      </c>
      <c r="AR1216">
        <v>5</v>
      </c>
      <c r="AS1216" t="s">
        <v>6613</v>
      </c>
      <c r="AT1216">
        <v>0.1</v>
      </c>
      <c r="AU1216" t="s">
        <v>52</v>
      </c>
      <c r="AV1216" t="s">
        <v>52</v>
      </c>
      <c r="AW1216" t="s">
        <v>52</v>
      </c>
      <c r="AX1216" t="s">
        <v>673</v>
      </c>
      <c r="AY1216" s="2">
        <v>230194</v>
      </c>
      <c r="AZ1216" s="3" t="s">
        <v>11513</v>
      </c>
    </row>
    <row r="1217" spans="1:52" ht="18">
      <c r="A1217" t="str">
        <f>VLOOKUP(B1217,[1]Sheet1!$A:$B,2,FALSE)</f>
        <v>Fired Navy captain could be reinstated: Naval Operations Chief</v>
      </c>
      <c r="B1217" t="s">
        <v>679</v>
      </c>
      <c r="C1217" t="s">
        <v>679</v>
      </c>
      <c r="D1217" t="s">
        <v>49</v>
      </c>
      <c r="E1217">
        <v>200</v>
      </c>
      <c r="F1217" t="s">
        <v>50</v>
      </c>
      <c r="G1217" t="s">
        <v>51</v>
      </c>
      <c r="H1217" t="s">
        <v>52</v>
      </c>
      <c r="I1217" t="s">
        <v>680</v>
      </c>
      <c r="J1217">
        <v>72</v>
      </c>
      <c r="K1217">
        <v>648</v>
      </c>
      <c r="L1217" t="s">
        <v>681</v>
      </c>
      <c r="M1217">
        <v>160</v>
      </c>
      <c r="N1217">
        <v>1032</v>
      </c>
      <c r="O1217" t="s">
        <v>682</v>
      </c>
      <c r="P1217">
        <v>160</v>
      </c>
      <c r="Q1217" t="s">
        <v>56</v>
      </c>
      <c r="R1217">
        <v>26</v>
      </c>
      <c r="S1217" t="s">
        <v>683</v>
      </c>
      <c r="T1217">
        <v>62</v>
      </c>
      <c r="U1217" t="s">
        <v>58</v>
      </c>
      <c r="V1217">
        <v>15</v>
      </c>
      <c r="W1217" t="s">
        <v>59</v>
      </c>
      <c r="X1217">
        <v>10</v>
      </c>
      <c r="Y1217" t="s">
        <v>52</v>
      </c>
      <c r="Z1217" t="s">
        <v>52</v>
      </c>
      <c r="AA1217" t="s">
        <v>52</v>
      </c>
      <c r="AB1217" t="s">
        <v>679</v>
      </c>
      <c r="AC1217" t="s">
        <v>52</v>
      </c>
      <c r="AD1217" t="s">
        <v>52</v>
      </c>
      <c r="AE1217" t="s">
        <v>52</v>
      </c>
      <c r="AF1217" t="s">
        <v>52</v>
      </c>
      <c r="AG1217">
        <v>321161</v>
      </c>
      <c r="AH1217">
        <v>877</v>
      </c>
      <c r="AI1217">
        <v>1.8240594000000001</v>
      </c>
      <c r="AJ1217">
        <v>0</v>
      </c>
      <c r="AK1217" t="s">
        <v>52</v>
      </c>
      <c r="AL1217">
        <v>0</v>
      </c>
      <c r="AM1217">
        <v>0</v>
      </c>
      <c r="AN1217">
        <v>0</v>
      </c>
      <c r="AO1217">
        <v>73</v>
      </c>
      <c r="AP1217">
        <v>51</v>
      </c>
      <c r="AQ1217">
        <v>8</v>
      </c>
      <c r="AR1217">
        <v>5</v>
      </c>
      <c r="AS1217" t="s">
        <v>6614</v>
      </c>
      <c r="AT1217">
        <v>9.4E-2</v>
      </c>
      <c r="AU1217" t="s">
        <v>52</v>
      </c>
      <c r="AV1217" t="s">
        <v>52</v>
      </c>
      <c r="AW1217" t="s">
        <v>52</v>
      </c>
      <c r="AX1217" t="s">
        <v>679</v>
      </c>
      <c r="AY1217" s="2">
        <v>50505</v>
      </c>
      <c r="AZ1217" s="3" t="s">
        <v>11513</v>
      </c>
    </row>
    <row r="1218" spans="1:52" ht="18">
      <c r="A1218" t="str">
        <f>VLOOKUP(B1218,[1]Sheet1!$A:$B,2,FALSE)</f>
        <v>Trump on call with Putin: Russia, Saudi Arabia are close to a deal</v>
      </c>
      <c r="B1218" t="s">
        <v>685</v>
      </c>
      <c r="C1218" t="s">
        <v>685</v>
      </c>
      <c r="D1218" t="s">
        <v>49</v>
      </c>
      <c r="E1218">
        <v>200</v>
      </c>
      <c r="F1218" t="s">
        <v>50</v>
      </c>
      <c r="G1218" t="s">
        <v>51</v>
      </c>
      <c r="H1218" t="s">
        <v>52</v>
      </c>
      <c r="I1218" t="s">
        <v>686</v>
      </c>
      <c r="J1218">
        <v>76</v>
      </c>
      <c r="K1218">
        <v>671</v>
      </c>
      <c r="L1218" t="s">
        <v>687</v>
      </c>
      <c r="M1218">
        <v>160</v>
      </c>
      <c r="N1218">
        <v>1059</v>
      </c>
      <c r="O1218" t="s">
        <v>688</v>
      </c>
      <c r="P1218">
        <v>160</v>
      </c>
      <c r="Q1218" t="s">
        <v>56</v>
      </c>
      <c r="R1218">
        <v>26</v>
      </c>
      <c r="S1218" t="s">
        <v>689</v>
      </c>
      <c r="T1218">
        <v>66</v>
      </c>
      <c r="U1218" t="s">
        <v>59</v>
      </c>
      <c r="V1218">
        <v>10</v>
      </c>
      <c r="W1218" t="s">
        <v>52</v>
      </c>
      <c r="X1218">
        <v>0</v>
      </c>
      <c r="Y1218" t="s">
        <v>52</v>
      </c>
      <c r="Z1218" t="s">
        <v>52</v>
      </c>
      <c r="AA1218" t="s">
        <v>52</v>
      </c>
      <c r="AB1218" t="s">
        <v>685</v>
      </c>
      <c r="AC1218" t="s">
        <v>52</v>
      </c>
      <c r="AD1218" t="s">
        <v>52</v>
      </c>
      <c r="AE1218" t="s">
        <v>52</v>
      </c>
      <c r="AF1218" t="s">
        <v>52</v>
      </c>
      <c r="AG1218">
        <v>313411</v>
      </c>
      <c r="AH1218">
        <v>853</v>
      </c>
      <c r="AI1218">
        <v>1.8270172</v>
      </c>
      <c r="AJ1218">
        <v>0</v>
      </c>
      <c r="AK1218" t="s">
        <v>52</v>
      </c>
      <c r="AL1218">
        <v>0</v>
      </c>
      <c r="AM1218">
        <v>0</v>
      </c>
      <c r="AN1218">
        <v>0</v>
      </c>
      <c r="AO1218">
        <v>73</v>
      </c>
      <c r="AP1218">
        <v>51</v>
      </c>
      <c r="AQ1218">
        <v>8</v>
      </c>
      <c r="AR1218">
        <v>5</v>
      </c>
      <c r="AS1218" t="s">
        <v>6615</v>
      </c>
      <c r="AT1218">
        <v>0.09</v>
      </c>
      <c r="AU1218" t="s">
        <v>52</v>
      </c>
      <c r="AV1218" t="s">
        <v>52</v>
      </c>
      <c r="AW1218" t="s">
        <v>52</v>
      </c>
      <c r="AX1218" t="s">
        <v>685</v>
      </c>
      <c r="AY1218" s="2">
        <v>88875</v>
      </c>
      <c r="AZ1218" s="3" t="s">
        <v>11513</v>
      </c>
    </row>
    <row r="1219" spans="1:52" ht="18">
      <c r="A1219" t="str">
        <f>VLOOKUP(B1219,[1]Sheet1!$A:$B,2,FALSE)</f>
        <v>‘The Five’ slams media’s reaction to Trump’s COVID-19 response</v>
      </c>
      <c r="B1219" t="s">
        <v>691</v>
      </c>
      <c r="C1219" t="s">
        <v>691</v>
      </c>
      <c r="D1219" t="s">
        <v>49</v>
      </c>
      <c r="E1219">
        <v>200</v>
      </c>
      <c r="F1219" t="s">
        <v>50</v>
      </c>
      <c r="G1219" t="s">
        <v>51</v>
      </c>
      <c r="H1219" t="s">
        <v>52</v>
      </c>
      <c r="I1219" t="s">
        <v>692</v>
      </c>
      <c r="J1219">
        <v>72</v>
      </c>
      <c r="K1219">
        <v>671</v>
      </c>
      <c r="L1219" t="s">
        <v>693</v>
      </c>
      <c r="M1219">
        <v>160</v>
      </c>
      <c r="N1219">
        <v>1010</v>
      </c>
      <c r="O1219" t="s">
        <v>694</v>
      </c>
      <c r="P1219">
        <v>160</v>
      </c>
      <c r="Q1219" t="s">
        <v>56</v>
      </c>
      <c r="R1219">
        <v>26</v>
      </c>
      <c r="S1219" t="s">
        <v>695</v>
      </c>
      <c r="T1219">
        <v>62</v>
      </c>
      <c r="U1219" t="s">
        <v>58</v>
      </c>
      <c r="V1219">
        <v>15</v>
      </c>
      <c r="W1219" t="s">
        <v>59</v>
      </c>
      <c r="X1219">
        <v>10</v>
      </c>
      <c r="Y1219" t="s">
        <v>52</v>
      </c>
      <c r="Z1219" t="s">
        <v>52</v>
      </c>
      <c r="AA1219" t="s">
        <v>52</v>
      </c>
      <c r="AB1219" t="s">
        <v>691</v>
      </c>
      <c r="AC1219" t="s">
        <v>52</v>
      </c>
      <c r="AD1219" t="s">
        <v>52</v>
      </c>
      <c r="AE1219" t="s">
        <v>52</v>
      </c>
      <c r="AF1219" t="s">
        <v>52</v>
      </c>
      <c r="AG1219">
        <v>331129</v>
      </c>
      <c r="AH1219">
        <v>901</v>
      </c>
      <c r="AI1219">
        <v>1.8304307</v>
      </c>
      <c r="AJ1219">
        <v>0</v>
      </c>
      <c r="AK1219" t="s">
        <v>52</v>
      </c>
      <c r="AL1219">
        <v>6</v>
      </c>
      <c r="AM1219">
        <v>3</v>
      </c>
      <c r="AN1219">
        <v>0.6</v>
      </c>
      <c r="AO1219">
        <v>75</v>
      </c>
      <c r="AP1219">
        <v>52</v>
      </c>
      <c r="AQ1219">
        <v>8</v>
      </c>
      <c r="AR1219">
        <v>5</v>
      </c>
      <c r="AS1219" t="s">
        <v>6616</v>
      </c>
      <c r="AT1219">
        <v>9.0999999999999998E-2</v>
      </c>
      <c r="AU1219" t="s">
        <v>52</v>
      </c>
      <c r="AV1219" t="s">
        <v>52</v>
      </c>
      <c r="AW1219" t="s">
        <v>52</v>
      </c>
      <c r="AX1219" t="s">
        <v>691</v>
      </c>
      <c r="AY1219" s="2">
        <v>472775</v>
      </c>
      <c r="AZ1219" s="3" t="s">
        <v>11513</v>
      </c>
    </row>
    <row r="1220" spans="1:52" ht="18">
      <c r="A1220" t="str">
        <f>VLOOKUP(B1220,[1]Sheet1!$A:$B,2,FALSE)</f>
        <v>UK Prime Minister Boris Johnson out of ICU amid COVID-19 battle</v>
      </c>
      <c r="B1220" t="s">
        <v>697</v>
      </c>
      <c r="C1220" t="s">
        <v>697</v>
      </c>
      <c r="D1220" t="s">
        <v>49</v>
      </c>
      <c r="E1220">
        <v>200</v>
      </c>
      <c r="F1220" t="s">
        <v>50</v>
      </c>
      <c r="G1220" t="s">
        <v>51</v>
      </c>
      <c r="H1220" t="s">
        <v>52</v>
      </c>
      <c r="I1220" t="s">
        <v>698</v>
      </c>
      <c r="J1220">
        <v>73</v>
      </c>
      <c r="K1220">
        <v>681</v>
      </c>
      <c r="L1220" t="s">
        <v>699</v>
      </c>
      <c r="M1220">
        <v>160</v>
      </c>
      <c r="N1220">
        <v>1063</v>
      </c>
      <c r="O1220" t="s">
        <v>700</v>
      </c>
      <c r="P1220">
        <v>160</v>
      </c>
      <c r="Q1220" t="s">
        <v>56</v>
      </c>
      <c r="R1220">
        <v>26</v>
      </c>
      <c r="S1220" t="s">
        <v>701</v>
      </c>
      <c r="T1220">
        <v>63</v>
      </c>
      <c r="U1220" t="s">
        <v>58</v>
      </c>
      <c r="V1220">
        <v>15</v>
      </c>
      <c r="W1220" t="s">
        <v>59</v>
      </c>
      <c r="X1220">
        <v>10</v>
      </c>
      <c r="Y1220" t="s">
        <v>52</v>
      </c>
      <c r="Z1220" t="s">
        <v>52</v>
      </c>
      <c r="AA1220" t="s">
        <v>52</v>
      </c>
      <c r="AB1220" t="s">
        <v>697</v>
      </c>
      <c r="AC1220" t="s">
        <v>52</v>
      </c>
      <c r="AD1220" t="s">
        <v>52</v>
      </c>
      <c r="AE1220" t="s">
        <v>52</v>
      </c>
      <c r="AF1220" t="s">
        <v>52</v>
      </c>
      <c r="AG1220">
        <v>329114</v>
      </c>
      <c r="AH1220">
        <v>872</v>
      </c>
      <c r="AI1220">
        <v>1.7967839000000001</v>
      </c>
      <c r="AJ1220">
        <v>0</v>
      </c>
      <c r="AK1220" t="s">
        <v>52</v>
      </c>
      <c r="AL1220">
        <v>0</v>
      </c>
      <c r="AM1220">
        <v>0</v>
      </c>
      <c r="AN1220">
        <v>0</v>
      </c>
      <c r="AO1220">
        <v>73</v>
      </c>
      <c r="AP1220">
        <v>51</v>
      </c>
      <c r="AQ1220">
        <v>8</v>
      </c>
      <c r="AR1220">
        <v>5</v>
      </c>
      <c r="AS1220" t="s">
        <v>6617</v>
      </c>
      <c r="AT1220">
        <v>9.9000000000000005E-2</v>
      </c>
      <c r="AU1220" t="s">
        <v>52</v>
      </c>
      <c r="AV1220" t="s">
        <v>52</v>
      </c>
      <c r="AW1220" t="s">
        <v>52</v>
      </c>
      <c r="AX1220" t="s">
        <v>697</v>
      </c>
      <c r="AY1220" s="2">
        <v>197074</v>
      </c>
      <c r="AZ1220" s="3" t="s">
        <v>11513</v>
      </c>
    </row>
    <row r="1221" spans="1:52" ht="18">
      <c r="A1221" t="str">
        <f>VLOOKUP(B1221,[1]Sheet1!$A:$B,2,FALSE)</f>
        <v>Storytime with Dana Perino: Sheep Dog and Sheep Sheep</v>
      </c>
      <c r="B1221" t="s">
        <v>703</v>
      </c>
      <c r="C1221" t="s">
        <v>703</v>
      </c>
      <c r="D1221" t="s">
        <v>49</v>
      </c>
      <c r="E1221">
        <v>200</v>
      </c>
      <c r="F1221" t="s">
        <v>50</v>
      </c>
      <c r="G1221" t="s">
        <v>51</v>
      </c>
      <c r="H1221" t="s">
        <v>52</v>
      </c>
      <c r="I1221" t="s">
        <v>704</v>
      </c>
      <c r="J1221">
        <v>63</v>
      </c>
      <c r="K1221">
        <v>609</v>
      </c>
      <c r="L1221" t="s">
        <v>234</v>
      </c>
      <c r="M1221">
        <v>160</v>
      </c>
      <c r="N1221">
        <v>1028</v>
      </c>
      <c r="O1221" t="s">
        <v>235</v>
      </c>
      <c r="P1221">
        <v>160</v>
      </c>
      <c r="Q1221" t="s">
        <v>56</v>
      </c>
      <c r="R1221">
        <v>26</v>
      </c>
      <c r="S1221" t="s">
        <v>705</v>
      </c>
      <c r="T1221">
        <v>53</v>
      </c>
      <c r="U1221" t="s">
        <v>59</v>
      </c>
      <c r="V1221">
        <v>10</v>
      </c>
      <c r="W1221" t="s">
        <v>52</v>
      </c>
      <c r="X1221">
        <v>0</v>
      </c>
      <c r="Y1221" t="s">
        <v>52</v>
      </c>
      <c r="Z1221" t="s">
        <v>52</v>
      </c>
      <c r="AA1221" t="s">
        <v>52</v>
      </c>
      <c r="AB1221" t="s">
        <v>703</v>
      </c>
      <c r="AC1221" t="s">
        <v>52</v>
      </c>
      <c r="AD1221" t="s">
        <v>52</v>
      </c>
      <c r="AE1221" t="s">
        <v>52</v>
      </c>
      <c r="AF1221" t="s">
        <v>52</v>
      </c>
      <c r="AG1221">
        <v>307241</v>
      </c>
      <c r="AH1221">
        <v>808</v>
      </c>
      <c r="AI1221">
        <v>1.788638</v>
      </c>
      <c r="AJ1221">
        <v>0</v>
      </c>
      <c r="AK1221" t="s">
        <v>52</v>
      </c>
      <c r="AL1221">
        <v>0</v>
      </c>
      <c r="AM1221">
        <v>0</v>
      </c>
      <c r="AN1221">
        <v>0</v>
      </c>
      <c r="AO1221">
        <v>73</v>
      </c>
      <c r="AP1221">
        <v>51</v>
      </c>
      <c r="AQ1221">
        <v>5</v>
      </c>
      <c r="AR1221">
        <v>5</v>
      </c>
      <c r="AS1221" t="s">
        <v>6618</v>
      </c>
      <c r="AT1221">
        <v>9.5000000000000001E-2</v>
      </c>
      <c r="AU1221" t="s">
        <v>52</v>
      </c>
      <c r="AV1221" t="s">
        <v>52</v>
      </c>
      <c r="AW1221" t="s">
        <v>52</v>
      </c>
      <c r="AX1221" t="s">
        <v>703</v>
      </c>
      <c r="AY1221" s="2">
        <v>24844</v>
      </c>
      <c r="AZ1221" s="3" t="s">
        <v>11513</v>
      </c>
    </row>
    <row r="1222" spans="1:52" ht="18">
      <c r="A1222" t="str">
        <f>VLOOKUP(B1222,[1]Sheet1!$A:$B,2,FALSE)</f>
        <v>DHS secretary breaks down efforts to get protective gear to US hot spots</v>
      </c>
      <c r="B1222" t="s">
        <v>707</v>
      </c>
      <c r="C1222" t="s">
        <v>707</v>
      </c>
      <c r="D1222" t="s">
        <v>49</v>
      </c>
      <c r="E1222">
        <v>200</v>
      </c>
      <c r="F1222" t="s">
        <v>50</v>
      </c>
      <c r="G1222" t="s">
        <v>51</v>
      </c>
      <c r="H1222" t="s">
        <v>52</v>
      </c>
      <c r="I1222" t="s">
        <v>708</v>
      </c>
      <c r="J1222">
        <v>82</v>
      </c>
      <c r="K1222">
        <v>746</v>
      </c>
      <c r="L1222" t="s">
        <v>709</v>
      </c>
      <c r="M1222">
        <v>160</v>
      </c>
      <c r="N1222">
        <v>1067</v>
      </c>
      <c r="O1222" t="s">
        <v>710</v>
      </c>
      <c r="P1222">
        <v>160</v>
      </c>
      <c r="Q1222" t="s">
        <v>56</v>
      </c>
      <c r="R1222">
        <v>26</v>
      </c>
      <c r="S1222" t="s">
        <v>711</v>
      </c>
      <c r="T1222">
        <v>72</v>
      </c>
      <c r="U1222" t="s">
        <v>58</v>
      </c>
      <c r="V1222">
        <v>15</v>
      </c>
      <c r="W1222" t="s">
        <v>59</v>
      </c>
      <c r="X1222">
        <v>10</v>
      </c>
      <c r="Y1222" t="s">
        <v>52</v>
      </c>
      <c r="Z1222" t="s">
        <v>52</v>
      </c>
      <c r="AA1222" t="s">
        <v>52</v>
      </c>
      <c r="AB1222" t="s">
        <v>707</v>
      </c>
      <c r="AC1222" t="s">
        <v>52</v>
      </c>
      <c r="AD1222" t="s">
        <v>52</v>
      </c>
      <c r="AE1222" t="s">
        <v>52</v>
      </c>
      <c r="AF1222" t="s">
        <v>52</v>
      </c>
      <c r="AG1222">
        <v>321148</v>
      </c>
      <c r="AH1222">
        <v>867</v>
      </c>
      <c r="AI1222">
        <v>1.8231487</v>
      </c>
      <c r="AJ1222">
        <v>0</v>
      </c>
      <c r="AK1222" t="s">
        <v>52</v>
      </c>
      <c r="AL1222">
        <v>0</v>
      </c>
      <c r="AM1222">
        <v>0</v>
      </c>
      <c r="AN1222">
        <v>0</v>
      </c>
      <c r="AO1222">
        <v>71</v>
      </c>
      <c r="AP1222">
        <v>44</v>
      </c>
      <c r="AQ1222">
        <v>8</v>
      </c>
      <c r="AR1222">
        <v>5</v>
      </c>
      <c r="AS1222" t="s">
        <v>6619</v>
      </c>
      <c r="AT1222">
        <v>0.1</v>
      </c>
      <c r="AU1222" t="s">
        <v>52</v>
      </c>
      <c r="AV1222" t="s">
        <v>52</v>
      </c>
      <c r="AW1222" t="s">
        <v>52</v>
      </c>
      <c r="AX1222" t="s">
        <v>707</v>
      </c>
      <c r="AY1222" s="2">
        <v>34579</v>
      </c>
      <c r="AZ1222" s="3" t="s">
        <v>11513</v>
      </c>
    </row>
    <row r="1223" spans="1:52" ht="18">
      <c r="A1223" t="str">
        <f>VLOOKUP(B1223,[1]Sheet1!$A:$B,2,FALSE)</f>
        <v>This state announced an executive order to enforce social distancing</v>
      </c>
      <c r="B1223" t="s">
        <v>713</v>
      </c>
      <c r="C1223" t="s">
        <v>713</v>
      </c>
      <c r="D1223" t="s">
        <v>49</v>
      </c>
      <c r="E1223">
        <v>200</v>
      </c>
      <c r="F1223" t="s">
        <v>50</v>
      </c>
      <c r="G1223" t="s">
        <v>51</v>
      </c>
      <c r="H1223" t="s">
        <v>52</v>
      </c>
      <c r="I1223" t="s">
        <v>865</v>
      </c>
      <c r="J1223">
        <v>7</v>
      </c>
      <c r="K1223">
        <v>79</v>
      </c>
      <c r="L1223" t="s">
        <v>866</v>
      </c>
      <c r="M1223">
        <v>126</v>
      </c>
      <c r="N1223">
        <v>780</v>
      </c>
      <c r="O1223" t="s">
        <v>867</v>
      </c>
      <c r="P1223">
        <v>55</v>
      </c>
      <c r="Q1223" t="s">
        <v>52</v>
      </c>
      <c r="R1223">
        <v>0</v>
      </c>
      <c r="S1223" t="s">
        <v>52</v>
      </c>
      <c r="T1223">
        <v>0</v>
      </c>
      <c r="U1223" t="s">
        <v>52</v>
      </c>
      <c r="V1223">
        <v>0</v>
      </c>
      <c r="W1223" t="s">
        <v>52</v>
      </c>
      <c r="X1223">
        <v>0</v>
      </c>
      <c r="Y1223" t="s">
        <v>52</v>
      </c>
      <c r="Z1223" t="s">
        <v>52</v>
      </c>
      <c r="AA1223" t="s">
        <v>52</v>
      </c>
      <c r="AB1223" t="s">
        <v>52</v>
      </c>
      <c r="AC1223" t="s">
        <v>52</v>
      </c>
      <c r="AD1223" t="s">
        <v>52</v>
      </c>
      <c r="AE1223" t="s">
        <v>52</v>
      </c>
      <c r="AF1223" t="s">
        <v>52</v>
      </c>
      <c r="AG1223">
        <v>458281</v>
      </c>
      <c r="AH1223">
        <v>0</v>
      </c>
      <c r="AI1223">
        <v>0</v>
      </c>
      <c r="AJ1223">
        <v>0</v>
      </c>
      <c r="AK1223" t="s">
        <v>52</v>
      </c>
      <c r="AL1223">
        <v>0</v>
      </c>
      <c r="AM1223">
        <v>0</v>
      </c>
      <c r="AN1223">
        <v>0</v>
      </c>
      <c r="AO1223">
        <v>10</v>
      </c>
      <c r="AP1223">
        <v>10</v>
      </c>
      <c r="AQ1223">
        <v>1</v>
      </c>
      <c r="AR1223">
        <v>1</v>
      </c>
      <c r="AS1223" t="s">
        <v>6620</v>
      </c>
      <c r="AT1223">
        <v>0.14499999999999999</v>
      </c>
      <c r="AU1223" t="s">
        <v>52</v>
      </c>
      <c r="AV1223" t="s">
        <v>52</v>
      </c>
      <c r="AW1223" t="s">
        <v>52</v>
      </c>
      <c r="AX1223" t="s">
        <v>713</v>
      </c>
      <c r="AY1223" s="2">
        <v>261522</v>
      </c>
      <c r="AZ1223" s="3" t="s">
        <v>11513</v>
      </c>
    </row>
    <row r="1224" spans="1:52" ht="18">
      <c r="A1224" t="str">
        <f>VLOOKUP(B1224,[1]Sheet1!$A:$B,2,FALSE)</f>
        <v>US may need to establish WHO replacement: Sen Cotton</v>
      </c>
      <c r="B1224" t="s">
        <v>719</v>
      </c>
      <c r="C1224" t="s">
        <v>719</v>
      </c>
      <c r="D1224" t="s">
        <v>49</v>
      </c>
      <c r="E1224">
        <v>200</v>
      </c>
      <c r="F1224" t="s">
        <v>50</v>
      </c>
      <c r="G1224" t="s">
        <v>51</v>
      </c>
      <c r="H1224" t="s">
        <v>52</v>
      </c>
      <c r="I1224" t="s">
        <v>720</v>
      </c>
      <c r="J1224">
        <v>62</v>
      </c>
      <c r="K1224">
        <v>600</v>
      </c>
      <c r="L1224" t="s">
        <v>721</v>
      </c>
      <c r="M1224">
        <v>160</v>
      </c>
      <c r="N1224">
        <v>1078</v>
      </c>
      <c r="O1224" t="s">
        <v>722</v>
      </c>
      <c r="P1224">
        <v>160</v>
      </c>
      <c r="Q1224" t="s">
        <v>56</v>
      </c>
      <c r="R1224">
        <v>26</v>
      </c>
      <c r="S1224" t="s">
        <v>723</v>
      </c>
      <c r="T1224">
        <v>52</v>
      </c>
      <c r="U1224" t="s">
        <v>58</v>
      </c>
      <c r="V1224">
        <v>15</v>
      </c>
      <c r="W1224" t="s">
        <v>59</v>
      </c>
      <c r="X1224">
        <v>10</v>
      </c>
      <c r="Y1224" t="s">
        <v>52</v>
      </c>
      <c r="Z1224" t="s">
        <v>52</v>
      </c>
      <c r="AA1224" t="s">
        <v>52</v>
      </c>
      <c r="AB1224" t="s">
        <v>719</v>
      </c>
      <c r="AC1224" t="s">
        <v>52</v>
      </c>
      <c r="AD1224" t="s">
        <v>52</v>
      </c>
      <c r="AE1224" t="s">
        <v>52</v>
      </c>
      <c r="AF1224" t="s">
        <v>52</v>
      </c>
      <c r="AG1224">
        <v>329574</v>
      </c>
      <c r="AH1224">
        <v>875</v>
      </c>
      <c r="AI1224">
        <v>1.7772475000000001</v>
      </c>
      <c r="AJ1224">
        <v>0</v>
      </c>
      <c r="AK1224" t="s">
        <v>52</v>
      </c>
      <c r="AL1224">
        <v>8</v>
      </c>
      <c r="AM1224">
        <v>4</v>
      </c>
      <c r="AN1224">
        <v>0.8</v>
      </c>
      <c r="AO1224">
        <v>71</v>
      </c>
      <c r="AP1224">
        <v>44</v>
      </c>
      <c r="AQ1224">
        <v>8</v>
      </c>
      <c r="AR1224">
        <v>5</v>
      </c>
      <c r="AS1224" t="s">
        <v>6621</v>
      </c>
      <c r="AT1224">
        <v>9.7000000000000003E-2</v>
      </c>
      <c r="AU1224" t="s">
        <v>52</v>
      </c>
      <c r="AV1224" t="s">
        <v>52</v>
      </c>
      <c r="AW1224" t="s">
        <v>52</v>
      </c>
      <c r="AX1224" t="s">
        <v>719</v>
      </c>
      <c r="AY1224" s="2">
        <v>174237</v>
      </c>
      <c r="AZ1224" s="3" t="s">
        <v>11513</v>
      </c>
    </row>
    <row r="1225" spans="1:52" ht="18">
      <c r="A1225" t="str">
        <f>VLOOKUP(B1225,[1]Sheet1!$A:$B,2,FALSE)</f>
        <v>Dems block McConnell's bid for additional relief funding</v>
      </c>
      <c r="B1225" t="s">
        <v>725</v>
      </c>
      <c r="C1225" t="s">
        <v>725</v>
      </c>
      <c r="D1225" t="s">
        <v>49</v>
      </c>
      <c r="E1225">
        <v>200</v>
      </c>
      <c r="F1225" t="s">
        <v>50</v>
      </c>
      <c r="G1225" t="s">
        <v>51</v>
      </c>
      <c r="H1225" t="s">
        <v>52</v>
      </c>
      <c r="I1225" t="s">
        <v>726</v>
      </c>
      <c r="J1225">
        <v>66</v>
      </c>
      <c r="K1225">
        <v>580</v>
      </c>
      <c r="L1225" t="s">
        <v>727</v>
      </c>
      <c r="M1225">
        <v>160</v>
      </c>
      <c r="N1225">
        <v>1009</v>
      </c>
      <c r="O1225" t="s">
        <v>728</v>
      </c>
      <c r="P1225">
        <v>160</v>
      </c>
      <c r="Q1225" t="s">
        <v>56</v>
      </c>
      <c r="R1225">
        <v>26</v>
      </c>
      <c r="S1225" t="s">
        <v>729</v>
      </c>
      <c r="T1225">
        <v>56</v>
      </c>
      <c r="U1225" t="s">
        <v>58</v>
      </c>
      <c r="V1225">
        <v>15</v>
      </c>
      <c r="W1225" t="s">
        <v>59</v>
      </c>
      <c r="X1225">
        <v>10</v>
      </c>
      <c r="Y1225" t="s">
        <v>52</v>
      </c>
      <c r="Z1225" t="s">
        <v>52</v>
      </c>
      <c r="AA1225" t="s">
        <v>52</v>
      </c>
      <c r="AB1225" t="s">
        <v>725</v>
      </c>
      <c r="AC1225" t="s">
        <v>52</v>
      </c>
      <c r="AD1225" t="s">
        <v>52</v>
      </c>
      <c r="AE1225" t="s">
        <v>52</v>
      </c>
      <c r="AF1225" t="s">
        <v>52</v>
      </c>
      <c r="AG1225">
        <v>326986</v>
      </c>
      <c r="AH1225">
        <v>859</v>
      </c>
      <c r="AI1225">
        <v>1.8107740000000001</v>
      </c>
      <c r="AJ1225">
        <v>0</v>
      </c>
      <c r="AK1225" t="s">
        <v>52</v>
      </c>
      <c r="AL1225">
        <v>0</v>
      </c>
      <c r="AM1225">
        <v>0</v>
      </c>
      <c r="AN1225">
        <v>0</v>
      </c>
      <c r="AO1225">
        <v>71</v>
      </c>
      <c r="AP1225">
        <v>50</v>
      </c>
      <c r="AQ1225">
        <v>8</v>
      </c>
      <c r="AR1225">
        <v>5</v>
      </c>
      <c r="AS1225" t="s">
        <v>6622</v>
      </c>
      <c r="AT1225">
        <v>8.8999999999999996E-2</v>
      </c>
      <c r="AU1225" t="s">
        <v>52</v>
      </c>
      <c r="AV1225" t="s">
        <v>52</v>
      </c>
      <c r="AW1225" t="s">
        <v>52</v>
      </c>
      <c r="AX1225" t="s">
        <v>725</v>
      </c>
      <c r="AY1225" s="2">
        <v>286389</v>
      </c>
      <c r="AZ1225" s="3" t="s">
        <v>11513</v>
      </c>
    </row>
    <row r="1226" spans="1:52" ht="18">
      <c r="A1226" t="str">
        <f>VLOOKUP(B1226,[1]Sheet1!$A:$B,2,FALSE)</f>
        <v>Sarah Sanders: Biden already adopted Bernie's extremist views</v>
      </c>
      <c r="B1226" t="s">
        <v>731</v>
      </c>
      <c r="C1226" t="s">
        <v>731</v>
      </c>
      <c r="D1226" t="s">
        <v>49</v>
      </c>
      <c r="E1226">
        <v>200</v>
      </c>
      <c r="F1226" t="s">
        <v>50</v>
      </c>
      <c r="G1226" t="s">
        <v>51</v>
      </c>
      <c r="H1226" t="s">
        <v>52</v>
      </c>
      <c r="I1226" t="s">
        <v>732</v>
      </c>
      <c r="J1226">
        <v>71</v>
      </c>
      <c r="K1226">
        <v>656</v>
      </c>
      <c r="L1226" t="s">
        <v>733</v>
      </c>
      <c r="M1226">
        <v>160</v>
      </c>
      <c r="N1226">
        <v>1061</v>
      </c>
      <c r="O1226" t="s">
        <v>734</v>
      </c>
      <c r="P1226">
        <v>160</v>
      </c>
      <c r="Q1226" t="s">
        <v>56</v>
      </c>
      <c r="R1226">
        <v>26</v>
      </c>
      <c r="S1226" t="s">
        <v>735</v>
      </c>
      <c r="T1226">
        <v>61</v>
      </c>
      <c r="U1226" t="s">
        <v>58</v>
      </c>
      <c r="V1226">
        <v>15</v>
      </c>
      <c r="W1226" t="s">
        <v>59</v>
      </c>
      <c r="X1226">
        <v>10</v>
      </c>
      <c r="Y1226" t="s">
        <v>52</v>
      </c>
      <c r="Z1226" t="s">
        <v>52</v>
      </c>
      <c r="AA1226" t="s">
        <v>52</v>
      </c>
      <c r="AB1226" t="s">
        <v>731</v>
      </c>
      <c r="AC1226" t="s">
        <v>52</v>
      </c>
      <c r="AD1226" t="s">
        <v>52</v>
      </c>
      <c r="AE1226" t="s">
        <v>52</v>
      </c>
      <c r="AF1226" t="s">
        <v>52</v>
      </c>
      <c r="AG1226">
        <v>327081</v>
      </c>
      <c r="AH1226">
        <v>884</v>
      </c>
      <c r="AI1226">
        <v>1.8023169000000001</v>
      </c>
      <c r="AJ1226">
        <v>0</v>
      </c>
      <c r="AK1226" t="s">
        <v>52</v>
      </c>
      <c r="AL1226">
        <v>0</v>
      </c>
      <c r="AM1226">
        <v>0</v>
      </c>
      <c r="AN1226">
        <v>0</v>
      </c>
      <c r="AO1226">
        <v>71</v>
      </c>
      <c r="AP1226">
        <v>44</v>
      </c>
      <c r="AQ1226">
        <v>8</v>
      </c>
      <c r="AR1226">
        <v>5</v>
      </c>
      <c r="AS1226" t="s">
        <v>6623</v>
      </c>
      <c r="AT1226">
        <v>8.8999999999999996E-2</v>
      </c>
      <c r="AU1226" t="s">
        <v>52</v>
      </c>
      <c r="AV1226" t="s">
        <v>52</v>
      </c>
      <c r="AW1226" t="s">
        <v>52</v>
      </c>
      <c r="AX1226" t="s">
        <v>731</v>
      </c>
      <c r="AY1226" s="2">
        <v>144058</v>
      </c>
      <c r="AZ1226" s="3" t="s">
        <v>11513</v>
      </c>
    </row>
    <row r="1227" spans="1:52" ht="18">
      <c r="A1227" t="str">
        <f>VLOOKUP(B1227,[1]Sheet1!$A:$B,2,FALSE)</f>
        <v>Should Americans expect more relief funding from Congress?</v>
      </c>
      <c r="B1227" t="s">
        <v>737</v>
      </c>
      <c r="C1227" t="s">
        <v>737</v>
      </c>
      <c r="D1227" t="s">
        <v>49</v>
      </c>
      <c r="E1227">
        <v>200</v>
      </c>
      <c r="F1227" t="s">
        <v>50</v>
      </c>
      <c r="G1227" t="s">
        <v>51</v>
      </c>
      <c r="H1227" t="s">
        <v>52</v>
      </c>
      <c r="I1227" t="s">
        <v>738</v>
      </c>
      <c r="J1227">
        <v>68</v>
      </c>
      <c r="K1227">
        <v>634</v>
      </c>
      <c r="L1227" t="s">
        <v>739</v>
      </c>
      <c r="M1227">
        <v>160</v>
      </c>
      <c r="N1227">
        <v>1062</v>
      </c>
      <c r="O1227" t="s">
        <v>740</v>
      </c>
      <c r="P1227">
        <v>160</v>
      </c>
      <c r="Q1227" t="s">
        <v>56</v>
      </c>
      <c r="R1227">
        <v>26</v>
      </c>
      <c r="S1227" t="s">
        <v>741</v>
      </c>
      <c r="T1227">
        <v>58</v>
      </c>
      <c r="U1227" t="s">
        <v>58</v>
      </c>
      <c r="V1227">
        <v>15</v>
      </c>
      <c r="W1227" t="s">
        <v>59</v>
      </c>
      <c r="X1227">
        <v>10</v>
      </c>
      <c r="Y1227" t="s">
        <v>52</v>
      </c>
      <c r="Z1227" t="s">
        <v>52</v>
      </c>
      <c r="AA1227" t="s">
        <v>52</v>
      </c>
      <c r="AB1227" t="s">
        <v>737</v>
      </c>
      <c r="AC1227" t="s">
        <v>52</v>
      </c>
      <c r="AD1227" t="s">
        <v>52</v>
      </c>
      <c r="AE1227" t="s">
        <v>52</v>
      </c>
      <c r="AF1227" t="s">
        <v>52</v>
      </c>
      <c r="AG1227">
        <v>322635</v>
      </c>
      <c r="AH1227">
        <v>878</v>
      </c>
      <c r="AI1227">
        <v>1.8273234</v>
      </c>
      <c r="AJ1227">
        <v>0</v>
      </c>
      <c r="AK1227" t="s">
        <v>52</v>
      </c>
      <c r="AL1227">
        <v>0</v>
      </c>
      <c r="AM1227">
        <v>0</v>
      </c>
      <c r="AN1227">
        <v>0</v>
      </c>
      <c r="AO1227">
        <v>71</v>
      </c>
      <c r="AP1227">
        <v>44</v>
      </c>
      <c r="AQ1227">
        <v>8</v>
      </c>
      <c r="AR1227">
        <v>5</v>
      </c>
      <c r="AS1227" t="s">
        <v>6624</v>
      </c>
      <c r="AT1227">
        <v>9.4E-2</v>
      </c>
      <c r="AU1227" t="s">
        <v>52</v>
      </c>
      <c r="AV1227" t="s">
        <v>52</v>
      </c>
      <c r="AW1227" t="s">
        <v>52</v>
      </c>
      <c r="AX1227" t="s">
        <v>737</v>
      </c>
      <c r="AY1227" s="2">
        <v>58023</v>
      </c>
      <c r="AZ1227" s="3" t="s">
        <v>11513</v>
      </c>
    </row>
    <row r="1228" spans="1:52" ht="18">
      <c r="A1228" t="str">
        <f>VLOOKUP(B1228,[1]Sheet1!$A:$B,2,FALSE)</f>
        <v>Barr talks China's global impact in exclusive 'Ingraham Angle' interview</v>
      </c>
      <c r="B1228" t="s">
        <v>743</v>
      </c>
      <c r="C1228" t="s">
        <v>743</v>
      </c>
      <c r="D1228" t="s">
        <v>49</v>
      </c>
      <c r="E1228">
        <v>200</v>
      </c>
      <c r="F1228" t="s">
        <v>50</v>
      </c>
      <c r="G1228" t="s">
        <v>51</v>
      </c>
      <c r="H1228" t="s">
        <v>52</v>
      </c>
      <c r="I1228" t="s">
        <v>744</v>
      </c>
      <c r="J1228">
        <v>82</v>
      </c>
      <c r="K1228">
        <v>712</v>
      </c>
      <c r="L1228" t="s">
        <v>745</v>
      </c>
      <c r="M1228">
        <v>160</v>
      </c>
      <c r="N1228">
        <v>1016</v>
      </c>
      <c r="O1228" t="s">
        <v>746</v>
      </c>
      <c r="P1228">
        <v>160</v>
      </c>
      <c r="Q1228" t="s">
        <v>56</v>
      </c>
      <c r="R1228">
        <v>26</v>
      </c>
      <c r="S1228" t="s">
        <v>747</v>
      </c>
      <c r="T1228">
        <v>72</v>
      </c>
      <c r="U1228" t="s">
        <v>58</v>
      </c>
      <c r="V1228">
        <v>15</v>
      </c>
      <c r="W1228" t="s">
        <v>59</v>
      </c>
      <c r="X1228">
        <v>10</v>
      </c>
      <c r="Y1228" t="s">
        <v>52</v>
      </c>
      <c r="Z1228" t="s">
        <v>52</v>
      </c>
      <c r="AA1228" t="s">
        <v>52</v>
      </c>
      <c r="AB1228" t="s">
        <v>743</v>
      </c>
      <c r="AC1228" t="s">
        <v>52</v>
      </c>
      <c r="AD1228" t="s">
        <v>52</v>
      </c>
      <c r="AE1228" t="s">
        <v>52</v>
      </c>
      <c r="AF1228" t="s">
        <v>52</v>
      </c>
      <c r="AG1228">
        <v>336888</v>
      </c>
      <c r="AH1228">
        <v>894</v>
      </c>
      <c r="AI1228">
        <v>1.8198011000000001</v>
      </c>
      <c r="AJ1228">
        <v>0</v>
      </c>
      <c r="AK1228" t="s">
        <v>52</v>
      </c>
      <c r="AL1228">
        <v>158</v>
      </c>
      <c r="AM1228">
        <v>79</v>
      </c>
      <c r="AN1228">
        <v>15.8</v>
      </c>
      <c r="AO1228">
        <v>75</v>
      </c>
      <c r="AP1228">
        <v>52</v>
      </c>
      <c r="AQ1228">
        <v>8</v>
      </c>
      <c r="AR1228">
        <v>5</v>
      </c>
      <c r="AS1228" t="s">
        <v>6625</v>
      </c>
      <c r="AT1228">
        <v>9.9000000000000005E-2</v>
      </c>
      <c r="AU1228" t="s">
        <v>52</v>
      </c>
      <c r="AV1228" t="s">
        <v>52</v>
      </c>
      <c r="AW1228" t="s">
        <v>52</v>
      </c>
      <c r="AX1228" t="s">
        <v>743</v>
      </c>
      <c r="AY1228" s="2">
        <v>1147740</v>
      </c>
      <c r="AZ1228" s="3" t="s">
        <v>11514</v>
      </c>
    </row>
    <row r="1229" spans="1:52" ht="18">
      <c r="A1229" t="str">
        <f>VLOOKUP(B1229,[1]Sheet1!$A:$B,2,FALSE)</f>
        <v>Hannity: Must open economy in way that prevents outbreaks, protects liberties</v>
      </c>
      <c r="B1229" t="s">
        <v>749</v>
      </c>
      <c r="C1229" t="s">
        <v>749</v>
      </c>
      <c r="D1229" t="s">
        <v>49</v>
      </c>
      <c r="E1229">
        <v>200</v>
      </c>
      <c r="F1229" t="s">
        <v>50</v>
      </c>
      <c r="G1229" t="s">
        <v>51</v>
      </c>
      <c r="H1229" t="s">
        <v>52</v>
      </c>
      <c r="I1229" t="s">
        <v>865</v>
      </c>
      <c r="J1229">
        <v>7</v>
      </c>
      <c r="K1229">
        <v>79</v>
      </c>
      <c r="L1229" t="s">
        <v>866</v>
      </c>
      <c r="M1229">
        <v>126</v>
      </c>
      <c r="N1229">
        <v>780</v>
      </c>
      <c r="O1229" t="s">
        <v>867</v>
      </c>
      <c r="P1229">
        <v>55</v>
      </c>
      <c r="Q1229" t="s">
        <v>52</v>
      </c>
      <c r="R1229">
        <v>0</v>
      </c>
      <c r="S1229" t="s">
        <v>52</v>
      </c>
      <c r="T1229">
        <v>0</v>
      </c>
      <c r="U1229" t="s">
        <v>52</v>
      </c>
      <c r="V1229">
        <v>0</v>
      </c>
      <c r="W1229" t="s">
        <v>52</v>
      </c>
      <c r="X1229">
        <v>0</v>
      </c>
      <c r="Y1229" t="s">
        <v>52</v>
      </c>
      <c r="Z1229" t="s">
        <v>52</v>
      </c>
      <c r="AA1229" t="s">
        <v>52</v>
      </c>
      <c r="AB1229" t="s">
        <v>52</v>
      </c>
      <c r="AC1229" t="s">
        <v>52</v>
      </c>
      <c r="AD1229" t="s">
        <v>52</v>
      </c>
      <c r="AE1229" t="s">
        <v>52</v>
      </c>
      <c r="AF1229" t="s">
        <v>52</v>
      </c>
      <c r="AG1229">
        <v>459539</v>
      </c>
      <c r="AH1229">
        <v>0</v>
      </c>
      <c r="AI1229">
        <v>0</v>
      </c>
      <c r="AJ1229">
        <v>0</v>
      </c>
      <c r="AK1229" t="s">
        <v>52</v>
      </c>
      <c r="AL1229">
        <v>0</v>
      </c>
      <c r="AM1229">
        <v>0</v>
      </c>
      <c r="AN1229">
        <v>0</v>
      </c>
      <c r="AO1229">
        <v>10</v>
      </c>
      <c r="AP1229">
        <v>10</v>
      </c>
      <c r="AQ1229">
        <v>1</v>
      </c>
      <c r="AR1229">
        <v>1</v>
      </c>
      <c r="AS1229" t="s">
        <v>6626</v>
      </c>
      <c r="AT1229">
        <v>0.14499999999999999</v>
      </c>
      <c r="AU1229" t="s">
        <v>52</v>
      </c>
      <c r="AV1229" t="s">
        <v>52</v>
      </c>
      <c r="AW1229" t="s">
        <v>52</v>
      </c>
      <c r="AX1229" t="s">
        <v>749</v>
      </c>
      <c r="AY1229" s="2">
        <v>416101</v>
      </c>
      <c r="AZ1229" s="3" t="s">
        <v>11514</v>
      </c>
    </row>
    <row r="1230" spans="1:52" ht="18">
      <c r="A1230" t="str">
        <f>VLOOKUP(B1230,[1]Sheet1!$A:$B,2,FALSE)</f>
        <v>Pence blasts WHO's accountability in exclusive 'Hannity' interview</v>
      </c>
      <c r="B1230" t="s">
        <v>755</v>
      </c>
      <c r="C1230" t="s">
        <v>755</v>
      </c>
      <c r="D1230" t="s">
        <v>49</v>
      </c>
      <c r="E1230">
        <v>200</v>
      </c>
      <c r="F1230" t="s">
        <v>50</v>
      </c>
      <c r="G1230" t="s">
        <v>51</v>
      </c>
      <c r="H1230" t="s">
        <v>52</v>
      </c>
      <c r="I1230" t="s">
        <v>756</v>
      </c>
      <c r="J1230">
        <v>76</v>
      </c>
      <c r="K1230">
        <v>668</v>
      </c>
      <c r="L1230" t="s">
        <v>757</v>
      </c>
      <c r="M1230">
        <v>160</v>
      </c>
      <c r="N1230">
        <v>1040</v>
      </c>
      <c r="O1230" t="s">
        <v>758</v>
      </c>
      <c r="P1230">
        <v>160</v>
      </c>
      <c r="Q1230" t="s">
        <v>56</v>
      </c>
      <c r="R1230">
        <v>26</v>
      </c>
      <c r="S1230" t="s">
        <v>759</v>
      </c>
      <c r="T1230">
        <v>66</v>
      </c>
      <c r="U1230" t="s">
        <v>58</v>
      </c>
      <c r="V1230">
        <v>15</v>
      </c>
      <c r="W1230" t="s">
        <v>59</v>
      </c>
      <c r="X1230">
        <v>10</v>
      </c>
      <c r="Y1230" t="s">
        <v>52</v>
      </c>
      <c r="Z1230" t="s">
        <v>52</v>
      </c>
      <c r="AA1230" t="s">
        <v>52</v>
      </c>
      <c r="AB1230" t="s">
        <v>755</v>
      </c>
      <c r="AC1230" t="s">
        <v>52</v>
      </c>
      <c r="AD1230" t="s">
        <v>52</v>
      </c>
      <c r="AE1230" t="s">
        <v>52</v>
      </c>
      <c r="AF1230" t="s">
        <v>52</v>
      </c>
      <c r="AG1230">
        <v>335572</v>
      </c>
      <c r="AH1230">
        <v>863</v>
      </c>
      <c r="AI1230">
        <v>1.7690357999999999</v>
      </c>
      <c r="AJ1230">
        <v>0</v>
      </c>
      <c r="AK1230" t="s">
        <v>52</v>
      </c>
      <c r="AL1230">
        <v>0</v>
      </c>
      <c r="AM1230">
        <v>0</v>
      </c>
      <c r="AN1230">
        <v>0</v>
      </c>
      <c r="AO1230">
        <v>75</v>
      </c>
      <c r="AP1230">
        <v>52</v>
      </c>
      <c r="AQ1230">
        <v>8</v>
      </c>
      <c r="AR1230">
        <v>5</v>
      </c>
      <c r="AS1230" t="s">
        <v>6627</v>
      </c>
      <c r="AT1230">
        <v>0.11799999999999999</v>
      </c>
      <c r="AU1230" t="s">
        <v>52</v>
      </c>
      <c r="AV1230" t="s">
        <v>52</v>
      </c>
      <c r="AW1230" t="s">
        <v>52</v>
      </c>
      <c r="AX1230" t="s">
        <v>755</v>
      </c>
      <c r="AY1230" s="2">
        <v>249323</v>
      </c>
      <c r="AZ1230" s="3" t="s">
        <v>11514</v>
      </c>
    </row>
    <row r="1231" spans="1:52" ht="18">
      <c r="A1231" t="str">
        <f>VLOOKUP(B1231,[1]Sheet1!$A:$B,2,FALSE)</f>
        <v>Tucker: Are some of our leaders and the media addicted to doom and gloom?</v>
      </c>
      <c r="B1231" t="s">
        <v>761</v>
      </c>
      <c r="C1231" t="s">
        <v>761</v>
      </c>
      <c r="D1231" t="s">
        <v>49</v>
      </c>
      <c r="E1231">
        <v>200</v>
      </c>
      <c r="F1231" t="s">
        <v>50</v>
      </c>
      <c r="G1231" t="s">
        <v>51</v>
      </c>
      <c r="H1231" t="s">
        <v>52</v>
      </c>
      <c r="I1231" t="s">
        <v>762</v>
      </c>
      <c r="J1231">
        <v>83</v>
      </c>
      <c r="K1231">
        <v>780</v>
      </c>
      <c r="L1231" t="s">
        <v>763</v>
      </c>
      <c r="M1231">
        <v>160</v>
      </c>
      <c r="N1231">
        <v>1088</v>
      </c>
      <c r="O1231" t="s">
        <v>764</v>
      </c>
      <c r="P1231">
        <v>160</v>
      </c>
      <c r="Q1231" t="s">
        <v>56</v>
      </c>
      <c r="R1231">
        <v>26</v>
      </c>
      <c r="S1231" t="s">
        <v>765</v>
      </c>
      <c r="T1231">
        <v>73</v>
      </c>
      <c r="U1231" t="s">
        <v>58</v>
      </c>
      <c r="V1231">
        <v>15</v>
      </c>
      <c r="W1231" t="s">
        <v>59</v>
      </c>
      <c r="X1231">
        <v>10</v>
      </c>
      <c r="Y1231" t="s">
        <v>52</v>
      </c>
      <c r="Z1231" t="s">
        <v>52</v>
      </c>
      <c r="AA1231" t="s">
        <v>52</v>
      </c>
      <c r="AB1231" t="s">
        <v>761</v>
      </c>
      <c r="AC1231" t="s">
        <v>52</v>
      </c>
      <c r="AD1231" t="s">
        <v>52</v>
      </c>
      <c r="AE1231" t="s">
        <v>52</v>
      </c>
      <c r="AF1231" t="s">
        <v>52</v>
      </c>
      <c r="AG1231">
        <v>329315</v>
      </c>
      <c r="AH1231">
        <v>846</v>
      </c>
      <c r="AI1231">
        <v>1.7410555999999999</v>
      </c>
      <c r="AJ1231">
        <v>0</v>
      </c>
      <c r="AK1231" t="s">
        <v>52</v>
      </c>
      <c r="AL1231">
        <v>30</v>
      </c>
      <c r="AM1231">
        <v>15</v>
      </c>
      <c r="AN1231">
        <v>3</v>
      </c>
      <c r="AO1231">
        <v>75</v>
      </c>
      <c r="AP1231">
        <v>52</v>
      </c>
      <c r="AQ1231">
        <v>8</v>
      </c>
      <c r="AR1231">
        <v>5</v>
      </c>
      <c r="AS1231" t="s">
        <v>6628</v>
      </c>
      <c r="AT1231">
        <v>0.28199999999999997</v>
      </c>
      <c r="AU1231" t="s">
        <v>52</v>
      </c>
      <c r="AV1231" t="s">
        <v>52</v>
      </c>
      <c r="AW1231" t="s">
        <v>52</v>
      </c>
      <c r="AX1231" t="s">
        <v>761</v>
      </c>
      <c r="AY1231" s="2">
        <v>802950</v>
      </c>
      <c r="AZ1231" s="3" t="s">
        <v>11514</v>
      </c>
    </row>
    <row r="1232" spans="1:52" ht="18">
      <c r="A1232" t="str">
        <f>VLOOKUP(B1232,[1]Sheet1!$A:$B,2,FALSE)</f>
        <v>Tucker: How would 'President Biden' handle the coronavirus pandemic?</v>
      </c>
      <c r="B1232" t="s">
        <v>767</v>
      </c>
      <c r="C1232" t="s">
        <v>767</v>
      </c>
      <c r="D1232" t="s">
        <v>49</v>
      </c>
      <c r="E1232">
        <v>200</v>
      </c>
      <c r="F1232" t="s">
        <v>50</v>
      </c>
      <c r="G1232" t="s">
        <v>51</v>
      </c>
      <c r="H1232" t="s">
        <v>52</v>
      </c>
      <c r="I1232" t="s">
        <v>768</v>
      </c>
      <c r="J1232">
        <v>78</v>
      </c>
      <c r="K1232">
        <v>721</v>
      </c>
      <c r="L1232" t="s">
        <v>769</v>
      </c>
      <c r="M1232">
        <v>160</v>
      </c>
      <c r="N1232">
        <v>1077</v>
      </c>
      <c r="O1232" t="s">
        <v>770</v>
      </c>
      <c r="P1232">
        <v>160</v>
      </c>
      <c r="Q1232" t="s">
        <v>56</v>
      </c>
      <c r="R1232">
        <v>26</v>
      </c>
      <c r="S1232" t="s">
        <v>771</v>
      </c>
      <c r="T1232">
        <v>68</v>
      </c>
      <c r="U1232" t="s">
        <v>58</v>
      </c>
      <c r="V1232">
        <v>15</v>
      </c>
      <c r="W1232" t="s">
        <v>59</v>
      </c>
      <c r="X1232">
        <v>10</v>
      </c>
      <c r="Y1232" t="s">
        <v>52</v>
      </c>
      <c r="Z1232" t="s">
        <v>52</v>
      </c>
      <c r="AA1232" t="s">
        <v>52</v>
      </c>
      <c r="AB1232" t="s">
        <v>767</v>
      </c>
      <c r="AC1232" t="s">
        <v>52</v>
      </c>
      <c r="AD1232" t="s">
        <v>52</v>
      </c>
      <c r="AE1232" t="s">
        <v>52</v>
      </c>
      <c r="AF1232" t="s">
        <v>52</v>
      </c>
      <c r="AG1232">
        <v>329860</v>
      </c>
      <c r="AH1232">
        <v>846</v>
      </c>
      <c r="AI1232">
        <v>1.7448595</v>
      </c>
      <c r="AJ1232">
        <v>0</v>
      </c>
      <c r="AK1232" t="s">
        <v>52</v>
      </c>
      <c r="AL1232">
        <v>12</v>
      </c>
      <c r="AM1232">
        <v>6</v>
      </c>
      <c r="AN1232">
        <v>1.2</v>
      </c>
      <c r="AO1232">
        <v>75</v>
      </c>
      <c r="AP1232">
        <v>52</v>
      </c>
      <c r="AQ1232">
        <v>8</v>
      </c>
      <c r="AR1232">
        <v>5</v>
      </c>
      <c r="AS1232" t="s">
        <v>6629</v>
      </c>
      <c r="AT1232">
        <v>8.6999999999999994E-2</v>
      </c>
      <c r="AU1232" t="s">
        <v>52</v>
      </c>
      <c r="AV1232" t="s">
        <v>52</v>
      </c>
      <c r="AW1232" t="s">
        <v>52</v>
      </c>
      <c r="AX1232" t="s">
        <v>767</v>
      </c>
      <c r="AY1232" s="2">
        <v>467239</v>
      </c>
      <c r="AZ1232" s="3" t="s">
        <v>11514</v>
      </c>
    </row>
    <row r="1233" spans="1:52" ht="18">
      <c r="A1233" t="str">
        <f>VLOOKUP(B1233,[1]Sheet1!$A:$B,2,FALSE)</f>
        <v>Navarro slams China: They caused 'tremendous damage' to US, the world</v>
      </c>
      <c r="B1233" t="s">
        <v>773</v>
      </c>
      <c r="C1233" t="s">
        <v>773</v>
      </c>
      <c r="D1233" t="s">
        <v>49</v>
      </c>
      <c r="E1233">
        <v>200</v>
      </c>
      <c r="F1233" t="s">
        <v>50</v>
      </c>
      <c r="G1233" t="s">
        <v>51</v>
      </c>
      <c r="H1233" t="s">
        <v>52</v>
      </c>
      <c r="I1233" t="s">
        <v>774</v>
      </c>
      <c r="J1233">
        <v>79</v>
      </c>
      <c r="K1233">
        <v>745</v>
      </c>
      <c r="L1233" t="s">
        <v>775</v>
      </c>
      <c r="M1233">
        <v>160</v>
      </c>
      <c r="N1233">
        <v>1063</v>
      </c>
      <c r="O1233" t="s">
        <v>776</v>
      </c>
      <c r="P1233">
        <v>160</v>
      </c>
      <c r="Q1233" t="s">
        <v>56</v>
      </c>
      <c r="R1233">
        <v>26</v>
      </c>
      <c r="S1233" t="s">
        <v>777</v>
      </c>
      <c r="T1233">
        <v>69</v>
      </c>
      <c r="U1233" t="s">
        <v>58</v>
      </c>
      <c r="V1233">
        <v>15</v>
      </c>
      <c r="W1233" t="s">
        <v>59</v>
      </c>
      <c r="X1233">
        <v>10</v>
      </c>
      <c r="Y1233" t="s">
        <v>52</v>
      </c>
      <c r="Z1233" t="s">
        <v>52</v>
      </c>
      <c r="AA1233" t="s">
        <v>52</v>
      </c>
      <c r="AB1233" t="s">
        <v>773</v>
      </c>
      <c r="AC1233" t="s">
        <v>52</v>
      </c>
      <c r="AD1233" t="s">
        <v>52</v>
      </c>
      <c r="AE1233" t="s">
        <v>52</v>
      </c>
      <c r="AF1233" t="s">
        <v>52</v>
      </c>
      <c r="AG1233">
        <v>329287</v>
      </c>
      <c r="AH1233">
        <v>873</v>
      </c>
      <c r="AI1233">
        <v>1.7806109000000001</v>
      </c>
      <c r="AJ1233">
        <v>0</v>
      </c>
      <c r="AK1233" t="s">
        <v>52</v>
      </c>
      <c r="AL1233">
        <v>22</v>
      </c>
      <c r="AM1233">
        <v>11</v>
      </c>
      <c r="AN1233">
        <v>2.2000000000000002</v>
      </c>
      <c r="AO1233">
        <v>73</v>
      </c>
      <c r="AP1233">
        <v>51</v>
      </c>
      <c r="AQ1233">
        <v>8</v>
      </c>
      <c r="AR1233">
        <v>5</v>
      </c>
      <c r="AS1233" t="s">
        <v>6630</v>
      </c>
      <c r="AT1233">
        <v>0.11899999999999999</v>
      </c>
      <c r="AU1233" t="s">
        <v>52</v>
      </c>
      <c r="AV1233" t="s">
        <v>52</v>
      </c>
      <c r="AW1233" t="s">
        <v>52</v>
      </c>
      <c r="AX1233" t="s">
        <v>773</v>
      </c>
      <c r="AY1233" s="2">
        <v>306257</v>
      </c>
      <c r="AZ1233" s="3" t="s">
        <v>11514</v>
      </c>
    </row>
    <row r="1234" spans="1:52" ht="18">
      <c r="A1234" t="str">
        <f>VLOOKUP(B1234,[1]Sheet1!$A:$B,2,FALSE)</f>
        <v>Trump, Coronavirus Task Force hold White House briefing | 4/8/20</v>
      </c>
      <c r="B1234" t="s">
        <v>779</v>
      </c>
      <c r="C1234" t="s">
        <v>779</v>
      </c>
      <c r="D1234" t="s">
        <v>49</v>
      </c>
      <c r="E1234">
        <v>200</v>
      </c>
      <c r="F1234" t="s">
        <v>50</v>
      </c>
      <c r="G1234" t="s">
        <v>51</v>
      </c>
      <c r="H1234" t="s">
        <v>52</v>
      </c>
      <c r="I1234" t="s">
        <v>780</v>
      </c>
      <c r="J1234">
        <v>74</v>
      </c>
      <c r="K1234">
        <v>679</v>
      </c>
      <c r="L1234" t="s">
        <v>781</v>
      </c>
      <c r="M1234">
        <v>160</v>
      </c>
      <c r="N1234">
        <v>1064</v>
      </c>
      <c r="O1234" t="s">
        <v>185</v>
      </c>
      <c r="P1234">
        <v>160</v>
      </c>
      <c r="Q1234" t="s">
        <v>56</v>
      </c>
      <c r="R1234">
        <v>26</v>
      </c>
      <c r="S1234" t="s">
        <v>782</v>
      </c>
      <c r="T1234">
        <v>64</v>
      </c>
      <c r="U1234" t="s">
        <v>58</v>
      </c>
      <c r="V1234">
        <v>15</v>
      </c>
      <c r="W1234" t="s">
        <v>59</v>
      </c>
      <c r="X1234">
        <v>10</v>
      </c>
      <c r="Y1234" t="s">
        <v>52</v>
      </c>
      <c r="Z1234" t="s">
        <v>52</v>
      </c>
      <c r="AA1234" t="s">
        <v>52</v>
      </c>
      <c r="AB1234" t="s">
        <v>779</v>
      </c>
      <c r="AC1234" t="s">
        <v>52</v>
      </c>
      <c r="AD1234" t="s">
        <v>52</v>
      </c>
      <c r="AE1234" t="s">
        <v>52</v>
      </c>
      <c r="AF1234" t="s">
        <v>52</v>
      </c>
      <c r="AG1234">
        <v>315572</v>
      </c>
      <c r="AH1234">
        <v>873</v>
      </c>
      <c r="AI1234">
        <v>1.8805259999999999</v>
      </c>
      <c r="AJ1234">
        <v>0</v>
      </c>
      <c r="AK1234" t="s">
        <v>52</v>
      </c>
      <c r="AL1234">
        <v>6</v>
      </c>
      <c r="AM1234">
        <v>3</v>
      </c>
      <c r="AN1234">
        <v>0.6</v>
      </c>
      <c r="AO1234">
        <v>71</v>
      </c>
      <c r="AP1234">
        <v>50</v>
      </c>
      <c r="AQ1234">
        <v>8</v>
      </c>
      <c r="AR1234">
        <v>5</v>
      </c>
      <c r="AS1234" t="s">
        <v>6631</v>
      </c>
      <c r="AT1234">
        <v>9.4E-2</v>
      </c>
      <c r="AU1234" t="s">
        <v>52</v>
      </c>
      <c r="AV1234" t="s">
        <v>52</v>
      </c>
      <c r="AW1234" t="s">
        <v>52</v>
      </c>
      <c r="AX1234" t="s">
        <v>779</v>
      </c>
      <c r="AY1234" s="2">
        <v>967598</v>
      </c>
      <c r="AZ1234" s="3" t="s">
        <v>11514</v>
      </c>
    </row>
    <row r="1235" spans="1:52" ht="18">
      <c r="A1235" t="str">
        <f>VLOOKUP(B1235,[1]Sheet1!$A:$B,2,FALSE)</f>
        <v>Trump argues with CNN's Jim Acosta over voter fraud</v>
      </c>
      <c r="B1235" t="s">
        <v>784</v>
      </c>
      <c r="C1235" t="s">
        <v>784</v>
      </c>
      <c r="D1235" t="s">
        <v>49</v>
      </c>
      <c r="E1235">
        <v>200</v>
      </c>
      <c r="F1235" t="s">
        <v>50</v>
      </c>
      <c r="G1235" t="s">
        <v>51</v>
      </c>
      <c r="H1235" t="s">
        <v>52</v>
      </c>
      <c r="I1235" t="s">
        <v>865</v>
      </c>
      <c r="J1235">
        <v>7</v>
      </c>
      <c r="K1235">
        <v>79</v>
      </c>
      <c r="L1235" t="s">
        <v>866</v>
      </c>
      <c r="M1235">
        <v>126</v>
      </c>
      <c r="N1235">
        <v>780</v>
      </c>
      <c r="O1235" t="s">
        <v>867</v>
      </c>
      <c r="P1235">
        <v>55</v>
      </c>
      <c r="Q1235" t="s">
        <v>52</v>
      </c>
      <c r="R1235">
        <v>0</v>
      </c>
      <c r="S1235" t="s">
        <v>52</v>
      </c>
      <c r="T1235">
        <v>0</v>
      </c>
      <c r="U1235" t="s">
        <v>52</v>
      </c>
      <c r="V1235">
        <v>0</v>
      </c>
      <c r="W1235" t="s">
        <v>52</v>
      </c>
      <c r="X1235">
        <v>0</v>
      </c>
      <c r="Y1235" t="s">
        <v>52</v>
      </c>
      <c r="Z1235" t="s">
        <v>52</v>
      </c>
      <c r="AA1235" t="s">
        <v>52</v>
      </c>
      <c r="AB1235" t="s">
        <v>52</v>
      </c>
      <c r="AC1235" t="s">
        <v>52</v>
      </c>
      <c r="AD1235" t="s">
        <v>52</v>
      </c>
      <c r="AE1235" t="s">
        <v>52</v>
      </c>
      <c r="AF1235" t="s">
        <v>52</v>
      </c>
      <c r="AG1235">
        <v>460253</v>
      </c>
      <c r="AH1235">
        <v>0</v>
      </c>
      <c r="AI1235">
        <v>0</v>
      </c>
      <c r="AJ1235">
        <v>0</v>
      </c>
      <c r="AK1235" t="s">
        <v>52</v>
      </c>
      <c r="AL1235">
        <v>0</v>
      </c>
      <c r="AM1235">
        <v>0</v>
      </c>
      <c r="AN1235">
        <v>0</v>
      </c>
      <c r="AO1235">
        <v>10</v>
      </c>
      <c r="AP1235">
        <v>10</v>
      </c>
      <c r="AQ1235">
        <v>1</v>
      </c>
      <c r="AR1235">
        <v>1</v>
      </c>
      <c r="AS1235" t="s">
        <v>6632</v>
      </c>
      <c r="AT1235">
        <v>0.13500000000000001</v>
      </c>
      <c r="AU1235" t="s">
        <v>52</v>
      </c>
      <c r="AV1235" t="s">
        <v>52</v>
      </c>
      <c r="AW1235" t="s">
        <v>52</v>
      </c>
      <c r="AX1235" t="s">
        <v>784</v>
      </c>
      <c r="AY1235" s="2">
        <v>1025282</v>
      </c>
      <c r="AZ1235" s="3" t="s">
        <v>11514</v>
      </c>
    </row>
    <row r="1236" spans="1:52" ht="18">
      <c r="A1236" t="str">
        <f>VLOOKUP(B1236,[1]Sheet1!$A:$B,2,FALSE)</f>
        <v>Trump says US will hold back WHO funding</v>
      </c>
      <c r="B1236" t="s">
        <v>790</v>
      </c>
      <c r="C1236" t="s">
        <v>790</v>
      </c>
      <c r="D1236" t="s">
        <v>49</v>
      </c>
      <c r="E1236">
        <v>200</v>
      </c>
      <c r="F1236" t="s">
        <v>50</v>
      </c>
      <c r="G1236" t="s">
        <v>51</v>
      </c>
      <c r="H1236" t="s">
        <v>52</v>
      </c>
      <c r="I1236" t="s">
        <v>791</v>
      </c>
      <c r="J1236">
        <v>50</v>
      </c>
      <c r="K1236">
        <v>478</v>
      </c>
      <c r="L1236" t="s">
        <v>792</v>
      </c>
      <c r="M1236">
        <v>160</v>
      </c>
      <c r="N1236">
        <v>1070</v>
      </c>
      <c r="O1236" t="s">
        <v>793</v>
      </c>
      <c r="P1236">
        <v>160</v>
      </c>
      <c r="Q1236" t="s">
        <v>56</v>
      </c>
      <c r="R1236">
        <v>26</v>
      </c>
      <c r="S1236" t="s">
        <v>794</v>
      </c>
      <c r="T1236">
        <v>40</v>
      </c>
      <c r="U1236" t="s">
        <v>58</v>
      </c>
      <c r="V1236">
        <v>15</v>
      </c>
      <c r="W1236" t="s">
        <v>59</v>
      </c>
      <c r="X1236">
        <v>10</v>
      </c>
      <c r="Y1236" t="s">
        <v>52</v>
      </c>
      <c r="Z1236" t="s">
        <v>52</v>
      </c>
      <c r="AA1236" t="s">
        <v>52</v>
      </c>
      <c r="AB1236" t="s">
        <v>790</v>
      </c>
      <c r="AC1236" t="s">
        <v>52</v>
      </c>
      <c r="AD1236" t="s">
        <v>52</v>
      </c>
      <c r="AE1236" t="s">
        <v>52</v>
      </c>
      <c r="AF1236" t="s">
        <v>52</v>
      </c>
      <c r="AG1236">
        <v>328082</v>
      </c>
      <c r="AH1236">
        <v>858</v>
      </c>
      <c r="AI1236">
        <v>1.7576750000000001</v>
      </c>
      <c r="AJ1236">
        <v>0</v>
      </c>
      <c r="AK1236" t="s">
        <v>52</v>
      </c>
      <c r="AL1236">
        <v>0</v>
      </c>
      <c r="AM1236">
        <v>0</v>
      </c>
      <c r="AN1236">
        <v>0</v>
      </c>
      <c r="AO1236">
        <v>73</v>
      </c>
      <c r="AP1236">
        <v>51</v>
      </c>
      <c r="AQ1236">
        <v>8</v>
      </c>
      <c r="AR1236">
        <v>5</v>
      </c>
      <c r="AS1236" t="s">
        <v>6633</v>
      </c>
      <c r="AT1236">
        <v>8.3000000000000004E-2</v>
      </c>
      <c r="AU1236" t="s">
        <v>52</v>
      </c>
      <c r="AV1236" t="s">
        <v>52</v>
      </c>
      <c r="AW1236" t="s">
        <v>52</v>
      </c>
      <c r="AX1236" t="s">
        <v>790</v>
      </c>
      <c r="AY1236" s="2">
        <v>317309</v>
      </c>
      <c r="AZ1236" s="3" t="s">
        <v>11514</v>
      </c>
    </row>
    <row r="1237" spans="1:52" ht="18">
      <c r="A1237" t="str">
        <f>VLOOKUP(B1237,[1]Sheet1!$A:$B,2,FALSE)</f>
        <v>Gutfeld on what the bar and restaurant industry needs now</v>
      </c>
      <c r="B1237" t="s">
        <v>796</v>
      </c>
      <c r="C1237" t="s">
        <v>796</v>
      </c>
      <c r="D1237" t="s">
        <v>49</v>
      </c>
      <c r="E1237">
        <v>200</v>
      </c>
      <c r="F1237" t="s">
        <v>50</v>
      </c>
      <c r="G1237" t="s">
        <v>51</v>
      </c>
      <c r="H1237" t="s">
        <v>52</v>
      </c>
      <c r="I1237" t="s">
        <v>797</v>
      </c>
      <c r="J1237">
        <v>67</v>
      </c>
      <c r="K1237">
        <v>613</v>
      </c>
      <c r="L1237" t="s">
        <v>798</v>
      </c>
      <c r="M1237">
        <v>160</v>
      </c>
      <c r="N1237">
        <v>1081</v>
      </c>
      <c r="O1237" t="s">
        <v>799</v>
      </c>
      <c r="P1237">
        <v>160</v>
      </c>
      <c r="Q1237" t="s">
        <v>56</v>
      </c>
      <c r="R1237">
        <v>26</v>
      </c>
      <c r="S1237" t="s">
        <v>800</v>
      </c>
      <c r="T1237">
        <v>57</v>
      </c>
      <c r="U1237" t="s">
        <v>58</v>
      </c>
      <c r="V1237">
        <v>15</v>
      </c>
      <c r="W1237" t="s">
        <v>59</v>
      </c>
      <c r="X1237">
        <v>10</v>
      </c>
      <c r="Y1237" t="s">
        <v>52</v>
      </c>
      <c r="Z1237" t="s">
        <v>52</v>
      </c>
      <c r="AA1237" t="s">
        <v>52</v>
      </c>
      <c r="AB1237" t="s">
        <v>796</v>
      </c>
      <c r="AC1237" t="s">
        <v>52</v>
      </c>
      <c r="AD1237" t="s">
        <v>52</v>
      </c>
      <c r="AE1237" t="s">
        <v>52</v>
      </c>
      <c r="AF1237" t="s">
        <v>52</v>
      </c>
      <c r="AG1237">
        <v>327501</v>
      </c>
      <c r="AH1237">
        <v>854</v>
      </c>
      <c r="AI1237">
        <v>1.7578526000000001</v>
      </c>
      <c r="AJ1237">
        <v>0</v>
      </c>
      <c r="AK1237" t="s">
        <v>52</v>
      </c>
      <c r="AL1237">
        <v>10</v>
      </c>
      <c r="AM1237">
        <v>5</v>
      </c>
      <c r="AN1237">
        <v>1</v>
      </c>
      <c r="AO1237">
        <v>73</v>
      </c>
      <c r="AP1237">
        <v>51</v>
      </c>
      <c r="AQ1237">
        <v>8</v>
      </c>
      <c r="AR1237">
        <v>5</v>
      </c>
      <c r="AS1237" t="s">
        <v>6634</v>
      </c>
      <c r="AT1237">
        <v>8.5999999999999993E-2</v>
      </c>
      <c r="AU1237" t="s">
        <v>52</v>
      </c>
      <c r="AV1237" t="s">
        <v>52</v>
      </c>
      <c r="AW1237" t="s">
        <v>52</v>
      </c>
      <c r="AX1237" t="s">
        <v>796</v>
      </c>
      <c r="AY1237" s="2">
        <v>209937</v>
      </c>
      <c r="AZ1237" s="3" t="s">
        <v>11514</v>
      </c>
    </row>
    <row r="1238" spans="1:52" ht="18">
      <c r="A1238" t="str">
        <f>VLOOKUP(B1238,[1]Sheet1!$A:$B,2,FALSE)</f>
        <v>Graham criticizes additional small business relief ahead of potential vote</v>
      </c>
      <c r="B1238" t="s">
        <v>802</v>
      </c>
      <c r="C1238" t="s">
        <v>802</v>
      </c>
      <c r="D1238" t="s">
        <v>49</v>
      </c>
      <c r="E1238">
        <v>200</v>
      </c>
      <c r="F1238" t="s">
        <v>50</v>
      </c>
      <c r="G1238" t="s">
        <v>51</v>
      </c>
      <c r="H1238" t="s">
        <v>52</v>
      </c>
      <c r="I1238" t="s">
        <v>803</v>
      </c>
      <c r="J1238">
        <v>84</v>
      </c>
      <c r="K1238">
        <v>727</v>
      </c>
      <c r="L1238" t="s">
        <v>804</v>
      </c>
      <c r="M1238">
        <v>160</v>
      </c>
      <c r="N1238">
        <v>1034</v>
      </c>
      <c r="O1238" t="s">
        <v>805</v>
      </c>
      <c r="P1238">
        <v>160</v>
      </c>
      <c r="Q1238" t="s">
        <v>56</v>
      </c>
      <c r="R1238">
        <v>26</v>
      </c>
      <c r="S1238" t="s">
        <v>806</v>
      </c>
      <c r="T1238">
        <v>74</v>
      </c>
      <c r="U1238" t="s">
        <v>58</v>
      </c>
      <c r="V1238">
        <v>15</v>
      </c>
      <c r="W1238" t="s">
        <v>59</v>
      </c>
      <c r="X1238">
        <v>10</v>
      </c>
      <c r="Y1238" t="s">
        <v>52</v>
      </c>
      <c r="Z1238" t="s">
        <v>52</v>
      </c>
      <c r="AA1238" t="s">
        <v>52</v>
      </c>
      <c r="AB1238" t="s">
        <v>802</v>
      </c>
      <c r="AC1238" t="s">
        <v>52</v>
      </c>
      <c r="AD1238" t="s">
        <v>52</v>
      </c>
      <c r="AE1238" t="s">
        <v>52</v>
      </c>
      <c r="AF1238" t="s">
        <v>52</v>
      </c>
      <c r="AG1238">
        <v>323511</v>
      </c>
      <c r="AH1238">
        <v>876</v>
      </c>
      <c r="AI1238">
        <v>1.8338131</v>
      </c>
      <c r="AJ1238">
        <v>0</v>
      </c>
      <c r="AK1238" t="s">
        <v>52</v>
      </c>
      <c r="AL1238">
        <v>0</v>
      </c>
      <c r="AM1238">
        <v>0</v>
      </c>
      <c r="AN1238">
        <v>0</v>
      </c>
      <c r="AO1238">
        <v>73</v>
      </c>
      <c r="AP1238">
        <v>51</v>
      </c>
      <c r="AQ1238">
        <v>8</v>
      </c>
      <c r="AR1238">
        <v>5</v>
      </c>
      <c r="AS1238" t="s">
        <v>6635</v>
      </c>
      <c r="AT1238">
        <v>8.5000000000000006E-2</v>
      </c>
      <c r="AU1238" t="s">
        <v>52</v>
      </c>
      <c r="AV1238" t="s">
        <v>52</v>
      </c>
      <c r="AW1238" t="s">
        <v>52</v>
      </c>
      <c r="AX1238" t="s">
        <v>802</v>
      </c>
      <c r="AY1238" s="2">
        <v>41612</v>
      </c>
      <c r="AZ1238" s="3" t="s">
        <v>11514</v>
      </c>
    </row>
    <row r="1239" spans="1:52" ht="18">
      <c r="A1239" t="str">
        <f>VLOOKUP(B1239,[1]Sheet1!$A:$B,2,FALSE)</f>
        <v>Storytime with Dana Perino: Goldilicious</v>
      </c>
      <c r="B1239" t="s">
        <v>808</v>
      </c>
      <c r="C1239" t="s">
        <v>808</v>
      </c>
      <c r="D1239" t="s">
        <v>49</v>
      </c>
      <c r="E1239">
        <v>200</v>
      </c>
      <c r="F1239" t="s">
        <v>50</v>
      </c>
      <c r="G1239" t="s">
        <v>51</v>
      </c>
      <c r="H1239" t="s">
        <v>52</v>
      </c>
      <c r="I1239" t="s">
        <v>809</v>
      </c>
      <c r="J1239">
        <v>50</v>
      </c>
      <c r="K1239">
        <v>448</v>
      </c>
      <c r="L1239" t="s">
        <v>234</v>
      </c>
      <c r="M1239">
        <v>160</v>
      </c>
      <c r="N1239">
        <v>1028</v>
      </c>
      <c r="O1239" t="s">
        <v>235</v>
      </c>
      <c r="P1239">
        <v>160</v>
      </c>
      <c r="Q1239" t="s">
        <v>56</v>
      </c>
      <c r="R1239">
        <v>26</v>
      </c>
      <c r="S1239" t="s">
        <v>810</v>
      </c>
      <c r="T1239">
        <v>40</v>
      </c>
      <c r="U1239" t="s">
        <v>59</v>
      </c>
      <c r="V1239">
        <v>10</v>
      </c>
      <c r="W1239" t="s">
        <v>52</v>
      </c>
      <c r="X1239">
        <v>0</v>
      </c>
      <c r="Y1239" t="s">
        <v>52</v>
      </c>
      <c r="Z1239" t="s">
        <v>52</v>
      </c>
      <c r="AA1239" t="s">
        <v>52</v>
      </c>
      <c r="AB1239" t="s">
        <v>808</v>
      </c>
      <c r="AC1239" t="s">
        <v>52</v>
      </c>
      <c r="AD1239" t="s">
        <v>52</v>
      </c>
      <c r="AE1239" t="s">
        <v>52</v>
      </c>
      <c r="AF1239" t="s">
        <v>52</v>
      </c>
      <c r="AG1239">
        <v>307871</v>
      </c>
      <c r="AH1239">
        <v>800</v>
      </c>
      <c r="AI1239">
        <v>1.7937365999999999</v>
      </c>
      <c r="AJ1239">
        <v>0</v>
      </c>
      <c r="AK1239" t="s">
        <v>52</v>
      </c>
      <c r="AL1239">
        <v>2</v>
      </c>
      <c r="AM1239">
        <v>1</v>
      </c>
      <c r="AN1239">
        <v>0.2</v>
      </c>
      <c r="AO1239">
        <v>73</v>
      </c>
      <c r="AP1239">
        <v>51</v>
      </c>
      <c r="AQ1239">
        <v>5</v>
      </c>
      <c r="AR1239">
        <v>5</v>
      </c>
      <c r="AS1239" t="s">
        <v>6636</v>
      </c>
      <c r="AT1239">
        <v>8.7999999999999995E-2</v>
      </c>
      <c r="AU1239" t="s">
        <v>52</v>
      </c>
      <c r="AV1239" t="s">
        <v>52</v>
      </c>
      <c r="AW1239" t="s">
        <v>52</v>
      </c>
      <c r="AX1239" t="s">
        <v>808</v>
      </c>
      <c r="AY1239" s="2">
        <v>10531</v>
      </c>
      <c r="AZ1239" s="3" t="s">
        <v>11514</v>
      </c>
    </row>
    <row r="1240" spans="1:52" ht="18">
      <c r="A1240" t="str">
        <f>VLOOKUP(B1240,[1]Sheet1!$A:$B,2,FALSE)</f>
        <v>Ari Fleischer: WHO deserves criticism over handling of COVID-19</v>
      </c>
      <c r="B1240" t="s">
        <v>812</v>
      </c>
      <c r="C1240" t="s">
        <v>812</v>
      </c>
      <c r="D1240" t="s">
        <v>49</v>
      </c>
      <c r="E1240">
        <v>200</v>
      </c>
      <c r="F1240" t="s">
        <v>50</v>
      </c>
      <c r="G1240" t="s">
        <v>51</v>
      </c>
      <c r="H1240" t="s">
        <v>52</v>
      </c>
      <c r="I1240" t="s">
        <v>813</v>
      </c>
      <c r="J1240">
        <v>73</v>
      </c>
      <c r="K1240">
        <v>672</v>
      </c>
      <c r="L1240" t="s">
        <v>814</v>
      </c>
      <c r="M1240">
        <v>160</v>
      </c>
      <c r="N1240">
        <v>1012</v>
      </c>
      <c r="O1240" t="s">
        <v>815</v>
      </c>
      <c r="P1240">
        <v>160</v>
      </c>
      <c r="Q1240" t="s">
        <v>56</v>
      </c>
      <c r="R1240">
        <v>26</v>
      </c>
      <c r="S1240" t="s">
        <v>816</v>
      </c>
      <c r="T1240">
        <v>63</v>
      </c>
      <c r="U1240" t="s">
        <v>58</v>
      </c>
      <c r="V1240">
        <v>15</v>
      </c>
      <c r="W1240" t="s">
        <v>59</v>
      </c>
      <c r="X1240">
        <v>10</v>
      </c>
      <c r="Y1240" t="s">
        <v>52</v>
      </c>
      <c r="Z1240" t="s">
        <v>52</v>
      </c>
      <c r="AA1240" t="s">
        <v>52</v>
      </c>
      <c r="AB1240" t="s">
        <v>812</v>
      </c>
      <c r="AC1240" t="s">
        <v>52</v>
      </c>
      <c r="AD1240" t="s">
        <v>52</v>
      </c>
      <c r="AE1240" t="s">
        <v>52</v>
      </c>
      <c r="AF1240" t="s">
        <v>52</v>
      </c>
      <c r="AG1240">
        <v>315813</v>
      </c>
      <c r="AH1240">
        <v>898</v>
      </c>
      <c r="AI1240">
        <v>1.9008408999999999</v>
      </c>
      <c r="AJ1240">
        <v>0</v>
      </c>
      <c r="AK1240" t="s">
        <v>52</v>
      </c>
      <c r="AL1240">
        <v>2</v>
      </c>
      <c r="AM1240">
        <v>1</v>
      </c>
      <c r="AN1240">
        <v>0.2</v>
      </c>
      <c r="AO1240">
        <v>71</v>
      </c>
      <c r="AP1240">
        <v>44</v>
      </c>
      <c r="AQ1240">
        <v>8</v>
      </c>
      <c r="AR1240">
        <v>5</v>
      </c>
      <c r="AS1240" t="s">
        <v>6637</v>
      </c>
      <c r="AT1240">
        <v>9.0999999999999998E-2</v>
      </c>
      <c r="AU1240" t="s">
        <v>52</v>
      </c>
      <c r="AV1240" t="s">
        <v>52</v>
      </c>
      <c r="AW1240" t="s">
        <v>52</v>
      </c>
      <c r="AX1240" t="s">
        <v>812</v>
      </c>
      <c r="AY1240" s="2">
        <v>58332</v>
      </c>
      <c r="AZ1240" s="3" t="s">
        <v>11514</v>
      </c>
    </row>
    <row r="1241" spans="1:52" ht="18">
      <c r="A1241" t="str">
        <f>VLOOKUP(B1241,[1]Sheet1!$A:$B,2,FALSE)</f>
        <v>Bernie Sanders moved the party further left than Obama: Chris Wallace</v>
      </c>
      <c r="B1241" t="s">
        <v>818</v>
      </c>
      <c r="C1241" t="s">
        <v>818</v>
      </c>
      <c r="D1241" t="s">
        <v>49</v>
      </c>
      <c r="E1241">
        <v>200</v>
      </c>
      <c r="F1241" t="s">
        <v>50</v>
      </c>
      <c r="G1241" t="s">
        <v>51</v>
      </c>
      <c r="H1241" t="s">
        <v>52</v>
      </c>
      <c r="I1241" t="s">
        <v>819</v>
      </c>
      <c r="J1241">
        <v>79</v>
      </c>
      <c r="K1241">
        <v>724</v>
      </c>
      <c r="L1241" t="s">
        <v>820</v>
      </c>
      <c r="M1241">
        <v>160</v>
      </c>
      <c r="N1241">
        <v>1046</v>
      </c>
      <c r="O1241" t="s">
        <v>821</v>
      </c>
      <c r="P1241">
        <v>160</v>
      </c>
      <c r="Q1241" t="s">
        <v>56</v>
      </c>
      <c r="R1241">
        <v>26</v>
      </c>
      <c r="S1241" t="s">
        <v>822</v>
      </c>
      <c r="T1241">
        <v>69</v>
      </c>
      <c r="U1241" t="s">
        <v>58</v>
      </c>
      <c r="V1241">
        <v>15</v>
      </c>
      <c r="W1241" t="s">
        <v>59</v>
      </c>
      <c r="X1241">
        <v>10</v>
      </c>
      <c r="Y1241" t="s">
        <v>52</v>
      </c>
      <c r="Z1241" t="s">
        <v>52</v>
      </c>
      <c r="AA1241" t="s">
        <v>52</v>
      </c>
      <c r="AB1241" t="s">
        <v>818</v>
      </c>
      <c r="AC1241" t="s">
        <v>52</v>
      </c>
      <c r="AD1241" t="s">
        <v>52</v>
      </c>
      <c r="AE1241" t="s">
        <v>52</v>
      </c>
      <c r="AF1241" t="s">
        <v>52</v>
      </c>
      <c r="AG1241">
        <v>312610</v>
      </c>
      <c r="AH1241">
        <v>866</v>
      </c>
      <c r="AI1241">
        <v>1.8672545</v>
      </c>
      <c r="AJ1241">
        <v>0</v>
      </c>
      <c r="AK1241" t="s">
        <v>52</v>
      </c>
      <c r="AL1241">
        <v>0</v>
      </c>
      <c r="AM1241">
        <v>0</v>
      </c>
      <c r="AN1241">
        <v>0</v>
      </c>
      <c r="AO1241">
        <v>71</v>
      </c>
      <c r="AP1241">
        <v>44</v>
      </c>
      <c r="AQ1241">
        <v>8</v>
      </c>
      <c r="AR1241">
        <v>5</v>
      </c>
      <c r="AS1241" t="s">
        <v>6638</v>
      </c>
      <c r="AT1241">
        <v>0.104</v>
      </c>
      <c r="AU1241" t="s">
        <v>52</v>
      </c>
      <c r="AV1241" t="s">
        <v>52</v>
      </c>
      <c r="AW1241" t="s">
        <v>52</v>
      </c>
      <c r="AX1241" t="s">
        <v>818</v>
      </c>
      <c r="AY1241" s="2">
        <v>67228</v>
      </c>
      <c r="AZ1241" s="3" t="s">
        <v>11514</v>
      </c>
    </row>
    <row r="1242" spans="1:52" ht="18">
      <c r="A1242" t="str">
        <f>VLOOKUP(B1242,[1]Sheet1!$A:$B,2,FALSE)</f>
        <v>NY Gov Cuomo holds coronavirus press briefing</v>
      </c>
      <c r="B1242" t="s">
        <v>824</v>
      </c>
      <c r="C1242" t="s">
        <v>824</v>
      </c>
      <c r="D1242" t="s">
        <v>49</v>
      </c>
      <c r="E1242">
        <v>200</v>
      </c>
      <c r="F1242" t="s">
        <v>50</v>
      </c>
      <c r="G1242" t="s">
        <v>51</v>
      </c>
      <c r="H1242" t="s">
        <v>52</v>
      </c>
      <c r="I1242" t="s">
        <v>825</v>
      </c>
      <c r="J1242">
        <v>55</v>
      </c>
      <c r="K1242">
        <v>518</v>
      </c>
      <c r="L1242" t="s">
        <v>105</v>
      </c>
      <c r="M1242">
        <v>160</v>
      </c>
      <c r="N1242">
        <v>1032</v>
      </c>
      <c r="O1242" t="s">
        <v>106</v>
      </c>
      <c r="P1242">
        <v>160</v>
      </c>
      <c r="Q1242" t="s">
        <v>56</v>
      </c>
      <c r="R1242">
        <v>26</v>
      </c>
      <c r="S1242" t="s">
        <v>826</v>
      </c>
      <c r="T1242">
        <v>45</v>
      </c>
      <c r="U1242" t="s">
        <v>58</v>
      </c>
      <c r="V1242">
        <v>15</v>
      </c>
      <c r="W1242" t="s">
        <v>59</v>
      </c>
      <c r="X1242">
        <v>10</v>
      </c>
      <c r="Y1242" t="s">
        <v>52</v>
      </c>
      <c r="Z1242" t="s">
        <v>52</v>
      </c>
      <c r="AA1242" t="s">
        <v>52</v>
      </c>
      <c r="AB1242" t="s">
        <v>824</v>
      </c>
      <c r="AC1242" t="s">
        <v>52</v>
      </c>
      <c r="AD1242" t="s">
        <v>52</v>
      </c>
      <c r="AE1242" t="s">
        <v>52</v>
      </c>
      <c r="AF1242" t="s">
        <v>52</v>
      </c>
      <c r="AG1242">
        <v>319870</v>
      </c>
      <c r="AH1242">
        <v>883</v>
      </c>
      <c r="AI1242">
        <v>1.8772122</v>
      </c>
      <c r="AJ1242">
        <v>0</v>
      </c>
      <c r="AK1242" t="s">
        <v>52</v>
      </c>
      <c r="AL1242">
        <v>0</v>
      </c>
      <c r="AM1242">
        <v>0</v>
      </c>
      <c r="AN1242">
        <v>0</v>
      </c>
      <c r="AO1242">
        <v>71</v>
      </c>
      <c r="AP1242">
        <v>50</v>
      </c>
      <c r="AQ1242">
        <v>8</v>
      </c>
      <c r="AR1242">
        <v>5</v>
      </c>
      <c r="AS1242" t="s">
        <v>6639</v>
      </c>
      <c r="AT1242">
        <v>8.5000000000000006E-2</v>
      </c>
      <c r="AU1242" t="s">
        <v>52</v>
      </c>
      <c r="AV1242" t="s">
        <v>52</v>
      </c>
      <c r="AW1242" t="s">
        <v>52</v>
      </c>
      <c r="AX1242" t="s">
        <v>824</v>
      </c>
      <c r="AY1242" s="2">
        <v>101408</v>
      </c>
      <c r="AZ1242" s="3" t="s">
        <v>11514</v>
      </c>
    </row>
    <row r="1243" spans="1:52" ht="18">
      <c r="A1243" t="str">
        <f>VLOOKUP(B1243,[1]Sheet1!$A:$B,2,FALSE)</f>
        <v>Bernie Sanders delivers remarks after suspending 2020 campaign</v>
      </c>
      <c r="B1243" t="s">
        <v>828</v>
      </c>
      <c r="C1243" t="s">
        <v>828</v>
      </c>
      <c r="D1243" t="s">
        <v>49</v>
      </c>
      <c r="E1243">
        <v>200</v>
      </c>
      <c r="F1243" t="s">
        <v>50</v>
      </c>
      <c r="G1243" t="s">
        <v>51</v>
      </c>
      <c r="H1243" t="s">
        <v>52</v>
      </c>
      <c r="I1243" t="s">
        <v>829</v>
      </c>
      <c r="J1243">
        <v>72</v>
      </c>
      <c r="K1243">
        <v>675</v>
      </c>
      <c r="L1243" t="s">
        <v>830</v>
      </c>
      <c r="M1243">
        <v>160</v>
      </c>
      <c r="N1243">
        <v>1038</v>
      </c>
      <c r="O1243" t="s">
        <v>831</v>
      </c>
      <c r="P1243">
        <v>160</v>
      </c>
      <c r="Q1243" t="s">
        <v>56</v>
      </c>
      <c r="R1243">
        <v>26</v>
      </c>
      <c r="S1243" t="s">
        <v>832</v>
      </c>
      <c r="T1243">
        <v>62</v>
      </c>
      <c r="U1243" t="s">
        <v>58</v>
      </c>
      <c r="V1243">
        <v>15</v>
      </c>
      <c r="W1243" t="s">
        <v>59</v>
      </c>
      <c r="X1243">
        <v>10</v>
      </c>
      <c r="Y1243" t="s">
        <v>52</v>
      </c>
      <c r="Z1243" t="s">
        <v>52</v>
      </c>
      <c r="AA1243" t="s">
        <v>52</v>
      </c>
      <c r="AB1243" t="s">
        <v>828</v>
      </c>
      <c r="AC1243" t="s">
        <v>52</v>
      </c>
      <c r="AD1243" t="s">
        <v>52</v>
      </c>
      <c r="AE1243" t="s">
        <v>52</v>
      </c>
      <c r="AF1243" t="s">
        <v>52</v>
      </c>
      <c r="AG1243">
        <v>315702</v>
      </c>
      <c r="AH1243">
        <v>874</v>
      </c>
      <c r="AI1243">
        <v>1.8693218</v>
      </c>
      <c r="AJ1243">
        <v>0</v>
      </c>
      <c r="AK1243" t="s">
        <v>52</v>
      </c>
      <c r="AL1243">
        <v>0</v>
      </c>
      <c r="AM1243">
        <v>0</v>
      </c>
      <c r="AN1243">
        <v>0</v>
      </c>
      <c r="AO1243">
        <v>71</v>
      </c>
      <c r="AP1243">
        <v>50</v>
      </c>
      <c r="AQ1243">
        <v>8</v>
      </c>
      <c r="AR1243">
        <v>5</v>
      </c>
      <c r="AS1243" t="s">
        <v>6640</v>
      </c>
      <c r="AT1243">
        <v>0.129</v>
      </c>
      <c r="AU1243" t="s">
        <v>52</v>
      </c>
      <c r="AV1243" t="s">
        <v>52</v>
      </c>
      <c r="AW1243" t="s">
        <v>52</v>
      </c>
      <c r="AX1243" t="s">
        <v>828</v>
      </c>
      <c r="AY1243" s="2">
        <v>83503</v>
      </c>
      <c r="AZ1243" s="3" t="s">
        <v>11514</v>
      </c>
    </row>
    <row r="1244" spans="1:52" ht="18">
      <c r="A1244" t="str">
        <f>VLOOKUP(B1244,[1]Sheet1!$A:$B,2,FALSE)</f>
        <v>Bernie Sanders suspends 2020 campaign</v>
      </c>
      <c r="B1244" t="s">
        <v>834</v>
      </c>
      <c r="C1244" t="s">
        <v>834</v>
      </c>
      <c r="D1244" t="s">
        <v>49</v>
      </c>
      <c r="E1244">
        <v>200</v>
      </c>
      <c r="F1244" t="s">
        <v>50</v>
      </c>
      <c r="G1244" t="s">
        <v>51</v>
      </c>
      <c r="H1244" t="s">
        <v>52</v>
      </c>
      <c r="I1244" t="s">
        <v>835</v>
      </c>
      <c r="J1244">
        <v>47</v>
      </c>
      <c r="K1244">
        <v>462</v>
      </c>
      <c r="L1244" t="s">
        <v>836</v>
      </c>
      <c r="M1244">
        <v>160</v>
      </c>
      <c r="N1244">
        <v>1010</v>
      </c>
      <c r="O1244" t="s">
        <v>837</v>
      </c>
      <c r="P1244">
        <v>160</v>
      </c>
      <c r="Q1244" t="s">
        <v>56</v>
      </c>
      <c r="R1244">
        <v>26</v>
      </c>
      <c r="S1244" t="s">
        <v>838</v>
      </c>
      <c r="T1244">
        <v>37</v>
      </c>
      <c r="U1244" t="s">
        <v>58</v>
      </c>
      <c r="V1244">
        <v>15</v>
      </c>
      <c r="W1244" t="s">
        <v>59</v>
      </c>
      <c r="X1244">
        <v>10</v>
      </c>
      <c r="Y1244" t="s">
        <v>52</v>
      </c>
      <c r="Z1244" t="s">
        <v>52</v>
      </c>
      <c r="AA1244" t="s">
        <v>52</v>
      </c>
      <c r="AB1244" t="s">
        <v>834</v>
      </c>
      <c r="AC1244" t="s">
        <v>52</v>
      </c>
      <c r="AD1244" t="s">
        <v>52</v>
      </c>
      <c r="AE1244" t="s">
        <v>52</v>
      </c>
      <c r="AF1244" t="s">
        <v>52</v>
      </c>
      <c r="AG1244">
        <v>325894</v>
      </c>
      <c r="AH1244">
        <v>853</v>
      </c>
      <c r="AI1244">
        <v>1.7768694</v>
      </c>
      <c r="AJ1244">
        <v>0</v>
      </c>
      <c r="AK1244" t="s">
        <v>52</v>
      </c>
      <c r="AL1244">
        <v>0</v>
      </c>
      <c r="AM1244">
        <v>0</v>
      </c>
      <c r="AN1244">
        <v>0</v>
      </c>
      <c r="AO1244">
        <v>71</v>
      </c>
      <c r="AP1244">
        <v>44</v>
      </c>
      <c r="AQ1244">
        <v>8</v>
      </c>
      <c r="AR1244">
        <v>5</v>
      </c>
      <c r="AS1244" t="s">
        <v>6641</v>
      </c>
      <c r="AT1244">
        <v>9.4E-2</v>
      </c>
      <c r="AU1244" t="s">
        <v>52</v>
      </c>
      <c r="AV1244" t="s">
        <v>52</v>
      </c>
      <c r="AW1244" t="s">
        <v>52</v>
      </c>
      <c r="AX1244" t="s">
        <v>834</v>
      </c>
      <c r="AY1244" s="2">
        <v>177784</v>
      </c>
      <c r="AZ1244" s="3" t="s">
        <v>11514</v>
      </c>
    </row>
    <row r="1245" spans="1:52" ht="18">
      <c r="A1245" t="str">
        <f>VLOOKUP(B1245,[1]Sheet1!$A:$B,2,FALSE)</f>
        <v>Who's right in Navy coronavirus controversy? | FOX News Rundown podcast</v>
      </c>
      <c r="B1245" t="s">
        <v>840</v>
      </c>
      <c r="C1245" t="s">
        <v>840</v>
      </c>
      <c r="D1245" t="s">
        <v>49</v>
      </c>
      <c r="E1245">
        <v>200</v>
      </c>
      <c r="F1245" t="s">
        <v>50</v>
      </c>
      <c r="G1245" t="s">
        <v>51</v>
      </c>
      <c r="H1245" t="s">
        <v>52</v>
      </c>
      <c r="I1245" t="s">
        <v>841</v>
      </c>
      <c r="J1245">
        <v>81</v>
      </c>
      <c r="K1245">
        <v>767</v>
      </c>
      <c r="L1245" t="s">
        <v>842</v>
      </c>
      <c r="M1245">
        <v>160</v>
      </c>
      <c r="N1245">
        <v>1055</v>
      </c>
      <c r="O1245" t="s">
        <v>843</v>
      </c>
      <c r="P1245">
        <v>160</v>
      </c>
      <c r="Q1245" t="s">
        <v>56</v>
      </c>
      <c r="R1245">
        <v>26</v>
      </c>
      <c r="S1245" t="s">
        <v>844</v>
      </c>
      <c r="T1245">
        <v>71</v>
      </c>
      <c r="U1245" t="s">
        <v>58</v>
      </c>
      <c r="V1245">
        <v>15</v>
      </c>
      <c r="W1245" t="s">
        <v>59</v>
      </c>
      <c r="X1245">
        <v>10</v>
      </c>
      <c r="Y1245" t="s">
        <v>52</v>
      </c>
      <c r="Z1245" t="s">
        <v>52</v>
      </c>
      <c r="AA1245" t="s">
        <v>52</v>
      </c>
      <c r="AB1245" t="s">
        <v>840</v>
      </c>
      <c r="AC1245" t="s">
        <v>52</v>
      </c>
      <c r="AD1245" t="s">
        <v>52</v>
      </c>
      <c r="AE1245" t="s">
        <v>52</v>
      </c>
      <c r="AF1245" t="s">
        <v>52</v>
      </c>
      <c r="AG1245">
        <v>333010</v>
      </c>
      <c r="AH1245">
        <v>1108</v>
      </c>
      <c r="AI1245">
        <v>2.1991784999999999</v>
      </c>
      <c r="AJ1245">
        <v>0</v>
      </c>
      <c r="AK1245" t="s">
        <v>52</v>
      </c>
      <c r="AL1245">
        <v>0</v>
      </c>
      <c r="AM1245">
        <v>0</v>
      </c>
      <c r="AN1245">
        <v>0</v>
      </c>
      <c r="AO1245">
        <v>72</v>
      </c>
      <c r="AP1245">
        <v>51</v>
      </c>
      <c r="AQ1245">
        <v>8</v>
      </c>
      <c r="AR1245">
        <v>5</v>
      </c>
      <c r="AS1245" t="s">
        <v>6642</v>
      </c>
      <c r="AT1245">
        <v>8.6999999999999994E-2</v>
      </c>
      <c r="AU1245" t="s">
        <v>52</v>
      </c>
      <c r="AV1245" t="s">
        <v>52</v>
      </c>
      <c r="AW1245" t="s">
        <v>52</v>
      </c>
      <c r="AX1245" t="s">
        <v>840</v>
      </c>
      <c r="AY1245" s="2">
        <v>204793</v>
      </c>
      <c r="AZ1245" s="3" t="s">
        <v>11514</v>
      </c>
    </row>
    <row r="1246" spans="1:52" ht="18">
      <c r="A1246" t="str">
        <f>VLOOKUP(B1246,[1]Sheet1!$A:$B,2,FALSE)</f>
        <v>GOP sen blasts WHO leadership: It's politicized by Chinese money</v>
      </c>
      <c r="B1246" t="s">
        <v>846</v>
      </c>
      <c r="C1246" t="s">
        <v>846</v>
      </c>
      <c r="D1246" t="s">
        <v>49</v>
      </c>
      <c r="E1246">
        <v>200</v>
      </c>
      <c r="F1246" t="s">
        <v>50</v>
      </c>
      <c r="G1246" t="s">
        <v>51</v>
      </c>
      <c r="H1246" t="s">
        <v>52</v>
      </c>
      <c r="I1246" t="s">
        <v>847</v>
      </c>
      <c r="J1246">
        <v>74</v>
      </c>
      <c r="K1246">
        <v>684</v>
      </c>
      <c r="L1246" t="s">
        <v>848</v>
      </c>
      <c r="M1246">
        <v>160</v>
      </c>
      <c r="N1246">
        <v>1033</v>
      </c>
      <c r="O1246" t="s">
        <v>849</v>
      </c>
      <c r="P1246">
        <v>160</v>
      </c>
      <c r="Q1246" t="s">
        <v>56</v>
      </c>
      <c r="R1246">
        <v>26</v>
      </c>
      <c r="S1246" t="s">
        <v>850</v>
      </c>
      <c r="T1246">
        <v>64</v>
      </c>
      <c r="U1246" t="s">
        <v>58</v>
      </c>
      <c r="V1246">
        <v>15</v>
      </c>
      <c r="W1246" t="s">
        <v>59</v>
      </c>
      <c r="X1246">
        <v>10</v>
      </c>
      <c r="Y1246" t="s">
        <v>52</v>
      </c>
      <c r="Z1246" t="s">
        <v>52</v>
      </c>
      <c r="AA1246" t="s">
        <v>52</v>
      </c>
      <c r="AB1246" t="s">
        <v>846</v>
      </c>
      <c r="AC1246" t="s">
        <v>52</v>
      </c>
      <c r="AD1246" t="s">
        <v>52</v>
      </c>
      <c r="AE1246" t="s">
        <v>52</v>
      </c>
      <c r="AF1246" t="s">
        <v>52</v>
      </c>
      <c r="AG1246">
        <v>326607</v>
      </c>
      <c r="AH1246">
        <v>869</v>
      </c>
      <c r="AI1246">
        <v>1.7879727000000001</v>
      </c>
      <c r="AJ1246">
        <v>0</v>
      </c>
      <c r="AK1246" t="s">
        <v>52</v>
      </c>
      <c r="AL1246">
        <v>0</v>
      </c>
      <c r="AM1246">
        <v>0</v>
      </c>
      <c r="AN1246">
        <v>0</v>
      </c>
      <c r="AO1246">
        <v>71</v>
      </c>
      <c r="AP1246">
        <v>44</v>
      </c>
      <c r="AQ1246">
        <v>8</v>
      </c>
      <c r="AR1246">
        <v>5</v>
      </c>
      <c r="AS1246" t="s">
        <v>6643</v>
      </c>
      <c r="AT1246">
        <v>9.4E-2</v>
      </c>
      <c r="AU1246" t="s">
        <v>52</v>
      </c>
      <c r="AV1246" t="s">
        <v>52</v>
      </c>
      <c r="AW1246" t="s">
        <v>52</v>
      </c>
      <c r="AX1246" t="s">
        <v>846</v>
      </c>
      <c r="AY1246" s="2">
        <v>404906</v>
      </c>
      <c r="AZ1246" s="3" t="s">
        <v>11514</v>
      </c>
    </row>
    <row r="1247" spans="1:52" ht="18">
      <c r="A1247" t="str">
        <f>VLOOKUP(B1247,[1]Sheet1!$A:$B,2,FALSE)</f>
        <v>White House warns against buying COVID-19 antibody tests online</v>
      </c>
      <c r="B1247" t="s">
        <v>852</v>
      </c>
      <c r="C1247" t="s">
        <v>852</v>
      </c>
      <c r="D1247" t="s">
        <v>49</v>
      </c>
      <c r="E1247">
        <v>200</v>
      </c>
      <c r="F1247" t="s">
        <v>50</v>
      </c>
      <c r="G1247" t="s">
        <v>51</v>
      </c>
      <c r="H1247" t="s">
        <v>52</v>
      </c>
      <c r="I1247" t="s">
        <v>853</v>
      </c>
      <c r="J1247">
        <v>73</v>
      </c>
      <c r="K1247">
        <v>682</v>
      </c>
      <c r="L1247" t="s">
        <v>854</v>
      </c>
      <c r="M1247">
        <v>160</v>
      </c>
      <c r="N1247">
        <v>989</v>
      </c>
      <c r="O1247" t="s">
        <v>855</v>
      </c>
      <c r="P1247">
        <v>160</v>
      </c>
      <c r="Q1247" t="s">
        <v>56</v>
      </c>
      <c r="R1247">
        <v>26</v>
      </c>
      <c r="S1247" t="s">
        <v>856</v>
      </c>
      <c r="T1247">
        <v>63</v>
      </c>
      <c r="U1247" t="s">
        <v>58</v>
      </c>
      <c r="V1247">
        <v>15</v>
      </c>
      <c r="W1247" t="s">
        <v>59</v>
      </c>
      <c r="X1247">
        <v>10</v>
      </c>
      <c r="Y1247" t="s">
        <v>52</v>
      </c>
      <c r="Z1247" t="s">
        <v>52</v>
      </c>
      <c r="AA1247" t="s">
        <v>52</v>
      </c>
      <c r="AB1247" t="s">
        <v>852</v>
      </c>
      <c r="AC1247" t="s">
        <v>52</v>
      </c>
      <c r="AD1247" t="s">
        <v>52</v>
      </c>
      <c r="AE1247" t="s">
        <v>52</v>
      </c>
      <c r="AF1247" t="s">
        <v>52</v>
      </c>
      <c r="AG1247">
        <v>325611</v>
      </c>
      <c r="AH1247">
        <v>881</v>
      </c>
      <c r="AI1247">
        <v>1.8334843000000001</v>
      </c>
      <c r="AJ1247">
        <v>0</v>
      </c>
      <c r="AK1247" t="s">
        <v>52</v>
      </c>
      <c r="AL1247">
        <v>0</v>
      </c>
      <c r="AM1247">
        <v>0</v>
      </c>
      <c r="AN1247">
        <v>0</v>
      </c>
      <c r="AO1247">
        <v>71</v>
      </c>
      <c r="AP1247">
        <v>44</v>
      </c>
      <c r="AQ1247">
        <v>8</v>
      </c>
      <c r="AR1247">
        <v>5</v>
      </c>
      <c r="AS1247" t="s">
        <v>6644</v>
      </c>
      <c r="AT1247">
        <v>8.7999999999999995E-2</v>
      </c>
      <c r="AU1247" t="s">
        <v>52</v>
      </c>
      <c r="AV1247" t="s">
        <v>52</v>
      </c>
      <c r="AW1247" t="s">
        <v>52</v>
      </c>
      <c r="AX1247" t="s">
        <v>852</v>
      </c>
      <c r="AY1247" s="2">
        <v>42670</v>
      </c>
      <c r="AZ1247" s="3" t="s">
        <v>11514</v>
      </c>
    </row>
    <row r="1248" spans="1:52" ht="18">
      <c r="A1248" t="str">
        <f>VLOOKUP(B1248,[1]Sheet1!$A:$B,2,FALSE)</f>
        <v>Bethenny Frankel's foundation donates medical gear to hospitals in need</v>
      </c>
      <c r="B1248" t="s">
        <v>858</v>
      </c>
      <c r="C1248" t="s">
        <v>858</v>
      </c>
      <c r="D1248" t="s">
        <v>49</v>
      </c>
      <c r="E1248">
        <v>200</v>
      </c>
      <c r="F1248" t="s">
        <v>50</v>
      </c>
      <c r="G1248" t="s">
        <v>51</v>
      </c>
      <c r="H1248" t="s">
        <v>52</v>
      </c>
      <c r="I1248" t="s">
        <v>859</v>
      </c>
      <c r="J1248">
        <v>81</v>
      </c>
      <c r="K1248">
        <v>730</v>
      </c>
      <c r="L1248" t="s">
        <v>860</v>
      </c>
      <c r="M1248">
        <v>160</v>
      </c>
      <c r="N1248">
        <v>996</v>
      </c>
      <c r="O1248" t="s">
        <v>861</v>
      </c>
      <c r="P1248">
        <v>160</v>
      </c>
      <c r="Q1248" t="s">
        <v>56</v>
      </c>
      <c r="R1248">
        <v>26</v>
      </c>
      <c r="S1248" t="s">
        <v>862</v>
      </c>
      <c r="T1248">
        <v>71</v>
      </c>
      <c r="U1248" t="s">
        <v>58</v>
      </c>
      <c r="V1248">
        <v>15</v>
      </c>
      <c r="W1248" t="s">
        <v>59</v>
      </c>
      <c r="X1248">
        <v>10</v>
      </c>
      <c r="Y1248" t="s">
        <v>52</v>
      </c>
      <c r="Z1248" t="s">
        <v>52</v>
      </c>
      <c r="AA1248" t="s">
        <v>52</v>
      </c>
      <c r="AB1248" t="s">
        <v>858</v>
      </c>
      <c r="AC1248" t="s">
        <v>52</v>
      </c>
      <c r="AD1248" t="s">
        <v>52</v>
      </c>
      <c r="AE1248" t="s">
        <v>52</v>
      </c>
      <c r="AF1248" t="s">
        <v>52</v>
      </c>
      <c r="AG1248">
        <v>321751</v>
      </c>
      <c r="AH1248">
        <v>882</v>
      </c>
      <c r="AI1248">
        <v>1.8553804</v>
      </c>
      <c r="AJ1248">
        <v>0</v>
      </c>
      <c r="AK1248" t="s">
        <v>52</v>
      </c>
      <c r="AL1248">
        <v>0</v>
      </c>
      <c r="AM1248">
        <v>0</v>
      </c>
      <c r="AN1248">
        <v>0</v>
      </c>
      <c r="AO1248">
        <v>75</v>
      </c>
      <c r="AP1248">
        <v>52</v>
      </c>
      <c r="AQ1248">
        <v>8</v>
      </c>
      <c r="AR1248">
        <v>5</v>
      </c>
      <c r="AS1248" t="s">
        <v>6645</v>
      </c>
      <c r="AT1248">
        <v>9.4E-2</v>
      </c>
      <c r="AU1248" t="s">
        <v>52</v>
      </c>
      <c r="AV1248" t="s">
        <v>52</v>
      </c>
      <c r="AW1248" t="s">
        <v>52</v>
      </c>
      <c r="AX1248" t="s">
        <v>858</v>
      </c>
      <c r="AY1248" s="2">
        <v>21879</v>
      </c>
      <c r="AZ1248" s="3" t="s">
        <v>11515</v>
      </c>
    </row>
    <row r="1249" spans="1:52" ht="18">
      <c r="A1249" t="str">
        <f>VLOOKUP(B1249,[1]Sheet1!$A:$B,2,FALSE)</f>
        <v>Ingraham: Americans deserve objective metrics for restarting the country</v>
      </c>
      <c r="B1249" t="s">
        <v>864</v>
      </c>
      <c r="C1249" t="s">
        <v>864</v>
      </c>
      <c r="D1249" t="s">
        <v>49</v>
      </c>
      <c r="E1249">
        <v>200</v>
      </c>
      <c r="F1249" t="s">
        <v>50</v>
      </c>
      <c r="G1249" t="s">
        <v>51</v>
      </c>
      <c r="H1249" t="s">
        <v>52</v>
      </c>
      <c r="I1249" t="s">
        <v>6646</v>
      </c>
      <c r="J1249">
        <v>82</v>
      </c>
      <c r="K1249">
        <v>735</v>
      </c>
      <c r="L1249" t="s">
        <v>6647</v>
      </c>
      <c r="M1249">
        <v>160</v>
      </c>
      <c r="N1249">
        <v>1042</v>
      </c>
      <c r="O1249" t="s">
        <v>6648</v>
      </c>
      <c r="P1249">
        <v>160</v>
      </c>
      <c r="Q1249" t="s">
        <v>56</v>
      </c>
      <c r="R1249">
        <v>26</v>
      </c>
      <c r="S1249" t="s">
        <v>6649</v>
      </c>
      <c r="T1249">
        <v>72</v>
      </c>
      <c r="U1249" t="s">
        <v>58</v>
      </c>
      <c r="V1249">
        <v>15</v>
      </c>
      <c r="W1249" t="s">
        <v>59</v>
      </c>
      <c r="X1249">
        <v>10</v>
      </c>
      <c r="Y1249" t="s">
        <v>52</v>
      </c>
      <c r="Z1249" t="s">
        <v>52</v>
      </c>
      <c r="AA1249" t="s">
        <v>52</v>
      </c>
      <c r="AB1249" t="s">
        <v>864</v>
      </c>
      <c r="AC1249" t="s">
        <v>52</v>
      </c>
      <c r="AD1249" t="s">
        <v>52</v>
      </c>
      <c r="AE1249" t="s">
        <v>52</v>
      </c>
      <c r="AF1249" t="s">
        <v>52</v>
      </c>
      <c r="AG1249">
        <v>327565</v>
      </c>
      <c r="AH1249">
        <v>884</v>
      </c>
      <c r="AI1249">
        <v>1.8345319</v>
      </c>
      <c r="AJ1249">
        <v>0</v>
      </c>
      <c r="AK1249" t="s">
        <v>52</v>
      </c>
      <c r="AL1249">
        <v>0</v>
      </c>
      <c r="AM1249">
        <v>0</v>
      </c>
      <c r="AN1249">
        <v>0</v>
      </c>
      <c r="AO1249">
        <v>75</v>
      </c>
      <c r="AP1249">
        <v>52</v>
      </c>
      <c r="AQ1249">
        <v>8</v>
      </c>
      <c r="AR1249">
        <v>5</v>
      </c>
      <c r="AS1249" t="s">
        <v>6650</v>
      </c>
      <c r="AT1249">
        <v>0.09</v>
      </c>
      <c r="AU1249" t="s">
        <v>52</v>
      </c>
      <c r="AV1249" t="s">
        <v>52</v>
      </c>
      <c r="AW1249" t="s">
        <v>52</v>
      </c>
      <c r="AX1249" t="s">
        <v>864</v>
      </c>
      <c r="AY1249" s="2">
        <v>123623</v>
      </c>
      <c r="AZ1249" s="3" t="s">
        <v>11515</v>
      </c>
    </row>
    <row r="1250" spans="1:52" ht="18">
      <c r="A1250" t="str">
        <f>VLOOKUP(B1250,[1]Sheet1!$A:$B,2,FALSE)</f>
        <v>Trump discusses bold plan to reopen the economy in ‘Hannity’ exclusive</v>
      </c>
      <c r="B1250" t="s">
        <v>869</v>
      </c>
      <c r="C1250" t="s">
        <v>869</v>
      </c>
      <c r="D1250" t="s">
        <v>49</v>
      </c>
      <c r="E1250">
        <v>200</v>
      </c>
      <c r="F1250" t="s">
        <v>50</v>
      </c>
      <c r="G1250" t="s">
        <v>51</v>
      </c>
      <c r="H1250" t="s">
        <v>52</v>
      </c>
      <c r="I1250" t="s">
        <v>870</v>
      </c>
      <c r="J1250">
        <v>80</v>
      </c>
      <c r="K1250">
        <v>721</v>
      </c>
      <c r="L1250" t="s">
        <v>871</v>
      </c>
      <c r="M1250">
        <v>160</v>
      </c>
      <c r="N1250">
        <v>1013</v>
      </c>
      <c r="O1250" t="s">
        <v>872</v>
      </c>
      <c r="P1250">
        <v>160</v>
      </c>
      <c r="Q1250" t="s">
        <v>56</v>
      </c>
      <c r="R1250">
        <v>26</v>
      </c>
      <c r="S1250" t="s">
        <v>873</v>
      </c>
      <c r="T1250">
        <v>70</v>
      </c>
      <c r="U1250" t="s">
        <v>58</v>
      </c>
      <c r="V1250">
        <v>15</v>
      </c>
      <c r="W1250" t="s">
        <v>52</v>
      </c>
      <c r="X1250">
        <v>0</v>
      </c>
      <c r="Y1250" t="s">
        <v>52</v>
      </c>
      <c r="Z1250" t="s">
        <v>52</v>
      </c>
      <c r="AA1250" t="s">
        <v>52</v>
      </c>
      <c r="AB1250" t="s">
        <v>869</v>
      </c>
      <c r="AC1250" t="s">
        <v>52</v>
      </c>
      <c r="AD1250" t="s">
        <v>52</v>
      </c>
      <c r="AE1250" t="s">
        <v>52</v>
      </c>
      <c r="AF1250" t="s">
        <v>52</v>
      </c>
      <c r="AG1250">
        <v>323249</v>
      </c>
      <c r="AH1250">
        <v>854</v>
      </c>
      <c r="AI1250">
        <v>1.8006616</v>
      </c>
      <c r="AJ1250">
        <v>0</v>
      </c>
      <c r="AK1250" t="s">
        <v>52</v>
      </c>
      <c r="AL1250">
        <v>106</v>
      </c>
      <c r="AM1250">
        <v>53</v>
      </c>
      <c r="AN1250">
        <v>10.6</v>
      </c>
      <c r="AO1250">
        <v>75</v>
      </c>
      <c r="AP1250">
        <v>52</v>
      </c>
      <c r="AQ1250">
        <v>8</v>
      </c>
      <c r="AR1250">
        <v>5</v>
      </c>
      <c r="AS1250" t="s">
        <v>6651</v>
      </c>
      <c r="AT1250">
        <v>9.7000000000000003E-2</v>
      </c>
      <c r="AU1250" t="s">
        <v>52</v>
      </c>
      <c r="AV1250" t="s">
        <v>52</v>
      </c>
      <c r="AW1250" t="s">
        <v>52</v>
      </c>
      <c r="AX1250" t="s">
        <v>869</v>
      </c>
      <c r="AY1250" s="2">
        <v>1382839</v>
      </c>
      <c r="AZ1250" s="3" t="s">
        <v>11515</v>
      </c>
    </row>
    <row r="1251" spans="1:52" ht="18">
      <c r="A1251" t="str">
        <f>VLOOKUP(B1251,[1]Sheet1!$A:$B,2,FALSE)</f>
        <v>Criminals continue to benefit from coronavirus lockdowns</v>
      </c>
      <c r="B1251" t="s">
        <v>875</v>
      </c>
      <c r="C1251" t="s">
        <v>875</v>
      </c>
      <c r="D1251" t="s">
        <v>49</v>
      </c>
      <c r="E1251">
        <v>200</v>
      </c>
      <c r="F1251" t="s">
        <v>50</v>
      </c>
      <c r="G1251" t="s">
        <v>51</v>
      </c>
      <c r="H1251" t="s">
        <v>52</v>
      </c>
      <c r="I1251" t="s">
        <v>876</v>
      </c>
      <c r="J1251">
        <v>66</v>
      </c>
      <c r="K1251">
        <v>594</v>
      </c>
      <c r="L1251" t="s">
        <v>877</v>
      </c>
      <c r="M1251">
        <v>160</v>
      </c>
      <c r="N1251">
        <v>1056</v>
      </c>
      <c r="O1251" t="s">
        <v>878</v>
      </c>
      <c r="P1251">
        <v>160</v>
      </c>
      <c r="Q1251" t="s">
        <v>56</v>
      </c>
      <c r="R1251">
        <v>26</v>
      </c>
      <c r="S1251" t="s">
        <v>879</v>
      </c>
      <c r="T1251">
        <v>56</v>
      </c>
      <c r="U1251" t="s">
        <v>58</v>
      </c>
      <c r="V1251">
        <v>15</v>
      </c>
      <c r="W1251" t="s">
        <v>59</v>
      </c>
      <c r="X1251">
        <v>10</v>
      </c>
      <c r="Y1251" t="s">
        <v>52</v>
      </c>
      <c r="Z1251" t="s">
        <v>52</v>
      </c>
      <c r="AA1251" t="s">
        <v>52</v>
      </c>
      <c r="AB1251" t="s">
        <v>875</v>
      </c>
      <c r="AC1251" t="s">
        <v>52</v>
      </c>
      <c r="AD1251" t="s">
        <v>52</v>
      </c>
      <c r="AE1251" t="s">
        <v>52</v>
      </c>
      <c r="AF1251" t="s">
        <v>52</v>
      </c>
      <c r="AG1251">
        <v>320364</v>
      </c>
      <c r="AH1251">
        <v>859</v>
      </c>
      <c r="AI1251">
        <v>1.8312823</v>
      </c>
      <c r="AJ1251">
        <v>0</v>
      </c>
      <c r="AK1251" t="s">
        <v>52</v>
      </c>
      <c r="AL1251">
        <v>0</v>
      </c>
      <c r="AM1251">
        <v>0</v>
      </c>
      <c r="AN1251">
        <v>0</v>
      </c>
      <c r="AO1251">
        <v>75</v>
      </c>
      <c r="AP1251">
        <v>52</v>
      </c>
      <c r="AQ1251">
        <v>8</v>
      </c>
      <c r="AR1251">
        <v>5</v>
      </c>
      <c r="AS1251" t="s">
        <v>6652</v>
      </c>
      <c r="AT1251">
        <v>0.10100000000000001</v>
      </c>
      <c r="AU1251" t="s">
        <v>52</v>
      </c>
      <c r="AV1251" t="s">
        <v>52</v>
      </c>
      <c r="AW1251" t="s">
        <v>52</v>
      </c>
      <c r="AX1251" t="s">
        <v>875</v>
      </c>
      <c r="AY1251" s="2">
        <v>207930</v>
      </c>
      <c r="AZ1251" s="3" t="s">
        <v>11515</v>
      </c>
    </row>
    <row r="1252" spans="1:52" ht="18">
      <c r="A1252" t="str">
        <f>VLOOKUP(B1252,[1]Sheet1!$A:$B,2,FALSE)</f>
        <v>Tucker: Experts can't predict when coronavirus pandemic will end</v>
      </c>
      <c r="B1252" t="s">
        <v>881</v>
      </c>
      <c r="C1252" t="s">
        <v>881</v>
      </c>
      <c r="D1252" t="s">
        <v>49</v>
      </c>
      <c r="E1252">
        <v>200</v>
      </c>
      <c r="F1252" t="s">
        <v>50</v>
      </c>
      <c r="G1252" t="s">
        <v>51</v>
      </c>
      <c r="H1252" t="s">
        <v>52</v>
      </c>
      <c r="I1252" t="s">
        <v>882</v>
      </c>
      <c r="J1252">
        <v>74</v>
      </c>
      <c r="K1252">
        <v>669</v>
      </c>
      <c r="L1252" t="s">
        <v>883</v>
      </c>
      <c r="M1252">
        <v>160</v>
      </c>
      <c r="N1252">
        <v>1073</v>
      </c>
      <c r="O1252" t="s">
        <v>884</v>
      </c>
      <c r="P1252">
        <v>160</v>
      </c>
      <c r="Q1252" t="s">
        <v>56</v>
      </c>
      <c r="R1252">
        <v>26</v>
      </c>
      <c r="S1252" t="s">
        <v>885</v>
      </c>
      <c r="T1252">
        <v>64</v>
      </c>
      <c r="U1252" t="s">
        <v>58</v>
      </c>
      <c r="V1252">
        <v>15</v>
      </c>
      <c r="W1252" t="s">
        <v>59</v>
      </c>
      <c r="X1252">
        <v>10</v>
      </c>
      <c r="Y1252" t="s">
        <v>52</v>
      </c>
      <c r="Z1252" t="s">
        <v>52</v>
      </c>
      <c r="AA1252" t="s">
        <v>52</v>
      </c>
      <c r="AB1252" t="s">
        <v>881</v>
      </c>
      <c r="AC1252" t="s">
        <v>52</v>
      </c>
      <c r="AD1252" t="s">
        <v>52</v>
      </c>
      <c r="AE1252" t="s">
        <v>52</v>
      </c>
      <c r="AF1252" t="s">
        <v>52</v>
      </c>
      <c r="AG1252">
        <v>332596</v>
      </c>
      <c r="AH1252">
        <v>865</v>
      </c>
      <c r="AI1252">
        <v>1.7788522</v>
      </c>
      <c r="AJ1252">
        <v>0</v>
      </c>
      <c r="AK1252" t="s">
        <v>52</v>
      </c>
      <c r="AL1252">
        <v>40</v>
      </c>
      <c r="AM1252">
        <v>20</v>
      </c>
      <c r="AN1252">
        <v>4</v>
      </c>
      <c r="AO1252">
        <v>75</v>
      </c>
      <c r="AP1252">
        <v>52</v>
      </c>
      <c r="AQ1252">
        <v>8</v>
      </c>
      <c r="AR1252">
        <v>5</v>
      </c>
      <c r="AS1252" t="s">
        <v>6653</v>
      </c>
      <c r="AT1252">
        <v>8.8999999999999996E-2</v>
      </c>
      <c r="AU1252" t="s">
        <v>52</v>
      </c>
      <c r="AV1252" t="s">
        <v>52</v>
      </c>
      <c r="AW1252" t="s">
        <v>52</v>
      </c>
      <c r="AX1252" t="s">
        <v>881</v>
      </c>
      <c r="AY1252" s="2">
        <v>626998</v>
      </c>
      <c r="AZ1252" s="3" t="s">
        <v>11515</v>
      </c>
    </row>
    <row r="1253" spans="1:52" ht="18">
      <c r="A1253" t="str">
        <f>VLOOKUP(B1253,[1]Sheet1!$A:$B,2,FALSE)</f>
        <v>Trump, Coronavirus Task Force holds press briefing at White House | 4/7/20</v>
      </c>
      <c r="B1253" t="s">
        <v>887</v>
      </c>
      <c r="C1253" t="s">
        <v>887</v>
      </c>
      <c r="D1253" t="s">
        <v>49</v>
      </c>
      <c r="E1253">
        <v>200</v>
      </c>
      <c r="F1253" t="s">
        <v>50</v>
      </c>
      <c r="G1253" t="s">
        <v>51</v>
      </c>
      <c r="H1253" t="s">
        <v>52</v>
      </c>
      <c r="I1253" t="s">
        <v>888</v>
      </c>
      <c r="J1253">
        <v>84</v>
      </c>
      <c r="K1253">
        <v>767</v>
      </c>
      <c r="L1253" t="s">
        <v>889</v>
      </c>
      <c r="M1253">
        <v>160</v>
      </c>
      <c r="N1253">
        <v>1055</v>
      </c>
      <c r="O1253" t="s">
        <v>890</v>
      </c>
      <c r="P1253">
        <v>160</v>
      </c>
      <c r="Q1253" t="s">
        <v>56</v>
      </c>
      <c r="R1253">
        <v>26</v>
      </c>
      <c r="S1253" t="s">
        <v>891</v>
      </c>
      <c r="T1253">
        <v>74</v>
      </c>
      <c r="U1253" t="s">
        <v>58</v>
      </c>
      <c r="V1253">
        <v>15</v>
      </c>
      <c r="W1253" t="s">
        <v>59</v>
      </c>
      <c r="X1253">
        <v>10</v>
      </c>
      <c r="Y1253" t="s">
        <v>52</v>
      </c>
      <c r="Z1253" t="s">
        <v>52</v>
      </c>
      <c r="AA1253" t="s">
        <v>52</v>
      </c>
      <c r="AB1253" t="s">
        <v>887</v>
      </c>
      <c r="AC1253" t="s">
        <v>52</v>
      </c>
      <c r="AD1253" t="s">
        <v>52</v>
      </c>
      <c r="AE1253" t="s">
        <v>52</v>
      </c>
      <c r="AF1253" t="s">
        <v>52</v>
      </c>
      <c r="AG1253">
        <v>316614</v>
      </c>
      <c r="AH1253">
        <v>862</v>
      </c>
      <c r="AI1253">
        <v>1.8494067000000001</v>
      </c>
      <c r="AJ1253">
        <v>0</v>
      </c>
      <c r="AK1253" t="s">
        <v>52</v>
      </c>
      <c r="AL1253">
        <v>0</v>
      </c>
      <c r="AM1253">
        <v>0</v>
      </c>
      <c r="AN1253">
        <v>0</v>
      </c>
      <c r="AO1253">
        <v>71</v>
      </c>
      <c r="AP1253">
        <v>50</v>
      </c>
      <c r="AQ1253">
        <v>8</v>
      </c>
      <c r="AR1253">
        <v>5</v>
      </c>
      <c r="AS1253" t="s">
        <v>6654</v>
      </c>
      <c r="AT1253">
        <v>8.7999999999999995E-2</v>
      </c>
      <c r="AU1253" t="s">
        <v>52</v>
      </c>
      <c r="AV1253" t="s">
        <v>52</v>
      </c>
      <c r="AW1253" t="s">
        <v>52</v>
      </c>
      <c r="AX1253" t="s">
        <v>887</v>
      </c>
      <c r="AY1253" s="2">
        <v>1004555</v>
      </c>
      <c r="AZ1253" s="3" t="s">
        <v>11515</v>
      </c>
    </row>
    <row r="1254" spans="1:52" ht="18">
      <c r="A1254" t="str">
        <f>VLOOKUP(B1254,[1]Sheet1!$A:$B,2,FALSE)</f>
        <v>Dr. Fauci's heartfelt promise to minority communities at higher risk</v>
      </c>
      <c r="B1254" t="s">
        <v>893</v>
      </c>
      <c r="C1254" t="s">
        <v>893</v>
      </c>
      <c r="D1254" t="s">
        <v>49</v>
      </c>
      <c r="E1254">
        <v>200</v>
      </c>
      <c r="F1254" t="s">
        <v>50</v>
      </c>
      <c r="G1254" t="s">
        <v>51</v>
      </c>
      <c r="H1254" t="s">
        <v>52</v>
      </c>
      <c r="I1254" t="s">
        <v>894</v>
      </c>
      <c r="J1254">
        <v>78</v>
      </c>
      <c r="K1254">
        <v>676</v>
      </c>
      <c r="L1254" t="s">
        <v>895</v>
      </c>
      <c r="M1254">
        <v>160</v>
      </c>
      <c r="N1254">
        <v>1035</v>
      </c>
      <c r="O1254" t="s">
        <v>896</v>
      </c>
      <c r="P1254">
        <v>160</v>
      </c>
      <c r="Q1254" t="s">
        <v>56</v>
      </c>
      <c r="R1254">
        <v>26</v>
      </c>
      <c r="S1254" t="s">
        <v>897</v>
      </c>
      <c r="T1254">
        <v>68</v>
      </c>
      <c r="U1254" t="s">
        <v>58</v>
      </c>
      <c r="V1254">
        <v>15</v>
      </c>
      <c r="W1254" t="s">
        <v>59</v>
      </c>
      <c r="X1254">
        <v>10</v>
      </c>
      <c r="Y1254" t="s">
        <v>52</v>
      </c>
      <c r="Z1254" t="s">
        <v>52</v>
      </c>
      <c r="AA1254" t="s">
        <v>52</v>
      </c>
      <c r="AB1254" t="s">
        <v>893</v>
      </c>
      <c r="AC1254" t="s">
        <v>52</v>
      </c>
      <c r="AD1254" t="s">
        <v>52</v>
      </c>
      <c r="AE1254" t="s">
        <v>52</v>
      </c>
      <c r="AF1254" t="s">
        <v>52</v>
      </c>
      <c r="AG1254">
        <v>318713</v>
      </c>
      <c r="AH1254">
        <v>869</v>
      </c>
      <c r="AI1254">
        <v>1.8547979999999999</v>
      </c>
      <c r="AJ1254">
        <v>0</v>
      </c>
      <c r="AK1254" t="s">
        <v>52</v>
      </c>
      <c r="AL1254">
        <v>0</v>
      </c>
      <c r="AM1254">
        <v>0</v>
      </c>
      <c r="AN1254">
        <v>0</v>
      </c>
      <c r="AO1254">
        <v>73</v>
      </c>
      <c r="AP1254">
        <v>51</v>
      </c>
      <c r="AQ1254">
        <v>8</v>
      </c>
      <c r="AR1254">
        <v>5</v>
      </c>
      <c r="AS1254" t="s">
        <v>6655</v>
      </c>
      <c r="AT1254">
        <v>0.09</v>
      </c>
      <c r="AU1254" t="s">
        <v>52</v>
      </c>
      <c r="AV1254" t="s">
        <v>52</v>
      </c>
      <c r="AW1254" t="s">
        <v>52</v>
      </c>
      <c r="AX1254" t="s">
        <v>893</v>
      </c>
      <c r="AY1254" s="2">
        <v>66152</v>
      </c>
      <c r="AZ1254" s="3" t="s">
        <v>11515</v>
      </c>
    </row>
    <row r="1255" spans="1:52" ht="18">
      <c r="A1255" t="str">
        <f>VLOOKUP(B1255,[1]Sheet1!$A:$B,2,FALSE)</f>
        <v>Trump asks Congress for additional $250B for Paycheck Protection Program</v>
      </c>
      <c r="B1255" t="s">
        <v>899</v>
      </c>
      <c r="C1255" t="s">
        <v>899</v>
      </c>
      <c r="D1255" t="s">
        <v>49</v>
      </c>
      <c r="E1255">
        <v>200</v>
      </c>
      <c r="F1255" t="s">
        <v>50</v>
      </c>
      <c r="G1255" t="s">
        <v>51</v>
      </c>
      <c r="H1255" t="s">
        <v>52</v>
      </c>
      <c r="I1255" t="s">
        <v>900</v>
      </c>
      <c r="J1255">
        <v>82</v>
      </c>
      <c r="K1255">
        <v>771</v>
      </c>
      <c r="L1255" t="s">
        <v>901</v>
      </c>
      <c r="M1255">
        <v>160</v>
      </c>
      <c r="N1255">
        <v>1062</v>
      </c>
      <c r="O1255" t="s">
        <v>902</v>
      </c>
      <c r="P1255">
        <v>160</v>
      </c>
      <c r="Q1255" t="s">
        <v>56</v>
      </c>
      <c r="R1255">
        <v>26</v>
      </c>
      <c r="S1255" t="s">
        <v>903</v>
      </c>
      <c r="T1255">
        <v>72</v>
      </c>
      <c r="U1255" t="s">
        <v>58</v>
      </c>
      <c r="V1255">
        <v>15</v>
      </c>
      <c r="W1255" t="s">
        <v>59</v>
      </c>
      <c r="X1255">
        <v>10</v>
      </c>
      <c r="Y1255" t="s">
        <v>52</v>
      </c>
      <c r="Z1255" t="s">
        <v>52</v>
      </c>
      <c r="AA1255" t="s">
        <v>52</v>
      </c>
      <c r="AB1255" t="s">
        <v>899</v>
      </c>
      <c r="AC1255" t="s">
        <v>52</v>
      </c>
      <c r="AD1255" t="s">
        <v>52</v>
      </c>
      <c r="AE1255" t="s">
        <v>52</v>
      </c>
      <c r="AF1255" t="s">
        <v>52</v>
      </c>
      <c r="AG1255">
        <v>318351</v>
      </c>
      <c r="AH1255">
        <v>871</v>
      </c>
      <c r="AI1255">
        <v>1.8507407</v>
      </c>
      <c r="AJ1255">
        <v>0</v>
      </c>
      <c r="AK1255" t="s">
        <v>52</v>
      </c>
      <c r="AL1255">
        <v>0</v>
      </c>
      <c r="AM1255">
        <v>0</v>
      </c>
      <c r="AN1255">
        <v>0</v>
      </c>
      <c r="AO1255">
        <v>72</v>
      </c>
      <c r="AP1255">
        <v>50</v>
      </c>
      <c r="AQ1255">
        <v>8</v>
      </c>
      <c r="AR1255">
        <v>5</v>
      </c>
      <c r="AS1255" t="s">
        <v>6656</v>
      </c>
      <c r="AT1255">
        <v>0.1</v>
      </c>
      <c r="AU1255" t="s">
        <v>52</v>
      </c>
      <c r="AV1255" t="s">
        <v>52</v>
      </c>
      <c r="AW1255" t="s">
        <v>52</v>
      </c>
      <c r="AX1255" t="s">
        <v>899</v>
      </c>
      <c r="AY1255" s="2">
        <v>58223</v>
      </c>
      <c r="AZ1255" s="3" t="s">
        <v>11515</v>
      </c>
    </row>
    <row r="1256" spans="1:52" ht="18">
      <c r="A1256" t="str">
        <f>VLOOKUP(B1256,[1]Sheet1!$A:$B,2,FALSE)</f>
        <v>Acting Navy Secretary resigns after calling ousted commander 'stupid'</v>
      </c>
      <c r="B1256" t="s">
        <v>905</v>
      </c>
      <c r="C1256" t="s">
        <v>905</v>
      </c>
      <c r="D1256" t="s">
        <v>49</v>
      </c>
      <c r="E1256">
        <v>200</v>
      </c>
      <c r="F1256" t="s">
        <v>50</v>
      </c>
      <c r="G1256" t="s">
        <v>51</v>
      </c>
      <c r="H1256" t="s">
        <v>52</v>
      </c>
      <c r="I1256" t="s">
        <v>906</v>
      </c>
      <c r="J1256">
        <v>79</v>
      </c>
      <c r="K1256">
        <v>709</v>
      </c>
      <c r="L1256" t="s">
        <v>907</v>
      </c>
      <c r="M1256">
        <v>160</v>
      </c>
      <c r="N1256">
        <v>1081</v>
      </c>
      <c r="O1256" t="s">
        <v>908</v>
      </c>
      <c r="P1256">
        <v>160</v>
      </c>
      <c r="Q1256" t="s">
        <v>56</v>
      </c>
      <c r="R1256">
        <v>26</v>
      </c>
      <c r="S1256" t="s">
        <v>909</v>
      </c>
      <c r="T1256">
        <v>69</v>
      </c>
      <c r="U1256" t="s">
        <v>58</v>
      </c>
      <c r="V1256">
        <v>15</v>
      </c>
      <c r="W1256" t="s">
        <v>59</v>
      </c>
      <c r="X1256">
        <v>10</v>
      </c>
      <c r="Y1256" t="s">
        <v>52</v>
      </c>
      <c r="Z1256" t="s">
        <v>52</v>
      </c>
      <c r="AA1256" t="s">
        <v>52</v>
      </c>
      <c r="AB1256" t="s">
        <v>905</v>
      </c>
      <c r="AC1256" t="s">
        <v>52</v>
      </c>
      <c r="AD1256" t="s">
        <v>52</v>
      </c>
      <c r="AE1256" t="s">
        <v>52</v>
      </c>
      <c r="AF1256" t="s">
        <v>52</v>
      </c>
      <c r="AG1256">
        <v>318274</v>
      </c>
      <c r="AH1256">
        <v>864</v>
      </c>
      <c r="AI1256">
        <v>1.8319392000000001</v>
      </c>
      <c r="AJ1256">
        <v>0</v>
      </c>
      <c r="AK1256" t="s">
        <v>52</v>
      </c>
      <c r="AL1256">
        <v>2</v>
      </c>
      <c r="AM1256">
        <v>1</v>
      </c>
      <c r="AN1256">
        <v>0.2</v>
      </c>
      <c r="AO1256">
        <v>73</v>
      </c>
      <c r="AP1256">
        <v>51</v>
      </c>
      <c r="AQ1256">
        <v>8</v>
      </c>
      <c r="AR1256">
        <v>5</v>
      </c>
      <c r="AS1256" t="s">
        <v>6657</v>
      </c>
      <c r="AT1256">
        <v>0.09</v>
      </c>
      <c r="AU1256" t="s">
        <v>52</v>
      </c>
      <c r="AV1256" t="s">
        <v>52</v>
      </c>
      <c r="AW1256" t="s">
        <v>52</v>
      </c>
      <c r="AX1256" t="s">
        <v>905</v>
      </c>
      <c r="AY1256" s="2">
        <v>134488</v>
      </c>
      <c r="AZ1256" s="3" t="s">
        <v>11515</v>
      </c>
    </row>
    <row r="1257" spans="1:52" ht="18">
      <c r="A1257" t="str">
        <f>VLOOKUP(B1257,[1]Sheet1!$A:$B,2,FALSE)</f>
        <v>Tracking coronavirus cases, heat map updates | 4/7/2020</v>
      </c>
      <c r="B1257" t="s">
        <v>911</v>
      </c>
      <c r="C1257" t="s">
        <v>911</v>
      </c>
      <c r="D1257" t="s">
        <v>49</v>
      </c>
      <c r="E1257">
        <v>200</v>
      </c>
      <c r="F1257" t="s">
        <v>50</v>
      </c>
      <c r="G1257" t="s">
        <v>51</v>
      </c>
      <c r="H1257" t="s">
        <v>52</v>
      </c>
      <c r="I1257" t="s">
        <v>912</v>
      </c>
      <c r="J1257">
        <v>65</v>
      </c>
      <c r="K1257">
        <v>603</v>
      </c>
      <c r="L1257" t="s">
        <v>913</v>
      </c>
      <c r="M1257">
        <v>160</v>
      </c>
      <c r="N1257">
        <v>1014</v>
      </c>
      <c r="O1257" t="s">
        <v>914</v>
      </c>
      <c r="P1257">
        <v>160</v>
      </c>
      <c r="Q1257" t="s">
        <v>56</v>
      </c>
      <c r="R1257">
        <v>26</v>
      </c>
      <c r="S1257" t="s">
        <v>915</v>
      </c>
      <c r="T1257">
        <v>55</v>
      </c>
      <c r="U1257" t="s">
        <v>58</v>
      </c>
      <c r="V1257">
        <v>15</v>
      </c>
      <c r="W1257" t="s">
        <v>52</v>
      </c>
      <c r="X1257">
        <v>0</v>
      </c>
      <c r="Y1257" t="s">
        <v>52</v>
      </c>
      <c r="Z1257" t="s">
        <v>52</v>
      </c>
      <c r="AA1257" t="s">
        <v>52</v>
      </c>
      <c r="AB1257" t="s">
        <v>911</v>
      </c>
      <c r="AC1257" t="s">
        <v>52</v>
      </c>
      <c r="AD1257" t="s">
        <v>52</v>
      </c>
      <c r="AE1257" t="s">
        <v>52</v>
      </c>
      <c r="AF1257" t="s">
        <v>52</v>
      </c>
      <c r="AG1257">
        <v>310210</v>
      </c>
      <c r="AH1257">
        <v>886</v>
      </c>
      <c r="AI1257">
        <v>1.9316211000000001</v>
      </c>
      <c r="AJ1257">
        <v>0</v>
      </c>
      <c r="AK1257" t="s">
        <v>52</v>
      </c>
      <c r="AL1257">
        <v>0</v>
      </c>
      <c r="AM1257">
        <v>0</v>
      </c>
      <c r="AN1257">
        <v>0</v>
      </c>
      <c r="AO1257">
        <v>73</v>
      </c>
      <c r="AP1257">
        <v>52</v>
      </c>
      <c r="AQ1257">
        <v>8</v>
      </c>
      <c r="AR1257">
        <v>5</v>
      </c>
      <c r="AS1257" t="s">
        <v>6658</v>
      </c>
      <c r="AT1257">
        <v>9.6000000000000002E-2</v>
      </c>
      <c r="AU1257" t="s">
        <v>52</v>
      </c>
      <c r="AV1257" t="s">
        <v>52</v>
      </c>
      <c r="AW1257" t="s">
        <v>52</v>
      </c>
      <c r="AX1257" t="s">
        <v>911</v>
      </c>
      <c r="AY1257" s="2">
        <v>130016</v>
      </c>
      <c r="AZ1257" s="3" t="s">
        <v>11515</v>
      </c>
    </row>
    <row r="1258" spans="1:52" ht="18">
      <c r="A1258" t="str">
        <f>VLOOKUP(B1258,[1]Sheet1!$A:$B,2,FALSE)</f>
        <v>Trump, Mnunchin provide updates on relief for small businesses</v>
      </c>
      <c r="B1258" t="s">
        <v>917</v>
      </c>
      <c r="C1258" t="s">
        <v>917</v>
      </c>
      <c r="D1258" t="s">
        <v>49</v>
      </c>
      <c r="E1258">
        <v>200</v>
      </c>
      <c r="F1258" t="s">
        <v>50</v>
      </c>
      <c r="G1258" t="s">
        <v>51</v>
      </c>
      <c r="H1258" t="s">
        <v>52</v>
      </c>
      <c r="I1258" t="s">
        <v>6659</v>
      </c>
      <c r="J1258">
        <v>72</v>
      </c>
      <c r="K1258">
        <v>653</v>
      </c>
      <c r="L1258" t="s">
        <v>6660</v>
      </c>
      <c r="M1258">
        <v>160</v>
      </c>
      <c r="N1258">
        <v>1040</v>
      </c>
      <c r="O1258" t="s">
        <v>6661</v>
      </c>
      <c r="P1258">
        <v>160</v>
      </c>
      <c r="Q1258" t="s">
        <v>56</v>
      </c>
      <c r="R1258">
        <v>26</v>
      </c>
      <c r="S1258" t="s">
        <v>6662</v>
      </c>
      <c r="T1258">
        <v>62</v>
      </c>
      <c r="U1258" t="s">
        <v>58</v>
      </c>
      <c r="V1258">
        <v>15</v>
      </c>
      <c r="W1258" t="s">
        <v>59</v>
      </c>
      <c r="X1258">
        <v>10</v>
      </c>
      <c r="Y1258" t="s">
        <v>52</v>
      </c>
      <c r="Z1258" t="s">
        <v>52</v>
      </c>
      <c r="AA1258" t="s">
        <v>52</v>
      </c>
      <c r="AB1258" t="s">
        <v>917</v>
      </c>
      <c r="AC1258" t="s">
        <v>52</v>
      </c>
      <c r="AD1258" t="s">
        <v>52</v>
      </c>
      <c r="AE1258" t="s">
        <v>52</v>
      </c>
      <c r="AF1258" t="s">
        <v>52</v>
      </c>
      <c r="AG1258">
        <v>320518</v>
      </c>
      <c r="AH1258">
        <v>864</v>
      </c>
      <c r="AI1258">
        <v>1.8444769999999999</v>
      </c>
      <c r="AJ1258">
        <v>0</v>
      </c>
      <c r="AK1258" t="s">
        <v>52</v>
      </c>
      <c r="AL1258">
        <v>4</v>
      </c>
      <c r="AM1258">
        <v>2</v>
      </c>
      <c r="AN1258">
        <v>0.4</v>
      </c>
      <c r="AO1258">
        <v>71</v>
      </c>
      <c r="AP1258">
        <v>50</v>
      </c>
      <c r="AQ1258">
        <v>8</v>
      </c>
      <c r="AR1258">
        <v>5</v>
      </c>
      <c r="AS1258" t="s">
        <v>6663</v>
      </c>
      <c r="AT1258">
        <v>9.7000000000000003E-2</v>
      </c>
      <c r="AU1258" t="s">
        <v>52</v>
      </c>
      <c r="AV1258" t="s">
        <v>52</v>
      </c>
      <c r="AW1258" t="s">
        <v>52</v>
      </c>
      <c r="AX1258" t="s">
        <v>917</v>
      </c>
      <c r="AY1258" s="2">
        <v>406709</v>
      </c>
      <c r="AZ1258" s="3" t="s">
        <v>11515</v>
      </c>
    </row>
    <row r="1259" spans="1:52" ht="18">
      <c r="A1259" t="str">
        <f>VLOOKUP(B1259,[1]Sheet1!$A:$B,2,FALSE)</f>
        <v>Rep. Crenshaw says relieved Navy captain’s letter created a ‘firestorm’</v>
      </c>
      <c r="B1259" t="s">
        <v>919</v>
      </c>
      <c r="C1259" t="s">
        <v>919</v>
      </c>
      <c r="D1259" t="s">
        <v>49</v>
      </c>
      <c r="E1259">
        <v>200</v>
      </c>
      <c r="F1259" t="s">
        <v>50</v>
      </c>
      <c r="G1259" t="s">
        <v>51</v>
      </c>
      <c r="H1259" t="s">
        <v>52</v>
      </c>
      <c r="I1259" t="s">
        <v>920</v>
      </c>
      <c r="J1259">
        <v>81</v>
      </c>
      <c r="K1259">
        <v>720</v>
      </c>
      <c r="L1259" t="s">
        <v>921</v>
      </c>
      <c r="M1259">
        <v>160</v>
      </c>
      <c r="N1259">
        <v>1048</v>
      </c>
      <c r="O1259" t="s">
        <v>922</v>
      </c>
      <c r="P1259">
        <v>160</v>
      </c>
      <c r="Q1259" t="s">
        <v>56</v>
      </c>
      <c r="R1259">
        <v>26</v>
      </c>
      <c r="S1259" t="s">
        <v>923</v>
      </c>
      <c r="T1259">
        <v>71</v>
      </c>
      <c r="U1259" t="s">
        <v>58</v>
      </c>
      <c r="V1259">
        <v>15</v>
      </c>
      <c r="W1259" t="s">
        <v>59</v>
      </c>
      <c r="X1259">
        <v>10</v>
      </c>
      <c r="Y1259" t="s">
        <v>52</v>
      </c>
      <c r="Z1259" t="s">
        <v>52</v>
      </c>
      <c r="AA1259" t="s">
        <v>52</v>
      </c>
      <c r="AB1259" t="s">
        <v>919</v>
      </c>
      <c r="AC1259" t="s">
        <v>52</v>
      </c>
      <c r="AD1259" t="s">
        <v>52</v>
      </c>
      <c r="AE1259" t="s">
        <v>52</v>
      </c>
      <c r="AF1259" t="s">
        <v>52</v>
      </c>
      <c r="AG1259">
        <v>315720</v>
      </c>
      <c r="AH1259">
        <v>855</v>
      </c>
      <c r="AI1259">
        <v>1.8147371999999999</v>
      </c>
      <c r="AJ1259">
        <v>0</v>
      </c>
      <c r="AK1259" t="s">
        <v>52</v>
      </c>
      <c r="AL1259">
        <v>4</v>
      </c>
      <c r="AM1259">
        <v>2</v>
      </c>
      <c r="AN1259">
        <v>0.4</v>
      </c>
      <c r="AO1259">
        <v>73</v>
      </c>
      <c r="AP1259">
        <v>51</v>
      </c>
      <c r="AQ1259">
        <v>8</v>
      </c>
      <c r="AR1259">
        <v>5</v>
      </c>
      <c r="AS1259" t="s">
        <v>6664</v>
      </c>
      <c r="AT1259">
        <v>0.09</v>
      </c>
      <c r="AU1259" t="s">
        <v>52</v>
      </c>
      <c r="AV1259" t="s">
        <v>52</v>
      </c>
      <c r="AW1259" t="s">
        <v>52</v>
      </c>
      <c r="AX1259" t="s">
        <v>919</v>
      </c>
      <c r="AY1259" s="2">
        <v>137540</v>
      </c>
      <c r="AZ1259" s="3" t="s">
        <v>11515</v>
      </c>
    </row>
    <row r="1260" spans="1:52" ht="18">
      <c r="A1260" t="str">
        <f>VLOOKUP(B1260,[1]Sheet1!$A:$B,2,FALSE)</f>
        <v>Larry Kudlow talks possible second task force to reopen US economy</v>
      </c>
      <c r="B1260" t="s">
        <v>925</v>
      </c>
      <c r="C1260" t="s">
        <v>925</v>
      </c>
      <c r="D1260" t="s">
        <v>49</v>
      </c>
      <c r="E1260">
        <v>200</v>
      </c>
      <c r="F1260" t="s">
        <v>50</v>
      </c>
      <c r="G1260" t="s">
        <v>51</v>
      </c>
      <c r="H1260" t="s">
        <v>52</v>
      </c>
      <c r="I1260" t="s">
        <v>926</v>
      </c>
      <c r="J1260">
        <v>76</v>
      </c>
      <c r="K1260">
        <v>709</v>
      </c>
      <c r="L1260" t="s">
        <v>927</v>
      </c>
      <c r="M1260">
        <v>160</v>
      </c>
      <c r="N1260">
        <v>1021</v>
      </c>
      <c r="O1260" t="s">
        <v>928</v>
      </c>
      <c r="P1260">
        <v>160</v>
      </c>
      <c r="Q1260" t="s">
        <v>56</v>
      </c>
      <c r="R1260">
        <v>26</v>
      </c>
      <c r="S1260" t="s">
        <v>929</v>
      </c>
      <c r="T1260">
        <v>66</v>
      </c>
      <c r="U1260" t="s">
        <v>58</v>
      </c>
      <c r="V1260">
        <v>15</v>
      </c>
      <c r="W1260" t="s">
        <v>59</v>
      </c>
      <c r="X1260">
        <v>10</v>
      </c>
      <c r="Y1260" t="s">
        <v>52</v>
      </c>
      <c r="Z1260" t="s">
        <v>52</v>
      </c>
      <c r="AA1260" t="s">
        <v>52</v>
      </c>
      <c r="AB1260" t="s">
        <v>925</v>
      </c>
      <c r="AC1260" t="s">
        <v>52</v>
      </c>
      <c r="AD1260" t="s">
        <v>52</v>
      </c>
      <c r="AE1260" t="s">
        <v>52</v>
      </c>
      <c r="AF1260" t="s">
        <v>52</v>
      </c>
      <c r="AG1260">
        <v>322717</v>
      </c>
      <c r="AH1260">
        <v>860</v>
      </c>
      <c r="AI1260">
        <v>1.7995319999999999</v>
      </c>
      <c r="AJ1260">
        <v>0</v>
      </c>
      <c r="AK1260" t="s">
        <v>52</v>
      </c>
      <c r="AL1260">
        <v>0</v>
      </c>
      <c r="AM1260">
        <v>0</v>
      </c>
      <c r="AN1260">
        <v>0</v>
      </c>
      <c r="AO1260">
        <v>71</v>
      </c>
      <c r="AP1260">
        <v>44</v>
      </c>
      <c r="AQ1260">
        <v>8</v>
      </c>
      <c r="AR1260">
        <v>5</v>
      </c>
      <c r="AS1260" t="s">
        <v>6665</v>
      </c>
      <c r="AT1260">
        <v>0.10299999999999999</v>
      </c>
      <c r="AU1260" t="s">
        <v>52</v>
      </c>
      <c r="AV1260" t="s">
        <v>52</v>
      </c>
      <c r="AW1260" t="s">
        <v>52</v>
      </c>
      <c r="AX1260" t="s">
        <v>925</v>
      </c>
      <c r="AY1260" s="2">
        <v>58916</v>
      </c>
      <c r="AZ1260" s="3" t="s">
        <v>11515</v>
      </c>
    </row>
    <row r="1261" spans="1:52" ht="18">
      <c r="A1261" t="str">
        <f>VLOOKUP(B1261,[1]Sheet1!$A:$B,2,FALSE)</f>
        <v>Kayleigh McEnany named new White House press secretary</v>
      </c>
      <c r="B1261" t="s">
        <v>931</v>
      </c>
      <c r="C1261" t="s">
        <v>931</v>
      </c>
      <c r="D1261" t="s">
        <v>49</v>
      </c>
      <c r="E1261">
        <v>200</v>
      </c>
      <c r="F1261" t="s">
        <v>50</v>
      </c>
      <c r="G1261" t="s">
        <v>51</v>
      </c>
      <c r="H1261" t="s">
        <v>52</v>
      </c>
      <c r="I1261" t="s">
        <v>932</v>
      </c>
      <c r="J1261">
        <v>64</v>
      </c>
      <c r="K1261">
        <v>627</v>
      </c>
      <c r="L1261" t="s">
        <v>933</v>
      </c>
      <c r="M1261">
        <v>160</v>
      </c>
      <c r="N1261">
        <v>1064</v>
      </c>
      <c r="O1261" t="s">
        <v>934</v>
      </c>
      <c r="P1261">
        <v>160</v>
      </c>
      <c r="Q1261" t="s">
        <v>56</v>
      </c>
      <c r="R1261">
        <v>26</v>
      </c>
      <c r="S1261" t="s">
        <v>935</v>
      </c>
      <c r="T1261">
        <v>54</v>
      </c>
      <c r="U1261" t="s">
        <v>58</v>
      </c>
      <c r="V1261">
        <v>15</v>
      </c>
      <c r="W1261" t="s">
        <v>59</v>
      </c>
      <c r="X1261">
        <v>10</v>
      </c>
      <c r="Y1261" t="s">
        <v>52</v>
      </c>
      <c r="Z1261" t="s">
        <v>52</v>
      </c>
      <c r="AA1261" t="s">
        <v>52</v>
      </c>
      <c r="AB1261" t="s">
        <v>931</v>
      </c>
      <c r="AC1261" t="s">
        <v>52</v>
      </c>
      <c r="AD1261" t="s">
        <v>52</v>
      </c>
      <c r="AE1261" t="s">
        <v>52</v>
      </c>
      <c r="AF1261" t="s">
        <v>52</v>
      </c>
      <c r="AG1261">
        <v>311196</v>
      </c>
      <c r="AH1261">
        <v>860</v>
      </c>
      <c r="AI1261">
        <v>1.876193</v>
      </c>
      <c r="AJ1261">
        <v>0</v>
      </c>
      <c r="AK1261" t="s">
        <v>52</v>
      </c>
      <c r="AL1261">
        <v>0</v>
      </c>
      <c r="AM1261">
        <v>0</v>
      </c>
      <c r="AN1261">
        <v>0</v>
      </c>
      <c r="AO1261">
        <v>71</v>
      </c>
      <c r="AP1261">
        <v>44</v>
      </c>
      <c r="AQ1261">
        <v>8</v>
      </c>
      <c r="AR1261">
        <v>5</v>
      </c>
      <c r="AS1261" t="s">
        <v>6666</v>
      </c>
      <c r="AT1261">
        <v>0.10199999999999999</v>
      </c>
      <c r="AU1261" t="s">
        <v>52</v>
      </c>
      <c r="AV1261" t="s">
        <v>52</v>
      </c>
      <c r="AW1261" t="s">
        <v>52</v>
      </c>
      <c r="AX1261" t="s">
        <v>931</v>
      </c>
      <c r="AY1261" s="2">
        <v>320659</v>
      </c>
      <c r="AZ1261" s="3" t="s">
        <v>11515</v>
      </c>
    </row>
    <row r="1262" spans="1:52" ht="18">
      <c r="A1262" t="str">
        <f>VLOOKUP(B1262,[1]Sheet1!$A:$B,2,FALSE)</f>
        <v>Wisconsin still holding primary election despite coronavirus restrictions</v>
      </c>
      <c r="B1262" t="s">
        <v>937</v>
      </c>
      <c r="C1262" t="s">
        <v>937</v>
      </c>
      <c r="D1262" t="s">
        <v>49</v>
      </c>
      <c r="E1262">
        <v>200</v>
      </c>
      <c r="F1262" t="s">
        <v>50</v>
      </c>
      <c r="G1262" t="s">
        <v>51</v>
      </c>
      <c r="H1262" t="s">
        <v>52</v>
      </c>
      <c r="I1262" t="s">
        <v>938</v>
      </c>
      <c r="J1262">
        <v>83</v>
      </c>
      <c r="K1262">
        <v>710</v>
      </c>
      <c r="L1262" t="s">
        <v>939</v>
      </c>
      <c r="M1262">
        <v>160</v>
      </c>
      <c r="N1262">
        <v>1063</v>
      </c>
      <c r="O1262" t="s">
        <v>940</v>
      </c>
      <c r="P1262">
        <v>160</v>
      </c>
      <c r="Q1262" t="s">
        <v>56</v>
      </c>
      <c r="R1262">
        <v>26</v>
      </c>
      <c r="S1262" t="s">
        <v>941</v>
      </c>
      <c r="T1262">
        <v>73</v>
      </c>
      <c r="U1262" t="s">
        <v>58</v>
      </c>
      <c r="V1262">
        <v>15</v>
      </c>
      <c r="W1262" t="s">
        <v>59</v>
      </c>
      <c r="X1262">
        <v>10</v>
      </c>
      <c r="Y1262" t="s">
        <v>52</v>
      </c>
      <c r="Z1262" t="s">
        <v>52</v>
      </c>
      <c r="AA1262" t="s">
        <v>52</v>
      </c>
      <c r="AB1262" t="s">
        <v>937</v>
      </c>
      <c r="AC1262" t="s">
        <v>52</v>
      </c>
      <c r="AD1262" t="s">
        <v>52</v>
      </c>
      <c r="AE1262" t="s">
        <v>52</v>
      </c>
      <c r="AF1262" t="s">
        <v>52</v>
      </c>
      <c r="AG1262">
        <v>312928</v>
      </c>
      <c r="AH1262">
        <v>878</v>
      </c>
      <c r="AI1262">
        <v>1.8904166</v>
      </c>
      <c r="AJ1262">
        <v>0</v>
      </c>
      <c r="AK1262" t="s">
        <v>52</v>
      </c>
      <c r="AL1262">
        <v>0</v>
      </c>
      <c r="AM1262">
        <v>0</v>
      </c>
      <c r="AN1262">
        <v>0</v>
      </c>
      <c r="AO1262">
        <v>71</v>
      </c>
      <c r="AP1262">
        <v>44</v>
      </c>
      <c r="AQ1262">
        <v>8</v>
      </c>
      <c r="AR1262">
        <v>5</v>
      </c>
      <c r="AS1262" t="s">
        <v>6667</v>
      </c>
      <c r="AT1262">
        <v>0.27800000000000002</v>
      </c>
      <c r="AU1262" t="s">
        <v>52</v>
      </c>
      <c r="AV1262" t="s">
        <v>52</v>
      </c>
      <c r="AW1262" t="s">
        <v>52</v>
      </c>
      <c r="AX1262" t="s">
        <v>937</v>
      </c>
      <c r="AY1262" s="2">
        <v>20137</v>
      </c>
      <c r="AZ1262" s="3" t="s">
        <v>11515</v>
      </c>
    </row>
    <row r="1263" spans="1:52" ht="18">
      <c r="A1263" t="str">
        <f>VLOOKUP(B1263,[1]Sheet1!$A:$B,2,FALSE)</f>
        <v>NY Gov Cuomo: We need federal help to restart local economies</v>
      </c>
      <c r="B1263" t="s">
        <v>943</v>
      </c>
      <c r="C1263" t="s">
        <v>943</v>
      </c>
      <c r="D1263" t="s">
        <v>49</v>
      </c>
      <c r="E1263">
        <v>200</v>
      </c>
      <c r="F1263" t="s">
        <v>50</v>
      </c>
      <c r="G1263" t="s">
        <v>51</v>
      </c>
      <c r="H1263" t="s">
        <v>52</v>
      </c>
      <c r="I1263" t="s">
        <v>944</v>
      </c>
      <c r="J1263">
        <v>71</v>
      </c>
      <c r="K1263">
        <v>668</v>
      </c>
      <c r="L1263" t="s">
        <v>945</v>
      </c>
      <c r="M1263">
        <v>160</v>
      </c>
      <c r="N1263">
        <v>1083</v>
      </c>
      <c r="O1263" t="s">
        <v>106</v>
      </c>
      <c r="P1263">
        <v>160</v>
      </c>
      <c r="Q1263" t="s">
        <v>56</v>
      </c>
      <c r="R1263">
        <v>26</v>
      </c>
      <c r="S1263" t="s">
        <v>946</v>
      </c>
      <c r="T1263">
        <v>61</v>
      </c>
      <c r="U1263" t="s">
        <v>58</v>
      </c>
      <c r="V1263">
        <v>15</v>
      </c>
      <c r="W1263" t="s">
        <v>59</v>
      </c>
      <c r="X1263">
        <v>10</v>
      </c>
      <c r="Y1263" t="s">
        <v>52</v>
      </c>
      <c r="Z1263" t="s">
        <v>52</v>
      </c>
      <c r="AA1263" t="s">
        <v>52</v>
      </c>
      <c r="AB1263" t="s">
        <v>943</v>
      </c>
      <c r="AC1263" t="s">
        <v>52</v>
      </c>
      <c r="AD1263" t="s">
        <v>52</v>
      </c>
      <c r="AE1263" t="s">
        <v>52</v>
      </c>
      <c r="AF1263" t="s">
        <v>52</v>
      </c>
      <c r="AG1263">
        <v>314278</v>
      </c>
      <c r="AH1263">
        <v>862</v>
      </c>
      <c r="AI1263">
        <v>1.8640140999999999</v>
      </c>
      <c r="AJ1263">
        <v>0</v>
      </c>
      <c r="AK1263" t="s">
        <v>52</v>
      </c>
      <c r="AL1263">
        <v>0</v>
      </c>
      <c r="AM1263">
        <v>0</v>
      </c>
      <c r="AN1263">
        <v>0</v>
      </c>
      <c r="AO1263">
        <v>71</v>
      </c>
      <c r="AP1263">
        <v>50</v>
      </c>
      <c r="AQ1263">
        <v>8</v>
      </c>
      <c r="AR1263">
        <v>5</v>
      </c>
      <c r="AS1263" t="s">
        <v>6668</v>
      </c>
      <c r="AT1263">
        <v>0.11</v>
      </c>
      <c r="AU1263" t="s">
        <v>52</v>
      </c>
      <c r="AV1263" t="s">
        <v>52</v>
      </c>
      <c r="AW1263" t="s">
        <v>52</v>
      </c>
      <c r="AX1263" t="s">
        <v>943</v>
      </c>
      <c r="AY1263" s="2">
        <v>56342</v>
      </c>
      <c r="AZ1263" s="3" t="s">
        <v>11515</v>
      </c>
    </row>
    <row r="1264" spans="1:52" ht="18">
      <c r="A1264" t="str">
        <f>VLOOKUP(B1264,[1]Sheet1!$A:$B,2,FALSE)</f>
        <v>Secretary Pompeo holds press briefing at State Dept</v>
      </c>
      <c r="B1264" t="s">
        <v>948</v>
      </c>
      <c r="C1264" t="s">
        <v>948</v>
      </c>
      <c r="D1264" t="s">
        <v>49</v>
      </c>
      <c r="E1264">
        <v>200</v>
      </c>
      <c r="F1264" t="s">
        <v>50</v>
      </c>
      <c r="G1264" t="s">
        <v>51</v>
      </c>
      <c r="H1264" t="s">
        <v>52</v>
      </c>
      <c r="I1264" t="s">
        <v>949</v>
      </c>
      <c r="J1264">
        <v>61</v>
      </c>
      <c r="K1264">
        <v>564</v>
      </c>
      <c r="L1264" t="s">
        <v>950</v>
      </c>
      <c r="M1264">
        <v>160</v>
      </c>
      <c r="N1264">
        <v>1072</v>
      </c>
      <c r="O1264" t="s">
        <v>951</v>
      </c>
      <c r="P1264">
        <v>160</v>
      </c>
      <c r="Q1264" t="s">
        <v>56</v>
      </c>
      <c r="R1264">
        <v>26</v>
      </c>
      <c r="S1264" t="s">
        <v>952</v>
      </c>
      <c r="T1264">
        <v>51</v>
      </c>
      <c r="U1264" t="s">
        <v>58</v>
      </c>
      <c r="V1264">
        <v>15</v>
      </c>
      <c r="W1264" t="s">
        <v>59</v>
      </c>
      <c r="X1264">
        <v>10</v>
      </c>
      <c r="Y1264" t="s">
        <v>52</v>
      </c>
      <c r="Z1264" t="s">
        <v>52</v>
      </c>
      <c r="AA1264" t="s">
        <v>52</v>
      </c>
      <c r="AB1264" t="s">
        <v>948</v>
      </c>
      <c r="AC1264" t="s">
        <v>52</v>
      </c>
      <c r="AD1264" t="s">
        <v>52</v>
      </c>
      <c r="AE1264" t="s">
        <v>52</v>
      </c>
      <c r="AF1264" t="s">
        <v>52</v>
      </c>
      <c r="AG1264">
        <v>318954</v>
      </c>
      <c r="AH1264">
        <v>866</v>
      </c>
      <c r="AI1264">
        <v>1.8409697</v>
      </c>
      <c r="AJ1264">
        <v>0</v>
      </c>
      <c r="AK1264" t="s">
        <v>52</v>
      </c>
      <c r="AL1264">
        <v>2</v>
      </c>
      <c r="AM1264">
        <v>1</v>
      </c>
      <c r="AN1264">
        <v>0.2</v>
      </c>
      <c r="AO1264">
        <v>73</v>
      </c>
      <c r="AP1264">
        <v>51</v>
      </c>
      <c r="AQ1264">
        <v>8</v>
      </c>
      <c r="AR1264">
        <v>5</v>
      </c>
      <c r="AS1264" t="s">
        <v>6669</v>
      </c>
      <c r="AT1264">
        <v>9.6000000000000002E-2</v>
      </c>
      <c r="AU1264" t="s">
        <v>52</v>
      </c>
      <c r="AV1264" t="s">
        <v>52</v>
      </c>
      <c r="AW1264" t="s">
        <v>52</v>
      </c>
      <c r="AX1264" t="s">
        <v>948</v>
      </c>
      <c r="AY1264" s="2">
        <v>218256</v>
      </c>
      <c r="AZ1264" s="3" t="s">
        <v>11515</v>
      </c>
    </row>
    <row r="1265" spans="1:52" ht="18">
      <c r="A1265" t="str">
        <f>VLOOKUP(B1265,[1]Sheet1!$A:$B,2,FALSE)</f>
        <v>Stephanie Grisham out as White House press secretary</v>
      </c>
      <c r="B1265" t="s">
        <v>954</v>
      </c>
      <c r="C1265" t="s">
        <v>954</v>
      </c>
      <c r="D1265" t="s">
        <v>49</v>
      </c>
      <c r="E1265">
        <v>200</v>
      </c>
      <c r="F1265" t="s">
        <v>50</v>
      </c>
      <c r="G1265" t="s">
        <v>51</v>
      </c>
      <c r="H1265" t="s">
        <v>52</v>
      </c>
      <c r="I1265" t="s">
        <v>955</v>
      </c>
      <c r="J1265">
        <v>62</v>
      </c>
      <c r="K1265">
        <v>586</v>
      </c>
      <c r="L1265" t="s">
        <v>956</v>
      </c>
      <c r="M1265">
        <v>160</v>
      </c>
      <c r="N1265">
        <v>1039</v>
      </c>
      <c r="O1265" t="s">
        <v>957</v>
      </c>
      <c r="P1265">
        <v>160</v>
      </c>
      <c r="Q1265" t="s">
        <v>56</v>
      </c>
      <c r="R1265">
        <v>26</v>
      </c>
      <c r="S1265" t="s">
        <v>958</v>
      </c>
      <c r="T1265">
        <v>52</v>
      </c>
      <c r="U1265" t="s">
        <v>58</v>
      </c>
      <c r="V1265">
        <v>15</v>
      </c>
      <c r="W1265" t="s">
        <v>59</v>
      </c>
      <c r="X1265">
        <v>10</v>
      </c>
      <c r="Y1265" t="s">
        <v>52</v>
      </c>
      <c r="Z1265" t="s">
        <v>52</v>
      </c>
      <c r="AA1265" t="s">
        <v>52</v>
      </c>
      <c r="AB1265" t="s">
        <v>954</v>
      </c>
      <c r="AC1265" t="s">
        <v>52</v>
      </c>
      <c r="AD1265" t="s">
        <v>52</v>
      </c>
      <c r="AE1265" t="s">
        <v>52</v>
      </c>
      <c r="AF1265" t="s">
        <v>52</v>
      </c>
      <c r="AG1265">
        <v>310894</v>
      </c>
      <c r="AH1265">
        <v>851</v>
      </c>
      <c r="AI1265">
        <v>1.8492067000000001</v>
      </c>
      <c r="AJ1265">
        <v>0</v>
      </c>
      <c r="AK1265" t="s">
        <v>52</v>
      </c>
      <c r="AL1265">
        <v>0</v>
      </c>
      <c r="AM1265">
        <v>0</v>
      </c>
      <c r="AN1265">
        <v>0</v>
      </c>
      <c r="AO1265">
        <v>71</v>
      </c>
      <c r="AP1265">
        <v>44</v>
      </c>
      <c r="AQ1265">
        <v>8</v>
      </c>
      <c r="AR1265">
        <v>5</v>
      </c>
      <c r="AS1265" t="s">
        <v>6670</v>
      </c>
      <c r="AT1265">
        <v>0.09</v>
      </c>
      <c r="AU1265" t="s">
        <v>52</v>
      </c>
      <c r="AV1265" t="s">
        <v>52</v>
      </c>
      <c r="AW1265" t="s">
        <v>52</v>
      </c>
      <c r="AX1265" t="s">
        <v>954</v>
      </c>
      <c r="AY1265" s="2">
        <v>129032</v>
      </c>
      <c r="AZ1265" s="3" t="s">
        <v>11515</v>
      </c>
    </row>
    <row r="1266" spans="1:52" ht="18">
      <c r="A1266" t="str">
        <f>VLOOKUP(B1266,[1]Sheet1!$A:$B,2,FALSE)</f>
        <v>Trey Gowdy demands China be held accountable for coronavirus</v>
      </c>
      <c r="B1266" t="s">
        <v>960</v>
      </c>
      <c r="C1266" t="s">
        <v>960</v>
      </c>
      <c r="D1266" t="s">
        <v>49</v>
      </c>
      <c r="E1266">
        <v>200</v>
      </c>
      <c r="F1266" t="s">
        <v>50</v>
      </c>
      <c r="G1266" t="s">
        <v>51</v>
      </c>
      <c r="H1266" t="s">
        <v>52</v>
      </c>
      <c r="I1266" t="s">
        <v>961</v>
      </c>
      <c r="J1266">
        <v>70</v>
      </c>
      <c r="K1266">
        <v>665</v>
      </c>
      <c r="L1266" t="s">
        <v>962</v>
      </c>
      <c r="M1266">
        <v>160</v>
      </c>
      <c r="N1266">
        <v>1019</v>
      </c>
      <c r="O1266" t="s">
        <v>963</v>
      </c>
      <c r="P1266">
        <v>160</v>
      </c>
      <c r="Q1266" t="s">
        <v>56</v>
      </c>
      <c r="R1266">
        <v>26</v>
      </c>
      <c r="S1266" t="s">
        <v>964</v>
      </c>
      <c r="T1266">
        <v>60</v>
      </c>
      <c r="U1266" t="s">
        <v>58</v>
      </c>
      <c r="V1266">
        <v>15</v>
      </c>
      <c r="W1266" t="s">
        <v>59</v>
      </c>
      <c r="X1266">
        <v>10</v>
      </c>
      <c r="Y1266" t="s">
        <v>52</v>
      </c>
      <c r="Z1266" t="s">
        <v>52</v>
      </c>
      <c r="AA1266" t="s">
        <v>52</v>
      </c>
      <c r="AB1266" t="s">
        <v>960</v>
      </c>
      <c r="AC1266" t="s">
        <v>52</v>
      </c>
      <c r="AD1266" t="s">
        <v>52</v>
      </c>
      <c r="AE1266" t="s">
        <v>52</v>
      </c>
      <c r="AF1266" t="s">
        <v>52</v>
      </c>
      <c r="AG1266">
        <v>325996</v>
      </c>
      <c r="AH1266">
        <v>867</v>
      </c>
      <c r="AI1266">
        <v>1.7978858</v>
      </c>
      <c r="AJ1266">
        <v>0</v>
      </c>
      <c r="AK1266" t="s">
        <v>52</v>
      </c>
      <c r="AL1266">
        <v>58</v>
      </c>
      <c r="AM1266">
        <v>29</v>
      </c>
      <c r="AN1266">
        <v>5.8</v>
      </c>
      <c r="AO1266">
        <v>71</v>
      </c>
      <c r="AP1266">
        <v>44</v>
      </c>
      <c r="AQ1266">
        <v>8</v>
      </c>
      <c r="AR1266">
        <v>5</v>
      </c>
      <c r="AS1266" t="s">
        <v>6671</v>
      </c>
      <c r="AT1266">
        <v>9.9000000000000005E-2</v>
      </c>
      <c r="AU1266" t="s">
        <v>52</v>
      </c>
      <c r="AV1266" t="s">
        <v>52</v>
      </c>
      <c r="AW1266" t="s">
        <v>52</v>
      </c>
      <c r="AX1266" t="s">
        <v>960</v>
      </c>
      <c r="AY1266" s="2">
        <v>474285</v>
      </c>
      <c r="AZ1266" s="3" t="s">
        <v>11515</v>
      </c>
    </row>
    <row r="1267" spans="1:52" ht="18">
      <c r="A1267" t="str">
        <f>VLOOKUP(B1267,[1]Sheet1!$A:$B,2,FALSE)</f>
        <v>Boris Johnson's persistent fever 'very concerning': Dr. Siegel</v>
      </c>
      <c r="B1267" t="s">
        <v>966</v>
      </c>
      <c r="C1267" t="s">
        <v>966</v>
      </c>
      <c r="D1267" t="s">
        <v>49</v>
      </c>
      <c r="E1267">
        <v>200</v>
      </c>
      <c r="F1267" t="s">
        <v>50</v>
      </c>
      <c r="G1267" t="s">
        <v>51</v>
      </c>
      <c r="H1267" t="s">
        <v>52</v>
      </c>
      <c r="I1267" t="s">
        <v>967</v>
      </c>
      <c r="J1267">
        <v>72</v>
      </c>
      <c r="K1267">
        <v>627</v>
      </c>
      <c r="L1267" t="s">
        <v>968</v>
      </c>
      <c r="M1267">
        <v>160</v>
      </c>
      <c r="N1267">
        <v>1016</v>
      </c>
      <c r="O1267" t="s">
        <v>969</v>
      </c>
      <c r="P1267">
        <v>160</v>
      </c>
      <c r="Q1267" t="s">
        <v>56</v>
      </c>
      <c r="R1267">
        <v>26</v>
      </c>
      <c r="S1267" t="s">
        <v>970</v>
      </c>
      <c r="T1267">
        <v>62</v>
      </c>
      <c r="U1267" t="s">
        <v>58</v>
      </c>
      <c r="V1267">
        <v>15</v>
      </c>
      <c r="W1267" t="s">
        <v>59</v>
      </c>
      <c r="X1267">
        <v>10</v>
      </c>
      <c r="Y1267" t="s">
        <v>52</v>
      </c>
      <c r="Z1267" t="s">
        <v>52</v>
      </c>
      <c r="AA1267" t="s">
        <v>52</v>
      </c>
      <c r="AB1267" t="s">
        <v>966</v>
      </c>
      <c r="AC1267" t="s">
        <v>52</v>
      </c>
      <c r="AD1267" t="s">
        <v>52</v>
      </c>
      <c r="AE1267" t="s">
        <v>52</v>
      </c>
      <c r="AF1267" t="s">
        <v>52</v>
      </c>
      <c r="AG1267">
        <v>320873</v>
      </c>
      <c r="AH1267">
        <v>868</v>
      </c>
      <c r="AI1267">
        <v>1.8332496</v>
      </c>
      <c r="AJ1267">
        <v>0</v>
      </c>
      <c r="AK1267" t="s">
        <v>52</v>
      </c>
      <c r="AL1267">
        <v>2</v>
      </c>
      <c r="AM1267">
        <v>1</v>
      </c>
      <c r="AN1267">
        <v>0.2</v>
      </c>
      <c r="AO1267">
        <v>71</v>
      </c>
      <c r="AP1267">
        <v>44</v>
      </c>
      <c r="AQ1267">
        <v>8</v>
      </c>
      <c r="AR1267">
        <v>5</v>
      </c>
      <c r="AS1267" t="s">
        <v>6672</v>
      </c>
      <c r="AT1267">
        <v>9.0999999999999998E-2</v>
      </c>
      <c r="AU1267" t="s">
        <v>52</v>
      </c>
      <c r="AV1267" t="s">
        <v>52</v>
      </c>
      <c r="AW1267" t="s">
        <v>52</v>
      </c>
      <c r="AX1267" t="s">
        <v>966</v>
      </c>
      <c r="AY1267" s="2">
        <v>136880</v>
      </c>
      <c r="AZ1267" s="3" t="s">
        <v>11515</v>
      </c>
    </row>
    <row r="1268" spans="1:52" ht="18">
      <c r="A1268" t="str">
        <f>VLOOKUP(B1268,[1]Sheet1!$A:$B,2,FALSE)</f>
        <v>Cruz slams mainstream media: They are rooting for disaster</v>
      </c>
      <c r="B1268" t="s">
        <v>972</v>
      </c>
      <c r="C1268" t="s">
        <v>972</v>
      </c>
      <c r="D1268" t="s">
        <v>49</v>
      </c>
      <c r="E1268">
        <v>200</v>
      </c>
      <c r="F1268" t="s">
        <v>50</v>
      </c>
      <c r="G1268" t="s">
        <v>51</v>
      </c>
      <c r="H1268" t="s">
        <v>52</v>
      </c>
      <c r="I1268" t="s">
        <v>973</v>
      </c>
      <c r="J1268">
        <v>68</v>
      </c>
      <c r="K1268">
        <v>624</v>
      </c>
      <c r="L1268" t="s">
        <v>974</v>
      </c>
      <c r="M1268">
        <v>160</v>
      </c>
      <c r="N1268">
        <v>1075</v>
      </c>
      <c r="O1268" t="s">
        <v>975</v>
      </c>
      <c r="P1268">
        <v>160</v>
      </c>
      <c r="Q1268" t="s">
        <v>56</v>
      </c>
      <c r="R1268">
        <v>26</v>
      </c>
      <c r="S1268" t="s">
        <v>976</v>
      </c>
      <c r="T1268">
        <v>58</v>
      </c>
      <c r="U1268" t="s">
        <v>58</v>
      </c>
      <c r="V1268">
        <v>15</v>
      </c>
      <c r="W1268" t="s">
        <v>59</v>
      </c>
      <c r="X1268">
        <v>10</v>
      </c>
      <c r="Y1268" t="s">
        <v>52</v>
      </c>
      <c r="Z1268" t="s">
        <v>52</v>
      </c>
      <c r="AA1268" t="s">
        <v>52</v>
      </c>
      <c r="AB1268" t="s">
        <v>972</v>
      </c>
      <c r="AC1268" t="s">
        <v>52</v>
      </c>
      <c r="AD1268" t="s">
        <v>52</v>
      </c>
      <c r="AE1268" t="s">
        <v>52</v>
      </c>
      <c r="AF1268" t="s">
        <v>52</v>
      </c>
      <c r="AG1268">
        <v>328685</v>
      </c>
      <c r="AH1268">
        <v>859</v>
      </c>
      <c r="AI1268">
        <v>1.7703314999999999</v>
      </c>
      <c r="AJ1268">
        <v>0</v>
      </c>
      <c r="AK1268" t="s">
        <v>52</v>
      </c>
      <c r="AL1268">
        <v>4</v>
      </c>
      <c r="AM1268">
        <v>2</v>
      </c>
      <c r="AN1268">
        <v>0.4</v>
      </c>
      <c r="AO1268">
        <v>75</v>
      </c>
      <c r="AP1268">
        <v>52</v>
      </c>
      <c r="AQ1268">
        <v>8</v>
      </c>
      <c r="AR1268">
        <v>5</v>
      </c>
      <c r="AS1268" t="s">
        <v>6673</v>
      </c>
      <c r="AT1268">
        <v>8.5999999999999993E-2</v>
      </c>
      <c r="AU1268" t="s">
        <v>52</v>
      </c>
      <c r="AV1268" t="s">
        <v>52</v>
      </c>
      <c r="AW1268" t="s">
        <v>52</v>
      </c>
      <c r="AX1268" t="s">
        <v>972</v>
      </c>
      <c r="AY1268" s="2">
        <v>809480</v>
      </c>
      <c r="AZ1268" s="3" t="s">
        <v>11516</v>
      </c>
    </row>
    <row r="1269" spans="1:52" ht="18">
      <c r="A1269" t="str">
        <f>VLOOKUP(B1269,[1]Sheet1!$A:$B,2,FALSE)</f>
        <v>Ingraham: When do we get our country back?</v>
      </c>
      <c r="B1269" t="s">
        <v>978</v>
      </c>
      <c r="C1269" t="s">
        <v>978</v>
      </c>
      <c r="D1269" t="s">
        <v>49</v>
      </c>
      <c r="E1269">
        <v>200</v>
      </c>
      <c r="F1269" t="s">
        <v>50</v>
      </c>
      <c r="G1269" t="s">
        <v>51</v>
      </c>
      <c r="H1269" t="s">
        <v>52</v>
      </c>
      <c r="I1269" t="s">
        <v>979</v>
      </c>
      <c r="J1269">
        <v>52</v>
      </c>
      <c r="K1269">
        <v>499</v>
      </c>
      <c r="L1269" t="s">
        <v>980</v>
      </c>
      <c r="M1269">
        <v>160</v>
      </c>
      <c r="N1269">
        <v>1086</v>
      </c>
      <c r="O1269" t="s">
        <v>981</v>
      </c>
      <c r="P1269">
        <v>160</v>
      </c>
      <c r="Q1269" t="s">
        <v>56</v>
      </c>
      <c r="R1269">
        <v>26</v>
      </c>
      <c r="S1269" t="s">
        <v>982</v>
      </c>
      <c r="T1269">
        <v>42</v>
      </c>
      <c r="U1269" t="s">
        <v>58</v>
      </c>
      <c r="V1269">
        <v>15</v>
      </c>
      <c r="W1269" t="s">
        <v>59</v>
      </c>
      <c r="X1269">
        <v>10</v>
      </c>
      <c r="Y1269" t="s">
        <v>52</v>
      </c>
      <c r="Z1269" t="s">
        <v>52</v>
      </c>
      <c r="AA1269" t="s">
        <v>52</v>
      </c>
      <c r="AB1269" t="s">
        <v>978</v>
      </c>
      <c r="AC1269" t="s">
        <v>52</v>
      </c>
      <c r="AD1269" t="s">
        <v>52</v>
      </c>
      <c r="AE1269" t="s">
        <v>52</v>
      </c>
      <c r="AF1269" t="s">
        <v>52</v>
      </c>
      <c r="AG1269">
        <v>328966</v>
      </c>
      <c r="AH1269">
        <v>832</v>
      </c>
      <c r="AI1269">
        <v>1.7267376000000001</v>
      </c>
      <c r="AJ1269">
        <v>0</v>
      </c>
      <c r="AK1269" t="s">
        <v>52</v>
      </c>
      <c r="AL1269">
        <v>0</v>
      </c>
      <c r="AM1269">
        <v>0</v>
      </c>
      <c r="AN1269">
        <v>0</v>
      </c>
      <c r="AO1269">
        <v>75</v>
      </c>
      <c r="AP1269">
        <v>52</v>
      </c>
      <c r="AQ1269">
        <v>8</v>
      </c>
      <c r="AR1269">
        <v>5</v>
      </c>
      <c r="AS1269" t="s">
        <v>6674</v>
      </c>
      <c r="AT1269">
        <v>8.7999999999999995E-2</v>
      </c>
      <c r="AU1269" t="s">
        <v>52</v>
      </c>
      <c r="AV1269" t="s">
        <v>52</v>
      </c>
      <c r="AW1269" t="s">
        <v>52</v>
      </c>
      <c r="AX1269" t="s">
        <v>978</v>
      </c>
      <c r="AY1269" s="2">
        <v>326783</v>
      </c>
      <c r="AZ1269" s="3" t="s">
        <v>11516</v>
      </c>
    </row>
    <row r="1270" spans="1:52" ht="18">
      <c r="A1270" t="str">
        <f>VLOOKUP(B1270,[1]Sheet1!$A:$B,2,FALSE)</f>
        <v>Hannity: The cure cannot be worse than the coronavirus crisis itself</v>
      </c>
      <c r="B1270" t="s">
        <v>984</v>
      </c>
      <c r="C1270" t="s">
        <v>984</v>
      </c>
      <c r="D1270" t="s">
        <v>49</v>
      </c>
      <c r="E1270">
        <v>200</v>
      </c>
      <c r="F1270" t="s">
        <v>50</v>
      </c>
      <c r="G1270" t="s">
        <v>51</v>
      </c>
      <c r="H1270" t="s">
        <v>52</v>
      </c>
      <c r="I1270" t="s">
        <v>985</v>
      </c>
      <c r="J1270">
        <v>78</v>
      </c>
      <c r="K1270">
        <v>683</v>
      </c>
      <c r="L1270" t="s">
        <v>986</v>
      </c>
      <c r="M1270">
        <v>160</v>
      </c>
      <c r="N1270">
        <v>1078</v>
      </c>
      <c r="O1270" t="s">
        <v>987</v>
      </c>
      <c r="P1270">
        <v>160</v>
      </c>
      <c r="Q1270" t="s">
        <v>56</v>
      </c>
      <c r="R1270">
        <v>26</v>
      </c>
      <c r="S1270" t="s">
        <v>988</v>
      </c>
      <c r="T1270">
        <v>68</v>
      </c>
      <c r="U1270" t="s">
        <v>58</v>
      </c>
      <c r="V1270">
        <v>15</v>
      </c>
      <c r="W1270" t="s">
        <v>59</v>
      </c>
      <c r="X1270">
        <v>10</v>
      </c>
      <c r="Y1270" t="s">
        <v>52</v>
      </c>
      <c r="Z1270" t="s">
        <v>52</v>
      </c>
      <c r="AA1270" t="s">
        <v>52</v>
      </c>
      <c r="AB1270" t="s">
        <v>984</v>
      </c>
      <c r="AC1270" t="s">
        <v>52</v>
      </c>
      <c r="AD1270" t="s">
        <v>52</v>
      </c>
      <c r="AE1270" t="s">
        <v>52</v>
      </c>
      <c r="AF1270" t="s">
        <v>52</v>
      </c>
      <c r="AG1270">
        <v>327406</v>
      </c>
      <c r="AH1270">
        <v>843</v>
      </c>
      <c r="AI1270">
        <v>1.7570870000000001</v>
      </c>
      <c r="AJ1270">
        <v>0</v>
      </c>
      <c r="AK1270" t="s">
        <v>52</v>
      </c>
      <c r="AL1270">
        <v>4</v>
      </c>
      <c r="AM1270">
        <v>2</v>
      </c>
      <c r="AN1270">
        <v>0.4</v>
      </c>
      <c r="AO1270">
        <v>75</v>
      </c>
      <c r="AP1270">
        <v>52</v>
      </c>
      <c r="AQ1270">
        <v>8</v>
      </c>
      <c r="AR1270">
        <v>5</v>
      </c>
      <c r="AS1270" t="s">
        <v>6675</v>
      </c>
      <c r="AT1270">
        <v>0.104</v>
      </c>
      <c r="AU1270" t="s">
        <v>52</v>
      </c>
      <c r="AV1270" t="s">
        <v>52</v>
      </c>
      <c r="AW1270" t="s">
        <v>52</v>
      </c>
      <c r="AX1270" t="s">
        <v>984</v>
      </c>
      <c r="AY1270" s="2">
        <v>245130</v>
      </c>
      <c r="AZ1270" s="3" t="s">
        <v>11516</v>
      </c>
    </row>
    <row r="1271" spans="1:52" ht="18">
      <c r="A1271" t="str">
        <f>VLOOKUP(B1271,[1]Sheet1!$A:$B,2,FALSE)</f>
        <v>Sen. Scott calls for investigation into World Health Organization</v>
      </c>
      <c r="B1271" t="s">
        <v>990</v>
      </c>
      <c r="C1271" t="s">
        <v>990</v>
      </c>
      <c r="D1271" t="s">
        <v>49</v>
      </c>
      <c r="E1271">
        <v>200</v>
      </c>
      <c r="F1271" t="s">
        <v>50</v>
      </c>
      <c r="G1271" t="s">
        <v>51</v>
      </c>
      <c r="H1271" t="s">
        <v>52</v>
      </c>
      <c r="I1271" t="s">
        <v>991</v>
      </c>
      <c r="J1271">
        <v>75</v>
      </c>
      <c r="K1271">
        <v>650</v>
      </c>
      <c r="L1271" t="s">
        <v>992</v>
      </c>
      <c r="M1271">
        <v>160</v>
      </c>
      <c r="N1271">
        <v>1051</v>
      </c>
      <c r="O1271" t="s">
        <v>993</v>
      </c>
      <c r="P1271">
        <v>160</v>
      </c>
      <c r="Q1271" t="s">
        <v>56</v>
      </c>
      <c r="R1271">
        <v>26</v>
      </c>
      <c r="S1271" t="s">
        <v>994</v>
      </c>
      <c r="T1271">
        <v>65</v>
      </c>
      <c r="U1271" t="s">
        <v>58</v>
      </c>
      <c r="V1271">
        <v>15</v>
      </c>
      <c r="W1271" t="s">
        <v>59</v>
      </c>
      <c r="X1271">
        <v>10</v>
      </c>
      <c r="Y1271" t="s">
        <v>52</v>
      </c>
      <c r="Z1271" t="s">
        <v>52</v>
      </c>
      <c r="AA1271" t="s">
        <v>52</v>
      </c>
      <c r="AB1271" t="s">
        <v>990</v>
      </c>
      <c r="AC1271" t="s">
        <v>52</v>
      </c>
      <c r="AD1271" t="s">
        <v>52</v>
      </c>
      <c r="AE1271" t="s">
        <v>52</v>
      </c>
      <c r="AF1271" t="s">
        <v>52</v>
      </c>
      <c r="AG1271">
        <v>320468</v>
      </c>
      <c r="AH1271">
        <v>861</v>
      </c>
      <c r="AI1271">
        <v>1.8177506000000001</v>
      </c>
      <c r="AJ1271">
        <v>0</v>
      </c>
      <c r="AK1271" t="s">
        <v>52</v>
      </c>
      <c r="AL1271">
        <v>0</v>
      </c>
      <c r="AM1271">
        <v>0</v>
      </c>
      <c r="AN1271">
        <v>0</v>
      </c>
      <c r="AO1271">
        <v>75</v>
      </c>
      <c r="AP1271">
        <v>52</v>
      </c>
      <c r="AQ1271">
        <v>8</v>
      </c>
      <c r="AR1271">
        <v>5</v>
      </c>
      <c r="AS1271" t="s">
        <v>6676</v>
      </c>
      <c r="AT1271">
        <v>8.6999999999999994E-2</v>
      </c>
      <c r="AU1271" t="s">
        <v>52</v>
      </c>
      <c r="AV1271" t="s">
        <v>52</v>
      </c>
      <c r="AW1271" t="s">
        <v>52</v>
      </c>
      <c r="AX1271" t="s">
        <v>990</v>
      </c>
      <c r="AY1271" s="2">
        <v>175187</v>
      </c>
      <c r="AZ1271" s="3" t="s">
        <v>11516</v>
      </c>
    </row>
    <row r="1272" spans="1:52" ht="18">
      <c r="A1272" t="str">
        <f>VLOOKUP(B1272,[1]Sheet1!$A:$B,2,FALSE)</f>
        <v>Tucker: How long will the lockdowns last?</v>
      </c>
      <c r="B1272" t="s">
        <v>996</v>
      </c>
      <c r="C1272" t="s">
        <v>996</v>
      </c>
      <c r="D1272" t="s">
        <v>49</v>
      </c>
      <c r="E1272">
        <v>200</v>
      </c>
      <c r="F1272" t="s">
        <v>50</v>
      </c>
      <c r="G1272" t="s">
        <v>51</v>
      </c>
      <c r="H1272" t="s">
        <v>52</v>
      </c>
      <c r="I1272" t="s">
        <v>997</v>
      </c>
      <c r="J1272">
        <v>51</v>
      </c>
      <c r="K1272">
        <v>463</v>
      </c>
      <c r="L1272" t="s">
        <v>998</v>
      </c>
      <c r="M1272">
        <v>160</v>
      </c>
      <c r="N1272">
        <v>1074</v>
      </c>
      <c r="O1272" t="s">
        <v>999</v>
      </c>
      <c r="P1272">
        <v>160</v>
      </c>
      <c r="Q1272" t="s">
        <v>56</v>
      </c>
      <c r="R1272">
        <v>26</v>
      </c>
      <c r="S1272" t="s">
        <v>1000</v>
      </c>
      <c r="T1272">
        <v>41</v>
      </c>
      <c r="U1272" t="s">
        <v>58</v>
      </c>
      <c r="V1272">
        <v>15</v>
      </c>
      <c r="W1272" t="s">
        <v>59</v>
      </c>
      <c r="X1272">
        <v>10</v>
      </c>
      <c r="Y1272" t="s">
        <v>52</v>
      </c>
      <c r="Z1272" t="s">
        <v>52</v>
      </c>
      <c r="AA1272" t="s">
        <v>52</v>
      </c>
      <c r="AB1272" t="s">
        <v>996</v>
      </c>
      <c r="AC1272" t="s">
        <v>52</v>
      </c>
      <c r="AD1272" t="s">
        <v>52</v>
      </c>
      <c r="AE1272" t="s">
        <v>52</v>
      </c>
      <c r="AF1272" t="s">
        <v>52</v>
      </c>
      <c r="AG1272">
        <v>329670</v>
      </c>
      <c r="AH1272">
        <v>838</v>
      </c>
      <c r="AI1272">
        <v>1.7327573000000001</v>
      </c>
      <c r="AJ1272">
        <v>0</v>
      </c>
      <c r="AK1272" t="s">
        <v>52</v>
      </c>
      <c r="AL1272">
        <v>168</v>
      </c>
      <c r="AM1272">
        <v>84</v>
      </c>
      <c r="AN1272">
        <v>16.8</v>
      </c>
      <c r="AO1272">
        <v>75</v>
      </c>
      <c r="AP1272">
        <v>52</v>
      </c>
      <c r="AQ1272">
        <v>8</v>
      </c>
      <c r="AR1272">
        <v>5</v>
      </c>
      <c r="AS1272" t="s">
        <v>6677</v>
      </c>
      <c r="AT1272">
        <v>8.8999999999999996E-2</v>
      </c>
      <c r="AU1272" t="s">
        <v>52</v>
      </c>
      <c r="AV1272" t="s">
        <v>52</v>
      </c>
      <c r="AW1272" t="s">
        <v>52</v>
      </c>
      <c r="AX1272" t="s">
        <v>996</v>
      </c>
      <c r="AY1272" s="2">
        <v>2648120</v>
      </c>
      <c r="AZ1272" s="3" t="s">
        <v>11516</v>
      </c>
    </row>
    <row r="1273" spans="1:52" ht="18">
      <c r="A1273" t="str">
        <f>VLOOKUP(B1273,[1]Sheet1!$A:$B,2,FALSE)</f>
        <v>Trump, Coronavirus Task Force hold White House press briefing | 4/6/20</v>
      </c>
      <c r="B1273" t="s">
        <v>1002</v>
      </c>
      <c r="C1273" t="s">
        <v>1002</v>
      </c>
      <c r="D1273" t="s">
        <v>49</v>
      </c>
      <c r="E1273">
        <v>200</v>
      </c>
      <c r="F1273" t="s">
        <v>50</v>
      </c>
      <c r="G1273" t="s">
        <v>51</v>
      </c>
      <c r="H1273" t="s">
        <v>52</v>
      </c>
      <c r="I1273" t="s">
        <v>1003</v>
      </c>
      <c r="J1273">
        <v>80</v>
      </c>
      <c r="K1273">
        <v>734</v>
      </c>
      <c r="L1273" t="s">
        <v>1004</v>
      </c>
      <c r="M1273">
        <v>160</v>
      </c>
      <c r="N1273">
        <v>1037</v>
      </c>
      <c r="O1273" t="s">
        <v>1005</v>
      </c>
      <c r="P1273">
        <v>160</v>
      </c>
      <c r="Q1273" t="s">
        <v>56</v>
      </c>
      <c r="R1273">
        <v>26</v>
      </c>
      <c r="S1273" t="s">
        <v>1006</v>
      </c>
      <c r="T1273">
        <v>70</v>
      </c>
      <c r="U1273" t="s">
        <v>58</v>
      </c>
      <c r="V1273">
        <v>15</v>
      </c>
      <c r="W1273" t="s">
        <v>59</v>
      </c>
      <c r="X1273">
        <v>10</v>
      </c>
      <c r="Y1273" t="s">
        <v>52</v>
      </c>
      <c r="Z1273" t="s">
        <v>52</v>
      </c>
      <c r="AA1273" t="s">
        <v>52</v>
      </c>
      <c r="AB1273" t="s">
        <v>1002</v>
      </c>
      <c r="AC1273" t="s">
        <v>52</v>
      </c>
      <c r="AD1273" t="s">
        <v>52</v>
      </c>
      <c r="AE1273" t="s">
        <v>52</v>
      </c>
      <c r="AF1273" t="s">
        <v>52</v>
      </c>
      <c r="AG1273">
        <v>312478</v>
      </c>
      <c r="AH1273">
        <v>883</v>
      </c>
      <c r="AI1273">
        <v>1.9221106999999999</v>
      </c>
      <c r="AJ1273">
        <v>0</v>
      </c>
      <c r="AK1273" t="s">
        <v>52</v>
      </c>
      <c r="AL1273">
        <v>2</v>
      </c>
      <c r="AM1273">
        <v>1</v>
      </c>
      <c r="AN1273">
        <v>0.2</v>
      </c>
      <c r="AO1273">
        <v>71</v>
      </c>
      <c r="AP1273">
        <v>50</v>
      </c>
      <c r="AQ1273">
        <v>8</v>
      </c>
      <c r="AR1273">
        <v>5</v>
      </c>
      <c r="AS1273" t="s">
        <v>6678</v>
      </c>
      <c r="AT1273">
        <v>0.10299999999999999</v>
      </c>
      <c r="AU1273" t="s">
        <v>52</v>
      </c>
      <c r="AV1273" t="s">
        <v>52</v>
      </c>
      <c r="AW1273" t="s">
        <v>52</v>
      </c>
      <c r="AX1273" t="s">
        <v>1002</v>
      </c>
      <c r="AY1273" s="2">
        <v>1302559</v>
      </c>
      <c r="AZ1273" s="3" t="s">
        <v>11516</v>
      </c>
    </row>
    <row r="1274" spans="1:52" ht="18">
      <c r="A1274" t="str">
        <f>VLOOKUP(B1274,[1]Sheet1!$A:$B,2,FALSE)</f>
        <v>Trump on Navy Secretary's harsh comments: I might have to get involved</v>
      </c>
      <c r="B1274" t="s">
        <v>1008</v>
      </c>
      <c r="C1274" t="s">
        <v>1008</v>
      </c>
      <c r="D1274" t="s">
        <v>49</v>
      </c>
      <c r="E1274">
        <v>200</v>
      </c>
      <c r="F1274" t="s">
        <v>50</v>
      </c>
      <c r="G1274" t="s">
        <v>51</v>
      </c>
      <c r="H1274" t="s">
        <v>52</v>
      </c>
      <c r="I1274" t="s">
        <v>1009</v>
      </c>
      <c r="J1274">
        <v>80</v>
      </c>
      <c r="K1274">
        <v>736</v>
      </c>
      <c r="L1274" t="s">
        <v>1010</v>
      </c>
      <c r="M1274">
        <v>160</v>
      </c>
      <c r="N1274">
        <v>1063</v>
      </c>
      <c r="O1274" t="s">
        <v>1011</v>
      </c>
      <c r="P1274">
        <v>160</v>
      </c>
      <c r="Q1274" t="s">
        <v>56</v>
      </c>
      <c r="R1274">
        <v>26</v>
      </c>
      <c r="S1274" t="s">
        <v>1012</v>
      </c>
      <c r="T1274">
        <v>70</v>
      </c>
      <c r="U1274" t="s">
        <v>58</v>
      </c>
      <c r="V1274">
        <v>15</v>
      </c>
      <c r="W1274" t="s">
        <v>59</v>
      </c>
      <c r="X1274">
        <v>10</v>
      </c>
      <c r="Y1274" t="s">
        <v>52</v>
      </c>
      <c r="Z1274" t="s">
        <v>52</v>
      </c>
      <c r="AA1274" t="s">
        <v>52</v>
      </c>
      <c r="AB1274" t="s">
        <v>1008</v>
      </c>
      <c r="AC1274" t="s">
        <v>52</v>
      </c>
      <c r="AD1274" t="s">
        <v>52</v>
      </c>
      <c r="AE1274" t="s">
        <v>52</v>
      </c>
      <c r="AF1274" t="s">
        <v>52</v>
      </c>
      <c r="AG1274">
        <v>329468</v>
      </c>
      <c r="AH1274">
        <v>897</v>
      </c>
      <c r="AI1274">
        <v>1.8170449</v>
      </c>
      <c r="AJ1274">
        <v>0</v>
      </c>
      <c r="AK1274" t="s">
        <v>52</v>
      </c>
      <c r="AL1274">
        <v>0</v>
      </c>
      <c r="AM1274">
        <v>0</v>
      </c>
      <c r="AN1274">
        <v>0</v>
      </c>
      <c r="AO1274">
        <v>73</v>
      </c>
      <c r="AP1274">
        <v>51</v>
      </c>
      <c r="AQ1274">
        <v>8</v>
      </c>
      <c r="AR1274">
        <v>5</v>
      </c>
      <c r="AS1274" t="s">
        <v>6679</v>
      </c>
      <c r="AT1274">
        <v>9.5000000000000001E-2</v>
      </c>
      <c r="AU1274" t="s">
        <v>52</v>
      </c>
      <c r="AV1274" t="s">
        <v>52</v>
      </c>
      <c r="AW1274" t="s">
        <v>52</v>
      </c>
      <c r="AX1274" t="s">
        <v>1008</v>
      </c>
      <c r="AY1274" s="2">
        <v>322865</v>
      </c>
      <c r="AZ1274" s="3" t="s">
        <v>11516</v>
      </c>
    </row>
    <row r="1275" spans="1:52" ht="18">
      <c r="A1275" t="str">
        <f>VLOOKUP(B1275,[1]Sheet1!$A:$B,2,FALSE)</f>
        <v>Trump praises call with Biden: It was a very warm conversation</v>
      </c>
      <c r="B1275" t="s">
        <v>1014</v>
      </c>
      <c r="C1275" t="s">
        <v>1014</v>
      </c>
      <c r="D1275" t="s">
        <v>49</v>
      </c>
      <c r="E1275">
        <v>200</v>
      </c>
      <c r="F1275" t="s">
        <v>50</v>
      </c>
      <c r="G1275" t="s">
        <v>51</v>
      </c>
      <c r="H1275" t="s">
        <v>52</v>
      </c>
      <c r="I1275" t="s">
        <v>1015</v>
      </c>
      <c r="J1275">
        <v>72</v>
      </c>
      <c r="K1275">
        <v>652</v>
      </c>
      <c r="L1275" t="s">
        <v>1016</v>
      </c>
      <c r="M1275">
        <v>160</v>
      </c>
      <c r="N1275">
        <v>1053</v>
      </c>
      <c r="O1275" t="s">
        <v>1017</v>
      </c>
      <c r="P1275">
        <v>160</v>
      </c>
      <c r="Q1275" t="s">
        <v>56</v>
      </c>
      <c r="R1275">
        <v>26</v>
      </c>
      <c r="S1275" t="s">
        <v>1018</v>
      </c>
      <c r="T1275">
        <v>62</v>
      </c>
      <c r="U1275" t="s">
        <v>58</v>
      </c>
      <c r="V1275">
        <v>15</v>
      </c>
      <c r="W1275" t="s">
        <v>59</v>
      </c>
      <c r="X1275">
        <v>10</v>
      </c>
      <c r="Y1275" t="s">
        <v>52</v>
      </c>
      <c r="Z1275" t="s">
        <v>52</v>
      </c>
      <c r="AA1275" t="s">
        <v>52</v>
      </c>
      <c r="AB1275" t="s">
        <v>1014</v>
      </c>
      <c r="AC1275" t="s">
        <v>52</v>
      </c>
      <c r="AD1275" t="s">
        <v>52</v>
      </c>
      <c r="AE1275" t="s">
        <v>52</v>
      </c>
      <c r="AF1275" t="s">
        <v>52</v>
      </c>
      <c r="AG1275">
        <v>327407</v>
      </c>
      <c r="AH1275">
        <v>870</v>
      </c>
      <c r="AI1275">
        <v>1.7908579</v>
      </c>
      <c r="AJ1275">
        <v>0</v>
      </c>
      <c r="AK1275" t="s">
        <v>52</v>
      </c>
      <c r="AL1275">
        <v>0</v>
      </c>
      <c r="AM1275">
        <v>0</v>
      </c>
      <c r="AN1275">
        <v>0</v>
      </c>
      <c r="AO1275">
        <v>73</v>
      </c>
      <c r="AP1275">
        <v>51</v>
      </c>
      <c r="AQ1275">
        <v>8</v>
      </c>
      <c r="AR1275">
        <v>5</v>
      </c>
      <c r="AS1275" t="s">
        <v>6680</v>
      </c>
      <c r="AT1275">
        <v>0.121</v>
      </c>
      <c r="AU1275" t="s">
        <v>52</v>
      </c>
      <c r="AV1275" t="s">
        <v>52</v>
      </c>
      <c r="AW1275" t="s">
        <v>52</v>
      </c>
      <c r="AX1275" t="s">
        <v>1014</v>
      </c>
      <c r="AY1275" s="2">
        <v>243730</v>
      </c>
      <c r="AZ1275" s="3" t="s">
        <v>11516</v>
      </c>
    </row>
    <row r="1276" spans="1:52" ht="18">
      <c r="A1276" t="str">
        <f>VLOOKUP(B1276,[1]Sheet1!$A:$B,2,FALSE)</f>
        <v>Gutfeld on the future of the coronavirus debate</v>
      </c>
      <c r="B1276" t="s">
        <v>1020</v>
      </c>
      <c r="C1276" t="s">
        <v>1020</v>
      </c>
      <c r="D1276" t="s">
        <v>49</v>
      </c>
      <c r="E1276">
        <v>200</v>
      </c>
      <c r="F1276" t="s">
        <v>50</v>
      </c>
      <c r="G1276" t="s">
        <v>51</v>
      </c>
      <c r="H1276" t="s">
        <v>52</v>
      </c>
      <c r="I1276" t="s">
        <v>1021</v>
      </c>
      <c r="J1276">
        <v>57</v>
      </c>
      <c r="K1276">
        <v>507</v>
      </c>
      <c r="L1276" t="s">
        <v>1022</v>
      </c>
      <c r="M1276">
        <v>160</v>
      </c>
      <c r="N1276">
        <v>1058</v>
      </c>
      <c r="O1276" t="s">
        <v>1023</v>
      </c>
      <c r="P1276">
        <v>160</v>
      </c>
      <c r="Q1276" t="s">
        <v>56</v>
      </c>
      <c r="R1276">
        <v>26</v>
      </c>
      <c r="S1276" t="s">
        <v>1024</v>
      </c>
      <c r="T1276">
        <v>47</v>
      </c>
      <c r="U1276" t="s">
        <v>58</v>
      </c>
      <c r="V1276">
        <v>15</v>
      </c>
      <c r="W1276" t="s">
        <v>59</v>
      </c>
      <c r="X1276">
        <v>10</v>
      </c>
      <c r="Y1276" t="s">
        <v>52</v>
      </c>
      <c r="Z1276" t="s">
        <v>52</v>
      </c>
      <c r="AA1276" t="s">
        <v>52</v>
      </c>
      <c r="AB1276" t="s">
        <v>1020</v>
      </c>
      <c r="AC1276" t="s">
        <v>52</v>
      </c>
      <c r="AD1276" t="s">
        <v>52</v>
      </c>
      <c r="AE1276" t="s">
        <v>52</v>
      </c>
      <c r="AF1276" t="s">
        <v>52</v>
      </c>
      <c r="AG1276">
        <v>329054</v>
      </c>
      <c r="AH1276">
        <v>879</v>
      </c>
      <c r="AI1276">
        <v>1.7854322</v>
      </c>
      <c r="AJ1276">
        <v>0</v>
      </c>
      <c r="AK1276" t="s">
        <v>52</v>
      </c>
      <c r="AL1276">
        <v>6</v>
      </c>
      <c r="AM1276">
        <v>3</v>
      </c>
      <c r="AN1276">
        <v>0.6</v>
      </c>
      <c r="AO1276">
        <v>71</v>
      </c>
      <c r="AP1276">
        <v>50</v>
      </c>
      <c r="AQ1276">
        <v>8</v>
      </c>
      <c r="AR1276">
        <v>5</v>
      </c>
      <c r="AS1276" t="s">
        <v>6681</v>
      </c>
      <c r="AT1276">
        <v>8.1000000000000003E-2</v>
      </c>
      <c r="AU1276" t="s">
        <v>52</v>
      </c>
      <c r="AV1276" t="s">
        <v>52</v>
      </c>
      <c r="AW1276" t="s">
        <v>52</v>
      </c>
      <c r="AX1276" t="s">
        <v>1020</v>
      </c>
      <c r="AY1276" s="2">
        <v>447755</v>
      </c>
      <c r="AZ1276" s="3" t="s">
        <v>11516</v>
      </c>
    </row>
    <row r="1277" spans="1:52" ht="18">
      <c r="A1277" t="str">
        <f>VLOOKUP(B1277,[1]Sheet1!$A:$B,2,FALSE)</f>
        <v>Navy Secy rips ousted captain as ‘naive’, ‘stupid’ in blistering speech: Rpt</v>
      </c>
      <c r="B1277" t="s">
        <v>1026</v>
      </c>
      <c r="C1277" t="s">
        <v>1026</v>
      </c>
      <c r="D1277" t="s">
        <v>49</v>
      </c>
      <c r="E1277">
        <v>200</v>
      </c>
      <c r="F1277" t="s">
        <v>50</v>
      </c>
      <c r="G1277" t="s">
        <v>51</v>
      </c>
      <c r="H1277" t="s">
        <v>52</v>
      </c>
      <c r="I1277" t="s">
        <v>1027</v>
      </c>
      <c r="J1277">
        <v>86</v>
      </c>
      <c r="K1277">
        <v>737</v>
      </c>
      <c r="L1277" t="s">
        <v>1028</v>
      </c>
      <c r="M1277">
        <v>160</v>
      </c>
      <c r="N1277">
        <v>1005</v>
      </c>
      <c r="O1277" t="s">
        <v>1029</v>
      </c>
      <c r="P1277">
        <v>160</v>
      </c>
      <c r="Q1277" t="s">
        <v>56</v>
      </c>
      <c r="R1277">
        <v>26</v>
      </c>
      <c r="S1277" t="s">
        <v>1030</v>
      </c>
      <c r="T1277">
        <v>76</v>
      </c>
      <c r="U1277" t="s">
        <v>58</v>
      </c>
      <c r="V1277">
        <v>15</v>
      </c>
      <c r="W1277" t="s">
        <v>59</v>
      </c>
      <c r="X1277">
        <v>10</v>
      </c>
      <c r="Y1277" t="s">
        <v>52</v>
      </c>
      <c r="Z1277" t="s">
        <v>52</v>
      </c>
      <c r="AA1277" t="s">
        <v>52</v>
      </c>
      <c r="AB1277" t="s">
        <v>1026</v>
      </c>
      <c r="AC1277" t="s">
        <v>52</v>
      </c>
      <c r="AD1277" t="s">
        <v>52</v>
      </c>
      <c r="AE1277" t="s">
        <v>52</v>
      </c>
      <c r="AF1277" t="s">
        <v>52</v>
      </c>
      <c r="AG1277">
        <v>327683</v>
      </c>
      <c r="AH1277">
        <v>898</v>
      </c>
      <c r="AI1277">
        <v>1.8430717000000001</v>
      </c>
      <c r="AJ1277">
        <v>0</v>
      </c>
      <c r="AK1277" t="s">
        <v>52</v>
      </c>
      <c r="AL1277">
        <v>0</v>
      </c>
      <c r="AM1277">
        <v>0</v>
      </c>
      <c r="AN1277">
        <v>0</v>
      </c>
      <c r="AO1277">
        <v>73</v>
      </c>
      <c r="AP1277">
        <v>51</v>
      </c>
      <c r="AQ1277">
        <v>8</v>
      </c>
      <c r="AR1277">
        <v>5</v>
      </c>
      <c r="AS1277" t="s">
        <v>6682</v>
      </c>
      <c r="AT1277">
        <v>0.109</v>
      </c>
      <c r="AU1277" t="s">
        <v>52</v>
      </c>
      <c r="AV1277" t="s">
        <v>52</v>
      </c>
      <c r="AW1277" t="s">
        <v>52</v>
      </c>
      <c r="AX1277" t="s">
        <v>1026</v>
      </c>
      <c r="AY1277" s="2">
        <v>317855</v>
      </c>
      <c r="AZ1277" s="3" t="s">
        <v>11516</v>
      </c>
    </row>
    <row r="1278" spans="1:52" ht="18">
      <c r="A1278" t="str">
        <f>VLOOKUP(B1278,[1]Sheet1!$A:$B,2,FALSE)</f>
        <v>Boris Johnson moved to ICU as COVID-19 symptoms worsen</v>
      </c>
      <c r="B1278" t="s">
        <v>1032</v>
      </c>
      <c r="C1278" t="s">
        <v>1032</v>
      </c>
      <c r="D1278" t="s">
        <v>49</v>
      </c>
      <c r="E1278">
        <v>200</v>
      </c>
      <c r="F1278" t="s">
        <v>50</v>
      </c>
      <c r="G1278" t="s">
        <v>51</v>
      </c>
      <c r="H1278" t="s">
        <v>52</v>
      </c>
      <c r="I1278" t="s">
        <v>1033</v>
      </c>
      <c r="J1278">
        <v>64</v>
      </c>
      <c r="K1278">
        <v>638</v>
      </c>
      <c r="L1278" t="s">
        <v>1034</v>
      </c>
      <c r="M1278">
        <v>160</v>
      </c>
      <c r="N1278">
        <v>1058</v>
      </c>
      <c r="O1278" t="s">
        <v>1035</v>
      </c>
      <c r="P1278">
        <v>160</v>
      </c>
      <c r="Q1278" t="s">
        <v>56</v>
      </c>
      <c r="R1278">
        <v>26</v>
      </c>
      <c r="S1278" t="s">
        <v>1036</v>
      </c>
      <c r="T1278">
        <v>54</v>
      </c>
      <c r="U1278" t="s">
        <v>58</v>
      </c>
      <c r="V1278">
        <v>15</v>
      </c>
      <c r="W1278" t="s">
        <v>59</v>
      </c>
      <c r="X1278">
        <v>10</v>
      </c>
      <c r="Y1278" t="s">
        <v>52</v>
      </c>
      <c r="Z1278" t="s">
        <v>52</v>
      </c>
      <c r="AA1278" t="s">
        <v>52</v>
      </c>
      <c r="AB1278" t="s">
        <v>1032</v>
      </c>
      <c r="AC1278" t="s">
        <v>52</v>
      </c>
      <c r="AD1278" t="s">
        <v>52</v>
      </c>
      <c r="AE1278" t="s">
        <v>52</v>
      </c>
      <c r="AF1278" t="s">
        <v>52</v>
      </c>
      <c r="AG1278">
        <v>313567</v>
      </c>
      <c r="AH1278">
        <v>847</v>
      </c>
      <c r="AI1278">
        <v>1.8170164</v>
      </c>
      <c r="AJ1278">
        <v>0</v>
      </c>
      <c r="AK1278" t="s">
        <v>52</v>
      </c>
      <c r="AL1278">
        <v>0</v>
      </c>
      <c r="AM1278">
        <v>0</v>
      </c>
      <c r="AN1278">
        <v>0</v>
      </c>
      <c r="AO1278">
        <v>73</v>
      </c>
      <c r="AP1278">
        <v>51</v>
      </c>
      <c r="AQ1278">
        <v>8</v>
      </c>
      <c r="AR1278">
        <v>5</v>
      </c>
      <c r="AS1278" t="s">
        <v>6683</v>
      </c>
      <c r="AT1278">
        <v>8.8999999999999996E-2</v>
      </c>
      <c r="AU1278" t="s">
        <v>52</v>
      </c>
      <c r="AV1278" t="s">
        <v>52</v>
      </c>
      <c r="AW1278" t="s">
        <v>52</v>
      </c>
      <c r="AX1278" t="s">
        <v>1032</v>
      </c>
      <c r="AY1278" s="2">
        <v>74840</v>
      </c>
      <c r="AZ1278" s="3" t="s">
        <v>11516</v>
      </c>
    </row>
    <row r="1279" spans="1:52" ht="18">
      <c r="A1279" t="str">
        <f>VLOOKUP(B1279,[1]Sheet1!$A:$B,2,FALSE)</f>
        <v>Storytime with Dana Perino: Ivy the Very Determined Dog</v>
      </c>
      <c r="B1279" t="s">
        <v>1038</v>
      </c>
      <c r="C1279" t="s">
        <v>1038</v>
      </c>
      <c r="D1279" t="s">
        <v>49</v>
      </c>
      <c r="E1279">
        <v>200</v>
      </c>
      <c r="F1279" t="s">
        <v>50</v>
      </c>
      <c r="G1279" t="s">
        <v>51</v>
      </c>
      <c r="H1279" t="s">
        <v>52</v>
      </c>
      <c r="I1279" t="s">
        <v>1039</v>
      </c>
      <c r="J1279">
        <v>65</v>
      </c>
      <c r="K1279">
        <v>603</v>
      </c>
      <c r="L1279" t="s">
        <v>234</v>
      </c>
      <c r="M1279">
        <v>160</v>
      </c>
      <c r="N1279">
        <v>1028</v>
      </c>
      <c r="O1279" t="s">
        <v>235</v>
      </c>
      <c r="P1279">
        <v>160</v>
      </c>
      <c r="Q1279" t="s">
        <v>56</v>
      </c>
      <c r="R1279">
        <v>26</v>
      </c>
      <c r="S1279" t="s">
        <v>1040</v>
      </c>
      <c r="T1279">
        <v>55</v>
      </c>
      <c r="U1279" t="s">
        <v>59</v>
      </c>
      <c r="V1279">
        <v>10</v>
      </c>
      <c r="W1279" t="s">
        <v>52</v>
      </c>
      <c r="X1279">
        <v>0</v>
      </c>
      <c r="Y1279" t="s">
        <v>52</v>
      </c>
      <c r="Z1279" t="s">
        <v>52</v>
      </c>
      <c r="AA1279" t="s">
        <v>52</v>
      </c>
      <c r="AB1279" t="s">
        <v>1038</v>
      </c>
      <c r="AC1279" t="s">
        <v>52</v>
      </c>
      <c r="AD1279" t="s">
        <v>52</v>
      </c>
      <c r="AE1279" t="s">
        <v>52</v>
      </c>
      <c r="AF1279" t="s">
        <v>52</v>
      </c>
      <c r="AG1279">
        <v>307979</v>
      </c>
      <c r="AH1279">
        <v>837</v>
      </c>
      <c r="AI1279">
        <v>1.8390721999999999</v>
      </c>
      <c r="AJ1279">
        <v>0</v>
      </c>
      <c r="AK1279" t="s">
        <v>52</v>
      </c>
      <c r="AL1279">
        <v>2</v>
      </c>
      <c r="AM1279">
        <v>1</v>
      </c>
      <c r="AN1279">
        <v>0.2</v>
      </c>
      <c r="AO1279">
        <v>73</v>
      </c>
      <c r="AP1279">
        <v>51</v>
      </c>
      <c r="AQ1279">
        <v>5</v>
      </c>
      <c r="AR1279">
        <v>5</v>
      </c>
      <c r="AS1279" t="s">
        <v>6684</v>
      </c>
      <c r="AT1279">
        <v>9.9000000000000005E-2</v>
      </c>
      <c r="AU1279" t="s">
        <v>52</v>
      </c>
      <c r="AV1279" t="s">
        <v>52</v>
      </c>
      <c r="AW1279" t="s">
        <v>52</v>
      </c>
      <c r="AX1279" t="s">
        <v>1038</v>
      </c>
      <c r="AY1279" s="2">
        <v>19975</v>
      </c>
      <c r="AZ1279" s="3" t="s">
        <v>11516</v>
      </c>
    </row>
    <row r="1280" spans="1:52" ht="18">
      <c r="A1280" t="str">
        <f>VLOOKUP(B1280,[1]Sheet1!$A:$B,2,FALSE)</f>
        <v>GOP senator slams Pelosi's 'liberal, leftist approach' to stimulus bill</v>
      </c>
      <c r="B1280" t="s">
        <v>1042</v>
      </c>
      <c r="C1280" t="s">
        <v>1042</v>
      </c>
      <c r="D1280" t="s">
        <v>49</v>
      </c>
      <c r="E1280">
        <v>200</v>
      </c>
      <c r="F1280" t="s">
        <v>50</v>
      </c>
      <c r="G1280" t="s">
        <v>51</v>
      </c>
      <c r="H1280" t="s">
        <v>52</v>
      </c>
      <c r="I1280" t="s">
        <v>1043</v>
      </c>
      <c r="J1280">
        <v>81</v>
      </c>
      <c r="K1280">
        <v>686</v>
      </c>
      <c r="L1280" t="s">
        <v>1044</v>
      </c>
      <c r="M1280">
        <v>160</v>
      </c>
      <c r="N1280">
        <v>1028</v>
      </c>
      <c r="O1280" t="s">
        <v>1045</v>
      </c>
      <c r="P1280">
        <v>160</v>
      </c>
      <c r="Q1280" t="s">
        <v>56</v>
      </c>
      <c r="R1280">
        <v>26</v>
      </c>
      <c r="S1280" t="s">
        <v>1046</v>
      </c>
      <c r="T1280">
        <v>71</v>
      </c>
      <c r="U1280" t="s">
        <v>58</v>
      </c>
      <c r="V1280">
        <v>15</v>
      </c>
      <c r="W1280" t="s">
        <v>59</v>
      </c>
      <c r="X1280">
        <v>10</v>
      </c>
      <c r="Y1280" t="s">
        <v>52</v>
      </c>
      <c r="Z1280" t="s">
        <v>52</v>
      </c>
      <c r="AA1280" t="s">
        <v>52</v>
      </c>
      <c r="AB1280" t="s">
        <v>1042</v>
      </c>
      <c r="AC1280" t="s">
        <v>52</v>
      </c>
      <c r="AD1280" t="s">
        <v>52</v>
      </c>
      <c r="AE1280" t="s">
        <v>52</v>
      </c>
      <c r="AF1280" t="s">
        <v>52</v>
      </c>
      <c r="AG1280">
        <v>328681</v>
      </c>
      <c r="AH1280">
        <v>854</v>
      </c>
      <c r="AI1280">
        <v>1.7764713999999999</v>
      </c>
      <c r="AJ1280">
        <v>0</v>
      </c>
      <c r="AK1280" t="s">
        <v>52</v>
      </c>
      <c r="AL1280">
        <v>0</v>
      </c>
      <c r="AM1280">
        <v>0</v>
      </c>
      <c r="AN1280">
        <v>0</v>
      </c>
      <c r="AO1280">
        <v>73</v>
      </c>
      <c r="AP1280">
        <v>51</v>
      </c>
      <c r="AQ1280">
        <v>8</v>
      </c>
      <c r="AR1280">
        <v>5</v>
      </c>
      <c r="AS1280" t="s">
        <v>6685</v>
      </c>
      <c r="AT1280">
        <v>9.6000000000000002E-2</v>
      </c>
      <c r="AU1280" t="s">
        <v>52</v>
      </c>
      <c r="AV1280" t="s">
        <v>52</v>
      </c>
      <c r="AW1280" t="s">
        <v>52</v>
      </c>
      <c r="AX1280" t="s">
        <v>1042</v>
      </c>
      <c r="AY1280" s="2">
        <v>247783</v>
      </c>
      <c r="AZ1280" s="3" t="s">
        <v>11516</v>
      </c>
    </row>
    <row r="1281" spans="1:52" ht="18">
      <c r="A1281" t="str">
        <f>VLOOKUP(B1281,[1]Sheet1!$A:$B,2,FALSE)</f>
        <v>Dr. Oz predicts COVID-19 will circulate like seasonal flu</v>
      </c>
      <c r="B1281" t="s">
        <v>1048</v>
      </c>
      <c r="C1281" t="s">
        <v>1048</v>
      </c>
      <c r="D1281" t="s">
        <v>49</v>
      </c>
      <c r="E1281">
        <v>200</v>
      </c>
      <c r="F1281" t="s">
        <v>50</v>
      </c>
      <c r="G1281" t="s">
        <v>51</v>
      </c>
      <c r="H1281" t="s">
        <v>52</v>
      </c>
      <c r="I1281" t="s">
        <v>1049</v>
      </c>
      <c r="J1281">
        <v>67</v>
      </c>
      <c r="K1281">
        <v>587</v>
      </c>
      <c r="L1281" t="s">
        <v>1050</v>
      </c>
      <c r="M1281">
        <v>160</v>
      </c>
      <c r="N1281">
        <v>1053</v>
      </c>
      <c r="O1281" t="s">
        <v>1051</v>
      </c>
      <c r="P1281">
        <v>160</v>
      </c>
      <c r="Q1281" t="s">
        <v>56</v>
      </c>
      <c r="R1281">
        <v>26</v>
      </c>
      <c r="S1281" t="s">
        <v>1052</v>
      </c>
      <c r="T1281">
        <v>57</v>
      </c>
      <c r="U1281" t="s">
        <v>58</v>
      </c>
      <c r="V1281">
        <v>15</v>
      </c>
      <c r="W1281" t="s">
        <v>59</v>
      </c>
      <c r="X1281">
        <v>10</v>
      </c>
      <c r="Y1281" t="s">
        <v>52</v>
      </c>
      <c r="Z1281" t="s">
        <v>52</v>
      </c>
      <c r="AA1281" t="s">
        <v>52</v>
      </c>
      <c r="AB1281" t="s">
        <v>1048</v>
      </c>
      <c r="AC1281" t="s">
        <v>52</v>
      </c>
      <c r="AD1281" t="s">
        <v>52</v>
      </c>
      <c r="AE1281" t="s">
        <v>52</v>
      </c>
      <c r="AF1281" t="s">
        <v>52</v>
      </c>
      <c r="AG1281">
        <v>313577</v>
      </c>
      <c r="AH1281">
        <v>869</v>
      </c>
      <c r="AI1281">
        <v>1.8652635</v>
      </c>
      <c r="AJ1281">
        <v>0</v>
      </c>
      <c r="AK1281" t="s">
        <v>52</v>
      </c>
      <c r="AL1281">
        <v>0</v>
      </c>
      <c r="AM1281">
        <v>0</v>
      </c>
      <c r="AN1281">
        <v>0</v>
      </c>
      <c r="AO1281">
        <v>71</v>
      </c>
      <c r="AP1281">
        <v>44</v>
      </c>
      <c r="AQ1281">
        <v>8</v>
      </c>
      <c r="AR1281">
        <v>5</v>
      </c>
      <c r="AS1281" t="s">
        <v>6686</v>
      </c>
      <c r="AT1281">
        <v>0.121</v>
      </c>
      <c r="AU1281" t="s">
        <v>52</v>
      </c>
      <c r="AV1281" t="s">
        <v>52</v>
      </c>
      <c r="AW1281" t="s">
        <v>52</v>
      </c>
      <c r="AX1281" t="s">
        <v>1048</v>
      </c>
      <c r="AY1281" s="2">
        <v>100953</v>
      </c>
      <c r="AZ1281" s="3" t="s">
        <v>11516</v>
      </c>
    </row>
    <row r="1282" spans="1:52" ht="18">
      <c r="A1282" t="str">
        <f>VLOOKUP(B1282,[1]Sheet1!$A:$B,2,FALSE)</f>
        <v>White House expects coronavirus peak within days in hardest-hit cities</v>
      </c>
      <c r="B1282" t="s">
        <v>1054</v>
      </c>
      <c r="C1282" t="s">
        <v>1054</v>
      </c>
      <c r="D1282" t="s">
        <v>49</v>
      </c>
      <c r="E1282">
        <v>200</v>
      </c>
      <c r="F1282" t="s">
        <v>50</v>
      </c>
      <c r="G1282" t="s">
        <v>51</v>
      </c>
      <c r="H1282" t="s">
        <v>52</v>
      </c>
      <c r="I1282" t="s">
        <v>1055</v>
      </c>
      <c r="J1282">
        <v>80</v>
      </c>
      <c r="K1282">
        <v>711</v>
      </c>
      <c r="L1282" t="s">
        <v>1056</v>
      </c>
      <c r="M1282">
        <v>160</v>
      </c>
      <c r="N1282">
        <v>1090</v>
      </c>
      <c r="O1282" t="s">
        <v>1057</v>
      </c>
      <c r="P1282">
        <v>160</v>
      </c>
      <c r="Q1282" t="s">
        <v>56</v>
      </c>
      <c r="R1282">
        <v>26</v>
      </c>
      <c r="S1282" t="s">
        <v>1058</v>
      </c>
      <c r="T1282">
        <v>70</v>
      </c>
      <c r="U1282" t="s">
        <v>58</v>
      </c>
      <c r="V1282">
        <v>15</v>
      </c>
      <c r="W1282" t="s">
        <v>59</v>
      </c>
      <c r="X1282">
        <v>10</v>
      </c>
      <c r="Y1282" t="s">
        <v>52</v>
      </c>
      <c r="Z1282" t="s">
        <v>52</v>
      </c>
      <c r="AA1282" t="s">
        <v>52</v>
      </c>
      <c r="AB1282" t="s">
        <v>1054</v>
      </c>
      <c r="AC1282" t="s">
        <v>52</v>
      </c>
      <c r="AD1282" t="s">
        <v>52</v>
      </c>
      <c r="AE1282" t="s">
        <v>52</v>
      </c>
      <c r="AF1282" t="s">
        <v>52</v>
      </c>
      <c r="AG1282">
        <v>330898</v>
      </c>
      <c r="AH1282">
        <v>849</v>
      </c>
      <c r="AI1282">
        <v>1.7405838</v>
      </c>
      <c r="AJ1282">
        <v>0</v>
      </c>
      <c r="AK1282" t="s">
        <v>52</v>
      </c>
      <c r="AL1282">
        <v>0</v>
      </c>
      <c r="AM1282">
        <v>0</v>
      </c>
      <c r="AN1282">
        <v>0</v>
      </c>
      <c r="AO1282">
        <v>71</v>
      </c>
      <c r="AP1282">
        <v>44</v>
      </c>
      <c r="AQ1282">
        <v>8</v>
      </c>
      <c r="AR1282">
        <v>5</v>
      </c>
      <c r="AS1282" t="s">
        <v>6687</v>
      </c>
      <c r="AT1282">
        <v>1.087</v>
      </c>
      <c r="AU1282" t="s">
        <v>52</v>
      </c>
      <c r="AV1282" t="s">
        <v>52</v>
      </c>
      <c r="AW1282" t="s">
        <v>52</v>
      </c>
      <c r="AX1282" t="s">
        <v>1054</v>
      </c>
      <c r="AY1282" s="2">
        <v>205627</v>
      </c>
      <c r="AZ1282" s="3" t="s">
        <v>11516</v>
      </c>
    </row>
    <row r="1283" spans="1:52" ht="18">
      <c r="A1283" t="str">
        <f>VLOOKUP(B1283,[1]Sheet1!$A:$B,2,FALSE)</f>
        <v>NY Gov Cuomo holds a press briefing on coronavirus | 4/6/2020</v>
      </c>
      <c r="B1283" t="s">
        <v>1060</v>
      </c>
      <c r="C1283" t="s">
        <v>1060</v>
      </c>
      <c r="D1283" t="s">
        <v>49</v>
      </c>
      <c r="E1283">
        <v>200</v>
      </c>
      <c r="F1283" t="s">
        <v>50</v>
      </c>
      <c r="G1283" t="s">
        <v>51</v>
      </c>
      <c r="H1283" t="s">
        <v>52</v>
      </c>
      <c r="I1283" t="s">
        <v>1061</v>
      </c>
      <c r="J1283">
        <v>71</v>
      </c>
      <c r="K1283">
        <v>658</v>
      </c>
      <c r="L1283" t="s">
        <v>945</v>
      </c>
      <c r="M1283">
        <v>160</v>
      </c>
      <c r="N1283">
        <v>1083</v>
      </c>
      <c r="O1283" t="s">
        <v>106</v>
      </c>
      <c r="P1283">
        <v>160</v>
      </c>
      <c r="Q1283" t="s">
        <v>56</v>
      </c>
      <c r="R1283">
        <v>26</v>
      </c>
      <c r="S1283" t="s">
        <v>1062</v>
      </c>
      <c r="T1283">
        <v>61</v>
      </c>
      <c r="U1283" t="s">
        <v>58</v>
      </c>
      <c r="V1283">
        <v>15</v>
      </c>
      <c r="W1283" t="s">
        <v>59</v>
      </c>
      <c r="X1283">
        <v>10</v>
      </c>
      <c r="Y1283" t="s">
        <v>52</v>
      </c>
      <c r="Z1283" t="s">
        <v>52</v>
      </c>
      <c r="AA1283" t="s">
        <v>52</v>
      </c>
      <c r="AB1283" t="s">
        <v>1060</v>
      </c>
      <c r="AC1283" t="s">
        <v>52</v>
      </c>
      <c r="AD1283" t="s">
        <v>52</v>
      </c>
      <c r="AE1283" t="s">
        <v>52</v>
      </c>
      <c r="AF1283" t="s">
        <v>52</v>
      </c>
      <c r="AG1283">
        <v>314690</v>
      </c>
      <c r="AH1283">
        <v>865</v>
      </c>
      <c r="AI1283">
        <v>1.8730614000000001</v>
      </c>
      <c r="AJ1283">
        <v>0</v>
      </c>
      <c r="AK1283" t="s">
        <v>52</v>
      </c>
      <c r="AL1283">
        <v>2</v>
      </c>
      <c r="AM1283">
        <v>1</v>
      </c>
      <c r="AN1283">
        <v>0.2</v>
      </c>
      <c r="AO1283">
        <v>71</v>
      </c>
      <c r="AP1283">
        <v>50</v>
      </c>
      <c r="AQ1283">
        <v>8</v>
      </c>
      <c r="AR1283">
        <v>5</v>
      </c>
      <c r="AS1283" t="s">
        <v>6688</v>
      </c>
      <c r="AT1283">
        <v>8.7999999999999995E-2</v>
      </c>
      <c r="AU1283" t="s">
        <v>52</v>
      </c>
      <c r="AV1283" t="s">
        <v>52</v>
      </c>
      <c r="AW1283" t="s">
        <v>52</v>
      </c>
      <c r="AX1283" t="s">
        <v>1060</v>
      </c>
      <c r="AY1283" s="2">
        <v>124292</v>
      </c>
      <c r="AZ1283" s="3" t="s">
        <v>11516</v>
      </c>
    </row>
    <row r="1284" spans="1:52" ht="18">
      <c r="A1284" t="str">
        <f>VLOOKUP(B1284,[1]Sheet1!$A:$B,2,FALSE)</f>
        <v>Russian Imperial Movement designated as terrorist org by State Dept</v>
      </c>
      <c r="B1284" t="s">
        <v>1064</v>
      </c>
      <c r="C1284" t="s">
        <v>1064</v>
      </c>
      <c r="D1284" t="s">
        <v>49</v>
      </c>
      <c r="E1284">
        <v>200</v>
      </c>
      <c r="F1284" t="s">
        <v>50</v>
      </c>
      <c r="G1284" t="s">
        <v>51</v>
      </c>
      <c r="H1284" t="s">
        <v>52</v>
      </c>
      <c r="I1284" t="s">
        <v>1065</v>
      </c>
      <c r="J1284">
        <v>77</v>
      </c>
      <c r="K1284">
        <v>707</v>
      </c>
      <c r="L1284" t="s">
        <v>1066</v>
      </c>
      <c r="M1284">
        <v>160</v>
      </c>
      <c r="N1284">
        <v>1014</v>
      </c>
      <c r="O1284" t="s">
        <v>1067</v>
      </c>
      <c r="P1284">
        <v>160</v>
      </c>
      <c r="Q1284" t="s">
        <v>56</v>
      </c>
      <c r="R1284">
        <v>26</v>
      </c>
      <c r="S1284" t="s">
        <v>1068</v>
      </c>
      <c r="T1284">
        <v>67</v>
      </c>
      <c r="U1284" t="s">
        <v>58</v>
      </c>
      <c r="V1284">
        <v>15</v>
      </c>
      <c r="W1284" t="s">
        <v>59</v>
      </c>
      <c r="X1284">
        <v>10</v>
      </c>
      <c r="Y1284" t="s">
        <v>52</v>
      </c>
      <c r="Z1284" t="s">
        <v>52</v>
      </c>
      <c r="AA1284" t="s">
        <v>52</v>
      </c>
      <c r="AB1284" t="s">
        <v>1064</v>
      </c>
      <c r="AC1284" t="s">
        <v>52</v>
      </c>
      <c r="AD1284" t="s">
        <v>52</v>
      </c>
      <c r="AE1284" t="s">
        <v>52</v>
      </c>
      <c r="AF1284" t="s">
        <v>52</v>
      </c>
      <c r="AG1284">
        <v>316262</v>
      </c>
      <c r="AH1284">
        <v>902</v>
      </c>
      <c r="AI1284">
        <v>1.9126668</v>
      </c>
      <c r="AJ1284">
        <v>0</v>
      </c>
      <c r="AK1284" t="s">
        <v>52</v>
      </c>
      <c r="AL1284">
        <v>0</v>
      </c>
      <c r="AM1284">
        <v>0</v>
      </c>
      <c r="AN1284">
        <v>0</v>
      </c>
      <c r="AO1284">
        <v>71</v>
      </c>
      <c r="AP1284">
        <v>50</v>
      </c>
      <c r="AQ1284">
        <v>8</v>
      </c>
      <c r="AR1284">
        <v>5</v>
      </c>
      <c r="AS1284" t="s">
        <v>6689</v>
      </c>
      <c r="AT1284">
        <v>9.9000000000000005E-2</v>
      </c>
      <c r="AU1284" t="s">
        <v>52</v>
      </c>
      <c r="AV1284" t="s">
        <v>52</v>
      </c>
      <c r="AW1284" t="s">
        <v>52</v>
      </c>
      <c r="AX1284" t="s">
        <v>1064</v>
      </c>
      <c r="AY1284" s="2">
        <v>149968</v>
      </c>
      <c r="AZ1284" s="3" t="s">
        <v>11516</v>
      </c>
    </row>
    <row r="1285" spans="1:52" ht="18">
      <c r="A1285" t="str">
        <f>VLOOKUP(B1285,[1]Sheet1!$A:$B,2,FALSE)</f>
        <v>Peter Navarro downplays reports of heated exchange with Dr. Fauci</v>
      </c>
      <c r="B1285" t="s">
        <v>1070</v>
      </c>
      <c r="C1285" t="s">
        <v>1070</v>
      </c>
      <c r="D1285" t="s">
        <v>49</v>
      </c>
      <c r="E1285">
        <v>200</v>
      </c>
      <c r="F1285" t="s">
        <v>50</v>
      </c>
      <c r="G1285" t="s">
        <v>51</v>
      </c>
      <c r="H1285" t="s">
        <v>52</v>
      </c>
      <c r="I1285" t="s">
        <v>1071</v>
      </c>
      <c r="J1285">
        <v>75</v>
      </c>
      <c r="K1285">
        <v>694</v>
      </c>
      <c r="L1285" t="s">
        <v>1072</v>
      </c>
      <c r="M1285">
        <v>160</v>
      </c>
      <c r="N1285">
        <v>1048</v>
      </c>
      <c r="O1285" t="s">
        <v>1073</v>
      </c>
      <c r="P1285">
        <v>160</v>
      </c>
      <c r="Q1285" t="s">
        <v>56</v>
      </c>
      <c r="R1285">
        <v>26</v>
      </c>
      <c r="S1285" t="s">
        <v>1074</v>
      </c>
      <c r="T1285">
        <v>65</v>
      </c>
      <c r="U1285" t="s">
        <v>58</v>
      </c>
      <c r="V1285">
        <v>15</v>
      </c>
      <c r="W1285" t="s">
        <v>59</v>
      </c>
      <c r="X1285">
        <v>10</v>
      </c>
      <c r="Y1285" t="s">
        <v>52</v>
      </c>
      <c r="Z1285" t="s">
        <v>52</v>
      </c>
      <c r="AA1285" t="s">
        <v>52</v>
      </c>
      <c r="AB1285" t="s">
        <v>1070</v>
      </c>
      <c r="AC1285" t="s">
        <v>52</v>
      </c>
      <c r="AD1285" t="s">
        <v>52</v>
      </c>
      <c r="AE1285" t="s">
        <v>52</v>
      </c>
      <c r="AF1285" t="s">
        <v>52</v>
      </c>
      <c r="AG1285">
        <v>323617</v>
      </c>
      <c r="AH1285">
        <v>871</v>
      </c>
      <c r="AI1285">
        <v>1.8162938</v>
      </c>
      <c r="AJ1285">
        <v>0</v>
      </c>
      <c r="AK1285" t="s">
        <v>52</v>
      </c>
      <c r="AL1285">
        <v>2</v>
      </c>
      <c r="AM1285">
        <v>1</v>
      </c>
      <c r="AN1285">
        <v>0.2</v>
      </c>
      <c r="AO1285">
        <v>71</v>
      </c>
      <c r="AP1285">
        <v>44</v>
      </c>
      <c r="AQ1285">
        <v>8</v>
      </c>
      <c r="AR1285">
        <v>5</v>
      </c>
      <c r="AS1285" t="s">
        <v>6690</v>
      </c>
      <c r="AT1285">
        <v>0.111</v>
      </c>
      <c r="AU1285" t="s">
        <v>52</v>
      </c>
      <c r="AV1285" t="s">
        <v>52</v>
      </c>
      <c r="AW1285" t="s">
        <v>52</v>
      </c>
      <c r="AX1285" t="s">
        <v>1070</v>
      </c>
      <c r="AY1285" s="2">
        <v>503056</v>
      </c>
      <c r="AZ1285" s="3" t="s">
        <v>11516</v>
      </c>
    </row>
    <row r="1286" spans="1:52" ht="18">
      <c r="A1286" t="str">
        <f>VLOOKUP(B1286,[1]Sheet1!$A:$B,2,FALSE)</f>
        <v>Steve Hilton on the long-term consequences of coronavirus</v>
      </c>
      <c r="B1286" t="s">
        <v>1076</v>
      </c>
      <c r="C1286" t="s">
        <v>1076</v>
      </c>
      <c r="D1286" t="s">
        <v>49</v>
      </c>
      <c r="E1286">
        <v>200</v>
      </c>
      <c r="F1286" t="s">
        <v>50</v>
      </c>
      <c r="G1286" t="s">
        <v>51</v>
      </c>
      <c r="H1286" t="s">
        <v>52</v>
      </c>
      <c r="I1286" t="s">
        <v>1077</v>
      </c>
      <c r="J1286">
        <v>67</v>
      </c>
      <c r="K1286">
        <v>611</v>
      </c>
      <c r="L1286" t="s">
        <v>1078</v>
      </c>
      <c r="M1286">
        <v>160</v>
      </c>
      <c r="N1286">
        <v>1064</v>
      </c>
      <c r="O1286" t="s">
        <v>1079</v>
      </c>
      <c r="P1286">
        <v>160</v>
      </c>
      <c r="Q1286" t="s">
        <v>56</v>
      </c>
      <c r="R1286">
        <v>26</v>
      </c>
      <c r="S1286" t="s">
        <v>1080</v>
      </c>
      <c r="T1286">
        <v>57</v>
      </c>
      <c r="U1286" t="s">
        <v>58</v>
      </c>
      <c r="V1286">
        <v>15</v>
      </c>
      <c r="W1286" t="s">
        <v>59</v>
      </c>
      <c r="X1286">
        <v>10</v>
      </c>
      <c r="Y1286" t="s">
        <v>52</v>
      </c>
      <c r="Z1286" t="s">
        <v>52</v>
      </c>
      <c r="AA1286" t="s">
        <v>52</v>
      </c>
      <c r="AB1286" t="s">
        <v>1076</v>
      </c>
      <c r="AC1286" t="s">
        <v>52</v>
      </c>
      <c r="AD1286" t="s">
        <v>52</v>
      </c>
      <c r="AE1286" t="s">
        <v>52</v>
      </c>
      <c r="AF1286" t="s">
        <v>52</v>
      </c>
      <c r="AG1286">
        <v>318905</v>
      </c>
      <c r="AH1286">
        <v>852</v>
      </c>
      <c r="AI1286">
        <v>1.7896622</v>
      </c>
      <c r="AJ1286">
        <v>0</v>
      </c>
      <c r="AK1286" t="s">
        <v>52</v>
      </c>
      <c r="AL1286">
        <v>0</v>
      </c>
      <c r="AM1286">
        <v>0</v>
      </c>
      <c r="AN1286">
        <v>0</v>
      </c>
      <c r="AO1286">
        <v>71</v>
      </c>
      <c r="AP1286">
        <v>44</v>
      </c>
      <c r="AQ1286">
        <v>8</v>
      </c>
      <c r="AR1286">
        <v>5</v>
      </c>
      <c r="AS1286" t="s">
        <v>6691</v>
      </c>
      <c r="AT1286">
        <v>0.114</v>
      </c>
      <c r="AU1286" t="s">
        <v>52</v>
      </c>
      <c r="AV1286" t="s">
        <v>52</v>
      </c>
      <c r="AW1286" t="s">
        <v>52</v>
      </c>
      <c r="AX1286" t="s">
        <v>1076</v>
      </c>
      <c r="AY1286" s="2">
        <v>31479</v>
      </c>
      <c r="AZ1286" s="3" t="s">
        <v>11516</v>
      </c>
    </row>
    <row r="1287" spans="1:52" ht="18">
      <c r="A1287" t="str">
        <f>VLOOKUP(B1287,[1]Sheet1!$A:$B,2,FALSE)</f>
        <v>Hilton: Slow the spread but speed the shutdown</v>
      </c>
      <c r="B1287" t="s">
        <v>1082</v>
      </c>
      <c r="C1287" t="s">
        <v>1082</v>
      </c>
      <c r="D1287" t="s">
        <v>49</v>
      </c>
      <c r="E1287">
        <v>200</v>
      </c>
      <c r="F1287" t="s">
        <v>50</v>
      </c>
      <c r="G1287" t="s">
        <v>51</v>
      </c>
      <c r="H1287" t="s">
        <v>52</v>
      </c>
      <c r="I1287" t="s">
        <v>1083</v>
      </c>
      <c r="J1287">
        <v>56</v>
      </c>
      <c r="K1287">
        <v>516</v>
      </c>
      <c r="L1287" t="s">
        <v>1084</v>
      </c>
      <c r="M1287">
        <v>160</v>
      </c>
      <c r="N1287">
        <v>1053</v>
      </c>
      <c r="O1287" t="s">
        <v>1085</v>
      </c>
      <c r="P1287">
        <v>160</v>
      </c>
      <c r="Q1287" t="s">
        <v>56</v>
      </c>
      <c r="R1287">
        <v>26</v>
      </c>
      <c r="S1287" t="s">
        <v>1086</v>
      </c>
      <c r="T1287">
        <v>46</v>
      </c>
      <c r="U1287" t="s">
        <v>58</v>
      </c>
      <c r="V1287">
        <v>15</v>
      </c>
      <c r="W1287" t="s">
        <v>59</v>
      </c>
      <c r="X1287">
        <v>10</v>
      </c>
      <c r="Y1287" t="s">
        <v>52</v>
      </c>
      <c r="Z1287" t="s">
        <v>52</v>
      </c>
      <c r="AA1287" t="s">
        <v>52</v>
      </c>
      <c r="AB1287" t="s">
        <v>1082</v>
      </c>
      <c r="AC1287" t="s">
        <v>52</v>
      </c>
      <c r="AD1287" t="s">
        <v>52</v>
      </c>
      <c r="AE1287" t="s">
        <v>52</v>
      </c>
      <c r="AF1287" t="s">
        <v>52</v>
      </c>
      <c r="AG1287">
        <v>331850</v>
      </c>
      <c r="AH1287">
        <v>857</v>
      </c>
      <c r="AI1287">
        <v>1.7477185</v>
      </c>
      <c r="AJ1287">
        <v>0</v>
      </c>
      <c r="AK1287" t="s">
        <v>52</v>
      </c>
      <c r="AL1287">
        <v>2</v>
      </c>
      <c r="AM1287">
        <v>1</v>
      </c>
      <c r="AN1287">
        <v>0.2</v>
      </c>
      <c r="AO1287">
        <v>71</v>
      </c>
      <c r="AP1287">
        <v>44</v>
      </c>
      <c r="AQ1287">
        <v>8</v>
      </c>
      <c r="AR1287">
        <v>5</v>
      </c>
      <c r="AS1287" t="s">
        <v>6692</v>
      </c>
      <c r="AT1287">
        <v>9.6000000000000002E-2</v>
      </c>
      <c r="AU1287" t="s">
        <v>52</v>
      </c>
      <c r="AV1287" t="s">
        <v>52</v>
      </c>
      <c r="AW1287" t="s">
        <v>52</v>
      </c>
      <c r="AX1287" t="s">
        <v>1082</v>
      </c>
      <c r="AY1287" s="2">
        <v>139612</v>
      </c>
      <c r="AZ1287" s="3" t="s">
        <v>11516</v>
      </c>
    </row>
    <row r="1288" spans="1:52" ht="18">
      <c r="A1288" t="str">
        <f>VLOOKUP(B1288,[1]Sheet1!$A:$B,2,FALSE)</f>
        <v>Trump, Coronavirus Task Force holds press briefing</v>
      </c>
      <c r="B1288" t="s">
        <v>1088</v>
      </c>
      <c r="C1288" t="s">
        <v>1088</v>
      </c>
      <c r="D1288" t="s">
        <v>49</v>
      </c>
      <c r="E1288">
        <v>200</v>
      </c>
      <c r="F1288" t="s">
        <v>50</v>
      </c>
      <c r="G1288" t="s">
        <v>51</v>
      </c>
      <c r="H1288" t="s">
        <v>52</v>
      </c>
      <c r="I1288" t="s">
        <v>1089</v>
      </c>
      <c r="J1288">
        <v>60</v>
      </c>
      <c r="K1288">
        <v>553</v>
      </c>
      <c r="L1288" t="s">
        <v>1090</v>
      </c>
      <c r="M1288">
        <v>160</v>
      </c>
      <c r="N1288">
        <v>1090</v>
      </c>
      <c r="O1288" t="s">
        <v>52</v>
      </c>
      <c r="P1288">
        <v>0</v>
      </c>
      <c r="Q1288" t="s">
        <v>56</v>
      </c>
      <c r="R1288">
        <v>26</v>
      </c>
      <c r="S1288" t="s">
        <v>1091</v>
      </c>
      <c r="T1288">
        <v>50</v>
      </c>
      <c r="U1288" t="s">
        <v>58</v>
      </c>
      <c r="V1288">
        <v>15</v>
      </c>
      <c r="W1288" t="s">
        <v>59</v>
      </c>
      <c r="X1288">
        <v>10</v>
      </c>
      <c r="Y1288" t="s">
        <v>52</v>
      </c>
      <c r="Z1288" t="s">
        <v>52</v>
      </c>
      <c r="AA1288" t="s">
        <v>52</v>
      </c>
      <c r="AB1288" t="s">
        <v>1088</v>
      </c>
      <c r="AC1288" t="s">
        <v>52</v>
      </c>
      <c r="AD1288" t="s">
        <v>52</v>
      </c>
      <c r="AE1288" t="s">
        <v>52</v>
      </c>
      <c r="AF1288" t="s">
        <v>52</v>
      </c>
      <c r="AG1288">
        <v>312867</v>
      </c>
      <c r="AH1288">
        <v>865</v>
      </c>
      <c r="AI1288">
        <v>1.8958029000000001</v>
      </c>
      <c r="AJ1288">
        <v>0</v>
      </c>
      <c r="AK1288" t="s">
        <v>52</v>
      </c>
      <c r="AL1288">
        <v>4</v>
      </c>
      <c r="AM1288">
        <v>2</v>
      </c>
      <c r="AN1288">
        <v>0.4</v>
      </c>
      <c r="AO1288">
        <v>71</v>
      </c>
      <c r="AP1288">
        <v>50</v>
      </c>
      <c r="AQ1288">
        <v>8</v>
      </c>
      <c r="AR1288">
        <v>5</v>
      </c>
      <c r="AS1288" t="s">
        <v>6693</v>
      </c>
      <c r="AT1288">
        <v>9.6000000000000002E-2</v>
      </c>
      <c r="AU1288" t="s">
        <v>52</v>
      </c>
      <c r="AV1288" t="s">
        <v>52</v>
      </c>
      <c r="AW1288" t="s">
        <v>52</v>
      </c>
      <c r="AX1288" t="s">
        <v>1088</v>
      </c>
      <c r="AY1288" s="2">
        <v>808153</v>
      </c>
      <c r="AZ1288" s="3" t="s">
        <v>11517</v>
      </c>
    </row>
    <row r="1289" spans="1:52" ht="18">
      <c r="A1289" t="str">
        <f>VLOOKUP(B1289,[1]Sheet1!$A:$B,2,FALSE)</f>
        <v>Ousted USS Theodore Roosevelt captain tests positive for coronavirus</v>
      </c>
      <c r="B1289" t="s">
        <v>1093</v>
      </c>
      <c r="C1289" t="s">
        <v>1093</v>
      </c>
      <c r="D1289" t="s">
        <v>49</v>
      </c>
      <c r="E1289">
        <v>200</v>
      </c>
      <c r="F1289" t="s">
        <v>50</v>
      </c>
      <c r="G1289" t="s">
        <v>51</v>
      </c>
      <c r="H1289" t="s">
        <v>52</v>
      </c>
      <c r="I1289" t="s">
        <v>1094</v>
      </c>
      <c r="J1289">
        <v>78</v>
      </c>
      <c r="K1289">
        <v>716</v>
      </c>
      <c r="L1289" t="s">
        <v>1095</v>
      </c>
      <c r="M1289">
        <v>160</v>
      </c>
      <c r="N1289">
        <v>1034</v>
      </c>
      <c r="O1289" t="s">
        <v>1096</v>
      </c>
      <c r="P1289">
        <v>160</v>
      </c>
      <c r="Q1289" t="s">
        <v>56</v>
      </c>
      <c r="R1289">
        <v>26</v>
      </c>
      <c r="S1289" t="s">
        <v>1097</v>
      </c>
      <c r="T1289">
        <v>68</v>
      </c>
      <c r="U1289" t="s">
        <v>58</v>
      </c>
      <c r="V1289">
        <v>15</v>
      </c>
      <c r="W1289" t="s">
        <v>59</v>
      </c>
      <c r="X1289">
        <v>10</v>
      </c>
      <c r="Y1289" t="s">
        <v>52</v>
      </c>
      <c r="Z1289" t="s">
        <v>52</v>
      </c>
      <c r="AA1289" t="s">
        <v>52</v>
      </c>
      <c r="AB1289" t="s">
        <v>1093</v>
      </c>
      <c r="AC1289" t="s">
        <v>52</v>
      </c>
      <c r="AD1289" t="s">
        <v>52</v>
      </c>
      <c r="AE1289" t="s">
        <v>52</v>
      </c>
      <c r="AF1289" t="s">
        <v>52</v>
      </c>
      <c r="AG1289">
        <v>311848</v>
      </c>
      <c r="AH1289">
        <v>855</v>
      </c>
      <c r="AI1289">
        <v>1.8586096999999999</v>
      </c>
      <c r="AJ1289">
        <v>0</v>
      </c>
      <c r="AK1289" t="s">
        <v>52</v>
      </c>
      <c r="AL1289">
        <v>0</v>
      </c>
      <c r="AM1289">
        <v>0</v>
      </c>
      <c r="AN1289">
        <v>0</v>
      </c>
      <c r="AO1289">
        <v>71</v>
      </c>
      <c r="AP1289">
        <v>50</v>
      </c>
      <c r="AQ1289">
        <v>8</v>
      </c>
      <c r="AR1289">
        <v>5</v>
      </c>
      <c r="AS1289" t="s">
        <v>6694</v>
      </c>
      <c r="AT1289">
        <v>9.0999999999999998E-2</v>
      </c>
      <c r="AU1289" t="s">
        <v>52</v>
      </c>
      <c r="AV1289" t="s">
        <v>52</v>
      </c>
      <c r="AW1289" t="s">
        <v>52</v>
      </c>
      <c r="AX1289" t="s">
        <v>1093</v>
      </c>
      <c r="AY1289" s="2">
        <v>66321</v>
      </c>
      <c r="AZ1289" s="3" t="s">
        <v>11517</v>
      </c>
    </row>
    <row r="1290" spans="1:52" ht="18">
      <c r="A1290" t="str">
        <f>VLOOKUP(B1290,[1]Sheet1!$A:$B,2,FALSE)</f>
        <v>Boris Johnson admitted to hospital days after positive coronavirus test: Report</v>
      </c>
      <c r="B1290" t="s">
        <v>1099</v>
      </c>
      <c r="C1290" t="s">
        <v>1099</v>
      </c>
      <c r="D1290" t="s">
        <v>49</v>
      </c>
      <c r="E1290">
        <v>200</v>
      </c>
      <c r="F1290" t="s">
        <v>50</v>
      </c>
      <c r="G1290" t="s">
        <v>51</v>
      </c>
      <c r="H1290" t="s">
        <v>52</v>
      </c>
      <c r="I1290" t="s">
        <v>6695</v>
      </c>
      <c r="J1290">
        <v>89</v>
      </c>
      <c r="K1290">
        <v>783</v>
      </c>
      <c r="L1290" t="s">
        <v>6696</v>
      </c>
      <c r="M1290">
        <v>160</v>
      </c>
      <c r="N1290">
        <v>1015</v>
      </c>
      <c r="O1290" t="s">
        <v>6697</v>
      </c>
      <c r="P1290">
        <v>160</v>
      </c>
      <c r="Q1290" t="s">
        <v>56</v>
      </c>
      <c r="R1290">
        <v>26</v>
      </c>
      <c r="S1290" t="s">
        <v>6698</v>
      </c>
      <c r="T1290">
        <v>79</v>
      </c>
      <c r="U1290" t="s">
        <v>58</v>
      </c>
      <c r="V1290">
        <v>15</v>
      </c>
      <c r="W1290" t="s">
        <v>59</v>
      </c>
      <c r="X1290">
        <v>10</v>
      </c>
      <c r="Y1290" t="s">
        <v>52</v>
      </c>
      <c r="Z1290" t="s">
        <v>52</v>
      </c>
      <c r="AA1290" t="s">
        <v>52</v>
      </c>
      <c r="AB1290" t="s">
        <v>1099</v>
      </c>
      <c r="AC1290" t="s">
        <v>52</v>
      </c>
      <c r="AD1290" t="s">
        <v>52</v>
      </c>
      <c r="AE1290" t="s">
        <v>52</v>
      </c>
      <c r="AF1290" t="s">
        <v>52</v>
      </c>
      <c r="AG1290">
        <v>323004</v>
      </c>
      <c r="AH1290">
        <v>863</v>
      </c>
      <c r="AI1290">
        <v>1.8210024</v>
      </c>
      <c r="AJ1290">
        <v>0</v>
      </c>
      <c r="AK1290" t="s">
        <v>52</v>
      </c>
      <c r="AL1290">
        <v>0</v>
      </c>
      <c r="AM1290">
        <v>0</v>
      </c>
      <c r="AN1290">
        <v>0</v>
      </c>
      <c r="AO1290">
        <v>71</v>
      </c>
      <c r="AP1290">
        <v>50</v>
      </c>
      <c r="AQ1290">
        <v>8</v>
      </c>
      <c r="AR1290">
        <v>5</v>
      </c>
      <c r="AS1290" t="s">
        <v>6699</v>
      </c>
      <c r="AT1290">
        <v>9.6000000000000002E-2</v>
      </c>
      <c r="AU1290" t="s">
        <v>52</v>
      </c>
      <c r="AV1290" t="s">
        <v>52</v>
      </c>
      <c r="AW1290" t="s">
        <v>52</v>
      </c>
      <c r="AX1290" t="s">
        <v>1099</v>
      </c>
      <c r="AY1290" s="2">
        <v>204287</v>
      </c>
      <c r="AZ1290" s="3" t="s">
        <v>11517</v>
      </c>
    </row>
    <row r="1291" spans="1:52" ht="18">
      <c r="A1291" t="str">
        <f>VLOOKUP(B1291,[1]Sheet1!$A:$B,2,FALSE)</f>
        <v>Ohio Gov. DeWine reacts to Trump refusing to wear mask</v>
      </c>
      <c r="B1291" t="s">
        <v>1101</v>
      </c>
      <c r="C1291" t="s">
        <v>1101</v>
      </c>
      <c r="D1291" t="s">
        <v>49</v>
      </c>
      <c r="E1291">
        <v>200</v>
      </c>
      <c r="F1291" t="s">
        <v>50</v>
      </c>
      <c r="G1291" t="s">
        <v>51</v>
      </c>
      <c r="H1291" t="s">
        <v>52</v>
      </c>
      <c r="I1291" t="s">
        <v>1102</v>
      </c>
      <c r="J1291">
        <v>64</v>
      </c>
      <c r="K1291">
        <v>609</v>
      </c>
      <c r="L1291" t="s">
        <v>1103</v>
      </c>
      <c r="M1291">
        <v>160</v>
      </c>
      <c r="N1291">
        <v>1067</v>
      </c>
      <c r="O1291" t="s">
        <v>1104</v>
      </c>
      <c r="P1291">
        <v>160</v>
      </c>
      <c r="Q1291" t="s">
        <v>56</v>
      </c>
      <c r="R1291">
        <v>26</v>
      </c>
      <c r="S1291" t="s">
        <v>1105</v>
      </c>
      <c r="T1291">
        <v>54</v>
      </c>
      <c r="U1291" t="s">
        <v>58</v>
      </c>
      <c r="V1291">
        <v>15</v>
      </c>
      <c r="W1291" t="s">
        <v>59</v>
      </c>
      <c r="X1291">
        <v>10</v>
      </c>
      <c r="Y1291" t="s">
        <v>52</v>
      </c>
      <c r="Z1291" t="s">
        <v>52</v>
      </c>
      <c r="AA1291" t="s">
        <v>52</v>
      </c>
      <c r="AB1291" t="s">
        <v>1101</v>
      </c>
      <c r="AC1291" t="s">
        <v>52</v>
      </c>
      <c r="AD1291" t="s">
        <v>52</v>
      </c>
      <c r="AE1291" t="s">
        <v>52</v>
      </c>
      <c r="AF1291" t="s">
        <v>52</v>
      </c>
      <c r="AG1291">
        <v>314776</v>
      </c>
      <c r="AH1291">
        <v>866</v>
      </c>
      <c r="AI1291">
        <v>1.8553005</v>
      </c>
      <c r="AJ1291">
        <v>0</v>
      </c>
      <c r="AK1291" t="s">
        <v>52</v>
      </c>
      <c r="AL1291">
        <v>0</v>
      </c>
      <c r="AM1291">
        <v>0</v>
      </c>
      <c r="AN1291">
        <v>0</v>
      </c>
      <c r="AO1291">
        <v>71</v>
      </c>
      <c r="AP1291">
        <v>50</v>
      </c>
      <c r="AQ1291">
        <v>8</v>
      </c>
      <c r="AR1291">
        <v>5</v>
      </c>
      <c r="AS1291" t="s">
        <v>6700</v>
      </c>
      <c r="AT1291">
        <v>9.6000000000000002E-2</v>
      </c>
      <c r="AU1291" t="s">
        <v>52</v>
      </c>
      <c r="AV1291" t="s">
        <v>52</v>
      </c>
      <c r="AW1291" t="s">
        <v>52</v>
      </c>
      <c r="AX1291" t="s">
        <v>1101</v>
      </c>
      <c r="AY1291" s="2">
        <v>116153</v>
      </c>
      <c r="AZ1291" s="3" t="s">
        <v>11517</v>
      </c>
    </row>
    <row r="1292" spans="1:52" ht="18">
      <c r="A1292" t="str">
        <f>VLOOKUP(B1292,[1]Sheet1!$A:$B,2,FALSE)</f>
        <v>The Queen addresses the UK on coronavirus</v>
      </c>
      <c r="B1292" t="s">
        <v>1107</v>
      </c>
      <c r="C1292" t="s">
        <v>1107</v>
      </c>
      <c r="D1292" t="s">
        <v>49</v>
      </c>
      <c r="E1292">
        <v>200</v>
      </c>
      <c r="F1292" t="s">
        <v>50</v>
      </c>
      <c r="G1292" t="s">
        <v>51</v>
      </c>
      <c r="H1292" t="s">
        <v>52</v>
      </c>
      <c r="I1292" t="s">
        <v>1108</v>
      </c>
      <c r="J1292">
        <v>51</v>
      </c>
      <c r="K1292">
        <v>491</v>
      </c>
      <c r="L1292" t="s">
        <v>1109</v>
      </c>
      <c r="M1292">
        <v>160</v>
      </c>
      <c r="N1292">
        <v>1067</v>
      </c>
      <c r="O1292" t="s">
        <v>1110</v>
      </c>
      <c r="P1292">
        <v>160</v>
      </c>
      <c r="Q1292" t="s">
        <v>56</v>
      </c>
      <c r="R1292">
        <v>26</v>
      </c>
      <c r="S1292" t="s">
        <v>1111</v>
      </c>
      <c r="T1292">
        <v>41</v>
      </c>
      <c r="U1292" t="s">
        <v>58</v>
      </c>
      <c r="V1292">
        <v>15</v>
      </c>
      <c r="W1292" t="s">
        <v>59</v>
      </c>
      <c r="X1292">
        <v>10</v>
      </c>
      <c r="Y1292" t="s">
        <v>52</v>
      </c>
      <c r="Z1292" t="s">
        <v>52</v>
      </c>
      <c r="AA1292" t="s">
        <v>52</v>
      </c>
      <c r="AB1292" t="s">
        <v>1107</v>
      </c>
      <c r="AC1292" t="s">
        <v>52</v>
      </c>
      <c r="AD1292" t="s">
        <v>52</v>
      </c>
      <c r="AE1292" t="s">
        <v>52</v>
      </c>
      <c r="AF1292" t="s">
        <v>52</v>
      </c>
      <c r="AG1292">
        <v>323353</v>
      </c>
      <c r="AH1292">
        <v>867</v>
      </c>
      <c r="AI1292">
        <v>1.8308582</v>
      </c>
      <c r="AJ1292">
        <v>0</v>
      </c>
      <c r="AK1292" t="s">
        <v>52</v>
      </c>
      <c r="AL1292">
        <v>0</v>
      </c>
      <c r="AM1292">
        <v>0</v>
      </c>
      <c r="AN1292">
        <v>0</v>
      </c>
      <c r="AO1292">
        <v>71</v>
      </c>
      <c r="AP1292">
        <v>50</v>
      </c>
      <c r="AQ1292">
        <v>8</v>
      </c>
      <c r="AR1292">
        <v>5</v>
      </c>
      <c r="AS1292" t="s">
        <v>6701</v>
      </c>
      <c r="AT1292">
        <v>0.125</v>
      </c>
      <c r="AU1292" t="s">
        <v>52</v>
      </c>
      <c r="AV1292" t="s">
        <v>52</v>
      </c>
      <c r="AW1292" t="s">
        <v>52</v>
      </c>
      <c r="AX1292" t="s">
        <v>1107</v>
      </c>
      <c r="AY1292" s="2">
        <v>218348</v>
      </c>
      <c r="AZ1292" s="3" t="s">
        <v>11517</v>
      </c>
    </row>
    <row r="1293" spans="1:52" ht="18">
      <c r="A1293" t="str">
        <f>VLOOKUP(B1293,[1]Sheet1!$A:$B,2,FALSE)</f>
        <v>Bill Gates on his 2015 'virus' warning, efforts to fight coronavirus pandemic</v>
      </c>
      <c r="B1293" t="s">
        <v>1113</v>
      </c>
      <c r="C1293" t="s">
        <v>1113</v>
      </c>
      <c r="D1293" t="s">
        <v>49</v>
      </c>
      <c r="E1293">
        <v>200</v>
      </c>
      <c r="F1293" t="s">
        <v>50</v>
      </c>
      <c r="G1293" t="s">
        <v>51</v>
      </c>
      <c r="H1293" t="s">
        <v>52</v>
      </c>
      <c r="I1293" t="s">
        <v>1114</v>
      </c>
      <c r="J1293">
        <v>87</v>
      </c>
      <c r="K1293">
        <v>749</v>
      </c>
      <c r="L1293" t="s">
        <v>1115</v>
      </c>
      <c r="M1293">
        <v>160</v>
      </c>
      <c r="N1293">
        <v>1037</v>
      </c>
      <c r="O1293" t="s">
        <v>1116</v>
      </c>
      <c r="P1293">
        <v>160</v>
      </c>
      <c r="Q1293" t="s">
        <v>56</v>
      </c>
      <c r="R1293">
        <v>26</v>
      </c>
      <c r="S1293" t="s">
        <v>1117</v>
      </c>
      <c r="T1293">
        <v>77</v>
      </c>
      <c r="U1293" t="s">
        <v>58</v>
      </c>
      <c r="V1293">
        <v>15</v>
      </c>
      <c r="W1293" t="s">
        <v>59</v>
      </c>
      <c r="X1293">
        <v>10</v>
      </c>
      <c r="Y1293" t="s">
        <v>52</v>
      </c>
      <c r="Z1293" t="s">
        <v>52</v>
      </c>
      <c r="AA1293" t="s">
        <v>52</v>
      </c>
      <c r="AB1293" t="s">
        <v>1113</v>
      </c>
      <c r="AC1293" t="s">
        <v>52</v>
      </c>
      <c r="AD1293" t="s">
        <v>52</v>
      </c>
      <c r="AE1293" t="s">
        <v>52</v>
      </c>
      <c r="AF1293" t="s">
        <v>52</v>
      </c>
      <c r="AG1293">
        <v>325520</v>
      </c>
      <c r="AH1293">
        <v>865</v>
      </c>
      <c r="AI1293">
        <v>1.7941077000000001</v>
      </c>
      <c r="AJ1293">
        <v>0</v>
      </c>
      <c r="AK1293" t="s">
        <v>52</v>
      </c>
      <c r="AL1293">
        <v>6</v>
      </c>
      <c r="AM1293">
        <v>3</v>
      </c>
      <c r="AN1293">
        <v>0.6</v>
      </c>
      <c r="AO1293">
        <v>71</v>
      </c>
      <c r="AP1293">
        <v>50</v>
      </c>
      <c r="AQ1293">
        <v>8</v>
      </c>
      <c r="AR1293">
        <v>5</v>
      </c>
      <c r="AS1293" t="s">
        <v>6702</v>
      </c>
      <c r="AT1293">
        <v>0.10299999999999999</v>
      </c>
      <c r="AU1293" t="s">
        <v>52</v>
      </c>
      <c r="AV1293" t="s">
        <v>52</v>
      </c>
      <c r="AW1293" t="s">
        <v>52</v>
      </c>
      <c r="AX1293" t="s">
        <v>1113</v>
      </c>
      <c r="AY1293" s="2">
        <v>807834</v>
      </c>
      <c r="AZ1293" s="3" t="s">
        <v>11517</v>
      </c>
    </row>
    <row r="1294" spans="1:52" ht="18">
      <c r="A1294" t="str">
        <f>VLOOKUP(B1294,[1]Sheet1!$A:$B,2,FALSE)</f>
        <v>US Surgeon General on coronavirus: Next week will be our Pearl Harbor moment</v>
      </c>
      <c r="B1294" t="s">
        <v>1119</v>
      </c>
      <c r="C1294" t="s">
        <v>1119</v>
      </c>
      <c r="D1294" t="s">
        <v>49</v>
      </c>
      <c r="E1294">
        <v>200</v>
      </c>
      <c r="F1294" t="s">
        <v>50</v>
      </c>
      <c r="G1294" t="s">
        <v>51</v>
      </c>
      <c r="H1294" t="s">
        <v>52</v>
      </c>
      <c r="I1294" t="s">
        <v>1120</v>
      </c>
      <c r="J1294">
        <v>86</v>
      </c>
      <c r="K1294">
        <v>805</v>
      </c>
      <c r="L1294" t="s">
        <v>1121</v>
      </c>
      <c r="M1294">
        <v>160</v>
      </c>
      <c r="N1294">
        <v>1075</v>
      </c>
      <c r="O1294" t="s">
        <v>1122</v>
      </c>
      <c r="P1294">
        <v>160</v>
      </c>
      <c r="Q1294" t="s">
        <v>56</v>
      </c>
      <c r="R1294">
        <v>26</v>
      </c>
      <c r="S1294" t="s">
        <v>1123</v>
      </c>
      <c r="T1294">
        <v>76</v>
      </c>
      <c r="U1294" t="s">
        <v>58</v>
      </c>
      <c r="V1294">
        <v>15</v>
      </c>
      <c r="W1294" t="s">
        <v>59</v>
      </c>
      <c r="X1294">
        <v>10</v>
      </c>
      <c r="Y1294" t="s">
        <v>52</v>
      </c>
      <c r="Z1294" t="s">
        <v>52</v>
      </c>
      <c r="AA1294" t="s">
        <v>52</v>
      </c>
      <c r="AB1294" t="s">
        <v>1119</v>
      </c>
      <c r="AC1294" t="s">
        <v>52</v>
      </c>
      <c r="AD1294" t="s">
        <v>52</v>
      </c>
      <c r="AE1294" t="s">
        <v>52</v>
      </c>
      <c r="AF1294" t="s">
        <v>52</v>
      </c>
      <c r="AG1294">
        <v>324758</v>
      </c>
      <c r="AH1294">
        <v>914</v>
      </c>
      <c r="AI1294">
        <v>1.8824985000000001</v>
      </c>
      <c r="AJ1294">
        <v>0</v>
      </c>
      <c r="AK1294" t="s">
        <v>52</v>
      </c>
      <c r="AL1294">
        <v>0</v>
      </c>
      <c r="AM1294">
        <v>0</v>
      </c>
      <c r="AN1294">
        <v>0</v>
      </c>
      <c r="AO1294">
        <v>71</v>
      </c>
      <c r="AP1294">
        <v>50</v>
      </c>
      <c r="AQ1294">
        <v>8</v>
      </c>
      <c r="AR1294">
        <v>5</v>
      </c>
      <c r="AS1294" t="s">
        <v>6703</v>
      </c>
      <c r="AT1294">
        <v>9.9000000000000005E-2</v>
      </c>
      <c r="AU1294" t="s">
        <v>52</v>
      </c>
      <c r="AV1294" t="s">
        <v>52</v>
      </c>
      <c r="AW1294" t="s">
        <v>52</v>
      </c>
      <c r="AX1294" t="s">
        <v>1119</v>
      </c>
      <c r="AY1294" s="2">
        <v>668501</v>
      </c>
      <c r="AZ1294" s="3" t="s">
        <v>11517</v>
      </c>
    </row>
    <row r="1295" spans="1:52" ht="18">
      <c r="A1295" t="str">
        <f>VLOOKUP(B1295,[1]Sheet1!$A:$B,2,FALSE)</f>
        <v>Rep. Collins on Pelosi looking into Trump's coronavirus response</v>
      </c>
      <c r="B1295" t="s">
        <v>1125</v>
      </c>
      <c r="C1295" t="s">
        <v>1125</v>
      </c>
      <c r="D1295" t="s">
        <v>49</v>
      </c>
      <c r="E1295">
        <v>200</v>
      </c>
      <c r="F1295" t="s">
        <v>50</v>
      </c>
      <c r="G1295" t="s">
        <v>51</v>
      </c>
      <c r="H1295" t="s">
        <v>52</v>
      </c>
      <c r="I1295" t="s">
        <v>1126</v>
      </c>
      <c r="J1295">
        <v>74</v>
      </c>
      <c r="K1295">
        <v>662</v>
      </c>
      <c r="L1295" t="s">
        <v>1127</v>
      </c>
      <c r="M1295">
        <v>160</v>
      </c>
      <c r="N1295">
        <v>1095</v>
      </c>
      <c r="O1295" t="s">
        <v>1128</v>
      </c>
      <c r="P1295">
        <v>160</v>
      </c>
      <c r="Q1295" t="s">
        <v>56</v>
      </c>
      <c r="R1295">
        <v>26</v>
      </c>
      <c r="S1295" t="s">
        <v>1129</v>
      </c>
      <c r="T1295">
        <v>64</v>
      </c>
      <c r="U1295" t="s">
        <v>58</v>
      </c>
      <c r="V1295">
        <v>15</v>
      </c>
      <c r="W1295" t="s">
        <v>59</v>
      </c>
      <c r="X1295">
        <v>10</v>
      </c>
      <c r="Y1295" t="s">
        <v>52</v>
      </c>
      <c r="Z1295" t="s">
        <v>52</v>
      </c>
      <c r="AA1295" t="s">
        <v>52</v>
      </c>
      <c r="AB1295" t="s">
        <v>1125</v>
      </c>
      <c r="AC1295" t="s">
        <v>52</v>
      </c>
      <c r="AD1295" t="s">
        <v>52</v>
      </c>
      <c r="AE1295" t="s">
        <v>52</v>
      </c>
      <c r="AF1295" t="s">
        <v>52</v>
      </c>
      <c r="AG1295">
        <v>322439</v>
      </c>
      <c r="AH1295">
        <v>851</v>
      </c>
      <c r="AI1295">
        <v>1.7939961</v>
      </c>
      <c r="AJ1295">
        <v>0</v>
      </c>
      <c r="AK1295" t="s">
        <v>52</v>
      </c>
      <c r="AL1295">
        <v>0</v>
      </c>
      <c r="AM1295">
        <v>0</v>
      </c>
      <c r="AN1295">
        <v>0</v>
      </c>
      <c r="AO1295">
        <v>71</v>
      </c>
      <c r="AP1295">
        <v>50</v>
      </c>
      <c r="AQ1295">
        <v>8</v>
      </c>
      <c r="AR1295">
        <v>5</v>
      </c>
      <c r="AS1295" t="s">
        <v>6704</v>
      </c>
      <c r="AT1295">
        <v>9.2999999999999999E-2</v>
      </c>
      <c r="AU1295" t="s">
        <v>52</v>
      </c>
      <c r="AV1295" t="s">
        <v>52</v>
      </c>
      <c r="AW1295" t="s">
        <v>52</v>
      </c>
      <c r="AX1295" t="s">
        <v>1125</v>
      </c>
      <c r="AY1295" s="2">
        <v>173212</v>
      </c>
      <c r="AZ1295" s="3" t="s">
        <v>11517</v>
      </c>
    </row>
    <row r="1296" spans="1:52" ht="18">
      <c r="A1296" t="str">
        <f>VLOOKUP(B1296,[1]Sheet1!$A:$B,2,FALSE)</f>
        <v>Giuliani: Doctors should decide if we use hydroxychloroquine</v>
      </c>
      <c r="B1296" t="s">
        <v>1131</v>
      </c>
      <c r="C1296" t="s">
        <v>1131</v>
      </c>
      <c r="D1296" t="s">
        <v>49</v>
      </c>
      <c r="E1296">
        <v>200</v>
      </c>
      <c r="F1296" t="s">
        <v>50</v>
      </c>
      <c r="G1296" t="s">
        <v>51</v>
      </c>
      <c r="H1296" t="s">
        <v>52</v>
      </c>
      <c r="I1296" t="s">
        <v>1132</v>
      </c>
      <c r="J1296">
        <v>70</v>
      </c>
      <c r="K1296">
        <v>626</v>
      </c>
      <c r="L1296" t="s">
        <v>1133</v>
      </c>
      <c r="M1296">
        <v>160</v>
      </c>
      <c r="N1296">
        <v>1074</v>
      </c>
      <c r="O1296" t="s">
        <v>1128</v>
      </c>
      <c r="P1296">
        <v>160</v>
      </c>
      <c r="Q1296" t="s">
        <v>56</v>
      </c>
      <c r="R1296">
        <v>26</v>
      </c>
      <c r="S1296" t="s">
        <v>1134</v>
      </c>
      <c r="T1296">
        <v>60</v>
      </c>
      <c r="U1296" t="s">
        <v>58</v>
      </c>
      <c r="V1296">
        <v>15</v>
      </c>
      <c r="W1296" t="s">
        <v>59</v>
      </c>
      <c r="X1296">
        <v>10</v>
      </c>
      <c r="Y1296" t="s">
        <v>52</v>
      </c>
      <c r="Z1296" t="s">
        <v>52</v>
      </c>
      <c r="AA1296" t="s">
        <v>52</v>
      </c>
      <c r="AB1296" t="s">
        <v>1131</v>
      </c>
      <c r="AC1296" t="s">
        <v>52</v>
      </c>
      <c r="AD1296" t="s">
        <v>52</v>
      </c>
      <c r="AE1296" t="s">
        <v>52</v>
      </c>
      <c r="AF1296" t="s">
        <v>52</v>
      </c>
      <c r="AG1296">
        <v>326057</v>
      </c>
      <c r="AH1296">
        <v>875</v>
      </c>
      <c r="AI1296">
        <v>1.8239543</v>
      </c>
      <c r="AJ1296">
        <v>0</v>
      </c>
      <c r="AK1296" t="s">
        <v>52</v>
      </c>
      <c r="AL1296">
        <v>0</v>
      </c>
      <c r="AM1296">
        <v>0</v>
      </c>
      <c r="AN1296">
        <v>0</v>
      </c>
      <c r="AO1296">
        <v>71</v>
      </c>
      <c r="AP1296">
        <v>50</v>
      </c>
      <c r="AQ1296">
        <v>8</v>
      </c>
      <c r="AR1296">
        <v>5</v>
      </c>
      <c r="AS1296" t="s">
        <v>6705</v>
      </c>
      <c r="AT1296">
        <v>9.5000000000000001E-2</v>
      </c>
      <c r="AU1296" t="s">
        <v>52</v>
      </c>
      <c r="AV1296" t="s">
        <v>52</v>
      </c>
      <c r="AW1296" t="s">
        <v>52</v>
      </c>
      <c r="AX1296" t="s">
        <v>1131</v>
      </c>
      <c r="AY1296" s="2">
        <v>216654</v>
      </c>
      <c r="AZ1296" s="3" t="s">
        <v>11517</v>
      </c>
    </row>
    <row r="1297" spans="1:52" ht="18">
      <c r="A1297" t="str">
        <f>VLOOKUP(B1297,[1]Sheet1!$A:$B,2,FALSE)</f>
        <v>Judge Jeanine: America is at war and Trump is the leader we need</v>
      </c>
      <c r="B1297" t="s">
        <v>1136</v>
      </c>
      <c r="C1297" t="s">
        <v>1136</v>
      </c>
      <c r="D1297" t="s">
        <v>49</v>
      </c>
      <c r="E1297">
        <v>200</v>
      </c>
      <c r="F1297" t="s">
        <v>50</v>
      </c>
      <c r="G1297" t="s">
        <v>51</v>
      </c>
      <c r="H1297" t="s">
        <v>52</v>
      </c>
      <c r="I1297" t="s">
        <v>865</v>
      </c>
      <c r="J1297">
        <v>7</v>
      </c>
      <c r="K1297">
        <v>79</v>
      </c>
      <c r="L1297" t="s">
        <v>866</v>
      </c>
      <c r="M1297">
        <v>126</v>
      </c>
      <c r="N1297">
        <v>780</v>
      </c>
      <c r="O1297" t="s">
        <v>867</v>
      </c>
      <c r="P1297">
        <v>55</v>
      </c>
      <c r="Q1297" t="s">
        <v>52</v>
      </c>
      <c r="R1297">
        <v>0</v>
      </c>
      <c r="S1297" t="s">
        <v>52</v>
      </c>
      <c r="T1297">
        <v>0</v>
      </c>
      <c r="U1297" t="s">
        <v>52</v>
      </c>
      <c r="V1297">
        <v>0</v>
      </c>
      <c r="W1297" t="s">
        <v>52</v>
      </c>
      <c r="X1297">
        <v>0</v>
      </c>
      <c r="Y1297" t="s">
        <v>52</v>
      </c>
      <c r="Z1297" t="s">
        <v>52</v>
      </c>
      <c r="AA1297" t="s">
        <v>52</v>
      </c>
      <c r="AB1297" t="s">
        <v>52</v>
      </c>
      <c r="AC1297" t="s">
        <v>52</v>
      </c>
      <c r="AD1297" t="s">
        <v>52</v>
      </c>
      <c r="AE1297" t="s">
        <v>52</v>
      </c>
      <c r="AF1297" t="s">
        <v>52</v>
      </c>
      <c r="AG1297">
        <v>449680</v>
      </c>
      <c r="AH1297">
        <v>0</v>
      </c>
      <c r="AI1297">
        <v>0</v>
      </c>
      <c r="AJ1297">
        <v>0</v>
      </c>
      <c r="AK1297" t="s">
        <v>52</v>
      </c>
      <c r="AL1297">
        <v>16</v>
      </c>
      <c r="AM1297">
        <v>8</v>
      </c>
      <c r="AN1297">
        <v>1.6</v>
      </c>
      <c r="AO1297">
        <v>10</v>
      </c>
      <c r="AP1297">
        <v>10</v>
      </c>
      <c r="AQ1297">
        <v>1</v>
      </c>
      <c r="AR1297">
        <v>1</v>
      </c>
      <c r="AS1297" t="s">
        <v>6706</v>
      </c>
      <c r="AT1297">
        <v>0.156</v>
      </c>
      <c r="AU1297" t="s">
        <v>52</v>
      </c>
      <c r="AV1297" t="s">
        <v>52</v>
      </c>
      <c r="AW1297" t="s">
        <v>52</v>
      </c>
      <c r="AX1297" t="s">
        <v>1136</v>
      </c>
      <c r="AY1297" s="2">
        <v>431817</v>
      </c>
      <c r="AZ1297" s="3" t="s">
        <v>11517</v>
      </c>
    </row>
    <row r="1298" spans="1:52" ht="18">
      <c r="A1298" t="str">
        <f>VLOOKUP(B1298,[1]Sheet1!$A:$B,2,FALSE)</f>
        <v>NJ lowers flags to half-staff 'indefinitely' to honor coronavirus deaths</v>
      </c>
      <c r="B1298" t="s">
        <v>1142</v>
      </c>
      <c r="C1298" t="s">
        <v>1142</v>
      </c>
      <c r="D1298" t="s">
        <v>49</v>
      </c>
      <c r="E1298">
        <v>200</v>
      </c>
      <c r="F1298" t="s">
        <v>50</v>
      </c>
      <c r="G1298" t="s">
        <v>51</v>
      </c>
      <c r="H1298" t="s">
        <v>52</v>
      </c>
      <c r="I1298" t="s">
        <v>1143</v>
      </c>
      <c r="J1298">
        <v>82</v>
      </c>
      <c r="K1298">
        <v>693</v>
      </c>
      <c r="L1298" t="s">
        <v>1144</v>
      </c>
      <c r="M1298">
        <v>160</v>
      </c>
      <c r="N1298">
        <v>1073</v>
      </c>
      <c r="O1298" t="s">
        <v>1145</v>
      </c>
      <c r="P1298">
        <v>160</v>
      </c>
      <c r="Q1298" t="s">
        <v>56</v>
      </c>
      <c r="R1298">
        <v>26</v>
      </c>
      <c r="S1298" t="s">
        <v>1146</v>
      </c>
      <c r="T1298">
        <v>72</v>
      </c>
      <c r="U1298" t="s">
        <v>58</v>
      </c>
      <c r="V1298">
        <v>15</v>
      </c>
      <c r="W1298" t="s">
        <v>59</v>
      </c>
      <c r="X1298">
        <v>10</v>
      </c>
      <c r="Y1298" t="s">
        <v>52</v>
      </c>
      <c r="Z1298" t="s">
        <v>52</v>
      </c>
      <c r="AA1298" t="s">
        <v>52</v>
      </c>
      <c r="AB1298" t="s">
        <v>1142</v>
      </c>
      <c r="AC1298" t="s">
        <v>52</v>
      </c>
      <c r="AD1298" t="s">
        <v>52</v>
      </c>
      <c r="AE1298" t="s">
        <v>52</v>
      </c>
      <c r="AF1298" t="s">
        <v>52</v>
      </c>
      <c r="AG1298">
        <v>314445</v>
      </c>
      <c r="AH1298">
        <v>864</v>
      </c>
      <c r="AI1298">
        <v>1.847888</v>
      </c>
      <c r="AJ1298">
        <v>0</v>
      </c>
      <c r="AK1298" t="s">
        <v>52</v>
      </c>
      <c r="AL1298">
        <v>0</v>
      </c>
      <c r="AM1298">
        <v>0</v>
      </c>
      <c r="AN1298">
        <v>0</v>
      </c>
      <c r="AO1298">
        <v>71</v>
      </c>
      <c r="AP1298">
        <v>50</v>
      </c>
      <c r="AQ1298">
        <v>8</v>
      </c>
      <c r="AR1298">
        <v>5</v>
      </c>
      <c r="AS1298" t="s">
        <v>6707</v>
      </c>
      <c r="AT1298">
        <v>9.2999999999999999E-2</v>
      </c>
      <c r="AU1298" t="s">
        <v>52</v>
      </c>
      <c r="AV1298" t="s">
        <v>52</v>
      </c>
      <c r="AW1298" t="s">
        <v>52</v>
      </c>
      <c r="AX1298" t="s">
        <v>1142</v>
      </c>
      <c r="AY1298" s="2">
        <v>46327</v>
      </c>
      <c r="AZ1298" s="3" t="s">
        <v>11517</v>
      </c>
    </row>
    <row r="1299" spans="1:52" ht="18">
      <c r="A1299" t="str">
        <f>VLOOKUP(B1299,[1]Sheet1!$A:$B,2,FALSE)</f>
        <v>How the COVID-19 pandemic is impacting the oil industry</v>
      </c>
      <c r="B1299" t="s">
        <v>1148</v>
      </c>
      <c r="C1299" t="s">
        <v>1148</v>
      </c>
      <c r="D1299" t="s">
        <v>49</v>
      </c>
      <c r="E1299">
        <v>200</v>
      </c>
      <c r="F1299" t="s">
        <v>50</v>
      </c>
      <c r="G1299" t="s">
        <v>51</v>
      </c>
      <c r="H1299" t="s">
        <v>52</v>
      </c>
      <c r="I1299" t="s">
        <v>1149</v>
      </c>
      <c r="J1299">
        <v>65</v>
      </c>
      <c r="K1299">
        <v>599</v>
      </c>
      <c r="L1299" t="s">
        <v>1150</v>
      </c>
      <c r="M1299">
        <v>160</v>
      </c>
      <c r="N1299">
        <v>1049</v>
      </c>
      <c r="O1299" t="s">
        <v>1145</v>
      </c>
      <c r="P1299">
        <v>160</v>
      </c>
      <c r="Q1299" t="s">
        <v>56</v>
      </c>
      <c r="R1299">
        <v>26</v>
      </c>
      <c r="S1299" t="s">
        <v>1151</v>
      </c>
      <c r="T1299">
        <v>55</v>
      </c>
      <c r="U1299" t="s">
        <v>58</v>
      </c>
      <c r="V1299">
        <v>15</v>
      </c>
      <c r="W1299" t="s">
        <v>59</v>
      </c>
      <c r="X1299">
        <v>10</v>
      </c>
      <c r="Y1299" t="s">
        <v>52</v>
      </c>
      <c r="Z1299" t="s">
        <v>52</v>
      </c>
      <c r="AA1299" t="s">
        <v>52</v>
      </c>
      <c r="AB1299" t="s">
        <v>1148</v>
      </c>
      <c r="AC1299" t="s">
        <v>52</v>
      </c>
      <c r="AD1299" t="s">
        <v>52</v>
      </c>
      <c r="AE1299" t="s">
        <v>52</v>
      </c>
      <c r="AF1299" t="s">
        <v>52</v>
      </c>
      <c r="AG1299">
        <v>313336</v>
      </c>
      <c r="AH1299">
        <v>850</v>
      </c>
      <c r="AI1299">
        <v>1.835243</v>
      </c>
      <c r="AJ1299">
        <v>0</v>
      </c>
      <c r="AK1299" t="s">
        <v>52</v>
      </c>
      <c r="AL1299">
        <v>2</v>
      </c>
      <c r="AM1299">
        <v>1</v>
      </c>
      <c r="AN1299">
        <v>0.2</v>
      </c>
      <c r="AO1299">
        <v>71</v>
      </c>
      <c r="AP1299">
        <v>50</v>
      </c>
      <c r="AQ1299">
        <v>8</v>
      </c>
      <c r="AR1299">
        <v>5</v>
      </c>
      <c r="AS1299" t="s">
        <v>6708</v>
      </c>
      <c r="AT1299">
        <v>8.3000000000000004E-2</v>
      </c>
      <c r="AU1299" t="s">
        <v>52</v>
      </c>
      <c r="AV1299" t="s">
        <v>52</v>
      </c>
      <c r="AW1299" t="s">
        <v>52</v>
      </c>
      <c r="AX1299" t="s">
        <v>1148</v>
      </c>
      <c r="AY1299" s="2">
        <v>90799</v>
      </c>
      <c r="AZ1299" s="3" t="s">
        <v>11518</v>
      </c>
    </row>
    <row r="1300" spans="1:52" ht="18">
      <c r="A1300" t="str">
        <f>VLOOKUP(B1300,[1]Sheet1!$A:$B,2,FALSE)</f>
        <v>White House: coronavirus testing has ramped up in an 'unprecedented historic way'</v>
      </c>
      <c r="B1300" t="s">
        <v>1153</v>
      </c>
      <c r="C1300" t="s">
        <v>1153</v>
      </c>
      <c r="D1300" t="s">
        <v>49</v>
      </c>
      <c r="E1300">
        <v>200</v>
      </c>
      <c r="F1300" t="s">
        <v>50</v>
      </c>
      <c r="G1300" t="s">
        <v>51</v>
      </c>
      <c r="H1300" t="s">
        <v>52</v>
      </c>
      <c r="I1300" t="s">
        <v>1154</v>
      </c>
      <c r="J1300">
        <v>91</v>
      </c>
      <c r="K1300">
        <v>823</v>
      </c>
      <c r="L1300" t="s">
        <v>1155</v>
      </c>
      <c r="M1300">
        <v>160</v>
      </c>
      <c r="N1300">
        <v>997</v>
      </c>
      <c r="O1300" t="s">
        <v>1145</v>
      </c>
      <c r="P1300">
        <v>160</v>
      </c>
      <c r="Q1300" t="s">
        <v>56</v>
      </c>
      <c r="R1300">
        <v>26</v>
      </c>
      <c r="S1300" t="s">
        <v>1156</v>
      </c>
      <c r="T1300">
        <v>81</v>
      </c>
      <c r="U1300" t="s">
        <v>58</v>
      </c>
      <c r="V1300">
        <v>15</v>
      </c>
      <c r="W1300" t="s">
        <v>59</v>
      </c>
      <c r="X1300">
        <v>10</v>
      </c>
      <c r="Y1300" t="s">
        <v>52</v>
      </c>
      <c r="Z1300" t="s">
        <v>52</v>
      </c>
      <c r="AA1300" t="s">
        <v>52</v>
      </c>
      <c r="AB1300" t="s">
        <v>1153</v>
      </c>
      <c r="AC1300" t="s">
        <v>52</v>
      </c>
      <c r="AD1300" t="s">
        <v>52</v>
      </c>
      <c r="AE1300" t="s">
        <v>52</v>
      </c>
      <c r="AF1300" t="s">
        <v>52</v>
      </c>
      <c r="AG1300">
        <v>311367</v>
      </c>
      <c r="AH1300">
        <v>858</v>
      </c>
      <c r="AI1300">
        <v>1.8759452999999999</v>
      </c>
      <c r="AJ1300">
        <v>0</v>
      </c>
      <c r="AK1300" t="s">
        <v>52</v>
      </c>
      <c r="AL1300">
        <v>0</v>
      </c>
      <c r="AM1300">
        <v>0</v>
      </c>
      <c r="AN1300">
        <v>0</v>
      </c>
      <c r="AO1300">
        <v>71</v>
      </c>
      <c r="AP1300">
        <v>50</v>
      </c>
      <c r="AQ1300">
        <v>8</v>
      </c>
      <c r="AR1300">
        <v>5</v>
      </c>
      <c r="AS1300" t="s">
        <v>6709</v>
      </c>
      <c r="AT1300">
        <v>9.6000000000000002E-2</v>
      </c>
      <c r="AU1300" t="s">
        <v>52</v>
      </c>
      <c r="AV1300" t="s">
        <v>52</v>
      </c>
      <c r="AW1300" t="s">
        <v>52</v>
      </c>
      <c r="AX1300" t="s">
        <v>1153</v>
      </c>
      <c r="AY1300" s="2">
        <v>80492</v>
      </c>
      <c r="AZ1300" s="3" t="s">
        <v>11518</v>
      </c>
    </row>
    <row r="1301" spans="1:52" ht="18">
      <c r="A1301" t="str">
        <f>VLOOKUP(B1301,[1]Sheet1!$A:$B,2,FALSE)</f>
        <v>Rep. McCarthy on 'China's communist cover-up' on coronavirus</v>
      </c>
      <c r="B1301" t="s">
        <v>1158</v>
      </c>
      <c r="C1301" t="s">
        <v>1158</v>
      </c>
      <c r="D1301" t="s">
        <v>49</v>
      </c>
      <c r="E1301">
        <v>200</v>
      </c>
      <c r="F1301" t="s">
        <v>50</v>
      </c>
      <c r="G1301" t="s">
        <v>51</v>
      </c>
      <c r="H1301" t="s">
        <v>52</v>
      </c>
      <c r="I1301" t="s">
        <v>1159</v>
      </c>
      <c r="J1301">
        <v>70</v>
      </c>
      <c r="K1301">
        <v>649</v>
      </c>
      <c r="L1301" t="s">
        <v>1160</v>
      </c>
      <c r="M1301">
        <v>160</v>
      </c>
      <c r="N1301">
        <v>1052</v>
      </c>
      <c r="O1301" t="s">
        <v>1145</v>
      </c>
      <c r="P1301">
        <v>160</v>
      </c>
      <c r="Q1301" t="s">
        <v>56</v>
      </c>
      <c r="R1301">
        <v>26</v>
      </c>
      <c r="S1301" t="s">
        <v>1161</v>
      </c>
      <c r="T1301">
        <v>60</v>
      </c>
      <c r="U1301" t="s">
        <v>58</v>
      </c>
      <c r="V1301">
        <v>15</v>
      </c>
      <c r="W1301" t="s">
        <v>59</v>
      </c>
      <c r="X1301">
        <v>10</v>
      </c>
      <c r="Y1301" t="s">
        <v>52</v>
      </c>
      <c r="Z1301" t="s">
        <v>52</v>
      </c>
      <c r="AA1301" t="s">
        <v>52</v>
      </c>
      <c r="AB1301" t="s">
        <v>1158</v>
      </c>
      <c r="AC1301" t="s">
        <v>52</v>
      </c>
      <c r="AD1301" t="s">
        <v>52</v>
      </c>
      <c r="AE1301" t="s">
        <v>52</v>
      </c>
      <c r="AF1301" t="s">
        <v>52</v>
      </c>
      <c r="AG1301">
        <v>324744</v>
      </c>
      <c r="AH1301">
        <v>849</v>
      </c>
      <c r="AI1301">
        <v>1.7980429</v>
      </c>
      <c r="AJ1301">
        <v>0</v>
      </c>
      <c r="AK1301" t="s">
        <v>52</v>
      </c>
      <c r="AL1301">
        <v>12</v>
      </c>
      <c r="AM1301">
        <v>6</v>
      </c>
      <c r="AN1301">
        <v>1.2</v>
      </c>
      <c r="AO1301">
        <v>71</v>
      </c>
      <c r="AP1301">
        <v>50</v>
      </c>
      <c r="AQ1301">
        <v>8</v>
      </c>
      <c r="AR1301">
        <v>5</v>
      </c>
      <c r="AS1301" t="s">
        <v>6710</v>
      </c>
      <c r="AT1301">
        <v>9.7000000000000003E-2</v>
      </c>
      <c r="AU1301" t="s">
        <v>52</v>
      </c>
      <c r="AV1301" t="s">
        <v>52</v>
      </c>
      <c r="AW1301" t="s">
        <v>52</v>
      </c>
      <c r="AX1301" t="s">
        <v>1158</v>
      </c>
      <c r="AY1301" s="2">
        <v>231638</v>
      </c>
      <c r="AZ1301" s="3" t="s">
        <v>11518</v>
      </c>
    </row>
    <row r="1302" spans="1:52" ht="18">
      <c r="A1302" t="str">
        <f>VLOOKUP(B1302,[1]Sheet1!$A:$B,2,FALSE)</f>
        <v>USNORTHCOM steps up to help a nation in need during COVID-19</v>
      </c>
      <c r="B1302" t="s">
        <v>1163</v>
      </c>
      <c r="C1302" t="s">
        <v>1163</v>
      </c>
      <c r="D1302" t="s">
        <v>49</v>
      </c>
      <c r="E1302">
        <v>200</v>
      </c>
      <c r="F1302" t="s">
        <v>50</v>
      </c>
      <c r="G1302" t="s">
        <v>51</v>
      </c>
      <c r="H1302" t="s">
        <v>52</v>
      </c>
      <c r="I1302" t="s">
        <v>865</v>
      </c>
      <c r="J1302">
        <v>7</v>
      </c>
      <c r="K1302">
        <v>79</v>
      </c>
      <c r="L1302" t="s">
        <v>866</v>
      </c>
      <c r="M1302">
        <v>126</v>
      </c>
      <c r="N1302">
        <v>780</v>
      </c>
      <c r="O1302" t="s">
        <v>867</v>
      </c>
      <c r="P1302">
        <v>55</v>
      </c>
      <c r="Q1302" t="s">
        <v>52</v>
      </c>
      <c r="R1302">
        <v>0</v>
      </c>
      <c r="S1302" t="s">
        <v>52</v>
      </c>
      <c r="T1302">
        <v>0</v>
      </c>
      <c r="U1302" t="s">
        <v>52</v>
      </c>
      <c r="V1302">
        <v>0</v>
      </c>
      <c r="W1302" t="s">
        <v>52</v>
      </c>
      <c r="X1302">
        <v>0</v>
      </c>
      <c r="Y1302" t="s">
        <v>52</v>
      </c>
      <c r="Z1302" t="s">
        <v>52</v>
      </c>
      <c r="AA1302" t="s">
        <v>52</v>
      </c>
      <c r="AB1302" t="s">
        <v>52</v>
      </c>
      <c r="AC1302" t="s">
        <v>52</v>
      </c>
      <c r="AD1302" t="s">
        <v>52</v>
      </c>
      <c r="AE1302" t="s">
        <v>52</v>
      </c>
      <c r="AF1302" t="s">
        <v>52</v>
      </c>
      <c r="AG1302">
        <v>446890</v>
      </c>
      <c r="AH1302">
        <v>0</v>
      </c>
      <c r="AI1302">
        <v>0</v>
      </c>
      <c r="AJ1302">
        <v>0</v>
      </c>
      <c r="AK1302" t="s">
        <v>52</v>
      </c>
      <c r="AL1302">
        <v>0</v>
      </c>
      <c r="AM1302">
        <v>0</v>
      </c>
      <c r="AN1302">
        <v>0</v>
      </c>
      <c r="AO1302">
        <v>10</v>
      </c>
      <c r="AP1302">
        <v>10</v>
      </c>
      <c r="AQ1302">
        <v>1</v>
      </c>
      <c r="AR1302">
        <v>1</v>
      </c>
      <c r="AS1302" t="s">
        <v>6711</v>
      </c>
      <c r="AT1302">
        <v>0.115</v>
      </c>
      <c r="AU1302" t="s">
        <v>52</v>
      </c>
      <c r="AV1302" t="s">
        <v>52</v>
      </c>
      <c r="AW1302" t="s">
        <v>52</v>
      </c>
      <c r="AX1302" t="s">
        <v>1163</v>
      </c>
      <c r="AY1302" s="2">
        <v>69861</v>
      </c>
      <c r="AZ1302" s="3" t="s">
        <v>11518</v>
      </c>
    </row>
    <row r="1303" spans="1:52" ht="18">
      <c r="A1303" t="str">
        <f>VLOOKUP(B1303,[1]Sheet1!$A:$B,2,FALSE)</f>
        <v>Trump, Coronavirus Task Force hold White House press briefing</v>
      </c>
      <c r="B1303" t="s">
        <v>1169</v>
      </c>
      <c r="C1303" t="s">
        <v>1169</v>
      </c>
      <c r="D1303" t="s">
        <v>49</v>
      </c>
      <c r="E1303">
        <v>200</v>
      </c>
      <c r="F1303" t="s">
        <v>50</v>
      </c>
      <c r="G1303" t="s">
        <v>51</v>
      </c>
      <c r="H1303" t="s">
        <v>52</v>
      </c>
      <c r="I1303" t="s">
        <v>1170</v>
      </c>
      <c r="J1303">
        <v>71</v>
      </c>
      <c r="K1303">
        <v>660</v>
      </c>
      <c r="L1303" t="s">
        <v>1171</v>
      </c>
      <c r="M1303">
        <v>160</v>
      </c>
      <c r="N1303">
        <v>1094</v>
      </c>
      <c r="O1303" t="s">
        <v>1172</v>
      </c>
      <c r="P1303">
        <v>160</v>
      </c>
      <c r="Q1303" t="s">
        <v>56</v>
      </c>
      <c r="R1303">
        <v>26</v>
      </c>
      <c r="S1303" t="s">
        <v>1173</v>
      </c>
      <c r="T1303">
        <v>61</v>
      </c>
      <c r="U1303" t="s">
        <v>58</v>
      </c>
      <c r="V1303">
        <v>15</v>
      </c>
      <c r="W1303" t="s">
        <v>59</v>
      </c>
      <c r="X1303">
        <v>10</v>
      </c>
      <c r="Y1303" t="s">
        <v>52</v>
      </c>
      <c r="Z1303" t="s">
        <v>52</v>
      </c>
      <c r="AA1303" t="s">
        <v>52</v>
      </c>
      <c r="AB1303" t="s">
        <v>1169</v>
      </c>
      <c r="AC1303" t="s">
        <v>52</v>
      </c>
      <c r="AD1303" t="s">
        <v>52</v>
      </c>
      <c r="AE1303" t="s">
        <v>52</v>
      </c>
      <c r="AF1303" t="s">
        <v>52</v>
      </c>
      <c r="AG1303">
        <v>316391</v>
      </c>
      <c r="AH1303">
        <v>883</v>
      </c>
      <c r="AI1303">
        <v>1.8962635000000001</v>
      </c>
      <c r="AJ1303">
        <v>0</v>
      </c>
      <c r="AK1303" t="s">
        <v>52</v>
      </c>
      <c r="AL1303">
        <v>4</v>
      </c>
      <c r="AM1303">
        <v>2</v>
      </c>
      <c r="AN1303">
        <v>0.4</v>
      </c>
      <c r="AO1303">
        <v>71</v>
      </c>
      <c r="AP1303">
        <v>50</v>
      </c>
      <c r="AQ1303">
        <v>8</v>
      </c>
      <c r="AR1303">
        <v>5</v>
      </c>
      <c r="AS1303" t="s">
        <v>6712</v>
      </c>
      <c r="AT1303">
        <v>9.8000000000000004E-2</v>
      </c>
      <c r="AU1303" t="s">
        <v>52</v>
      </c>
      <c r="AV1303" t="s">
        <v>52</v>
      </c>
      <c r="AW1303" t="s">
        <v>52</v>
      </c>
      <c r="AX1303" t="s">
        <v>1169</v>
      </c>
      <c r="AY1303" s="2">
        <v>1045959</v>
      </c>
      <c r="AZ1303" s="3" t="s">
        <v>11518</v>
      </c>
    </row>
    <row r="1304" spans="1:52" ht="18">
      <c r="A1304" t="str">
        <f>VLOOKUP(B1304,[1]Sheet1!$A:$B,2,FALSE)</f>
        <v>Coronavirus patients mistakenly delivered to hospital ship Comfort</v>
      </c>
      <c r="B1304" t="s">
        <v>1175</v>
      </c>
      <c r="C1304" t="s">
        <v>1175</v>
      </c>
      <c r="D1304" t="s">
        <v>49</v>
      </c>
      <c r="E1304">
        <v>200</v>
      </c>
      <c r="F1304" t="s">
        <v>50</v>
      </c>
      <c r="G1304" t="s">
        <v>51</v>
      </c>
      <c r="H1304" t="s">
        <v>52</v>
      </c>
      <c r="I1304" t="s">
        <v>1176</v>
      </c>
      <c r="J1304">
        <v>76</v>
      </c>
      <c r="K1304">
        <v>674</v>
      </c>
      <c r="L1304" t="s">
        <v>1177</v>
      </c>
      <c r="M1304">
        <v>160</v>
      </c>
      <c r="N1304">
        <v>1001</v>
      </c>
      <c r="O1304" t="s">
        <v>1178</v>
      </c>
      <c r="P1304">
        <v>160</v>
      </c>
      <c r="Q1304" t="s">
        <v>56</v>
      </c>
      <c r="R1304">
        <v>26</v>
      </c>
      <c r="S1304" t="s">
        <v>1179</v>
      </c>
      <c r="T1304">
        <v>66</v>
      </c>
      <c r="U1304" t="s">
        <v>58</v>
      </c>
      <c r="V1304">
        <v>15</v>
      </c>
      <c r="W1304" t="s">
        <v>59</v>
      </c>
      <c r="X1304">
        <v>10</v>
      </c>
      <c r="Y1304" t="s">
        <v>52</v>
      </c>
      <c r="Z1304" t="s">
        <v>52</v>
      </c>
      <c r="AA1304" t="s">
        <v>52</v>
      </c>
      <c r="AB1304" t="s">
        <v>1175</v>
      </c>
      <c r="AC1304" t="s">
        <v>52</v>
      </c>
      <c r="AD1304" t="s">
        <v>52</v>
      </c>
      <c r="AE1304" t="s">
        <v>52</v>
      </c>
      <c r="AF1304" t="s">
        <v>52</v>
      </c>
      <c r="AG1304">
        <v>313315</v>
      </c>
      <c r="AH1304">
        <v>900</v>
      </c>
      <c r="AI1304">
        <v>1.9382702000000001</v>
      </c>
      <c r="AJ1304">
        <v>0</v>
      </c>
      <c r="AK1304" t="s">
        <v>52</v>
      </c>
      <c r="AL1304">
        <v>0</v>
      </c>
      <c r="AM1304">
        <v>0</v>
      </c>
      <c r="AN1304">
        <v>0</v>
      </c>
      <c r="AO1304">
        <v>71</v>
      </c>
      <c r="AP1304">
        <v>50</v>
      </c>
      <c r="AQ1304">
        <v>8</v>
      </c>
      <c r="AR1304">
        <v>5</v>
      </c>
      <c r="AS1304" t="s">
        <v>6713</v>
      </c>
      <c r="AT1304">
        <v>0.1</v>
      </c>
      <c r="AU1304" t="s">
        <v>52</v>
      </c>
      <c r="AV1304" t="s">
        <v>52</v>
      </c>
      <c r="AW1304" t="s">
        <v>52</v>
      </c>
      <c r="AX1304" t="s">
        <v>1175</v>
      </c>
      <c r="AY1304" s="2">
        <v>451050</v>
      </c>
      <c r="AZ1304" s="3" t="s">
        <v>11518</v>
      </c>
    </row>
    <row r="1305" spans="1:52" ht="18">
      <c r="A1305" t="str">
        <f>VLOOKUP(B1305,[1]Sheet1!$A:$B,2,FALSE)</f>
        <v>Unemployment claims hit new record with 6.6M Americans filing for aid</v>
      </c>
      <c r="B1305" t="s">
        <v>1181</v>
      </c>
      <c r="C1305" t="s">
        <v>1181</v>
      </c>
      <c r="D1305" t="s">
        <v>49</v>
      </c>
      <c r="E1305">
        <v>200</v>
      </c>
      <c r="F1305" t="s">
        <v>50</v>
      </c>
      <c r="G1305" t="s">
        <v>51</v>
      </c>
      <c r="H1305" t="s">
        <v>52</v>
      </c>
      <c r="I1305" t="s">
        <v>1182</v>
      </c>
      <c r="J1305">
        <v>79</v>
      </c>
      <c r="K1305">
        <v>716</v>
      </c>
      <c r="L1305" t="s">
        <v>1183</v>
      </c>
      <c r="M1305">
        <v>160</v>
      </c>
      <c r="N1305">
        <v>1069</v>
      </c>
      <c r="O1305" t="s">
        <v>1184</v>
      </c>
      <c r="P1305">
        <v>160</v>
      </c>
      <c r="Q1305" t="s">
        <v>56</v>
      </c>
      <c r="R1305">
        <v>26</v>
      </c>
      <c r="S1305" t="s">
        <v>1185</v>
      </c>
      <c r="T1305">
        <v>69</v>
      </c>
      <c r="U1305" t="s">
        <v>58</v>
      </c>
      <c r="V1305">
        <v>15</v>
      </c>
      <c r="W1305" t="s">
        <v>59</v>
      </c>
      <c r="X1305">
        <v>10</v>
      </c>
      <c r="Y1305" t="s">
        <v>52</v>
      </c>
      <c r="Z1305" t="s">
        <v>52</v>
      </c>
      <c r="AA1305" t="s">
        <v>52</v>
      </c>
      <c r="AB1305" t="s">
        <v>1181</v>
      </c>
      <c r="AC1305" t="s">
        <v>52</v>
      </c>
      <c r="AD1305" t="s">
        <v>52</v>
      </c>
      <c r="AE1305" t="s">
        <v>52</v>
      </c>
      <c r="AF1305" t="s">
        <v>52</v>
      </c>
      <c r="AG1305">
        <v>314572</v>
      </c>
      <c r="AH1305">
        <v>870</v>
      </c>
      <c r="AI1305">
        <v>1.8623312000000001</v>
      </c>
      <c r="AJ1305">
        <v>0</v>
      </c>
      <c r="AK1305" t="s">
        <v>52</v>
      </c>
      <c r="AL1305">
        <v>0</v>
      </c>
      <c r="AM1305">
        <v>0</v>
      </c>
      <c r="AN1305">
        <v>0</v>
      </c>
      <c r="AO1305">
        <v>71</v>
      </c>
      <c r="AP1305">
        <v>50</v>
      </c>
      <c r="AQ1305">
        <v>8</v>
      </c>
      <c r="AR1305">
        <v>5</v>
      </c>
      <c r="AS1305" t="s">
        <v>6714</v>
      </c>
      <c r="AT1305">
        <v>0.125</v>
      </c>
      <c r="AU1305" t="s">
        <v>52</v>
      </c>
      <c r="AV1305" t="s">
        <v>52</v>
      </c>
      <c r="AW1305" t="s">
        <v>52</v>
      </c>
      <c r="AX1305" t="s">
        <v>1181</v>
      </c>
      <c r="AY1305" s="2">
        <v>34815</v>
      </c>
      <c r="AZ1305" s="3" t="s">
        <v>11518</v>
      </c>
    </row>
    <row r="1306" spans="1:52" ht="18">
      <c r="A1306" t="str">
        <f>VLOOKUP(B1306,[1]Sheet1!$A:$B,2,FALSE)</f>
        <v>Jeff Sessions: China lied to us and we must investigate its 'cover-up'</v>
      </c>
      <c r="B1306" t="s">
        <v>1187</v>
      </c>
      <c r="C1306" t="s">
        <v>1187</v>
      </c>
      <c r="D1306" t="s">
        <v>49</v>
      </c>
      <c r="E1306">
        <v>200</v>
      </c>
      <c r="F1306" t="s">
        <v>50</v>
      </c>
      <c r="G1306" t="s">
        <v>51</v>
      </c>
      <c r="H1306" t="s">
        <v>52</v>
      </c>
      <c r="I1306" t="s">
        <v>1188</v>
      </c>
      <c r="J1306">
        <v>80</v>
      </c>
      <c r="K1306">
        <v>695</v>
      </c>
      <c r="L1306" t="s">
        <v>1189</v>
      </c>
      <c r="M1306">
        <v>160</v>
      </c>
      <c r="N1306">
        <v>1043</v>
      </c>
      <c r="O1306" t="s">
        <v>1190</v>
      </c>
      <c r="P1306">
        <v>160</v>
      </c>
      <c r="Q1306" t="s">
        <v>56</v>
      </c>
      <c r="R1306">
        <v>26</v>
      </c>
      <c r="S1306" t="s">
        <v>1191</v>
      </c>
      <c r="T1306">
        <v>70</v>
      </c>
      <c r="U1306" t="s">
        <v>58</v>
      </c>
      <c r="V1306">
        <v>15</v>
      </c>
      <c r="W1306" t="s">
        <v>59</v>
      </c>
      <c r="X1306">
        <v>10</v>
      </c>
      <c r="Y1306" t="s">
        <v>52</v>
      </c>
      <c r="Z1306" t="s">
        <v>52</v>
      </c>
      <c r="AA1306" t="s">
        <v>52</v>
      </c>
      <c r="AB1306" t="s">
        <v>1187</v>
      </c>
      <c r="AC1306" t="s">
        <v>52</v>
      </c>
      <c r="AD1306" t="s">
        <v>52</v>
      </c>
      <c r="AE1306" t="s">
        <v>52</v>
      </c>
      <c r="AF1306" t="s">
        <v>52</v>
      </c>
      <c r="AG1306">
        <v>318631</v>
      </c>
      <c r="AH1306">
        <v>866</v>
      </c>
      <c r="AI1306">
        <v>1.835977</v>
      </c>
      <c r="AJ1306">
        <v>0</v>
      </c>
      <c r="AK1306" t="s">
        <v>52</v>
      </c>
      <c r="AL1306">
        <v>0</v>
      </c>
      <c r="AM1306">
        <v>0</v>
      </c>
      <c r="AN1306">
        <v>0</v>
      </c>
      <c r="AO1306">
        <v>71</v>
      </c>
      <c r="AP1306">
        <v>50</v>
      </c>
      <c r="AQ1306">
        <v>8</v>
      </c>
      <c r="AR1306">
        <v>5</v>
      </c>
      <c r="AS1306" t="s">
        <v>6715</v>
      </c>
      <c r="AT1306">
        <v>9.6000000000000002E-2</v>
      </c>
      <c r="AU1306" t="s">
        <v>52</v>
      </c>
      <c r="AV1306" t="s">
        <v>52</v>
      </c>
      <c r="AW1306" t="s">
        <v>52</v>
      </c>
      <c r="AX1306" t="s">
        <v>1187</v>
      </c>
      <c r="AY1306" s="2">
        <v>247066</v>
      </c>
      <c r="AZ1306" s="3" t="s">
        <v>11518</v>
      </c>
    </row>
    <row r="1307" spans="1:52" ht="18">
      <c r="A1307" t="str">
        <f>VLOOKUP(B1307,[1]Sheet1!$A:$B,2,FALSE)</f>
        <v>Rep. Scalise talks next phase of coronavirus financial relief</v>
      </c>
      <c r="B1307" t="s">
        <v>1193</v>
      </c>
      <c r="C1307" t="s">
        <v>1193</v>
      </c>
      <c r="D1307" t="s">
        <v>49</v>
      </c>
      <c r="E1307">
        <v>200</v>
      </c>
      <c r="F1307" t="s">
        <v>50</v>
      </c>
      <c r="G1307" t="s">
        <v>51</v>
      </c>
      <c r="H1307" t="s">
        <v>52</v>
      </c>
      <c r="I1307" t="s">
        <v>1194</v>
      </c>
      <c r="J1307">
        <v>71</v>
      </c>
      <c r="K1307">
        <v>611</v>
      </c>
      <c r="L1307" t="s">
        <v>1195</v>
      </c>
      <c r="M1307">
        <v>160</v>
      </c>
      <c r="N1307">
        <v>1065</v>
      </c>
      <c r="O1307" t="s">
        <v>1196</v>
      </c>
      <c r="P1307">
        <v>160</v>
      </c>
      <c r="Q1307" t="s">
        <v>56</v>
      </c>
      <c r="R1307">
        <v>26</v>
      </c>
      <c r="S1307" t="s">
        <v>1197</v>
      </c>
      <c r="T1307">
        <v>61</v>
      </c>
      <c r="U1307" t="s">
        <v>58</v>
      </c>
      <c r="V1307">
        <v>15</v>
      </c>
      <c r="W1307" t="s">
        <v>59</v>
      </c>
      <c r="X1307">
        <v>10</v>
      </c>
      <c r="Y1307" t="s">
        <v>52</v>
      </c>
      <c r="Z1307" t="s">
        <v>52</v>
      </c>
      <c r="AA1307" t="s">
        <v>52</v>
      </c>
      <c r="AB1307" t="s">
        <v>1193</v>
      </c>
      <c r="AC1307" t="s">
        <v>52</v>
      </c>
      <c r="AD1307" t="s">
        <v>52</v>
      </c>
      <c r="AE1307" t="s">
        <v>52</v>
      </c>
      <c r="AF1307" t="s">
        <v>52</v>
      </c>
      <c r="AG1307">
        <v>314795</v>
      </c>
      <c r="AH1307">
        <v>859</v>
      </c>
      <c r="AI1307">
        <v>1.8477747</v>
      </c>
      <c r="AJ1307">
        <v>0</v>
      </c>
      <c r="AK1307" t="s">
        <v>52</v>
      </c>
      <c r="AL1307">
        <v>0</v>
      </c>
      <c r="AM1307">
        <v>0</v>
      </c>
      <c r="AN1307">
        <v>0</v>
      </c>
      <c r="AO1307">
        <v>71</v>
      </c>
      <c r="AP1307">
        <v>50</v>
      </c>
      <c r="AQ1307">
        <v>8</v>
      </c>
      <c r="AR1307">
        <v>5</v>
      </c>
      <c r="AS1307" t="s">
        <v>6716</v>
      </c>
      <c r="AT1307">
        <v>9.8000000000000004E-2</v>
      </c>
      <c r="AU1307" t="s">
        <v>52</v>
      </c>
      <c r="AV1307" t="s">
        <v>52</v>
      </c>
      <c r="AW1307" t="s">
        <v>52</v>
      </c>
      <c r="AX1307" t="s">
        <v>1193</v>
      </c>
      <c r="AY1307" s="2">
        <v>75970</v>
      </c>
      <c r="AZ1307" s="3" t="s">
        <v>11518</v>
      </c>
    </row>
    <row r="1308" spans="1:52" ht="18">
      <c r="A1308" t="str">
        <f>VLOOKUP(B1308,[1]Sheet1!$A:$B,2,FALSE)</f>
        <v>We can 'quickly' end this economic downturn: Eugene Scalia</v>
      </c>
      <c r="B1308" t="s">
        <v>1199</v>
      </c>
      <c r="C1308" t="s">
        <v>1199</v>
      </c>
      <c r="D1308" t="s">
        <v>49</v>
      </c>
      <c r="E1308">
        <v>200</v>
      </c>
      <c r="F1308" t="s">
        <v>50</v>
      </c>
      <c r="G1308" t="s">
        <v>51</v>
      </c>
      <c r="H1308" t="s">
        <v>52</v>
      </c>
      <c r="I1308" t="s">
        <v>1200</v>
      </c>
      <c r="J1308">
        <v>68</v>
      </c>
      <c r="K1308">
        <v>624</v>
      </c>
      <c r="L1308" t="s">
        <v>1201</v>
      </c>
      <c r="M1308">
        <v>160</v>
      </c>
      <c r="N1308">
        <v>1067</v>
      </c>
      <c r="O1308" t="s">
        <v>1202</v>
      </c>
      <c r="P1308">
        <v>160</v>
      </c>
      <c r="Q1308" t="s">
        <v>56</v>
      </c>
      <c r="R1308">
        <v>26</v>
      </c>
      <c r="S1308" t="s">
        <v>1203</v>
      </c>
      <c r="T1308">
        <v>58</v>
      </c>
      <c r="U1308" t="s">
        <v>58</v>
      </c>
      <c r="V1308">
        <v>15</v>
      </c>
      <c r="W1308" t="s">
        <v>59</v>
      </c>
      <c r="X1308">
        <v>10</v>
      </c>
      <c r="Y1308" t="s">
        <v>52</v>
      </c>
      <c r="Z1308" t="s">
        <v>52</v>
      </c>
      <c r="AA1308" t="s">
        <v>52</v>
      </c>
      <c r="AB1308" t="s">
        <v>1199</v>
      </c>
      <c r="AC1308" t="s">
        <v>52</v>
      </c>
      <c r="AD1308" t="s">
        <v>52</v>
      </c>
      <c r="AE1308" t="s">
        <v>52</v>
      </c>
      <c r="AF1308" t="s">
        <v>52</v>
      </c>
      <c r="AG1308">
        <v>316139</v>
      </c>
      <c r="AH1308">
        <v>836</v>
      </c>
      <c r="AI1308">
        <v>1.8005878</v>
      </c>
      <c r="AJ1308">
        <v>0</v>
      </c>
      <c r="AK1308" t="s">
        <v>52</v>
      </c>
      <c r="AL1308">
        <v>6</v>
      </c>
      <c r="AM1308">
        <v>3</v>
      </c>
      <c r="AN1308">
        <v>0.6</v>
      </c>
      <c r="AO1308">
        <v>73</v>
      </c>
      <c r="AP1308">
        <v>51</v>
      </c>
      <c r="AQ1308">
        <v>8</v>
      </c>
      <c r="AR1308">
        <v>5</v>
      </c>
      <c r="AS1308" t="s">
        <v>6717</v>
      </c>
      <c r="AT1308">
        <v>9.2999999999999999E-2</v>
      </c>
      <c r="AU1308" t="s">
        <v>52</v>
      </c>
      <c r="AV1308" t="s">
        <v>52</v>
      </c>
      <c r="AW1308" t="s">
        <v>52</v>
      </c>
      <c r="AX1308" t="s">
        <v>1199</v>
      </c>
      <c r="AY1308" s="2">
        <v>396018</v>
      </c>
      <c r="AZ1308" s="3" t="s">
        <v>11518</v>
      </c>
    </row>
    <row r="1309" spans="1:52" ht="18">
      <c r="A1309" t="str">
        <f>VLOOKUP(B1309,[1]Sheet1!$A:$B,2,FALSE)</f>
        <v>Rick Scott on coronavirus crisis: 'People are scared to death'</v>
      </c>
      <c r="B1309" t="s">
        <v>1205</v>
      </c>
      <c r="C1309" t="s">
        <v>1205</v>
      </c>
      <c r="D1309" t="s">
        <v>49</v>
      </c>
      <c r="E1309">
        <v>200</v>
      </c>
      <c r="F1309" t="s">
        <v>50</v>
      </c>
      <c r="G1309" t="s">
        <v>51</v>
      </c>
      <c r="H1309" t="s">
        <v>52</v>
      </c>
      <c r="I1309" t="s">
        <v>1206</v>
      </c>
      <c r="J1309">
        <v>72</v>
      </c>
      <c r="K1309">
        <v>632</v>
      </c>
      <c r="L1309" t="s">
        <v>1207</v>
      </c>
      <c r="M1309">
        <v>160</v>
      </c>
      <c r="N1309">
        <v>1037</v>
      </c>
      <c r="O1309" t="s">
        <v>1208</v>
      </c>
      <c r="P1309">
        <v>160</v>
      </c>
      <c r="Q1309" t="s">
        <v>56</v>
      </c>
      <c r="R1309">
        <v>26</v>
      </c>
      <c r="S1309" t="s">
        <v>1209</v>
      </c>
      <c r="T1309">
        <v>62</v>
      </c>
      <c r="U1309" t="s">
        <v>58</v>
      </c>
      <c r="V1309">
        <v>15</v>
      </c>
      <c r="W1309" t="s">
        <v>59</v>
      </c>
      <c r="X1309">
        <v>10</v>
      </c>
      <c r="Y1309" t="s">
        <v>52</v>
      </c>
      <c r="Z1309" t="s">
        <v>52</v>
      </c>
      <c r="AA1309" t="s">
        <v>52</v>
      </c>
      <c r="AB1309" t="s">
        <v>1205</v>
      </c>
      <c r="AC1309" t="s">
        <v>52</v>
      </c>
      <c r="AD1309" t="s">
        <v>52</v>
      </c>
      <c r="AE1309" t="s">
        <v>52</v>
      </c>
      <c r="AF1309" t="s">
        <v>52</v>
      </c>
      <c r="AG1309">
        <v>318225</v>
      </c>
      <c r="AH1309">
        <v>900</v>
      </c>
      <c r="AI1309">
        <v>1.9032475</v>
      </c>
      <c r="AJ1309">
        <v>0</v>
      </c>
      <c r="AK1309" t="s">
        <v>52</v>
      </c>
      <c r="AL1309">
        <v>0</v>
      </c>
      <c r="AM1309">
        <v>0</v>
      </c>
      <c r="AN1309">
        <v>0</v>
      </c>
      <c r="AO1309">
        <v>73</v>
      </c>
      <c r="AP1309">
        <v>51</v>
      </c>
      <c r="AQ1309">
        <v>8</v>
      </c>
      <c r="AR1309">
        <v>5</v>
      </c>
      <c r="AS1309" t="s">
        <v>6718</v>
      </c>
      <c r="AT1309">
        <v>9.7000000000000003E-2</v>
      </c>
      <c r="AU1309" t="s">
        <v>52</v>
      </c>
      <c r="AV1309" t="s">
        <v>52</v>
      </c>
      <c r="AW1309" t="s">
        <v>52</v>
      </c>
      <c r="AX1309" t="s">
        <v>1205</v>
      </c>
      <c r="AY1309" s="2">
        <v>90074</v>
      </c>
      <c r="AZ1309" s="3" t="s">
        <v>11518</v>
      </c>
    </row>
    <row r="1310" spans="1:52" ht="18">
      <c r="A1310" t="str">
        <f>VLOOKUP(B1310,[1]Sheet1!$A:$B,2,FALSE)</f>
        <v>Surgeon General Adams on new CDC guidance surrounding face masks</v>
      </c>
      <c r="B1310" t="s">
        <v>1211</v>
      </c>
      <c r="C1310" t="s">
        <v>1211</v>
      </c>
      <c r="D1310" t="s">
        <v>49</v>
      </c>
      <c r="E1310">
        <v>200</v>
      </c>
      <c r="F1310" t="s">
        <v>50</v>
      </c>
      <c r="G1310" t="s">
        <v>51</v>
      </c>
      <c r="H1310" t="s">
        <v>52</v>
      </c>
      <c r="I1310" t="s">
        <v>1212</v>
      </c>
      <c r="J1310">
        <v>74</v>
      </c>
      <c r="K1310">
        <v>729</v>
      </c>
      <c r="L1310" t="s">
        <v>1213</v>
      </c>
      <c r="M1310">
        <v>160</v>
      </c>
      <c r="N1310">
        <v>1041</v>
      </c>
      <c r="O1310" t="s">
        <v>1214</v>
      </c>
      <c r="P1310">
        <v>160</v>
      </c>
      <c r="Q1310" t="s">
        <v>56</v>
      </c>
      <c r="R1310">
        <v>26</v>
      </c>
      <c r="S1310" t="s">
        <v>1215</v>
      </c>
      <c r="T1310">
        <v>64</v>
      </c>
      <c r="U1310" t="s">
        <v>58</v>
      </c>
      <c r="V1310">
        <v>15</v>
      </c>
      <c r="W1310" t="s">
        <v>59</v>
      </c>
      <c r="X1310">
        <v>10</v>
      </c>
      <c r="Y1310" t="s">
        <v>52</v>
      </c>
      <c r="Z1310" t="s">
        <v>52</v>
      </c>
      <c r="AA1310" t="s">
        <v>52</v>
      </c>
      <c r="AB1310" t="s">
        <v>1211</v>
      </c>
      <c r="AC1310" t="s">
        <v>52</v>
      </c>
      <c r="AD1310" t="s">
        <v>52</v>
      </c>
      <c r="AE1310" t="s">
        <v>52</v>
      </c>
      <c r="AF1310" t="s">
        <v>52</v>
      </c>
      <c r="AG1310">
        <v>319215</v>
      </c>
      <c r="AH1310">
        <v>890</v>
      </c>
      <c r="AI1310">
        <v>1.8680903</v>
      </c>
      <c r="AJ1310">
        <v>0</v>
      </c>
      <c r="AK1310" t="s">
        <v>52</v>
      </c>
      <c r="AL1310">
        <v>0</v>
      </c>
      <c r="AM1310">
        <v>0</v>
      </c>
      <c r="AN1310">
        <v>0</v>
      </c>
      <c r="AO1310">
        <v>75</v>
      </c>
      <c r="AP1310">
        <v>52</v>
      </c>
      <c r="AQ1310">
        <v>8</v>
      </c>
      <c r="AR1310">
        <v>5</v>
      </c>
      <c r="AS1310" t="s">
        <v>6719</v>
      </c>
      <c r="AT1310">
        <v>9.0999999999999998E-2</v>
      </c>
      <c r="AU1310" t="s">
        <v>52</v>
      </c>
      <c r="AV1310" t="s">
        <v>52</v>
      </c>
      <c r="AW1310" t="s">
        <v>52</v>
      </c>
      <c r="AX1310" t="s">
        <v>1211</v>
      </c>
      <c r="AY1310" s="2">
        <v>159511</v>
      </c>
      <c r="AZ1310" s="3" t="s">
        <v>11519</v>
      </c>
    </row>
    <row r="1311" spans="1:52" ht="18">
      <c r="A1311" t="str">
        <f>VLOOKUP(B1311,[1]Sheet1!$A:$B,2,FALSE)</f>
        <v>Trump fires Inspector General Atkinson: Report</v>
      </c>
      <c r="B1311" t="s">
        <v>1217</v>
      </c>
      <c r="C1311" t="s">
        <v>1217</v>
      </c>
      <c r="D1311" t="s">
        <v>49</v>
      </c>
      <c r="E1311">
        <v>200</v>
      </c>
      <c r="F1311" t="s">
        <v>50</v>
      </c>
      <c r="G1311" t="s">
        <v>51</v>
      </c>
      <c r="H1311" t="s">
        <v>52</v>
      </c>
      <c r="I1311" t="s">
        <v>1218</v>
      </c>
      <c r="J1311">
        <v>56</v>
      </c>
      <c r="K1311">
        <v>514</v>
      </c>
      <c r="L1311" t="s">
        <v>1219</v>
      </c>
      <c r="M1311">
        <v>160</v>
      </c>
      <c r="N1311">
        <v>1056</v>
      </c>
      <c r="O1311" t="s">
        <v>1220</v>
      </c>
      <c r="P1311">
        <v>160</v>
      </c>
      <c r="Q1311" t="s">
        <v>56</v>
      </c>
      <c r="R1311">
        <v>26</v>
      </c>
      <c r="S1311" t="s">
        <v>1221</v>
      </c>
      <c r="T1311">
        <v>46</v>
      </c>
      <c r="U1311" t="s">
        <v>58</v>
      </c>
      <c r="V1311">
        <v>15</v>
      </c>
      <c r="W1311" t="s">
        <v>59</v>
      </c>
      <c r="X1311">
        <v>10</v>
      </c>
      <c r="Y1311" t="s">
        <v>52</v>
      </c>
      <c r="Z1311" t="s">
        <v>52</v>
      </c>
      <c r="AA1311" t="s">
        <v>52</v>
      </c>
      <c r="AB1311" t="s">
        <v>1217</v>
      </c>
      <c r="AC1311" t="s">
        <v>52</v>
      </c>
      <c r="AD1311" t="s">
        <v>52</v>
      </c>
      <c r="AE1311" t="s">
        <v>52</v>
      </c>
      <c r="AF1311" t="s">
        <v>52</v>
      </c>
      <c r="AG1311">
        <v>314532</v>
      </c>
      <c r="AH1311">
        <v>862</v>
      </c>
      <c r="AI1311">
        <v>1.8529234000000001</v>
      </c>
      <c r="AJ1311">
        <v>0</v>
      </c>
      <c r="AK1311" t="s">
        <v>52</v>
      </c>
      <c r="AL1311">
        <v>0</v>
      </c>
      <c r="AM1311">
        <v>0</v>
      </c>
      <c r="AN1311">
        <v>0</v>
      </c>
      <c r="AO1311">
        <v>73</v>
      </c>
      <c r="AP1311">
        <v>51</v>
      </c>
      <c r="AQ1311">
        <v>8</v>
      </c>
      <c r="AR1311">
        <v>5</v>
      </c>
      <c r="AS1311" t="s">
        <v>6720</v>
      </c>
      <c r="AT1311">
        <v>9.9000000000000005E-2</v>
      </c>
      <c r="AU1311" t="s">
        <v>52</v>
      </c>
      <c r="AV1311" t="s">
        <v>52</v>
      </c>
      <c r="AW1311" t="s">
        <v>52</v>
      </c>
      <c r="AX1311" t="s">
        <v>1217</v>
      </c>
      <c r="AY1311" s="2">
        <v>501708</v>
      </c>
      <c r="AZ1311" s="3" t="s">
        <v>11519</v>
      </c>
    </row>
    <row r="1312" spans="1:52" ht="18">
      <c r="A1312" t="str">
        <f>VLOOKUP(B1312,[1]Sheet1!$A:$B,2,FALSE)</f>
        <v>Hannity: Andrew Cuomo failed the people of New York</v>
      </c>
      <c r="B1312" t="s">
        <v>1223</v>
      </c>
      <c r="C1312" t="s">
        <v>1223</v>
      </c>
      <c r="D1312" t="s">
        <v>49</v>
      </c>
      <c r="E1312">
        <v>200</v>
      </c>
      <c r="F1312" t="s">
        <v>50</v>
      </c>
      <c r="G1312" t="s">
        <v>51</v>
      </c>
      <c r="H1312" t="s">
        <v>52</v>
      </c>
      <c r="I1312" t="s">
        <v>1224</v>
      </c>
      <c r="J1312">
        <v>61</v>
      </c>
      <c r="K1312">
        <v>576</v>
      </c>
      <c r="L1312" t="s">
        <v>1225</v>
      </c>
      <c r="M1312">
        <v>160</v>
      </c>
      <c r="N1312">
        <v>1081</v>
      </c>
      <c r="O1312" t="s">
        <v>1226</v>
      </c>
      <c r="P1312">
        <v>160</v>
      </c>
      <c r="Q1312" t="s">
        <v>56</v>
      </c>
      <c r="R1312">
        <v>26</v>
      </c>
      <c r="S1312" t="s">
        <v>1227</v>
      </c>
      <c r="T1312">
        <v>51</v>
      </c>
      <c r="U1312" t="s">
        <v>58</v>
      </c>
      <c r="V1312">
        <v>15</v>
      </c>
      <c r="W1312" t="s">
        <v>59</v>
      </c>
      <c r="X1312">
        <v>10</v>
      </c>
      <c r="Y1312" t="s">
        <v>52</v>
      </c>
      <c r="Z1312" t="s">
        <v>52</v>
      </c>
      <c r="AA1312" t="s">
        <v>52</v>
      </c>
      <c r="AB1312" t="s">
        <v>1223</v>
      </c>
      <c r="AC1312" t="s">
        <v>52</v>
      </c>
      <c r="AD1312" t="s">
        <v>52</v>
      </c>
      <c r="AE1312" t="s">
        <v>52</v>
      </c>
      <c r="AF1312" t="s">
        <v>52</v>
      </c>
      <c r="AG1312">
        <v>318653</v>
      </c>
      <c r="AH1312">
        <v>833</v>
      </c>
      <c r="AI1312">
        <v>1.7871547999999999</v>
      </c>
      <c r="AJ1312">
        <v>0</v>
      </c>
      <c r="AK1312" t="s">
        <v>52</v>
      </c>
      <c r="AL1312">
        <v>64</v>
      </c>
      <c r="AM1312">
        <v>32</v>
      </c>
      <c r="AN1312">
        <v>6.4</v>
      </c>
      <c r="AO1312">
        <v>74</v>
      </c>
      <c r="AP1312">
        <v>51</v>
      </c>
      <c r="AQ1312">
        <v>8</v>
      </c>
      <c r="AR1312">
        <v>5</v>
      </c>
      <c r="AS1312" t="s">
        <v>6721</v>
      </c>
      <c r="AT1312">
        <v>0.09</v>
      </c>
      <c r="AU1312" t="s">
        <v>52</v>
      </c>
      <c r="AV1312" t="s">
        <v>52</v>
      </c>
      <c r="AW1312" t="s">
        <v>52</v>
      </c>
      <c r="AX1312" t="s">
        <v>1223</v>
      </c>
      <c r="AY1312" s="2">
        <v>764240</v>
      </c>
      <c r="AZ1312" s="3" t="s">
        <v>11519</v>
      </c>
    </row>
    <row r="1313" spans="1:52" ht="18">
      <c r="A1313" t="str">
        <f>VLOOKUP(B1313,[1]Sheet1!$A:$B,2,FALSE)</f>
        <v>Progressive pandemic response: Release diabetic sex offenders</v>
      </c>
      <c r="B1313" t="s">
        <v>1229</v>
      </c>
      <c r="C1313" t="s">
        <v>1229</v>
      </c>
      <c r="D1313" t="s">
        <v>49</v>
      </c>
      <c r="E1313">
        <v>200</v>
      </c>
      <c r="F1313" t="s">
        <v>50</v>
      </c>
      <c r="G1313" t="s">
        <v>51</v>
      </c>
      <c r="H1313" t="s">
        <v>52</v>
      </c>
      <c r="I1313" t="s">
        <v>1230</v>
      </c>
      <c r="J1313">
        <v>71</v>
      </c>
      <c r="K1313">
        <v>662</v>
      </c>
      <c r="L1313" t="s">
        <v>1231</v>
      </c>
      <c r="M1313">
        <v>160</v>
      </c>
      <c r="N1313">
        <v>1058</v>
      </c>
      <c r="O1313" t="s">
        <v>1232</v>
      </c>
      <c r="P1313">
        <v>160</v>
      </c>
      <c r="Q1313" t="s">
        <v>56</v>
      </c>
      <c r="R1313">
        <v>26</v>
      </c>
      <c r="S1313" t="s">
        <v>1233</v>
      </c>
      <c r="T1313">
        <v>61</v>
      </c>
      <c r="U1313" t="s">
        <v>58</v>
      </c>
      <c r="V1313">
        <v>15</v>
      </c>
      <c r="W1313" t="s">
        <v>59</v>
      </c>
      <c r="X1313">
        <v>10</v>
      </c>
      <c r="Y1313" t="s">
        <v>52</v>
      </c>
      <c r="Z1313" t="s">
        <v>52</v>
      </c>
      <c r="AA1313" t="s">
        <v>52</v>
      </c>
      <c r="AB1313" t="s">
        <v>1229</v>
      </c>
      <c r="AC1313" t="s">
        <v>52</v>
      </c>
      <c r="AD1313" t="s">
        <v>52</v>
      </c>
      <c r="AE1313" t="s">
        <v>52</v>
      </c>
      <c r="AF1313" t="s">
        <v>52</v>
      </c>
      <c r="AG1313">
        <v>312810</v>
      </c>
      <c r="AH1313">
        <v>858</v>
      </c>
      <c r="AI1313">
        <v>1.87036</v>
      </c>
      <c r="AJ1313">
        <v>0</v>
      </c>
      <c r="AK1313" t="s">
        <v>52</v>
      </c>
      <c r="AL1313">
        <v>0</v>
      </c>
      <c r="AM1313">
        <v>0</v>
      </c>
      <c r="AN1313">
        <v>0</v>
      </c>
      <c r="AO1313">
        <v>75</v>
      </c>
      <c r="AP1313">
        <v>52</v>
      </c>
      <c r="AQ1313">
        <v>8</v>
      </c>
      <c r="AR1313">
        <v>5</v>
      </c>
      <c r="AS1313" t="s">
        <v>6722</v>
      </c>
      <c r="AT1313">
        <v>9.0999999999999998E-2</v>
      </c>
      <c r="AU1313" t="s">
        <v>52</v>
      </c>
      <c r="AV1313" t="s">
        <v>52</v>
      </c>
      <c r="AW1313" t="s">
        <v>52</v>
      </c>
      <c r="AX1313" t="s">
        <v>1229</v>
      </c>
      <c r="AY1313" s="2">
        <v>97007</v>
      </c>
      <c r="AZ1313" s="3" t="s">
        <v>11519</v>
      </c>
    </row>
    <row r="1314" spans="1:52" ht="18">
      <c r="A1314" t="str">
        <f>VLOOKUP(B1314,[1]Sheet1!$A:$B,2,FALSE)</f>
        <v>Media continues to slam chloroquine while doctors say it's effective</v>
      </c>
      <c r="B1314" t="s">
        <v>1235</v>
      </c>
      <c r="C1314" t="s">
        <v>1235</v>
      </c>
      <c r="D1314" t="s">
        <v>49</v>
      </c>
      <c r="E1314">
        <v>200</v>
      </c>
      <c r="F1314" t="s">
        <v>50</v>
      </c>
      <c r="G1314" t="s">
        <v>51</v>
      </c>
      <c r="H1314" t="s">
        <v>52</v>
      </c>
      <c r="I1314" t="s">
        <v>1236</v>
      </c>
      <c r="J1314">
        <v>78</v>
      </c>
      <c r="K1314">
        <v>684</v>
      </c>
      <c r="L1314" t="s">
        <v>1237</v>
      </c>
      <c r="M1314">
        <v>160</v>
      </c>
      <c r="N1314">
        <v>1067</v>
      </c>
      <c r="O1314" t="s">
        <v>1238</v>
      </c>
      <c r="P1314">
        <v>160</v>
      </c>
      <c r="Q1314" t="s">
        <v>56</v>
      </c>
      <c r="R1314">
        <v>26</v>
      </c>
      <c r="S1314" t="s">
        <v>1239</v>
      </c>
      <c r="T1314">
        <v>68</v>
      </c>
      <c r="U1314" t="s">
        <v>58</v>
      </c>
      <c r="V1314">
        <v>15</v>
      </c>
      <c r="W1314" t="s">
        <v>59</v>
      </c>
      <c r="X1314">
        <v>10</v>
      </c>
      <c r="Y1314" t="s">
        <v>52</v>
      </c>
      <c r="Z1314" t="s">
        <v>52</v>
      </c>
      <c r="AA1314" t="s">
        <v>52</v>
      </c>
      <c r="AB1314" t="s">
        <v>1235</v>
      </c>
      <c r="AC1314" t="s">
        <v>52</v>
      </c>
      <c r="AD1314" t="s">
        <v>52</v>
      </c>
      <c r="AE1314" t="s">
        <v>52</v>
      </c>
      <c r="AF1314" t="s">
        <v>52</v>
      </c>
      <c r="AG1314">
        <v>319422</v>
      </c>
      <c r="AH1314">
        <v>885</v>
      </c>
      <c r="AI1314">
        <v>1.8880804</v>
      </c>
      <c r="AJ1314">
        <v>0</v>
      </c>
      <c r="AK1314" t="s">
        <v>52</v>
      </c>
      <c r="AL1314">
        <v>42</v>
      </c>
      <c r="AM1314">
        <v>21</v>
      </c>
      <c r="AN1314">
        <v>4.2</v>
      </c>
      <c r="AO1314">
        <v>75</v>
      </c>
      <c r="AP1314">
        <v>52</v>
      </c>
      <c r="AQ1314">
        <v>8</v>
      </c>
      <c r="AR1314">
        <v>5</v>
      </c>
      <c r="AS1314" t="s">
        <v>6723</v>
      </c>
      <c r="AT1314">
        <v>8.3000000000000004E-2</v>
      </c>
      <c r="AU1314" t="s">
        <v>52</v>
      </c>
      <c r="AV1314" t="s">
        <v>52</v>
      </c>
      <c r="AW1314" t="s">
        <v>52</v>
      </c>
      <c r="AX1314" t="s">
        <v>1235</v>
      </c>
      <c r="AY1314" s="2">
        <v>702358</v>
      </c>
      <c r="AZ1314" s="3" t="s">
        <v>11519</v>
      </c>
    </row>
    <row r="1315" spans="1:52" ht="18">
      <c r="A1315" t="str">
        <f>VLOOKUP(B1315,[1]Sheet1!$A:$B,2,FALSE)</f>
        <v>Gen. Keane gives his take on fired Navy aircraft carrier captain</v>
      </c>
      <c r="B1315" t="s">
        <v>1241</v>
      </c>
      <c r="C1315" t="s">
        <v>1241</v>
      </c>
      <c r="D1315" t="s">
        <v>49</v>
      </c>
      <c r="E1315">
        <v>200</v>
      </c>
      <c r="F1315" t="s">
        <v>50</v>
      </c>
      <c r="G1315" t="s">
        <v>51</v>
      </c>
      <c r="H1315" t="s">
        <v>52</v>
      </c>
      <c r="I1315" t="s">
        <v>1242</v>
      </c>
      <c r="J1315">
        <v>74</v>
      </c>
      <c r="K1315">
        <v>649</v>
      </c>
      <c r="L1315" t="s">
        <v>1243</v>
      </c>
      <c r="M1315">
        <v>160</v>
      </c>
      <c r="N1315">
        <v>1025</v>
      </c>
      <c r="O1315" t="s">
        <v>1244</v>
      </c>
      <c r="P1315">
        <v>160</v>
      </c>
      <c r="Q1315" t="s">
        <v>56</v>
      </c>
      <c r="R1315">
        <v>26</v>
      </c>
      <c r="S1315" t="s">
        <v>1245</v>
      </c>
      <c r="T1315">
        <v>64</v>
      </c>
      <c r="U1315" t="s">
        <v>58</v>
      </c>
      <c r="V1315">
        <v>15</v>
      </c>
      <c r="W1315" t="s">
        <v>59</v>
      </c>
      <c r="X1315">
        <v>10</v>
      </c>
      <c r="Y1315" t="s">
        <v>52</v>
      </c>
      <c r="Z1315" t="s">
        <v>52</v>
      </c>
      <c r="AA1315" t="s">
        <v>52</v>
      </c>
      <c r="AB1315" t="s">
        <v>1241</v>
      </c>
      <c r="AC1315" t="s">
        <v>52</v>
      </c>
      <c r="AD1315" t="s">
        <v>52</v>
      </c>
      <c r="AE1315" t="s">
        <v>52</v>
      </c>
      <c r="AF1315" t="s">
        <v>52</v>
      </c>
      <c r="AG1315">
        <v>314792</v>
      </c>
      <c r="AH1315">
        <v>895</v>
      </c>
      <c r="AI1315">
        <v>1.9131186</v>
      </c>
      <c r="AJ1315">
        <v>0</v>
      </c>
      <c r="AK1315" t="s">
        <v>52</v>
      </c>
      <c r="AL1315">
        <v>20</v>
      </c>
      <c r="AM1315">
        <v>10</v>
      </c>
      <c r="AN1315">
        <v>2</v>
      </c>
      <c r="AO1315">
        <v>73</v>
      </c>
      <c r="AP1315">
        <v>51</v>
      </c>
      <c r="AQ1315">
        <v>8</v>
      </c>
      <c r="AR1315">
        <v>5</v>
      </c>
      <c r="AS1315" t="s">
        <v>6724</v>
      </c>
      <c r="AT1315">
        <v>9.8000000000000004E-2</v>
      </c>
      <c r="AU1315" t="s">
        <v>52</v>
      </c>
      <c r="AV1315" t="s">
        <v>52</v>
      </c>
      <c r="AW1315" t="s">
        <v>52</v>
      </c>
      <c r="AX1315" t="s">
        <v>1241</v>
      </c>
      <c r="AY1315" s="2">
        <v>645332</v>
      </c>
      <c r="AZ1315" s="3" t="s">
        <v>11519</v>
      </c>
    </row>
    <row r="1316" spans="1:52" ht="18">
      <c r="A1316" t="str">
        <f>VLOOKUP(B1316,[1]Sheet1!$A:$B,2,FALSE)</f>
        <v>Trump, Coronavirus Task Force hold White House press briefing | 4/3/20</v>
      </c>
      <c r="B1316" t="s">
        <v>1247</v>
      </c>
      <c r="C1316" t="s">
        <v>1247</v>
      </c>
      <c r="D1316" t="s">
        <v>49</v>
      </c>
      <c r="E1316">
        <v>200</v>
      </c>
      <c r="F1316" t="s">
        <v>50</v>
      </c>
      <c r="G1316" t="s">
        <v>51</v>
      </c>
      <c r="H1316" t="s">
        <v>52</v>
      </c>
      <c r="I1316" t="s">
        <v>1248</v>
      </c>
      <c r="J1316">
        <v>80</v>
      </c>
      <c r="K1316">
        <v>734</v>
      </c>
      <c r="L1316" t="s">
        <v>1249</v>
      </c>
      <c r="M1316">
        <v>160</v>
      </c>
      <c r="N1316">
        <v>1039</v>
      </c>
      <c r="O1316" t="s">
        <v>185</v>
      </c>
      <c r="P1316">
        <v>160</v>
      </c>
      <c r="Q1316" t="s">
        <v>56</v>
      </c>
      <c r="R1316">
        <v>26</v>
      </c>
      <c r="S1316" t="s">
        <v>1250</v>
      </c>
      <c r="T1316">
        <v>70</v>
      </c>
      <c r="U1316" t="s">
        <v>58</v>
      </c>
      <c r="V1316">
        <v>15</v>
      </c>
      <c r="W1316" t="s">
        <v>59</v>
      </c>
      <c r="X1316">
        <v>10</v>
      </c>
      <c r="Y1316" t="s">
        <v>52</v>
      </c>
      <c r="Z1316" t="s">
        <v>52</v>
      </c>
      <c r="AA1316" t="s">
        <v>52</v>
      </c>
      <c r="AB1316" t="s">
        <v>1247</v>
      </c>
      <c r="AC1316" t="s">
        <v>52</v>
      </c>
      <c r="AD1316" t="s">
        <v>52</v>
      </c>
      <c r="AE1316" t="s">
        <v>52</v>
      </c>
      <c r="AF1316" t="s">
        <v>52</v>
      </c>
      <c r="AG1316">
        <v>315491</v>
      </c>
      <c r="AH1316">
        <v>897</v>
      </c>
      <c r="AI1316">
        <v>1.9125866</v>
      </c>
      <c r="AJ1316">
        <v>0</v>
      </c>
      <c r="AK1316" t="s">
        <v>52</v>
      </c>
      <c r="AL1316">
        <v>8</v>
      </c>
      <c r="AM1316">
        <v>4</v>
      </c>
      <c r="AN1316">
        <v>0.8</v>
      </c>
      <c r="AO1316">
        <v>71</v>
      </c>
      <c r="AP1316">
        <v>50</v>
      </c>
      <c r="AQ1316">
        <v>8</v>
      </c>
      <c r="AR1316">
        <v>5</v>
      </c>
      <c r="AS1316" t="s">
        <v>6725</v>
      </c>
      <c r="AT1316">
        <v>9.6000000000000002E-2</v>
      </c>
      <c r="AU1316" t="s">
        <v>52</v>
      </c>
      <c r="AV1316" t="s">
        <v>52</v>
      </c>
      <c r="AW1316" t="s">
        <v>52</v>
      </c>
      <c r="AX1316" t="s">
        <v>1247</v>
      </c>
      <c r="AY1316" s="2">
        <v>1081602</v>
      </c>
      <c r="AZ1316" s="3" t="s">
        <v>11519</v>
      </c>
    </row>
    <row r="1317" spans="1:52" ht="18">
      <c r="A1317" t="str">
        <f>VLOOKUP(B1317,[1]Sheet1!$A:$B,2,FALSE)</f>
        <v>Trump's heated exchange with CNN's Acosta on Obama's pandemic record</v>
      </c>
      <c r="B1317" t="s">
        <v>1252</v>
      </c>
      <c r="C1317" t="s">
        <v>1252</v>
      </c>
      <c r="D1317" t="s">
        <v>49</v>
      </c>
      <c r="E1317">
        <v>200</v>
      </c>
      <c r="F1317" t="s">
        <v>50</v>
      </c>
      <c r="G1317" t="s">
        <v>51</v>
      </c>
      <c r="H1317" t="s">
        <v>52</v>
      </c>
      <c r="I1317" t="s">
        <v>1253</v>
      </c>
      <c r="J1317">
        <v>78</v>
      </c>
      <c r="K1317">
        <v>756</v>
      </c>
      <c r="L1317" t="s">
        <v>1254</v>
      </c>
      <c r="M1317">
        <v>160</v>
      </c>
      <c r="N1317">
        <v>1046</v>
      </c>
      <c r="O1317" t="s">
        <v>1255</v>
      </c>
      <c r="P1317">
        <v>160</v>
      </c>
      <c r="Q1317" t="s">
        <v>56</v>
      </c>
      <c r="R1317">
        <v>26</v>
      </c>
      <c r="S1317" t="s">
        <v>1256</v>
      </c>
      <c r="T1317">
        <v>68</v>
      </c>
      <c r="U1317" t="s">
        <v>58</v>
      </c>
      <c r="V1317">
        <v>15</v>
      </c>
      <c r="W1317" t="s">
        <v>59</v>
      </c>
      <c r="X1317">
        <v>10</v>
      </c>
      <c r="Y1317" t="s">
        <v>52</v>
      </c>
      <c r="Z1317" t="s">
        <v>52</v>
      </c>
      <c r="AA1317" t="s">
        <v>52</v>
      </c>
      <c r="AB1317" t="s">
        <v>1252</v>
      </c>
      <c r="AC1317" t="s">
        <v>52</v>
      </c>
      <c r="AD1317" t="s">
        <v>52</v>
      </c>
      <c r="AE1317" t="s">
        <v>52</v>
      </c>
      <c r="AF1317" t="s">
        <v>52</v>
      </c>
      <c r="AG1317">
        <v>310945</v>
      </c>
      <c r="AH1317">
        <v>876</v>
      </c>
      <c r="AI1317">
        <v>1.8955241</v>
      </c>
      <c r="AJ1317">
        <v>0</v>
      </c>
      <c r="AK1317" t="s">
        <v>52</v>
      </c>
      <c r="AL1317">
        <v>8</v>
      </c>
      <c r="AM1317">
        <v>4</v>
      </c>
      <c r="AN1317">
        <v>0.8</v>
      </c>
      <c r="AO1317">
        <v>73</v>
      </c>
      <c r="AP1317">
        <v>51</v>
      </c>
      <c r="AQ1317">
        <v>8</v>
      </c>
      <c r="AR1317">
        <v>5</v>
      </c>
      <c r="AS1317" t="s">
        <v>6726</v>
      </c>
      <c r="AT1317">
        <v>9.6000000000000002E-2</v>
      </c>
      <c r="AU1317" t="s">
        <v>52</v>
      </c>
      <c r="AV1317" t="s">
        <v>52</v>
      </c>
      <c r="AW1317" t="s">
        <v>52</v>
      </c>
      <c r="AX1317" t="s">
        <v>1252</v>
      </c>
      <c r="AY1317" s="2">
        <v>1539874</v>
      </c>
      <c r="AZ1317" s="3" t="s">
        <v>11519</v>
      </c>
    </row>
    <row r="1318" spans="1:52" ht="18">
      <c r="A1318" t="str">
        <f>VLOOKUP(B1318,[1]Sheet1!$A:$B,2,FALSE)</f>
        <v>Trump: CDC advising Americans wear cloth masks in public</v>
      </c>
      <c r="B1318" t="s">
        <v>1258</v>
      </c>
      <c r="C1318" t="s">
        <v>1258</v>
      </c>
      <c r="D1318" t="s">
        <v>49</v>
      </c>
      <c r="E1318">
        <v>200</v>
      </c>
      <c r="F1318" t="s">
        <v>50</v>
      </c>
      <c r="G1318" t="s">
        <v>51</v>
      </c>
      <c r="H1318" t="s">
        <v>52</v>
      </c>
      <c r="I1318" t="s">
        <v>1259</v>
      </c>
      <c r="J1318">
        <v>66</v>
      </c>
      <c r="K1318">
        <v>618</v>
      </c>
      <c r="L1318" t="s">
        <v>1260</v>
      </c>
      <c r="M1318">
        <v>160</v>
      </c>
      <c r="N1318">
        <v>1088</v>
      </c>
      <c r="O1318" t="s">
        <v>1261</v>
      </c>
      <c r="P1318">
        <v>160</v>
      </c>
      <c r="Q1318" t="s">
        <v>56</v>
      </c>
      <c r="R1318">
        <v>26</v>
      </c>
      <c r="S1318" t="s">
        <v>1262</v>
      </c>
      <c r="T1318">
        <v>56</v>
      </c>
      <c r="U1318" t="s">
        <v>58</v>
      </c>
      <c r="V1318">
        <v>15</v>
      </c>
      <c r="W1318" t="s">
        <v>59</v>
      </c>
      <c r="X1318">
        <v>10</v>
      </c>
      <c r="Y1318" t="s">
        <v>52</v>
      </c>
      <c r="Z1318" t="s">
        <v>52</v>
      </c>
      <c r="AA1318" t="s">
        <v>52</v>
      </c>
      <c r="AB1318" t="s">
        <v>1258</v>
      </c>
      <c r="AC1318" t="s">
        <v>52</v>
      </c>
      <c r="AD1318" t="s">
        <v>52</v>
      </c>
      <c r="AE1318" t="s">
        <v>52</v>
      </c>
      <c r="AF1318" t="s">
        <v>52</v>
      </c>
      <c r="AG1318">
        <v>316887</v>
      </c>
      <c r="AH1318">
        <v>875</v>
      </c>
      <c r="AI1318">
        <v>1.8434416</v>
      </c>
      <c r="AJ1318">
        <v>0</v>
      </c>
      <c r="AK1318" t="s">
        <v>52</v>
      </c>
      <c r="AL1318">
        <v>0</v>
      </c>
      <c r="AM1318">
        <v>0</v>
      </c>
      <c r="AN1318">
        <v>0</v>
      </c>
      <c r="AO1318">
        <v>73</v>
      </c>
      <c r="AP1318">
        <v>51</v>
      </c>
      <c r="AQ1318">
        <v>8</v>
      </c>
      <c r="AR1318">
        <v>5</v>
      </c>
      <c r="AS1318" t="s">
        <v>6727</v>
      </c>
      <c r="AT1318">
        <v>8.8999999999999996E-2</v>
      </c>
      <c r="AU1318" t="s">
        <v>52</v>
      </c>
      <c r="AV1318" t="s">
        <v>52</v>
      </c>
      <c r="AW1318" t="s">
        <v>52</v>
      </c>
      <c r="AX1318" t="s">
        <v>1258</v>
      </c>
      <c r="AY1318" s="2">
        <v>153002</v>
      </c>
      <c r="AZ1318" s="3" t="s">
        <v>11519</v>
      </c>
    </row>
    <row r="1319" spans="1:52" ht="18">
      <c r="A1319" t="str">
        <f>VLOOKUP(B1319,[1]Sheet1!$A:$B,2,FALSE)</f>
        <v>Trump holds meeting with energy industry leaders on economy</v>
      </c>
      <c r="B1319" t="s">
        <v>1264</v>
      </c>
      <c r="C1319" t="s">
        <v>1264</v>
      </c>
      <c r="D1319" t="s">
        <v>49</v>
      </c>
      <c r="E1319">
        <v>200</v>
      </c>
      <c r="F1319" t="s">
        <v>50</v>
      </c>
      <c r="G1319" t="s">
        <v>51</v>
      </c>
      <c r="H1319" t="s">
        <v>52</v>
      </c>
      <c r="I1319" t="s">
        <v>1265</v>
      </c>
      <c r="J1319">
        <v>69</v>
      </c>
      <c r="K1319">
        <v>645</v>
      </c>
      <c r="L1319" t="s">
        <v>1266</v>
      </c>
      <c r="M1319">
        <v>160</v>
      </c>
      <c r="N1319">
        <v>1091</v>
      </c>
      <c r="O1319" t="s">
        <v>1267</v>
      </c>
      <c r="P1319">
        <v>160</v>
      </c>
      <c r="Q1319" t="s">
        <v>56</v>
      </c>
      <c r="R1319">
        <v>26</v>
      </c>
      <c r="S1319" t="s">
        <v>1268</v>
      </c>
      <c r="T1319">
        <v>59</v>
      </c>
      <c r="U1319" t="s">
        <v>58</v>
      </c>
      <c r="V1319">
        <v>15</v>
      </c>
      <c r="W1319" t="s">
        <v>59</v>
      </c>
      <c r="X1319">
        <v>10</v>
      </c>
      <c r="Y1319" t="s">
        <v>52</v>
      </c>
      <c r="Z1319" t="s">
        <v>52</v>
      </c>
      <c r="AA1319" t="s">
        <v>52</v>
      </c>
      <c r="AB1319" t="s">
        <v>1264</v>
      </c>
      <c r="AC1319" t="s">
        <v>52</v>
      </c>
      <c r="AD1319" t="s">
        <v>52</v>
      </c>
      <c r="AE1319" t="s">
        <v>52</v>
      </c>
      <c r="AF1319" t="s">
        <v>52</v>
      </c>
      <c r="AG1319">
        <v>317361</v>
      </c>
      <c r="AH1319">
        <v>836</v>
      </c>
      <c r="AI1319">
        <v>1.7979752</v>
      </c>
      <c r="AJ1319">
        <v>0</v>
      </c>
      <c r="AK1319" t="s">
        <v>52</v>
      </c>
      <c r="AL1319">
        <v>0</v>
      </c>
      <c r="AM1319">
        <v>0</v>
      </c>
      <c r="AN1319">
        <v>0</v>
      </c>
      <c r="AO1319">
        <v>73</v>
      </c>
      <c r="AP1319">
        <v>51</v>
      </c>
      <c r="AQ1319">
        <v>8</v>
      </c>
      <c r="AR1319">
        <v>5</v>
      </c>
      <c r="AS1319" t="s">
        <v>6728</v>
      </c>
      <c r="AT1319">
        <v>9.5000000000000001E-2</v>
      </c>
      <c r="AU1319" t="s">
        <v>52</v>
      </c>
      <c r="AV1319" t="s">
        <v>52</v>
      </c>
      <c r="AW1319" t="s">
        <v>52</v>
      </c>
      <c r="AX1319" t="s">
        <v>1264</v>
      </c>
      <c r="AY1319" s="2">
        <v>369550</v>
      </c>
      <c r="AZ1319" s="3" t="s">
        <v>11519</v>
      </c>
    </row>
    <row r="1320" spans="1:52" ht="18">
      <c r="A1320" t="str">
        <f>VLOOKUP(B1320,[1]Sheet1!$A:$B,2,FALSE)</f>
        <v>Labor Dept urges Americans to follow coronavirus giudelines</v>
      </c>
      <c r="B1320" t="s">
        <v>1270</v>
      </c>
      <c r="C1320" t="s">
        <v>1270</v>
      </c>
      <c r="D1320" t="s">
        <v>49</v>
      </c>
      <c r="E1320">
        <v>200</v>
      </c>
      <c r="F1320" t="s">
        <v>50</v>
      </c>
      <c r="G1320" t="s">
        <v>51</v>
      </c>
      <c r="H1320" t="s">
        <v>52</v>
      </c>
      <c r="I1320" t="s">
        <v>1271</v>
      </c>
      <c r="J1320">
        <v>69</v>
      </c>
      <c r="K1320">
        <v>628</v>
      </c>
      <c r="L1320" t="s">
        <v>1272</v>
      </c>
      <c r="M1320">
        <v>160</v>
      </c>
      <c r="N1320">
        <v>1046</v>
      </c>
      <c r="O1320" t="s">
        <v>1273</v>
      </c>
      <c r="P1320">
        <v>160</v>
      </c>
      <c r="Q1320" t="s">
        <v>56</v>
      </c>
      <c r="R1320">
        <v>26</v>
      </c>
      <c r="S1320" t="s">
        <v>1274</v>
      </c>
      <c r="T1320">
        <v>59</v>
      </c>
      <c r="U1320" t="s">
        <v>58</v>
      </c>
      <c r="V1320">
        <v>15</v>
      </c>
      <c r="W1320" t="s">
        <v>59</v>
      </c>
      <c r="X1320">
        <v>10</v>
      </c>
      <c r="Y1320" t="s">
        <v>52</v>
      </c>
      <c r="Z1320" t="s">
        <v>52</v>
      </c>
      <c r="AA1320" t="s">
        <v>52</v>
      </c>
      <c r="AB1320" t="s">
        <v>1270</v>
      </c>
      <c r="AC1320" t="s">
        <v>52</v>
      </c>
      <c r="AD1320" t="s">
        <v>52</v>
      </c>
      <c r="AE1320" t="s">
        <v>52</v>
      </c>
      <c r="AF1320" t="s">
        <v>52</v>
      </c>
      <c r="AG1320">
        <v>310549</v>
      </c>
      <c r="AH1320">
        <v>854</v>
      </c>
      <c r="AI1320">
        <v>1.8624259000000001</v>
      </c>
      <c r="AJ1320">
        <v>0</v>
      </c>
      <c r="AK1320" t="s">
        <v>52</v>
      </c>
      <c r="AL1320">
        <v>0</v>
      </c>
      <c r="AM1320">
        <v>0</v>
      </c>
      <c r="AN1320">
        <v>0</v>
      </c>
      <c r="AO1320">
        <v>71</v>
      </c>
      <c r="AP1320">
        <v>44</v>
      </c>
      <c r="AQ1320">
        <v>8</v>
      </c>
      <c r="AR1320">
        <v>5</v>
      </c>
      <c r="AS1320" t="s">
        <v>6729</v>
      </c>
      <c r="AT1320">
        <v>0.108</v>
      </c>
      <c r="AU1320" t="s">
        <v>52</v>
      </c>
      <c r="AV1320" t="s">
        <v>52</v>
      </c>
      <c r="AW1320" t="s">
        <v>52</v>
      </c>
      <c r="AX1320" t="s">
        <v>1270</v>
      </c>
      <c r="AY1320" s="2">
        <v>16375</v>
      </c>
      <c r="AZ1320" s="3" t="s">
        <v>11519</v>
      </c>
    </row>
    <row r="1321" spans="1:52" ht="18">
      <c r="A1321" t="str">
        <f>VLOOKUP(B1321,[1]Sheet1!$A:$B,2,FALSE)</f>
        <v>Storytime with Dana Perino: Squeak, Rumble, Whomp! Whomp! Whomp!</v>
      </c>
      <c r="B1321" t="s">
        <v>1276</v>
      </c>
      <c r="C1321" t="s">
        <v>1276</v>
      </c>
      <c r="D1321" t="s">
        <v>49</v>
      </c>
      <c r="E1321">
        <v>200</v>
      </c>
      <c r="F1321" t="s">
        <v>50</v>
      </c>
      <c r="G1321" t="s">
        <v>51</v>
      </c>
      <c r="H1321" t="s">
        <v>52</v>
      </c>
      <c r="I1321" t="s">
        <v>1277</v>
      </c>
      <c r="J1321">
        <v>74</v>
      </c>
      <c r="K1321">
        <v>736</v>
      </c>
      <c r="L1321" t="s">
        <v>234</v>
      </c>
      <c r="M1321">
        <v>160</v>
      </c>
      <c r="N1321">
        <v>1028</v>
      </c>
      <c r="O1321" t="s">
        <v>235</v>
      </c>
      <c r="P1321">
        <v>160</v>
      </c>
      <c r="Q1321" t="s">
        <v>56</v>
      </c>
      <c r="R1321">
        <v>26</v>
      </c>
      <c r="S1321" t="s">
        <v>1278</v>
      </c>
      <c r="T1321">
        <v>64</v>
      </c>
      <c r="U1321" t="s">
        <v>59</v>
      </c>
      <c r="V1321">
        <v>10</v>
      </c>
      <c r="W1321" t="s">
        <v>52</v>
      </c>
      <c r="X1321">
        <v>0</v>
      </c>
      <c r="Y1321" t="s">
        <v>52</v>
      </c>
      <c r="Z1321" t="s">
        <v>52</v>
      </c>
      <c r="AA1321" t="s">
        <v>52</v>
      </c>
      <c r="AB1321" t="s">
        <v>1276</v>
      </c>
      <c r="AC1321" t="s">
        <v>52</v>
      </c>
      <c r="AD1321" t="s">
        <v>52</v>
      </c>
      <c r="AE1321" t="s">
        <v>52</v>
      </c>
      <c r="AF1321" t="s">
        <v>52</v>
      </c>
      <c r="AG1321">
        <v>306491</v>
      </c>
      <c r="AH1321">
        <v>807</v>
      </c>
      <c r="AI1321">
        <v>1.8068023</v>
      </c>
      <c r="AJ1321">
        <v>0</v>
      </c>
      <c r="AK1321" t="s">
        <v>52</v>
      </c>
      <c r="AL1321">
        <v>0</v>
      </c>
      <c r="AM1321">
        <v>0</v>
      </c>
      <c r="AN1321">
        <v>0</v>
      </c>
      <c r="AO1321">
        <v>73</v>
      </c>
      <c r="AP1321">
        <v>51</v>
      </c>
      <c r="AQ1321">
        <v>5</v>
      </c>
      <c r="AR1321">
        <v>5</v>
      </c>
      <c r="AS1321" t="s">
        <v>6730</v>
      </c>
      <c r="AT1321">
        <v>8.8999999999999996E-2</v>
      </c>
      <c r="AU1321" t="s">
        <v>52</v>
      </c>
      <c r="AV1321" t="s">
        <v>52</v>
      </c>
      <c r="AW1321" t="s">
        <v>52</v>
      </c>
      <c r="AX1321" t="s">
        <v>1276</v>
      </c>
      <c r="AY1321" s="2">
        <v>28114</v>
      </c>
      <c r="AZ1321" s="3" t="s">
        <v>11519</v>
      </c>
    </row>
    <row r="1322" spans="1:52" ht="18">
      <c r="A1322" t="str">
        <f>VLOOKUP(B1322,[1]Sheet1!$A:$B,2,FALSE)</f>
        <v>Gen Milley talks removal of aircraft carrier captain</v>
      </c>
      <c r="B1322" t="s">
        <v>1280</v>
      </c>
      <c r="C1322" t="s">
        <v>1280</v>
      </c>
      <c r="D1322" t="s">
        <v>49</v>
      </c>
      <c r="E1322">
        <v>200</v>
      </c>
      <c r="F1322" t="s">
        <v>50</v>
      </c>
      <c r="G1322" t="s">
        <v>51</v>
      </c>
      <c r="H1322" t="s">
        <v>52</v>
      </c>
      <c r="I1322" t="s">
        <v>1281</v>
      </c>
      <c r="J1322">
        <v>62</v>
      </c>
      <c r="K1322">
        <v>536</v>
      </c>
      <c r="L1322" t="s">
        <v>1282</v>
      </c>
      <c r="M1322">
        <v>160</v>
      </c>
      <c r="N1322">
        <v>993</v>
      </c>
      <c r="O1322" t="s">
        <v>1283</v>
      </c>
      <c r="P1322">
        <v>160</v>
      </c>
      <c r="Q1322" t="s">
        <v>56</v>
      </c>
      <c r="R1322">
        <v>26</v>
      </c>
      <c r="S1322" t="s">
        <v>1284</v>
      </c>
      <c r="T1322">
        <v>52</v>
      </c>
      <c r="U1322" t="s">
        <v>58</v>
      </c>
      <c r="V1322">
        <v>15</v>
      </c>
      <c r="W1322" t="s">
        <v>59</v>
      </c>
      <c r="X1322">
        <v>10</v>
      </c>
      <c r="Y1322" t="s">
        <v>52</v>
      </c>
      <c r="Z1322" t="s">
        <v>52</v>
      </c>
      <c r="AA1322" t="s">
        <v>52</v>
      </c>
      <c r="AB1322" t="s">
        <v>1280</v>
      </c>
      <c r="AC1322" t="s">
        <v>52</v>
      </c>
      <c r="AD1322" t="s">
        <v>52</v>
      </c>
      <c r="AE1322" t="s">
        <v>52</v>
      </c>
      <c r="AF1322" t="s">
        <v>52</v>
      </c>
      <c r="AG1322">
        <v>328054</v>
      </c>
      <c r="AH1322">
        <v>862</v>
      </c>
      <c r="AI1322">
        <v>1.7906135000000001</v>
      </c>
      <c r="AJ1322">
        <v>0</v>
      </c>
      <c r="AK1322" t="s">
        <v>52</v>
      </c>
      <c r="AL1322">
        <v>18</v>
      </c>
      <c r="AM1322">
        <v>9</v>
      </c>
      <c r="AN1322">
        <v>1.8</v>
      </c>
      <c r="AO1322">
        <v>71</v>
      </c>
      <c r="AP1322">
        <v>44</v>
      </c>
      <c r="AQ1322">
        <v>8</v>
      </c>
      <c r="AR1322">
        <v>5</v>
      </c>
      <c r="AS1322" t="s">
        <v>6731</v>
      </c>
      <c r="AT1322">
        <v>9.2999999999999999E-2</v>
      </c>
      <c r="AU1322" t="s">
        <v>52</v>
      </c>
      <c r="AV1322" t="s">
        <v>52</v>
      </c>
      <c r="AW1322" t="s">
        <v>52</v>
      </c>
      <c r="AX1322" t="s">
        <v>1280</v>
      </c>
      <c r="AY1322" s="2">
        <v>1198676</v>
      </c>
      <c r="AZ1322" s="3" t="s">
        <v>11519</v>
      </c>
    </row>
    <row r="1323" spans="1:52" ht="18">
      <c r="A1323" t="str">
        <f>VLOOKUP(B1323,[1]Sheet1!$A:$B,2,FALSE)</f>
        <v>Kudlow: 'No question unemployment will be very bad' in coming weeks</v>
      </c>
      <c r="B1323" t="s">
        <v>1286</v>
      </c>
      <c r="C1323" t="s">
        <v>1286</v>
      </c>
      <c r="D1323" t="s">
        <v>49</v>
      </c>
      <c r="E1323">
        <v>200</v>
      </c>
      <c r="F1323" t="s">
        <v>50</v>
      </c>
      <c r="G1323" t="s">
        <v>51</v>
      </c>
      <c r="H1323" t="s">
        <v>52</v>
      </c>
      <c r="I1323" t="s">
        <v>1287</v>
      </c>
      <c r="J1323">
        <v>77</v>
      </c>
      <c r="K1323">
        <v>711</v>
      </c>
      <c r="L1323" t="s">
        <v>1288</v>
      </c>
      <c r="M1323">
        <v>160</v>
      </c>
      <c r="N1323">
        <v>1059</v>
      </c>
      <c r="O1323" t="s">
        <v>1289</v>
      </c>
      <c r="P1323">
        <v>160</v>
      </c>
      <c r="Q1323" t="s">
        <v>56</v>
      </c>
      <c r="R1323">
        <v>26</v>
      </c>
      <c r="S1323" t="s">
        <v>1290</v>
      </c>
      <c r="T1323">
        <v>67</v>
      </c>
      <c r="U1323" t="s">
        <v>58</v>
      </c>
      <c r="V1323">
        <v>15</v>
      </c>
      <c r="W1323" t="s">
        <v>59</v>
      </c>
      <c r="X1323">
        <v>10</v>
      </c>
      <c r="Y1323" t="s">
        <v>52</v>
      </c>
      <c r="Z1323" t="s">
        <v>52</v>
      </c>
      <c r="AA1323" t="s">
        <v>52</v>
      </c>
      <c r="AB1323" t="s">
        <v>1286</v>
      </c>
      <c r="AC1323" t="s">
        <v>52</v>
      </c>
      <c r="AD1323" t="s">
        <v>52</v>
      </c>
      <c r="AE1323" t="s">
        <v>52</v>
      </c>
      <c r="AF1323" t="s">
        <v>52</v>
      </c>
      <c r="AG1323">
        <v>315137</v>
      </c>
      <c r="AH1323">
        <v>863</v>
      </c>
      <c r="AI1323">
        <v>1.8710544</v>
      </c>
      <c r="AJ1323">
        <v>0</v>
      </c>
      <c r="AK1323" t="s">
        <v>52</v>
      </c>
      <c r="AL1323">
        <v>0</v>
      </c>
      <c r="AM1323">
        <v>0</v>
      </c>
      <c r="AN1323">
        <v>0</v>
      </c>
      <c r="AO1323">
        <v>71</v>
      </c>
      <c r="AP1323">
        <v>44</v>
      </c>
      <c r="AQ1323">
        <v>8</v>
      </c>
      <c r="AR1323">
        <v>5</v>
      </c>
      <c r="AS1323" t="s">
        <v>6732</v>
      </c>
      <c r="AT1323">
        <v>9.1999999999999998E-2</v>
      </c>
      <c r="AU1323" t="s">
        <v>52</v>
      </c>
      <c r="AV1323" t="s">
        <v>52</v>
      </c>
      <c r="AW1323" t="s">
        <v>52</v>
      </c>
      <c r="AX1323" t="s">
        <v>1286</v>
      </c>
      <c r="AY1323" s="2">
        <v>111804</v>
      </c>
      <c r="AZ1323" s="3" t="s">
        <v>11519</v>
      </c>
    </row>
    <row r="1324" spans="1:52" ht="18">
      <c r="A1324" t="str">
        <f>VLOOKUP(B1324,[1]Sheet1!$A:$B,2,FALSE)</f>
        <v>NY Gov Cuomo speaks as state passes 100,000 confirmed cases</v>
      </c>
      <c r="B1324" t="s">
        <v>1292</v>
      </c>
      <c r="C1324" t="s">
        <v>1292</v>
      </c>
      <c r="D1324" t="s">
        <v>49</v>
      </c>
      <c r="E1324">
        <v>200</v>
      </c>
      <c r="F1324" t="s">
        <v>50</v>
      </c>
      <c r="G1324" t="s">
        <v>51</v>
      </c>
      <c r="H1324" t="s">
        <v>52</v>
      </c>
      <c r="I1324" t="s">
        <v>1293</v>
      </c>
      <c r="J1324">
        <v>69</v>
      </c>
      <c r="K1324">
        <v>678</v>
      </c>
      <c r="L1324" t="s">
        <v>1294</v>
      </c>
      <c r="M1324">
        <v>160</v>
      </c>
      <c r="N1324">
        <v>1084</v>
      </c>
      <c r="O1324" t="s">
        <v>914</v>
      </c>
      <c r="P1324">
        <v>160</v>
      </c>
      <c r="Q1324" t="s">
        <v>56</v>
      </c>
      <c r="R1324">
        <v>26</v>
      </c>
      <c r="S1324" t="s">
        <v>1295</v>
      </c>
      <c r="T1324">
        <v>59</v>
      </c>
      <c r="U1324" t="s">
        <v>58</v>
      </c>
      <c r="V1324">
        <v>15</v>
      </c>
      <c r="W1324" t="s">
        <v>59</v>
      </c>
      <c r="X1324">
        <v>10</v>
      </c>
      <c r="Y1324" t="s">
        <v>52</v>
      </c>
      <c r="Z1324" t="s">
        <v>52</v>
      </c>
      <c r="AA1324" t="s">
        <v>52</v>
      </c>
      <c r="AB1324" t="s">
        <v>1292</v>
      </c>
      <c r="AC1324" t="s">
        <v>52</v>
      </c>
      <c r="AD1324" t="s">
        <v>52</v>
      </c>
      <c r="AE1324" t="s">
        <v>52</v>
      </c>
      <c r="AF1324" t="s">
        <v>52</v>
      </c>
      <c r="AG1324">
        <v>315130</v>
      </c>
      <c r="AH1324">
        <v>860</v>
      </c>
      <c r="AI1324">
        <v>1.8561307</v>
      </c>
      <c r="AJ1324">
        <v>0</v>
      </c>
      <c r="AK1324" t="s">
        <v>52</v>
      </c>
      <c r="AL1324">
        <v>0</v>
      </c>
      <c r="AM1324">
        <v>0</v>
      </c>
      <c r="AN1324">
        <v>0</v>
      </c>
      <c r="AO1324">
        <v>71</v>
      </c>
      <c r="AP1324">
        <v>50</v>
      </c>
      <c r="AQ1324">
        <v>8</v>
      </c>
      <c r="AR1324">
        <v>5</v>
      </c>
      <c r="AS1324" t="s">
        <v>6733</v>
      </c>
      <c r="AT1324">
        <v>8.2000000000000003E-2</v>
      </c>
      <c r="AU1324" t="s">
        <v>52</v>
      </c>
      <c r="AV1324" t="s">
        <v>52</v>
      </c>
      <c r="AW1324" t="s">
        <v>52</v>
      </c>
      <c r="AX1324" t="s">
        <v>1292</v>
      </c>
      <c r="AY1324" s="2">
        <v>86103</v>
      </c>
      <c r="AZ1324" s="3" t="s">
        <v>11519</v>
      </c>
    </row>
    <row r="1325" spans="1:52" ht="18">
      <c r="A1325" t="str">
        <f>VLOOKUP(B1325,[1]Sheet1!$A:$B,2,FALSE)</f>
        <v>Navy captain fired for flagging coronavirus outbreak on ship</v>
      </c>
      <c r="B1325" t="s">
        <v>1297</v>
      </c>
      <c r="C1325" t="s">
        <v>1297</v>
      </c>
      <c r="D1325" t="s">
        <v>49</v>
      </c>
      <c r="E1325">
        <v>200</v>
      </c>
      <c r="F1325" t="s">
        <v>50</v>
      </c>
      <c r="G1325" t="s">
        <v>51</v>
      </c>
      <c r="H1325" t="s">
        <v>52</v>
      </c>
      <c r="I1325" t="s">
        <v>1298</v>
      </c>
      <c r="J1325">
        <v>70</v>
      </c>
      <c r="K1325">
        <v>616</v>
      </c>
      <c r="L1325" t="s">
        <v>1299</v>
      </c>
      <c r="M1325">
        <v>160</v>
      </c>
      <c r="N1325">
        <v>1029</v>
      </c>
      <c r="O1325" t="s">
        <v>1300</v>
      </c>
      <c r="P1325">
        <v>160</v>
      </c>
      <c r="Q1325" t="s">
        <v>56</v>
      </c>
      <c r="R1325">
        <v>26</v>
      </c>
      <c r="S1325" t="s">
        <v>1301</v>
      </c>
      <c r="T1325">
        <v>60</v>
      </c>
      <c r="U1325" t="s">
        <v>58</v>
      </c>
      <c r="V1325">
        <v>15</v>
      </c>
      <c r="W1325" t="s">
        <v>59</v>
      </c>
      <c r="X1325">
        <v>10</v>
      </c>
      <c r="Y1325" t="s">
        <v>52</v>
      </c>
      <c r="Z1325" t="s">
        <v>52</v>
      </c>
      <c r="AA1325" t="s">
        <v>52</v>
      </c>
      <c r="AB1325" t="s">
        <v>1297</v>
      </c>
      <c r="AC1325" t="s">
        <v>52</v>
      </c>
      <c r="AD1325" t="s">
        <v>52</v>
      </c>
      <c r="AE1325" t="s">
        <v>52</v>
      </c>
      <c r="AF1325" t="s">
        <v>52</v>
      </c>
      <c r="AG1325">
        <v>315756</v>
      </c>
      <c r="AH1325">
        <v>871</v>
      </c>
      <c r="AI1325">
        <v>1.8568026</v>
      </c>
      <c r="AJ1325">
        <v>0</v>
      </c>
      <c r="AK1325" t="s">
        <v>52</v>
      </c>
      <c r="AL1325">
        <v>0</v>
      </c>
      <c r="AM1325">
        <v>0</v>
      </c>
      <c r="AN1325">
        <v>0</v>
      </c>
      <c r="AO1325">
        <v>71</v>
      </c>
      <c r="AP1325">
        <v>44</v>
      </c>
      <c r="AQ1325">
        <v>8</v>
      </c>
      <c r="AR1325">
        <v>5</v>
      </c>
      <c r="AS1325" t="s">
        <v>6734</v>
      </c>
      <c r="AT1325">
        <v>1.137</v>
      </c>
      <c r="AU1325" t="s">
        <v>52</v>
      </c>
      <c r="AV1325" t="s">
        <v>52</v>
      </c>
      <c r="AW1325" t="s">
        <v>52</v>
      </c>
      <c r="AX1325" t="s">
        <v>1297</v>
      </c>
      <c r="AY1325" s="2">
        <v>587189</v>
      </c>
      <c r="AZ1325" s="3" t="s">
        <v>11519</v>
      </c>
    </row>
    <row r="1326" spans="1:52" ht="18">
      <c r="A1326" t="str">
        <f>VLOOKUP(B1326,[1]Sheet1!$A:$B,2,FALSE)</f>
        <v>Coronavirus isn't our only national security threat | FOX News Rundown podcast</v>
      </c>
      <c r="B1326" t="s">
        <v>1303</v>
      </c>
      <c r="C1326" t="s">
        <v>1303</v>
      </c>
      <c r="D1326" t="s">
        <v>49</v>
      </c>
      <c r="E1326">
        <v>200</v>
      </c>
      <c r="F1326" t="s">
        <v>50</v>
      </c>
      <c r="G1326" t="s">
        <v>51</v>
      </c>
      <c r="H1326" t="s">
        <v>52</v>
      </c>
      <c r="I1326" t="s">
        <v>1304</v>
      </c>
      <c r="J1326">
        <v>88</v>
      </c>
      <c r="K1326">
        <v>798</v>
      </c>
      <c r="L1326" t="s">
        <v>1305</v>
      </c>
      <c r="M1326">
        <v>160</v>
      </c>
      <c r="N1326">
        <v>1046</v>
      </c>
      <c r="O1326" t="s">
        <v>1306</v>
      </c>
      <c r="P1326">
        <v>160</v>
      </c>
      <c r="Q1326" t="s">
        <v>56</v>
      </c>
      <c r="R1326">
        <v>26</v>
      </c>
      <c r="S1326" t="s">
        <v>1307</v>
      </c>
      <c r="T1326">
        <v>78</v>
      </c>
      <c r="U1326" t="s">
        <v>58</v>
      </c>
      <c r="V1326">
        <v>15</v>
      </c>
      <c r="W1326" t="s">
        <v>59</v>
      </c>
      <c r="X1326">
        <v>10</v>
      </c>
      <c r="Y1326" t="s">
        <v>52</v>
      </c>
      <c r="Z1326" t="s">
        <v>52</v>
      </c>
      <c r="AA1326" t="s">
        <v>52</v>
      </c>
      <c r="AB1326" t="s">
        <v>1303</v>
      </c>
      <c r="AC1326" t="s">
        <v>52</v>
      </c>
      <c r="AD1326" t="s">
        <v>52</v>
      </c>
      <c r="AE1326" t="s">
        <v>52</v>
      </c>
      <c r="AF1326" t="s">
        <v>52</v>
      </c>
      <c r="AG1326">
        <v>324124</v>
      </c>
      <c r="AH1326">
        <v>1117</v>
      </c>
      <c r="AI1326">
        <v>2.3143950000000002</v>
      </c>
      <c r="AJ1326">
        <v>0</v>
      </c>
      <c r="AK1326" t="s">
        <v>52</v>
      </c>
      <c r="AL1326">
        <v>0</v>
      </c>
      <c r="AM1326">
        <v>0</v>
      </c>
      <c r="AN1326">
        <v>0</v>
      </c>
      <c r="AO1326">
        <v>72</v>
      </c>
      <c r="AP1326">
        <v>51</v>
      </c>
      <c r="AQ1326">
        <v>8</v>
      </c>
      <c r="AR1326">
        <v>5</v>
      </c>
      <c r="AS1326" t="s">
        <v>6735</v>
      </c>
      <c r="AT1326">
        <v>0.109</v>
      </c>
      <c r="AU1326" t="s">
        <v>52</v>
      </c>
      <c r="AV1326" t="s">
        <v>52</v>
      </c>
      <c r="AW1326" t="s">
        <v>52</v>
      </c>
      <c r="AX1326" t="s">
        <v>1303</v>
      </c>
      <c r="AY1326" s="2">
        <v>242361</v>
      </c>
      <c r="AZ1326" s="3" t="s">
        <v>11519</v>
      </c>
    </row>
    <row r="1327" spans="1:52" ht="18">
      <c r="A1327" t="str">
        <f>VLOOKUP(B1327,[1]Sheet1!$A:$B,2,FALSE)</f>
        <v>Unemployment rate jumps to 4.4 percent in March</v>
      </c>
      <c r="B1327" t="s">
        <v>1309</v>
      </c>
      <c r="C1327" t="s">
        <v>1309</v>
      </c>
      <c r="D1327" t="s">
        <v>49</v>
      </c>
      <c r="E1327">
        <v>200</v>
      </c>
      <c r="F1327" t="s">
        <v>50</v>
      </c>
      <c r="G1327" t="s">
        <v>51</v>
      </c>
      <c r="H1327" t="s">
        <v>52</v>
      </c>
      <c r="I1327" t="s">
        <v>1310</v>
      </c>
      <c r="J1327">
        <v>57</v>
      </c>
      <c r="K1327">
        <v>535</v>
      </c>
      <c r="L1327" t="s">
        <v>1311</v>
      </c>
      <c r="M1327">
        <v>160</v>
      </c>
      <c r="N1327">
        <v>1040</v>
      </c>
      <c r="O1327" t="s">
        <v>1312</v>
      </c>
      <c r="P1327">
        <v>160</v>
      </c>
      <c r="Q1327" t="s">
        <v>56</v>
      </c>
      <c r="R1327">
        <v>26</v>
      </c>
      <c r="S1327" t="s">
        <v>1313</v>
      </c>
      <c r="T1327">
        <v>47</v>
      </c>
      <c r="U1327" t="s">
        <v>58</v>
      </c>
      <c r="V1327">
        <v>15</v>
      </c>
      <c r="W1327" t="s">
        <v>59</v>
      </c>
      <c r="X1327">
        <v>10</v>
      </c>
      <c r="Y1327" t="s">
        <v>52</v>
      </c>
      <c r="Z1327" t="s">
        <v>52</v>
      </c>
      <c r="AA1327" t="s">
        <v>52</v>
      </c>
      <c r="AB1327" t="s">
        <v>1309</v>
      </c>
      <c r="AC1327" t="s">
        <v>52</v>
      </c>
      <c r="AD1327" t="s">
        <v>52</v>
      </c>
      <c r="AE1327" t="s">
        <v>52</v>
      </c>
      <c r="AF1327" t="s">
        <v>52</v>
      </c>
      <c r="AG1327">
        <v>322228</v>
      </c>
      <c r="AH1327">
        <v>865</v>
      </c>
      <c r="AI1327">
        <v>1.8151170000000001</v>
      </c>
      <c r="AJ1327">
        <v>0</v>
      </c>
      <c r="AK1327" t="s">
        <v>52</v>
      </c>
      <c r="AL1327">
        <v>0</v>
      </c>
      <c r="AM1327">
        <v>0</v>
      </c>
      <c r="AN1327">
        <v>0</v>
      </c>
      <c r="AO1327">
        <v>71</v>
      </c>
      <c r="AP1327">
        <v>44</v>
      </c>
      <c r="AQ1327">
        <v>8</v>
      </c>
      <c r="AR1327">
        <v>5</v>
      </c>
      <c r="AS1327" t="s">
        <v>6736</v>
      </c>
      <c r="AT1327">
        <v>9.7000000000000003E-2</v>
      </c>
      <c r="AU1327" t="s">
        <v>52</v>
      </c>
      <c r="AV1327" t="s">
        <v>52</v>
      </c>
      <c r="AW1327" t="s">
        <v>52</v>
      </c>
      <c r="AX1327" t="s">
        <v>1309</v>
      </c>
      <c r="AY1327" s="2">
        <v>28637</v>
      </c>
      <c r="AZ1327" s="3" t="s">
        <v>11519</v>
      </c>
    </row>
    <row r="1328" spans="1:52" ht="18">
      <c r="A1328" t="str">
        <f>VLOOKUP(B1328,[1]Sheet1!$A:$B,2,FALSE)</f>
        <v>McCarthy rips Pelosi's 'pure politics' response to coronavirus</v>
      </c>
      <c r="B1328" t="s">
        <v>1315</v>
      </c>
      <c r="C1328" t="s">
        <v>1315</v>
      </c>
      <c r="D1328" t="s">
        <v>49</v>
      </c>
      <c r="E1328">
        <v>200</v>
      </c>
      <c r="F1328" t="s">
        <v>50</v>
      </c>
      <c r="G1328" t="s">
        <v>51</v>
      </c>
      <c r="H1328" t="s">
        <v>52</v>
      </c>
      <c r="I1328" t="s">
        <v>1316</v>
      </c>
      <c r="J1328">
        <v>72</v>
      </c>
      <c r="K1328">
        <v>629</v>
      </c>
      <c r="L1328" t="s">
        <v>1317</v>
      </c>
      <c r="M1328">
        <v>160</v>
      </c>
      <c r="N1328">
        <v>1020</v>
      </c>
      <c r="O1328" t="s">
        <v>1318</v>
      </c>
      <c r="P1328">
        <v>160</v>
      </c>
      <c r="Q1328" t="s">
        <v>56</v>
      </c>
      <c r="R1328">
        <v>26</v>
      </c>
      <c r="S1328" t="s">
        <v>1319</v>
      </c>
      <c r="T1328">
        <v>62</v>
      </c>
      <c r="U1328" t="s">
        <v>58</v>
      </c>
      <c r="V1328">
        <v>15</v>
      </c>
      <c r="W1328" t="s">
        <v>59</v>
      </c>
      <c r="X1328">
        <v>10</v>
      </c>
      <c r="Y1328" t="s">
        <v>52</v>
      </c>
      <c r="Z1328" t="s">
        <v>52</v>
      </c>
      <c r="AA1328" t="s">
        <v>52</v>
      </c>
      <c r="AB1328" t="s">
        <v>1315</v>
      </c>
      <c r="AC1328" t="s">
        <v>52</v>
      </c>
      <c r="AD1328" t="s">
        <v>52</v>
      </c>
      <c r="AE1328" t="s">
        <v>52</v>
      </c>
      <c r="AF1328" t="s">
        <v>52</v>
      </c>
      <c r="AG1328">
        <v>321330</v>
      </c>
      <c r="AH1328">
        <v>858</v>
      </c>
      <c r="AI1328">
        <v>1.8052485</v>
      </c>
      <c r="AJ1328">
        <v>0</v>
      </c>
      <c r="AK1328" t="s">
        <v>52</v>
      </c>
      <c r="AL1328">
        <v>16</v>
      </c>
      <c r="AM1328">
        <v>8</v>
      </c>
      <c r="AN1328">
        <v>1.6</v>
      </c>
      <c r="AO1328">
        <v>71</v>
      </c>
      <c r="AP1328">
        <v>44</v>
      </c>
      <c r="AQ1328">
        <v>8</v>
      </c>
      <c r="AR1328">
        <v>5</v>
      </c>
      <c r="AS1328" t="s">
        <v>6737</v>
      </c>
      <c r="AT1328">
        <v>9.7000000000000003E-2</v>
      </c>
      <c r="AU1328" t="s">
        <v>52</v>
      </c>
      <c r="AV1328" t="s">
        <v>52</v>
      </c>
      <c r="AW1328" t="s">
        <v>52</v>
      </c>
      <c r="AX1328" t="s">
        <v>1315</v>
      </c>
      <c r="AY1328" s="2">
        <v>247227</v>
      </c>
      <c r="AZ1328" s="3" t="s">
        <v>11519</v>
      </c>
    </row>
    <row r="1329" spans="1:52" ht="18">
      <c r="A1329" t="str">
        <f>VLOOKUP(B1329,[1]Sheet1!$A:$B,2,FALSE)</f>
        <v>Cuban on COVID-19 small business loans: Best deal ever offered in history</v>
      </c>
      <c r="B1329" t="s">
        <v>1321</v>
      </c>
      <c r="C1329" t="s">
        <v>1321</v>
      </c>
      <c r="D1329" t="s">
        <v>49</v>
      </c>
      <c r="E1329">
        <v>200</v>
      </c>
      <c r="F1329" t="s">
        <v>50</v>
      </c>
      <c r="G1329" t="s">
        <v>51</v>
      </c>
      <c r="H1329" t="s">
        <v>52</v>
      </c>
      <c r="I1329" t="s">
        <v>1322</v>
      </c>
      <c r="J1329">
        <v>83</v>
      </c>
      <c r="K1329">
        <v>756</v>
      </c>
      <c r="L1329" t="s">
        <v>1323</v>
      </c>
      <c r="M1329">
        <v>160</v>
      </c>
      <c r="N1329">
        <v>1062</v>
      </c>
      <c r="O1329" t="s">
        <v>1324</v>
      </c>
      <c r="P1329">
        <v>160</v>
      </c>
      <c r="Q1329" t="s">
        <v>56</v>
      </c>
      <c r="R1329">
        <v>26</v>
      </c>
      <c r="S1329" t="s">
        <v>1325</v>
      </c>
      <c r="T1329">
        <v>73</v>
      </c>
      <c r="U1329" t="s">
        <v>58</v>
      </c>
      <c r="V1329">
        <v>15</v>
      </c>
      <c r="W1329" t="s">
        <v>59</v>
      </c>
      <c r="X1329">
        <v>10</v>
      </c>
      <c r="Y1329" t="s">
        <v>52</v>
      </c>
      <c r="Z1329" t="s">
        <v>52</v>
      </c>
      <c r="AA1329" t="s">
        <v>52</v>
      </c>
      <c r="AB1329" t="s">
        <v>1321</v>
      </c>
      <c r="AC1329" t="s">
        <v>52</v>
      </c>
      <c r="AD1329" t="s">
        <v>52</v>
      </c>
      <c r="AE1329" t="s">
        <v>52</v>
      </c>
      <c r="AF1329" t="s">
        <v>52</v>
      </c>
      <c r="AG1329">
        <v>320520</v>
      </c>
      <c r="AH1329">
        <v>861</v>
      </c>
      <c r="AI1329">
        <v>1.8383662000000001</v>
      </c>
      <c r="AJ1329">
        <v>0</v>
      </c>
      <c r="AK1329" t="s">
        <v>52</v>
      </c>
      <c r="AL1329">
        <v>2</v>
      </c>
      <c r="AM1329">
        <v>1</v>
      </c>
      <c r="AN1329">
        <v>0.2</v>
      </c>
      <c r="AO1329">
        <v>75</v>
      </c>
      <c r="AP1329">
        <v>52</v>
      </c>
      <c r="AQ1329">
        <v>8</v>
      </c>
      <c r="AR1329">
        <v>5</v>
      </c>
      <c r="AS1329" t="s">
        <v>6738</v>
      </c>
      <c r="AT1329">
        <v>8.7999999999999995E-2</v>
      </c>
      <c r="AU1329" t="s">
        <v>52</v>
      </c>
      <c r="AV1329" t="s">
        <v>52</v>
      </c>
      <c r="AW1329" t="s">
        <v>52</v>
      </c>
      <c r="AX1329" t="s">
        <v>1321</v>
      </c>
      <c r="AY1329" s="2">
        <v>275480</v>
      </c>
      <c r="AZ1329" s="3" t="s">
        <v>11520</v>
      </c>
    </row>
    <row r="1330" spans="1:52" ht="18">
      <c r="A1330" t="str">
        <f>VLOOKUP(B1330,[1]Sheet1!$A:$B,2,FALSE)</f>
        <v>Ingraham: What is coronavirus doing to us as a people?</v>
      </c>
      <c r="B1330" t="s">
        <v>1327</v>
      </c>
      <c r="C1330" t="s">
        <v>1327</v>
      </c>
      <c r="D1330" t="s">
        <v>49</v>
      </c>
      <c r="E1330">
        <v>200</v>
      </c>
      <c r="F1330" t="s">
        <v>50</v>
      </c>
      <c r="G1330" t="s">
        <v>51</v>
      </c>
      <c r="H1330" t="s">
        <v>52</v>
      </c>
      <c r="I1330" t="s">
        <v>6739</v>
      </c>
      <c r="J1330">
        <v>64</v>
      </c>
      <c r="K1330">
        <v>586</v>
      </c>
      <c r="L1330" t="s">
        <v>6740</v>
      </c>
      <c r="M1330">
        <v>160</v>
      </c>
      <c r="N1330">
        <v>1076</v>
      </c>
      <c r="O1330" t="s">
        <v>6741</v>
      </c>
      <c r="P1330">
        <v>160</v>
      </c>
      <c r="Q1330" t="s">
        <v>56</v>
      </c>
      <c r="R1330">
        <v>26</v>
      </c>
      <c r="S1330" t="s">
        <v>6742</v>
      </c>
      <c r="T1330">
        <v>54</v>
      </c>
      <c r="U1330" t="s">
        <v>58</v>
      </c>
      <c r="V1330">
        <v>15</v>
      </c>
      <c r="W1330" t="s">
        <v>59</v>
      </c>
      <c r="X1330">
        <v>10</v>
      </c>
      <c r="Y1330" t="s">
        <v>52</v>
      </c>
      <c r="Z1330" t="s">
        <v>52</v>
      </c>
      <c r="AA1330" t="s">
        <v>52</v>
      </c>
      <c r="AB1330" t="s">
        <v>1327</v>
      </c>
      <c r="AC1330" t="s">
        <v>52</v>
      </c>
      <c r="AD1330" t="s">
        <v>52</v>
      </c>
      <c r="AE1330" t="s">
        <v>52</v>
      </c>
      <c r="AF1330" t="s">
        <v>52</v>
      </c>
      <c r="AG1330">
        <v>320976</v>
      </c>
      <c r="AH1330">
        <v>856</v>
      </c>
      <c r="AI1330">
        <v>1.8147485000000001</v>
      </c>
      <c r="AJ1330">
        <v>0</v>
      </c>
      <c r="AK1330" t="s">
        <v>52</v>
      </c>
      <c r="AL1330">
        <v>10</v>
      </c>
      <c r="AM1330">
        <v>5</v>
      </c>
      <c r="AN1330">
        <v>1</v>
      </c>
      <c r="AO1330">
        <v>75</v>
      </c>
      <c r="AP1330">
        <v>52</v>
      </c>
      <c r="AQ1330">
        <v>8</v>
      </c>
      <c r="AR1330">
        <v>5</v>
      </c>
      <c r="AS1330" t="s">
        <v>6743</v>
      </c>
      <c r="AT1330">
        <v>0.106</v>
      </c>
      <c r="AU1330" t="s">
        <v>52</v>
      </c>
      <c r="AV1330" t="s">
        <v>52</v>
      </c>
      <c r="AW1330" t="s">
        <v>52</v>
      </c>
      <c r="AX1330" t="s">
        <v>1327</v>
      </c>
      <c r="AY1330" s="2">
        <v>232987</v>
      </c>
      <c r="AZ1330" s="3" t="s">
        <v>11520</v>
      </c>
    </row>
    <row r="1331" spans="1:52" ht="18">
      <c r="A1331" t="str">
        <f>VLOOKUP(B1331,[1]Sheet1!$A:$B,2,FALSE)</f>
        <v>Sen. Kennedy says country is 'catching fresh hell' from coronavirus</v>
      </c>
      <c r="B1331" t="s">
        <v>1329</v>
      </c>
      <c r="C1331" t="s">
        <v>1329</v>
      </c>
      <c r="D1331" t="s">
        <v>49</v>
      </c>
      <c r="E1331">
        <v>200</v>
      </c>
      <c r="F1331" t="s">
        <v>50</v>
      </c>
      <c r="G1331" t="s">
        <v>51</v>
      </c>
      <c r="H1331" t="s">
        <v>52</v>
      </c>
      <c r="I1331" t="s">
        <v>1330</v>
      </c>
      <c r="J1331">
        <v>77</v>
      </c>
      <c r="K1331">
        <v>680</v>
      </c>
      <c r="L1331" t="s">
        <v>1331</v>
      </c>
      <c r="M1331">
        <v>160</v>
      </c>
      <c r="N1331">
        <v>1047</v>
      </c>
      <c r="O1331" t="s">
        <v>1332</v>
      </c>
      <c r="P1331">
        <v>160</v>
      </c>
      <c r="Q1331" t="s">
        <v>56</v>
      </c>
      <c r="R1331">
        <v>26</v>
      </c>
      <c r="S1331" t="s">
        <v>1333</v>
      </c>
      <c r="T1331">
        <v>67</v>
      </c>
      <c r="U1331" t="s">
        <v>58</v>
      </c>
      <c r="V1331">
        <v>15</v>
      </c>
      <c r="W1331" t="s">
        <v>59</v>
      </c>
      <c r="X1331">
        <v>10</v>
      </c>
      <c r="Y1331" t="s">
        <v>52</v>
      </c>
      <c r="Z1331" t="s">
        <v>52</v>
      </c>
      <c r="AA1331" t="s">
        <v>52</v>
      </c>
      <c r="AB1331" t="s">
        <v>1329</v>
      </c>
      <c r="AC1331" t="s">
        <v>52</v>
      </c>
      <c r="AD1331" t="s">
        <v>52</v>
      </c>
      <c r="AE1331" t="s">
        <v>52</v>
      </c>
      <c r="AF1331" t="s">
        <v>52</v>
      </c>
      <c r="AG1331">
        <v>322508</v>
      </c>
      <c r="AH1331">
        <v>885</v>
      </c>
      <c r="AI1331">
        <v>1.8504506000000001</v>
      </c>
      <c r="AJ1331">
        <v>0</v>
      </c>
      <c r="AK1331" t="s">
        <v>52</v>
      </c>
      <c r="AL1331">
        <v>0</v>
      </c>
      <c r="AM1331">
        <v>0</v>
      </c>
      <c r="AN1331">
        <v>0</v>
      </c>
      <c r="AO1331">
        <v>75</v>
      </c>
      <c r="AP1331">
        <v>52</v>
      </c>
      <c r="AQ1331">
        <v>8</v>
      </c>
      <c r="AR1331">
        <v>5</v>
      </c>
      <c r="AS1331" t="s">
        <v>6744</v>
      </c>
      <c r="AT1331">
        <v>9.1999999999999998E-2</v>
      </c>
      <c r="AU1331" t="s">
        <v>52</v>
      </c>
      <c r="AV1331" t="s">
        <v>52</v>
      </c>
      <c r="AW1331" t="s">
        <v>52</v>
      </c>
      <c r="AX1331" t="s">
        <v>1329</v>
      </c>
      <c r="AY1331" s="2">
        <v>108902</v>
      </c>
      <c r="AZ1331" s="3" t="s">
        <v>11520</v>
      </c>
    </row>
    <row r="1332" spans="1:52" ht="18">
      <c r="A1332" t="str">
        <f>VLOOKUP(B1332,[1]Sheet1!$A:$B,2,FALSE)</f>
        <v>Hannity: Media mob wants to censor daily White House coronavirus presser</v>
      </c>
      <c r="B1332" t="s">
        <v>1335</v>
      </c>
      <c r="C1332" t="s">
        <v>1335</v>
      </c>
      <c r="D1332" t="s">
        <v>49</v>
      </c>
      <c r="E1332">
        <v>200</v>
      </c>
      <c r="F1332" t="s">
        <v>50</v>
      </c>
      <c r="G1332" t="s">
        <v>51</v>
      </c>
      <c r="H1332" t="s">
        <v>52</v>
      </c>
      <c r="I1332" t="s">
        <v>1336</v>
      </c>
      <c r="J1332">
        <v>82</v>
      </c>
      <c r="K1332">
        <v>760</v>
      </c>
      <c r="L1332" t="s">
        <v>1337</v>
      </c>
      <c r="M1332">
        <v>160</v>
      </c>
      <c r="N1332">
        <v>1086</v>
      </c>
      <c r="O1332" t="s">
        <v>1338</v>
      </c>
      <c r="P1332">
        <v>160</v>
      </c>
      <c r="Q1332" t="s">
        <v>56</v>
      </c>
      <c r="R1332">
        <v>26</v>
      </c>
      <c r="S1332" t="s">
        <v>1339</v>
      </c>
      <c r="T1332">
        <v>72</v>
      </c>
      <c r="U1332" t="s">
        <v>58</v>
      </c>
      <c r="V1332">
        <v>15</v>
      </c>
      <c r="W1332" t="s">
        <v>59</v>
      </c>
      <c r="X1332">
        <v>10</v>
      </c>
      <c r="Y1332" t="s">
        <v>52</v>
      </c>
      <c r="Z1332" t="s">
        <v>52</v>
      </c>
      <c r="AA1332" t="s">
        <v>52</v>
      </c>
      <c r="AB1332" t="s">
        <v>1335</v>
      </c>
      <c r="AC1332" t="s">
        <v>52</v>
      </c>
      <c r="AD1332" t="s">
        <v>52</v>
      </c>
      <c r="AE1332" t="s">
        <v>52</v>
      </c>
      <c r="AF1332" t="s">
        <v>52</v>
      </c>
      <c r="AG1332">
        <v>330009</v>
      </c>
      <c r="AH1332">
        <v>860</v>
      </c>
      <c r="AI1332">
        <v>1.7618982000000001</v>
      </c>
      <c r="AJ1332">
        <v>0</v>
      </c>
      <c r="AK1332" t="s">
        <v>52</v>
      </c>
      <c r="AL1332">
        <v>6</v>
      </c>
      <c r="AM1332">
        <v>3</v>
      </c>
      <c r="AN1332">
        <v>0.6</v>
      </c>
      <c r="AO1332">
        <v>75</v>
      </c>
      <c r="AP1332">
        <v>52</v>
      </c>
      <c r="AQ1332">
        <v>8</v>
      </c>
      <c r="AR1332">
        <v>5</v>
      </c>
      <c r="AS1332" t="s">
        <v>6745</v>
      </c>
      <c r="AT1332">
        <v>8.5000000000000006E-2</v>
      </c>
      <c r="AU1332" t="s">
        <v>52</v>
      </c>
      <c r="AV1332" t="s">
        <v>52</v>
      </c>
      <c r="AW1332" t="s">
        <v>52</v>
      </c>
      <c r="AX1332" t="s">
        <v>1335</v>
      </c>
      <c r="AY1332" s="2">
        <v>815939</v>
      </c>
      <c r="AZ1332" s="3" t="s">
        <v>11520</v>
      </c>
    </row>
    <row r="1333" spans="1:52" ht="18">
      <c r="A1333" t="str">
        <f>VLOOKUP(B1333,[1]Sheet1!$A:$B,2,FALSE)</f>
        <v>Tucker: The New York Times' coronavirus coverage can be explained in 4 steps</v>
      </c>
      <c r="B1333" t="s">
        <v>1341</v>
      </c>
      <c r="C1333" t="s">
        <v>1341</v>
      </c>
      <c r="D1333" t="s">
        <v>49</v>
      </c>
      <c r="E1333">
        <v>200</v>
      </c>
      <c r="F1333" t="s">
        <v>50</v>
      </c>
      <c r="G1333" t="s">
        <v>51</v>
      </c>
      <c r="H1333" t="s">
        <v>52</v>
      </c>
      <c r="I1333" t="s">
        <v>1342</v>
      </c>
      <c r="J1333">
        <v>86</v>
      </c>
      <c r="K1333">
        <v>796</v>
      </c>
      <c r="L1333" t="s">
        <v>1343</v>
      </c>
      <c r="M1333">
        <v>160</v>
      </c>
      <c r="N1333">
        <v>1090</v>
      </c>
      <c r="O1333" t="s">
        <v>1344</v>
      </c>
      <c r="P1333">
        <v>160</v>
      </c>
      <c r="Q1333" t="s">
        <v>56</v>
      </c>
      <c r="R1333">
        <v>26</v>
      </c>
      <c r="S1333" t="s">
        <v>1345</v>
      </c>
      <c r="T1333">
        <v>76</v>
      </c>
      <c r="U1333" t="s">
        <v>58</v>
      </c>
      <c r="V1333">
        <v>15</v>
      </c>
      <c r="W1333" t="s">
        <v>59</v>
      </c>
      <c r="X1333">
        <v>10</v>
      </c>
      <c r="Y1333" t="s">
        <v>52</v>
      </c>
      <c r="Z1333" t="s">
        <v>52</v>
      </c>
      <c r="AA1333" t="s">
        <v>52</v>
      </c>
      <c r="AB1333" t="s">
        <v>1341</v>
      </c>
      <c r="AC1333" t="s">
        <v>52</v>
      </c>
      <c r="AD1333" t="s">
        <v>52</v>
      </c>
      <c r="AE1333" t="s">
        <v>52</v>
      </c>
      <c r="AF1333" t="s">
        <v>52</v>
      </c>
      <c r="AG1333">
        <v>318502</v>
      </c>
      <c r="AH1333">
        <v>847</v>
      </c>
      <c r="AI1333">
        <v>1.7946736999999999</v>
      </c>
      <c r="AJ1333">
        <v>0</v>
      </c>
      <c r="AK1333" t="s">
        <v>52</v>
      </c>
      <c r="AL1333">
        <v>4</v>
      </c>
      <c r="AM1333">
        <v>2</v>
      </c>
      <c r="AN1333">
        <v>0.4</v>
      </c>
      <c r="AO1333">
        <v>75</v>
      </c>
      <c r="AP1333">
        <v>52</v>
      </c>
      <c r="AQ1333">
        <v>8</v>
      </c>
      <c r="AR1333">
        <v>5</v>
      </c>
      <c r="AS1333" t="s">
        <v>6746</v>
      </c>
      <c r="AT1333">
        <v>9.6000000000000002E-2</v>
      </c>
      <c r="AU1333" t="s">
        <v>52</v>
      </c>
      <c r="AV1333" t="s">
        <v>52</v>
      </c>
      <c r="AW1333" t="s">
        <v>52</v>
      </c>
      <c r="AX1333" t="s">
        <v>1341</v>
      </c>
      <c r="AY1333" s="2">
        <v>386109</v>
      </c>
      <c r="AZ1333" s="3" t="s">
        <v>11520</v>
      </c>
    </row>
    <row r="1334" spans="1:52" ht="18">
      <c r="A1334" t="str">
        <f>VLOOKUP(B1334,[1]Sheet1!$A:$B,2,FALSE)</f>
        <v>3M is selling lifesaving PPE to foreign countries over US: Florida Official</v>
      </c>
      <c r="B1334" t="s">
        <v>1347</v>
      </c>
      <c r="C1334" t="s">
        <v>1347</v>
      </c>
      <c r="D1334" t="s">
        <v>49</v>
      </c>
      <c r="E1334">
        <v>200</v>
      </c>
      <c r="F1334" t="s">
        <v>50</v>
      </c>
      <c r="G1334" t="s">
        <v>51</v>
      </c>
      <c r="H1334" t="s">
        <v>52</v>
      </c>
      <c r="I1334" t="s">
        <v>1348</v>
      </c>
      <c r="J1334">
        <v>85</v>
      </c>
      <c r="K1334">
        <v>726</v>
      </c>
      <c r="L1334" t="s">
        <v>1349</v>
      </c>
      <c r="M1334">
        <v>160</v>
      </c>
      <c r="N1334">
        <v>1055</v>
      </c>
      <c r="O1334" t="s">
        <v>1350</v>
      </c>
      <c r="P1334">
        <v>160</v>
      </c>
      <c r="Q1334" t="s">
        <v>56</v>
      </c>
      <c r="R1334">
        <v>26</v>
      </c>
      <c r="S1334" t="s">
        <v>1351</v>
      </c>
      <c r="T1334">
        <v>75</v>
      </c>
      <c r="U1334" t="s">
        <v>58</v>
      </c>
      <c r="V1334">
        <v>15</v>
      </c>
      <c r="W1334" t="s">
        <v>59</v>
      </c>
      <c r="X1334">
        <v>10</v>
      </c>
      <c r="Y1334" t="s">
        <v>52</v>
      </c>
      <c r="Z1334" t="s">
        <v>52</v>
      </c>
      <c r="AA1334" t="s">
        <v>52</v>
      </c>
      <c r="AB1334" t="s">
        <v>1347</v>
      </c>
      <c r="AC1334" t="s">
        <v>52</v>
      </c>
      <c r="AD1334" t="s">
        <v>52</v>
      </c>
      <c r="AE1334" t="s">
        <v>52</v>
      </c>
      <c r="AF1334" t="s">
        <v>52</v>
      </c>
      <c r="AG1334">
        <v>319798</v>
      </c>
      <c r="AH1334">
        <v>868</v>
      </c>
      <c r="AI1334">
        <v>1.8305418</v>
      </c>
      <c r="AJ1334">
        <v>0</v>
      </c>
      <c r="AK1334" t="s">
        <v>52</v>
      </c>
      <c r="AL1334">
        <v>10</v>
      </c>
      <c r="AM1334">
        <v>5</v>
      </c>
      <c r="AN1334">
        <v>1</v>
      </c>
      <c r="AO1334">
        <v>75</v>
      </c>
      <c r="AP1334">
        <v>52</v>
      </c>
      <c r="AQ1334">
        <v>8</v>
      </c>
      <c r="AR1334">
        <v>5</v>
      </c>
      <c r="AS1334" t="s">
        <v>6747</v>
      </c>
      <c r="AT1334">
        <v>9.1999999999999998E-2</v>
      </c>
      <c r="AU1334" t="s">
        <v>52</v>
      </c>
      <c r="AV1334" t="s">
        <v>52</v>
      </c>
      <c r="AW1334" t="s">
        <v>52</v>
      </c>
      <c r="AX1334" t="s">
        <v>1347</v>
      </c>
      <c r="AY1334" s="2">
        <v>843812</v>
      </c>
      <c r="AZ1334" s="3" t="s">
        <v>11520</v>
      </c>
    </row>
    <row r="1335" spans="1:52" ht="18">
      <c r="A1335" t="str">
        <f>VLOOKUP(B1335,[1]Sheet1!$A:$B,2,FALSE)</f>
        <v>Trump, Coronavirus Task Force hold White House press briefing | 4/2/20</v>
      </c>
      <c r="B1335" t="s">
        <v>1353</v>
      </c>
      <c r="C1335" t="s">
        <v>1353</v>
      </c>
      <c r="D1335" t="s">
        <v>49</v>
      </c>
      <c r="E1335">
        <v>200</v>
      </c>
      <c r="F1335" t="s">
        <v>50</v>
      </c>
      <c r="G1335" t="s">
        <v>51</v>
      </c>
      <c r="H1335" t="s">
        <v>52</v>
      </c>
      <c r="I1335" t="s">
        <v>1354</v>
      </c>
      <c r="J1335">
        <v>80</v>
      </c>
      <c r="K1335">
        <v>734</v>
      </c>
      <c r="L1335" t="s">
        <v>1355</v>
      </c>
      <c r="M1335">
        <v>160</v>
      </c>
      <c r="N1335">
        <v>1070</v>
      </c>
      <c r="O1335" t="s">
        <v>185</v>
      </c>
      <c r="P1335">
        <v>160</v>
      </c>
      <c r="Q1335" t="s">
        <v>56</v>
      </c>
      <c r="R1335">
        <v>26</v>
      </c>
      <c r="S1335" t="s">
        <v>1356</v>
      </c>
      <c r="T1335">
        <v>70</v>
      </c>
      <c r="U1335" t="s">
        <v>58</v>
      </c>
      <c r="V1335">
        <v>15</v>
      </c>
      <c r="W1335" t="s">
        <v>59</v>
      </c>
      <c r="X1335">
        <v>10</v>
      </c>
      <c r="Y1335" t="s">
        <v>52</v>
      </c>
      <c r="Z1335" t="s">
        <v>52</v>
      </c>
      <c r="AA1335" t="s">
        <v>52</v>
      </c>
      <c r="AB1335" t="s">
        <v>1353</v>
      </c>
      <c r="AC1335" t="s">
        <v>52</v>
      </c>
      <c r="AD1335" t="s">
        <v>52</v>
      </c>
      <c r="AE1335" t="s">
        <v>52</v>
      </c>
      <c r="AF1335" t="s">
        <v>52</v>
      </c>
      <c r="AG1335">
        <v>316316</v>
      </c>
      <c r="AH1335">
        <v>886</v>
      </c>
      <c r="AI1335">
        <v>1.9105401</v>
      </c>
      <c r="AJ1335">
        <v>0</v>
      </c>
      <c r="AK1335" t="s">
        <v>52</v>
      </c>
      <c r="AL1335">
        <v>8</v>
      </c>
      <c r="AM1335">
        <v>4</v>
      </c>
      <c r="AN1335">
        <v>0.8</v>
      </c>
      <c r="AO1335">
        <v>71</v>
      </c>
      <c r="AP1335">
        <v>50</v>
      </c>
      <c r="AQ1335">
        <v>8</v>
      </c>
      <c r="AR1335">
        <v>5</v>
      </c>
      <c r="AS1335" t="s">
        <v>6748</v>
      </c>
      <c r="AT1335">
        <v>9.4E-2</v>
      </c>
      <c r="AU1335" t="s">
        <v>52</v>
      </c>
      <c r="AV1335" t="s">
        <v>52</v>
      </c>
      <c r="AW1335" t="s">
        <v>52</v>
      </c>
      <c r="AX1335" t="s">
        <v>1353</v>
      </c>
      <c r="AY1335" s="2">
        <v>1389762</v>
      </c>
      <c r="AZ1335" s="3" t="s">
        <v>11520</v>
      </c>
    </row>
    <row r="1336" spans="1:52" ht="18">
      <c r="A1336" t="str">
        <f>VLOOKUP(B1336,[1]Sheet1!$A:$B,2,FALSE)</f>
        <v>Trump tests negative for coronavirus a second time</v>
      </c>
      <c r="B1336" t="s">
        <v>1358</v>
      </c>
      <c r="C1336" t="s">
        <v>1358</v>
      </c>
      <c r="D1336" t="s">
        <v>49</v>
      </c>
      <c r="E1336">
        <v>200</v>
      </c>
      <c r="F1336" t="s">
        <v>50</v>
      </c>
      <c r="G1336" t="s">
        <v>51</v>
      </c>
      <c r="H1336" t="s">
        <v>52</v>
      </c>
      <c r="I1336" t="s">
        <v>1359</v>
      </c>
      <c r="J1336">
        <v>60</v>
      </c>
      <c r="K1336">
        <v>547</v>
      </c>
      <c r="L1336" t="s">
        <v>1360</v>
      </c>
      <c r="M1336">
        <v>160</v>
      </c>
      <c r="N1336">
        <v>1064</v>
      </c>
      <c r="O1336" t="s">
        <v>1361</v>
      </c>
      <c r="P1336">
        <v>160</v>
      </c>
      <c r="Q1336" t="s">
        <v>56</v>
      </c>
      <c r="R1336">
        <v>26</v>
      </c>
      <c r="S1336" t="s">
        <v>1362</v>
      </c>
      <c r="T1336">
        <v>50</v>
      </c>
      <c r="U1336" t="s">
        <v>58</v>
      </c>
      <c r="V1336">
        <v>15</v>
      </c>
      <c r="W1336" t="s">
        <v>59</v>
      </c>
      <c r="X1336">
        <v>10</v>
      </c>
      <c r="Y1336" t="s">
        <v>52</v>
      </c>
      <c r="Z1336" t="s">
        <v>52</v>
      </c>
      <c r="AA1336" t="s">
        <v>52</v>
      </c>
      <c r="AB1336" t="s">
        <v>1358</v>
      </c>
      <c r="AC1336" t="s">
        <v>52</v>
      </c>
      <c r="AD1336" t="s">
        <v>52</v>
      </c>
      <c r="AE1336" t="s">
        <v>52</v>
      </c>
      <c r="AF1336" t="s">
        <v>52</v>
      </c>
      <c r="AG1336">
        <v>315774</v>
      </c>
      <c r="AH1336">
        <v>860</v>
      </c>
      <c r="AI1336">
        <v>1.8393345000000001</v>
      </c>
      <c r="AJ1336">
        <v>0</v>
      </c>
      <c r="AK1336" t="s">
        <v>52</v>
      </c>
      <c r="AL1336">
        <v>0</v>
      </c>
      <c r="AM1336">
        <v>0</v>
      </c>
      <c r="AN1336">
        <v>0</v>
      </c>
      <c r="AO1336">
        <v>73</v>
      </c>
      <c r="AP1336">
        <v>51</v>
      </c>
      <c r="AQ1336">
        <v>8</v>
      </c>
      <c r="AR1336">
        <v>5</v>
      </c>
      <c r="AS1336" t="s">
        <v>6749</v>
      </c>
      <c r="AT1336">
        <v>9.4E-2</v>
      </c>
      <c r="AU1336" t="s">
        <v>52</v>
      </c>
      <c r="AV1336" t="s">
        <v>52</v>
      </c>
      <c r="AW1336" t="s">
        <v>52</v>
      </c>
      <c r="AX1336" t="s">
        <v>1358</v>
      </c>
      <c r="AY1336" s="2">
        <v>47222</v>
      </c>
      <c r="AZ1336" s="3" t="s">
        <v>11520</v>
      </c>
    </row>
    <row r="1337" spans="1:52" ht="18">
      <c r="A1337" t="str">
        <f>VLOOKUP(B1337,[1]Sheet1!$A:$B,2,FALSE)</f>
        <v>Trump calls House-led coronavirus investigation ‘ridiculous’</v>
      </c>
      <c r="B1337" t="s">
        <v>1364</v>
      </c>
      <c r="C1337" t="s">
        <v>1364</v>
      </c>
      <c r="D1337" t="s">
        <v>49</v>
      </c>
      <c r="E1337">
        <v>200</v>
      </c>
      <c r="F1337" t="s">
        <v>50</v>
      </c>
      <c r="G1337" t="s">
        <v>51</v>
      </c>
      <c r="H1337" t="s">
        <v>52</v>
      </c>
      <c r="I1337" t="s">
        <v>1365</v>
      </c>
      <c r="J1337">
        <v>70</v>
      </c>
      <c r="K1337">
        <v>607</v>
      </c>
      <c r="L1337" t="s">
        <v>1366</v>
      </c>
      <c r="M1337">
        <v>160</v>
      </c>
      <c r="N1337">
        <v>1021</v>
      </c>
      <c r="O1337" t="s">
        <v>1367</v>
      </c>
      <c r="P1337">
        <v>160</v>
      </c>
      <c r="Q1337" t="s">
        <v>56</v>
      </c>
      <c r="R1337">
        <v>26</v>
      </c>
      <c r="S1337" t="s">
        <v>1368</v>
      </c>
      <c r="T1337">
        <v>60</v>
      </c>
      <c r="U1337" t="s">
        <v>58</v>
      </c>
      <c r="V1337">
        <v>15</v>
      </c>
      <c r="W1337" t="s">
        <v>59</v>
      </c>
      <c r="X1337">
        <v>10</v>
      </c>
      <c r="Y1337" t="s">
        <v>52</v>
      </c>
      <c r="Z1337" t="s">
        <v>52</v>
      </c>
      <c r="AA1337" t="s">
        <v>52</v>
      </c>
      <c r="AB1337" t="s">
        <v>1364</v>
      </c>
      <c r="AC1337" t="s">
        <v>52</v>
      </c>
      <c r="AD1337" t="s">
        <v>52</v>
      </c>
      <c r="AE1337" t="s">
        <v>52</v>
      </c>
      <c r="AF1337" t="s">
        <v>52</v>
      </c>
      <c r="AG1337">
        <v>317607</v>
      </c>
      <c r="AH1337">
        <v>858</v>
      </c>
      <c r="AI1337">
        <v>1.8338714</v>
      </c>
      <c r="AJ1337">
        <v>0</v>
      </c>
      <c r="AK1337" t="s">
        <v>52</v>
      </c>
      <c r="AL1337">
        <v>0</v>
      </c>
      <c r="AM1337">
        <v>0</v>
      </c>
      <c r="AN1337">
        <v>0</v>
      </c>
      <c r="AO1337">
        <v>73</v>
      </c>
      <c r="AP1337">
        <v>51</v>
      </c>
      <c r="AQ1337">
        <v>8</v>
      </c>
      <c r="AR1337">
        <v>5</v>
      </c>
      <c r="AS1337" t="s">
        <v>6750</v>
      </c>
      <c r="AT1337">
        <v>9.8000000000000004E-2</v>
      </c>
      <c r="AU1337" t="s">
        <v>52</v>
      </c>
      <c r="AV1337" t="s">
        <v>52</v>
      </c>
      <c r="AW1337" t="s">
        <v>52</v>
      </c>
      <c r="AX1337" t="s">
        <v>1364</v>
      </c>
      <c r="AY1337" s="2">
        <v>124258</v>
      </c>
      <c r="AZ1337" s="3" t="s">
        <v>11520</v>
      </c>
    </row>
    <row r="1338" spans="1:52" ht="18">
      <c r="A1338" t="str">
        <f>VLOOKUP(B1338,[1]Sheet1!$A:$B,2,FALSE)</f>
        <v>Johnson &amp; Johnson exec hopeful on possible coronavirus vaccine</v>
      </c>
      <c r="B1338" t="s">
        <v>1370</v>
      </c>
      <c r="C1338" t="s">
        <v>1370</v>
      </c>
      <c r="D1338" t="s">
        <v>49</v>
      </c>
      <c r="E1338">
        <v>200</v>
      </c>
      <c r="F1338" t="s">
        <v>50</v>
      </c>
      <c r="G1338" t="s">
        <v>51</v>
      </c>
      <c r="H1338" t="s">
        <v>52</v>
      </c>
      <c r="I1338" t="s">
        <v>1371</v>
      </c>
      <c r="J1338">
        <v>72</v>
      </c>
      <c r="K1338">
        <v>665</v>
      </c>
      <c r="L1338" t="s">
        <v>1372</v>
      </c>
      <c r="M1338">
        <v>160</v>
      </c>
      <c r="N1338">
        <v>1023</v>
      </c>
      <c r="O1338" t="s">
        <v>1373</v>
      </c>
      <c r="P1338">
        <v>160</v>
      </c>
      <c r="Q1338" t="s">
        <v>56</v>
      </c>
      <c r="R1338">
        <v>26</v>
      </c>
      <c r="S1338" t="s">
        <v>1374</v>
      </c>
      <c r="T1338">
        <v>62</v>
      </c>
      <c r="U1338" t="s">
        <v>58</v>
      </c>
      <c r="V1338">
        <v>15</v>
      </c>
      <c r="W1338" t="s">
        <v>59</v>
      </c>
      <c r="X1338">
        <v>10</v>
      </c>
      <c r="Y1338" t="s">
        <v>52</v>
      </c>
      <c r="Z1338" t="s">
        <v>52</v>
      </c>
      <c r="AA1338" t="s">
        <v>52</v>
      </c>
      <c r="AB1338" t="s">
        <v>1370</v>
      </c>
      <c r="AC1338" t="s">
        <v>52</v>
      </c>
      <c r="AD1338" t="s">
        <v>52</v>
      </c>
      <c r="AE1338" t="s">
        <v>52</v>
      </c>
      <c r="AF1338" t="s">
        <v>52</v>
      </c>
      <c r="AG1338">
        <v>318840</v>
      </c>
      <c r="AH1338">
        <v>866</v>
      </c>
      <c r="AI1338">
        <v>1.8813831999999999</v>
      </c>
      <c r="AJ1338">
        <v>0</v>
      </c>
      <c r="AK1338" t="s">
        <v>52</v>
      </c>
      <c r="AL1338">
        <v>0</v>
      </c>
      <c r="AM1338">
        <v>0</v>
      </c>
      <c r="AN1338">
        <v>0</v>
      </c>
      <c r="AO1338">
        <v>73</v>
      </c>
      <c r="AP1338">
        <v>51</v>
      </c>
      <c r="AQ1338">
        <v>8</v>
      </c>
      <c r="AR1338">
        <v>5</v>
      </c>
      <c r="AS1338" t="s">
        <v>6751</v>
      </c>
      <c r="AT1338">
        <v>9.6000000000000002E-2</v>
      </c>
      <c r="AU1338" t="s">
        <v>52</v>
      </c>
      <c r="AV1338" t="s">
        <v>52</v>
      </c>
      <c r="AW1338" t="s">
        <v>52</v>
      </c>
      <c r="AX1338" t="s">
        <v>1370</v>
      </c>
      <c r="AY1338" s="2">
        <v>121206</v>
      </c>
      <c r="AZ1338" s="3" t="s">
        <v>11520</v>
      </c>
    </row>
    <row r="1339" spans="1:52" ht="18">
      <c r="A1339" t="str">
        <f>VLOOKUP(B1339,[1]Sheet1!$A:$B,2,FALSE)</f>
        <v>Storytime with Dana Perino: Dragons Love Tacos</v>
      </c>
      <c r="B1339" t="s">
        <v>1376</v>
      </c>
      <c r="C1339" t="s">
        <v>1376</v>
      </c>
      <c r="D1339" t="s">
        <v>49</v>
      </c>
      <c r="E1339">
        <v>200</v>
      </c>
      <c r="F1339" t="s">
        <v>50</v>
      </c>
      <c r="G1339" t="s">
        <v>51</v>
      </c>
      <c r="H1339" t="s">
        <v>52</v>
      </c>
      <c r="I1339" t="s">
        <v>1377</v>
      </c>
      <c r="J1339">
        <v>56</v>
      </c>
      <c r="K1339">
        <v>531</v>
      </c>
      <c r="L1339" t="s">
        <v>234</v>
      </c>
      <c r="M1339">
        <v>160</v>
      </c>
      <c r="N1339">
        <v>1028</v>
      </c>
      <c r="O1339" t="s">
        <v>235</v>
      </c>
      <c r="P1339">
        <v>160</v>
      </c>
      <c r="Q1339" t="s">
        <v>56</v>
      </c>
      <c r="R1339">
        <v>26</v>
      </c>
      <c r="S1339" t="s">
        <v>1378</v>
      </c>
      <c r="T1339">
        <v>46</v>
      </c>
      <c r="U1339" t="s">
        <v>59</v>
      </c>
      <c r="V1339">
        <v>10</v>
      </c>
      <c r="W1339" t="s">
        <v>52</v>
      </c>
      <c r="X1339">
        <v>0</v>
      </c>
      <c r="Y1339" t="s">
        <v>52</v>
      </c>
      <c r="Z1339" t="s">
        <v>52</v>
      </c>
      <c r="AA1339" t="s">
        <v>52</v>
      </c>
      <c r="AB1339" t="s">
        <v>1376</v>
      </c>
      <c r="AC1339" t="s">
        <v>52</v>
      </c>
      <c r="AD1339" t="s">
        <v>52</v>
      </c>
      <c r="AE1339" t="s">
        <v>52</v>
      </c>
      <c r="AF1339" t="s">
        <v>52</v>
      </c>
      <c r="AG1339">
        <v>307676</v>
      </c>
      <c r="AH1339">
        <v>828</v>
      </c>
      <c r="AI1339">
        <v>1.8390768</v>
      </c>
      <c r="AJ1339">
        <v>0</v>
      </c>
      <c r="AK1339" t="s">
        <v>52</v>
      </c>
      <c r="AL1339">
        <v>10</v>
      </c>
      <c r="AM1339">
        <v>5</v>
      </c>
      <c r="AN1339">
        <v>1</v>
      </c>
      <c r="AO1339">
        <v>73</v>
      </c>
      <c r="AP1339">
        <v>51</v>
      </c>
      <c r="AQ1339">
        <v>5</v>
      </c>
      <c r="AR1339">
        <v>5</v>
      </c>
      <c r="AS1339" t="s">
        <v>6752</v>
      </c>
      <c r="AT1339">
        <v>0.10199999999999999</v>
      </c>
      <c r="AU1339" t="s">
        <v>52</v>
      </c>
      <c r="AV1339" t="s">
        <v>52</v>
      </c>
      <c r="AW1339" t="s">
        <v>52</v>
      </c>
      <c r="AX1339" t="s">
        <v>1376</v>
      </c>
      <c r="AY1339" s="2">
        <v>24128</v>
      </c>
      <c r="AZ1339" s="3" t="s">
        <v>11520</v>
      </c>
    </row>
    <row r="1340" spans="1:52" ht="18">
      <c r="A1340" t="str">
        <f>VLOOKUP(B1340,[1]Sheet1!$A:$B,2,FALSE)</f>
        <v>Karl Rove sounds off on Biden's 'hyperpartisan' coronavirus response</v>
      </c>
      <c r="B1340" t="s">
        <v>1380</v>
      </c>
      <c r="C1340" t="s">
        <v>1380</v>
      </c>
      <c r="D1340" t="s">
        <v>49</v>
      </c>
      <c r="E1340">
        <v>200</v>
      </c>
      <c r="F1340" t="s">
        <v>50</v>
      </c>
      <c r="G1340" t="s">
        <v>51</v>
      </c>
      <c r="H1340" t="s">
        <v>52</v>
      </c>
      <c r="I1340" t="s">
        <v>1381</v>
      </c>
      <c r="J1340">
        <v>78</v>
      </c>
      <c r="K1340">
        <v>703</v>
      </c>
      <c r="L1340" t="s">
        <v>1382</v>
      </c>
      <c r="M1340">
        <v>160</v>
      </c>
      <c r="N1340">
        <v>1043</v>
      </c>
      <c r="O1340" t="s">
        <v>1383</v>
      </c>
      <c r="P1340">
        <v>160</v>
      </c>
      <c r="Q1340" t="s">
        <v>56</v>
      </c>
      <c r="R1340">
        <v>26</v>
      </c>
      <c r="S1340" t="s">
        <v>1384</v>
      </c>
      <c r="T1340">
        <v>68</v>
      </c>
      <c r="U1340" t="s">
        <v>58</v>
      </c>
      <c r="V1340">
        <v>15</v>
      </c>
      <c r="W1340" t="s">
        <v>59</v>
      </c>
      <c r="X1340">
        <v>10</v>
      </c>
      <c r="Y1340" t="s">
        <v>52</v>
      </c>
      <c r="Z1340" t="s">
        <v>52</v>
      </c>
      <c r="AA1340" t="s">
        <v>52</v>
      </c>
      <c r="AB1340" t="s">
        <v>1380</v>
      </c>
      <c r="AC1340" t="s">
        <v>52</v>
      </c>
      <c r="AD1340" t="s">
        <v>52</v>
      </c>
      <c r="AE1340" t="s">
        <v>52</v>
      </c>
      <c r="AF1340" t="s">
        <v>52</v>
      </c>
      <c r="AG1340">
        <v>312479</v>
      </c>
      <c r="AH1340">
        <v>845</v>
      </c>
      <c r="AI1340">
        <v>1.8543829999999999</v>
      </c>
      <c r="AJ1340">
        <v>0</v>
      </c>
      <c r="AK1340" t="s">
        <v>52</v>
      </c>
      <c r="AL1340">
        <v>0</v>
      </c>
      <c r="AM1340">
        <v>0</v>
      </c>
      <c r="AN1340">
        <v>0</v>
      </c>
      <c r="AO1340">
        <v>71</v>
      </c>
      <c r="AP1340">
        <v>44</v>
      </c>
      <c r="AQ1340">
        <v>8</v>
      </c>
      <c r="AR1340">
        <v>5</v>
      </c>
      <c r="AS1340" t="s">
        <v>6753</v>
      </c>
      <c r="AT1340">
        <v>0.11</v>
      </c>
      <c r="AU1340" t="s">
        <v>52</v>
      </c>
      <c r="AV1340" t="s">
        <v>52</v>
      </c>
      <c r="AW1340" t="s">
        <v>52</v>
      </c>
      <c r="AX1340" t="s">
        <v>1380</v>
      </c>
      <c r="AY1340" s="2">
        <v>118027</v>
      </c>
      <c r="AZ1340" s="3" t="s">
        <v>11520</v>
      </c>
    </row>
    <row r="1341" spans="1:52" ht="18">
      <c r="A1341" t="str">
        <f>VLOOKUP(B1341,[1]Sheet1!$A:$B,2,FALSE)</f>
        <v>Democratic National Convention postponed to mid-August</v>
      </c>
      <c r="B1341" t="s">
        <v>1386</v>
      </c>
      <c r="C1341" t="s">
        <v>1386</v>
      </c>
      <c r="D1341" t="s">
        <v>49</v>
      </c>
      <c r="E1341">
        <v>200</v>
      </c>
      <c r="F1341" t="s">
        <v>50</v>
      </c>
      <c r="G1341" t="s">
        <v>51</v>
      </c>
      <c r="H1341" t="s">
        <v>52</v>
      </c>
      <c r="I1341" t="s">
        <v>1387</v>
      </c>
      <c r="J1341">
        <v>64</v>
      </c>
      <c r="K1341">
        <v>601</v>
      </c>
      <c r="L1341" t="s">
        <v>1388</v>
      </c>
      <c r="M1341">
        <v>160</v>
      </c>
      <c r="N1341">
        <v>1053</v>
      </c>
      <c r="O1341" t="s">
        <v>1389</v>
      </c>
      <c r="P1341">
        <v>160</v>
      </c>
      <c r="Q1341" t="s">
        <v>56</v>
      </c>
      <c r="R1341">
        <v>26</v>
      </c>
      <c r="S1341" t="s">
        <v>1390</v>
      </c>
      <c r="T1341">
        <v>54</v>
      </c>
      <c r="U1341" t="s">
        <v>58</v>
      </c>
      <c r="V1341">
        <v>15</v>
      </c>
      <c r="W1341" t="s">
        <v>59</v>
      </c>
      <c r="X1341">
        <v>10</v>
      </c>
      <c r="Y1341" t="s">
        <v>52</v>
      </c>
      <c r="Z1341" t="s">
        <v>52</v>
      </c>
      <c r="AA1341" t="s">
        <v>52</v>
      </c>
      <c r="AB1341" t="s">
        <v>1386</v>
      </c>
      <c r="AC1341" t="s">
        <v>52</v>
      </c>
      <c r="AD1341" t="s">
        <v>52</v>
      </c>
      <c r="AE1341" t="s">
        <v>52</v>
      </c>
      <c r="AF1341" t="s">
        <v>52</v>
      </c>
      <c r="AG1341">
        <v>313594</v>
      </c>
      <c r="AH1341">
        <v>856</v>
      </c>
      <c r="AI1341">
        <v>1.8556439</v>
      </c>
      <c r="AJ1341">
        <v>0</v>
      </c>
      <c r="AK1341" t="s">
        <v>52</v>
      </c>
      <c r="AL1341">
        <v>0</v>
      </c>
      <c r="AM1341">
        <v>0</v>
      </c>
      <c r="AN1341">
        <v>0</v>
      </c>
      <c r="AO1341">
        <v>71</v>
      </c>
      <c r="AP1341">
        <v>44</v>
      </c>
      <c r="AQ1341">
        <v>8</v>
      </c>
      <c r="AR1341">
        <v>5</v>
      </c>
      <c r="AS1341" t="s">
        <v>6754</v>
      </c>
      <c r="AT1341">
        <v>0.104</v>
      </c>
      <c r="AU1341" t="s">
        <v>52</v>
      </c>
      <c r="AV1341" t="s">
        <v>52</v>
      </c>
      <c r="AW1341" t="s">
        <v>52</v>
      </c>
      <c r="AX1341" t="s">
        <v>1386</v>
      </c>
      <c r="AY1341" s="2">
        <v>21246</v>
      </c>
      <c r="AZ1341" s="3" t="s">
        <v>11520</v>
      </c>
    </row>
    <row r="1342" spans="1:52" ht="18">
      <c r="A1342" t="str">
        <f>VLOOKUP(B1342,[1]Sheet1!$A:$B,2,FALSE)</f>
        <v>NY Gov Cuomo discusses state's response to coronavirus</v>
      </c>
      <c r="B1342" t="s">
        <v>1392</v>
      </c>
      <c r="C1342" t="s">
        <v>1392</v>
      </c>
      <c r="D1342" t="s">
        <v>49</v>
      </c>
      <c r="E1342">
        <v>200</v>
      </c>
      <c r="F1342" t="s">
        <v>50</v>
      </c>
      <c r="G1342" t="s">
        <v>51</v>
      </c>
      <c r="H1342" t="s">
        <v>52</v>
      </c>
      <c r="I1342" t="s">
        <v>6755</v>
      </c>
      <c r="J1342">
        <v>64</v>
      </c>
      <c r="K1342">
        <v>607</v>
      </c>
      <c r="L1342" t="s">
        <v>1294</v>
      </c>
      <c r="M1342">
        <v>160</v>
      </c>
      <c r="N1342">
        <v>1084</v>
      </c>
      <c r="O1342" t="s">
        <v>914</v>
      </c>
      <c r="P1342">
        <v>160</v>
      </c>
      <c r="Q1342" t="s">
        <v>56</v>
      </c>
      <c r="R1342">
        <v>26</v>
      </c>
      <c r="S1342" t="s">
        <v>6756</v>
      </c>
      <c r="T1342">
        <v>54</v>
      </c>
      <c r="U1342" t="s">
        <v>58</v>
      </c>
      <c r="V1342">
        <v>15</v>
      </c>
      <c r="W1342" t="s">
        <v>59</v>
      </c>
      <c r="X1342">
        <v>10</v>
      </c>
      <c r="Y1342" t="s">
        <v>52</v>
      </c>
      <c r="Z1342" t="s">
        <v>52</v>
      </c>
      <c r="AA1342" t="s">
        <v>52</v>
      </c>
      <c r="AB1342" t="s">
        <v>1392</v>
      </c>
      <c r="AC1342" t="s">
        <v>52</v>
      </c>
      <c r="AD1342" t="s">
        <v>52</v>
      </c>
      <c r="AE1342" t="s">
        <v>52</v>
      </c>
      <c r="AF1342" t="s">
        <v>52</v>
      </c>
      <c r="AG1342">
        <v>315004</v>
      </c>
      <c r="AH1342">
        <v>876</v>
      </c>
      <c r="AI1342">
        <v>1.8818144000000001</v>
      </c>
      <c r="AJ1342">
        <v>0</v>
      </c>
      <c r="AK1342" t="s">
        <v>52</v>
      </c>
      <c r="AL1342">
        <v>0</v>
      </c>
      <c r="AM1342">
        <v>0</v>
      </c>
      <c r="AN1342">
        <v>0</v>
      </c>
      <c r="AO1342">
        <v>71</v>
      </c>
      <c r="AP1342">
        <v>50</v>
      </c>
      <c r="AQ1342">
        <v>8</v>
      </c>
      <c r="AR1342">
        <v>5</v>
      </c>
      <c r="AS1342" t="s">
        <v>6757</v>
      </c>
      <c r="AT1342">
        <v>9.8000000000000004E-2</v>
      </c>
      <c r="AU1342" t="s">
        <v>52</v>
      </c>
      <c r="AV1342" t="s">
        <v>52</v>
      </c>
      <c r="AW1342" t="s">
        <v>52</v>
      </c>
      <c r="AX1342" t="s">
        <v>1392</v>
      </c>
      <c r="AY1342" s="2">
        <v>83236</v>
      </c>
      <c r="AZ1342" s="3" t="s">
        <v>11520</v>
      </c>
    </row>
    <row r="1343" spans="1:52" ht="18">
      <c r="A1343" t="str">
        <f>VLOOKUP(B1343,[1]Sheet1!$A:$B,2,FALSE)</f>
        <v>Cruise ships with hundreds of sick passengers prepare to arrive in US</v>
      </c>
      <c r="B1343" t="s">
        <v>1394</v>
      </c>
      <c r="C1343" t="s">
        <v>1394</v>
      </c>
      <c r="D1343" t="s">
        <v>49</v>
      </c>
      <c r="E1343">
        <v>200</v>
      </c>
      <c r="F1343" t="s">
        <v>50</v>
      </c>
      <c r="G1343" t="s">
        <v>51</v>
      </c>
      <c r="H1343" t="s">
        <v>52</v>
      </c>
      <c r="I1343" t="s">
        <v>1395</v>
      </c>
      <c r="J1343">
        <v>79</v>
      </c>
      <c r="K1343">
        <v>708</v>
      </c>
      <c r="L1343" t="s">
        <v>1396</v>
      </c>
      <c r="M1343">
        <v>160</v>
      </c>
      <c r="N1343">
        <v>1011</v>
      </c>
      <c r="O1343" t="s">
        <v>1397</v>
      </c>
      <c r="P1343">
        <v>160</v>
      </c>
      <c r="Q1343" t="s">
        <v>56</v>
      </c>
      <c r="R1343">
        <v>26</v>
      </c>
      <c r="S1343" t="s">
        <v>1398</v>
      </c>
      <c r="T1343">
        <v>69</v>
      </c>
      <c r="U1343" t="s">
        <v>58</v>
      </c>
      <c r="V1343">
        <v>15</v>
      </c>
      <c r="W1343" t="s">
        <v>59</v>
      </c>
      <c r="X1343">
        <v>10</v>
      </c>
      <c r="Y1343" t="s">
        <v>52</v>
      </c>
      <c r="Z1343" t="s">
        <v>52</v>
      </c>
      <c r="AA1343" t="s">
        <v>52</v>
      </c>
      <c r="AB1343" t="s">
        <v>1394</v>
      </c>
      <c r="AC1343" t="s">
        <v>52</v>
      </c>
      <c r="AD1343" t="s">
        <v>52</v>
      </c>
      <c r="AE1343" t="s">
        <v>52</v>
      </c>
      <c r="AF1343" t="s">
        <v>52</v>
      </c>
      <c r="AG1343">
        <v>314582</v>
      </c>
      <c r="AH1343">
        <v>861</v>
      </c>
      <c r="AI1343">
        <v>1.8609073</v>
      </c>
      <c r="AJ1343">
        <v>0</v>
      </c>
      <c r="AK1343" t="s">
        <v>52</v>
      </c>
      <c r="AL1343">
        <v>0</v>
      </c>
      <c r="AM1343">
        <v>0</v>
      </c>
      <c r="AN1343">
        <v>0</v>
      </c>
      <c r="AO1343">
        <v>71</v>
      </c>
      <c r="AP1343">
        <v>44</v>
      </c>
      <c r="AQ1343">
        <v>8</v>
      </c>
      <c r="AR1343">
        <v>5</v>
      </c>
      <c r="AS1343" t="s">
        <v>6758</v>
      </c>
      <c r="AT1343">
        <v>9.5000000000000001E-2</v>
      </c>
      <c r="AU1343" t="s">
        <v>52</v>
      </c>
      <c r="AV1343" t="s">
        <v>52</v>
      </c>
      <c r="AW1343" t="s">
        <v>52</v>
      </c>
      <c r="AX1343" t="s">
        <v>1394</v>
      </c>
      <c r="AY1343" s="2">
        <v>160729</v>
      </c>
      <c r="AZ1343" s="3" t="s">
        <v>11520</v>
      </c>
    </row>
    <row r="1344" spans="1:52" ht="18">
      <c r="A1344" t="str">
        <f>VLOOKUP(B1344,[1]Sheet1!$A:$B,2,FALSE)</f>
        <v>Hospital ship commanders speak to press from Pentagon</v>
      </c>
      <c r="B1344" t="s">
        <v>1400</v>
      </c>
      <c r="C1344" t="s">
        <v>1400</v>
      </c>
      <c r="D1344" t="s">
        <v>49</v>
      </c>
      <c r="E1344">
        <v>200</v>
      </c>
      <c r="F1344" t="s">
        <v>50</v>
      </c>
      <c r="G1344" t="s">
        <v>51</v>
      </c>
      <c r="H1344" t="s">
        <v>52</v>
      </c>
      <c r="I1344" t="s">
        <v>1401</v>
      </c>
      <c r="J1344">
        <v>63</v>
      </c>
      <c r="K1344">
        <v>600</v>
      </c>
      <c r="L1344" t="s">
        <v>1402</v>
      </c>
      <c r="M1344">
        <v>160</v>
      </c>
      <c r="N1344">
        <v>1077</v>
      </c>
      <c r="O1344" t="s">
        <v>1067</v>
      </c>
      <c r="P1344">
        <v>160</v>
      </c>
      <c r="Q1344" t="s">
        <v>56</v>
      </c>
      <c r="R1344">
        <v>26</v>
      </c>
      <c r="S1344" t="s">
        <v>1403</v>
      </c>
      <c r="T1344">
        <v>53</v>
      </c>
      <c r="U1344" t="s">
        <v>58</v>
      </c>
      <c r="V1344">
        <v>15</v>
      </c>
      <c r="W1344" t="s">
        <v>59</v>
      </c>
      <c r="X1344">
        <v>10</v>
      </c>
      <c r="Y1344" t="s">
        <v>52</v>
      </c>
      <c r="Z1344" t="s">
        <v>52</v>
      </c>
      <c r="AA1344" t="s">
        <v>52</v>
      </c>
      <c r="AB1344" t="s">
        <v>1400</v>
      </c>
      <c r="AC1344" t="s">
        <v>52</v>
      </c>
      <c r="AD1344" t="s">
        <v>52</v>
      </c>
      <c r="AE1344" t="s">
        <v>52</v>
      </c>
      <c r="AF1344" t="s">
        <v>52</v>
      </c>
      <c r="AG1344">
        <v>316766</v>
      </c>
      <c r="AH1344">
        <v>861</v>
      </c>
      <c r="AI1344">
        <v>1.8401400999999999</v>
      </c>
      <c r="AJ1344">
        <v>0</v>
      </c>
      <c r="AK1344" t="s">
        <v>52</v>
      </c>
      <c r="AL1344">
        <v>0</v>
      </c>
      <c r="AM1344">
        <v>0</v>
      </c>
      <c r="AN1344">
        <v>0</v>
      </c>
      <c r="AO1344">
        <v>71</v>
      </c>
      <c r="AP1344">
        <v>50</v>
      </c>
      <c r="AQ1344">
        <v>8</v>
      </c>
      <c r="AR1344">
        <v>5</v>
      </c>
      <c r="AS1344" t="s">
        <v>6759</v>
      </c>
      <c r="AT1344">
        <v>0.10100000000000001</v>
      </c>
      <c r="AU1344" t="s">
        <v>52</v>
      </c>
      <c r="AV1344" t="s">
        <v>52</v>
      </c>
      <c r="AW1344" t="s">
        <v>52</v>
      </c>
      <c r="AX1344" t="s">
        <v>1400</v>
      </c>
      <c r="AY1344" s="2">
        <v>128158</v>
      </c>
      <c r="AZ1344" s="3" t="s">
        <v>11520</v>
      </c>
    </row>
    <row r="1345" spans="1:52" ht="18">
      <c r="A1345" t="str">
        <f>VLOOKUP(B1345,[1]Sheet1!$A:$B,2,FALSE)</f>
        <v>Illegal immigration is not a victimless crime: Tom Homan</v>
      </c>
      <c r="B1345" t="s">
        <v>1405</v>
      </c>
      <c r="C1345" t="s">
        <v>1405</v>
      </c>
      <c r="D1345" t="s">
        <v>49</v>
      </c>
      <c r="E1345">
        <v>200</v>
      </c>
      <c r="F1345" t="s">
        <v>50</v>
      </c>
      <c r="G1345" t="s">
        <v>51</v>
      </c>
      <c r="H1345" t="s">
        <v>52</v>
      </c>
      <c r="I1345" t="s">
        <v>1406</v>
      </c>
      <c r="J1345">
        <v>66</v>
      </c>
      <c r="K1345">
        <v>587</v>
      </c>
      <c r="L1345" t="s">
        <v>1407</v>
      </c>
      <c r="M1345">
        <v>160</v>
      </c>
      <c r="N1345">
        <v>1077</v>
      </c>
      <c r="O1345" t="s">
        <v>1408</v>
      </c>
      <c r="P1345">
        <v>160</v>
      </c>
      <c r="Q1345" t="s">
        <v>56</v>
      </c>
      <c r="R1345">
        <v>26</v>
      </c>
      <c r="S1345" t="s">
        <v>1409</v>
      </c>
      <c r="T1345">
        <v>56</v>
      </c>
      <c r="U1345" t="s">
        <v>58</v>
      </c>
      <c r="V1345">
        <v>15</v>
      </c>
      <c r="W1345" t="s">
        <v>59</v>
      </c>
      <c r="X1345">
        <v>10</v>
      </c>
      <c r="Y1345" t="s">
        <v>52</v>
      </c>
      <c r="Z1345" t="s">
        <v>52</v>
      </c>
      <c r="AA1345" t="s">
        <v>52</v>
      </c>
      <c r="AB1345" t="s">
        <v>1405</v>
      </c>
      <c r="AC1345" t="s">
        <v>52</v>
      </c>
      <c r="AD1345" t="s">
        <v>52</v>
      </c>
      <c r="AE1345" t="s">
        <v>52</v>
      </c>
      <c r="AF1345" t="s">
        <v>52</v>
      </c>
      <c r="AG1345">
        <v>319098</v>
      </c>
      <c r="AH1345">
        <v>845</v>
      </c>
      <c r="AI1345">
        <v>1.7856247000000001</v>
      </c>
      <c r="AJ1345">
        <v>0</v>
      </c>
      <c r="AK1345" t="s">
        <v>52</v>
      </c>
      <c r="AL1345">
        <v>0</v>
      </c>
      <c r="AM1345">
        <v>0</v>
      </c>
      <c r="AN1345">
        <v>0</v>
      </c>
      <c r="AO1345">
        <v>71</v>
      </c>
      <c r="AP1345">
        <v>44</v>
      </c>
      <c r="AQ1345">
        <v>8</v>
      </c>
      <c r="AR1345">
        <v>5</v>
      </c>
      <c r="AS1345" t="s">
        <v>6760</v>
      </c>
      <c r="AT1345">
        <v>0.112</v>
      </c>
      <c r="AU1345" t="s">
        <v>52</v>
      </c>
      <c r="AV1345" t="s">
        <v>52</v>
      </c>
      <c r="AW1345" t="s">
        <v>52</v>
      </c>
      <c r="AX1345" t="s">
        <v>1405</v>
      </c>
      <c r="AY1345" s="2">
        <v>161673</v>
      </c>
      <c r="AZ1345" s="3" t="s">
        <v>11520</v>
      </c>
    </row>
    <row r="1346" spans="1:52" ht="18">
      <c r="A1346" t="str">
        <f>VLOOKUP(B1346,[1]Sheet1!$A:$B,2,FALSE)</f>
        <v>Weekly unemployment numbers surge to 6.6 million</v>
      </c>
      <c r="B1346" t="s">
        <v>1411</v>
      </c>
      <c r="C1346" t="s">
        <v>1411</v>
      </c>
      <c r="D1346" t="s">
        <v>49</v>
      </c>
      <c r="E1346">
        <v>200</v>
      </c>
      <c r="F1346" t="s">
        <v>50</v>
      </c>
      <c r="G1346" t="s">
        <v>51</v>
      </c>
      <c r="H1346" t="s">
        <v>52</v>
      </c>
      <c r="I1346" t="s">
        <v>1412</v>
      </c>
      <c r="J1346">
        <v>58</v>
      </c>
      <c r="K1346">
        <v>547</v>
      </c>
      <c r="L1346" t="s">
        <v>1413</v>
      </c>
      <c r="M1346">
        <v>160</v>
      </c>
      <c r="N1346">
        <v>1041</v>
      </c>
      <c r="O1346" t="s">
        <v>1414</v>
      </c>
      <c r="P1346">
        <v>160</v>
      </c>
      <c r="Q1346" t="s">
        <v>56</v>
      </c>
      <c r="R1346">
        <v>26</v>
      </c>
      <c r="S1346" t="s">
        <v>1415</v>
      </c>
      <c r="T1346">
        <v>48</v>
      </c>
      <c r="U1346" t="s">
        <v>59</v>
      </c>
      <c r="V1346">
        <v>10</v>
      </c>
      <c r="W1346" t="s">
        <v>52</v>
      </c>
      <c r="X1346">
        <v>0</v>
      </c>
      <c r="Y1346" t="s">
        <v>52</v>
      </c>
      <c r="Z1346" t="s">
        <v>52</v>
      </c>
      <c r="AA1346" t="s">
        <v>52</v>
      </c>
      <c r="AB1346" t="s">
        <v>1411</v>
      </c>
      <c r="AC1346" t="s">
        <v>52</v>
      </c>
      <c r="AD1346" t="s">
        <v>52</v>
      </c>
      <c r="AE1346" t="s">
        <v>52</v>
      </c>
      <c r="AF1346" t="s">
        <v>52</v>
      </c>
      <c r="AG1346">
        <v>317883</v>
      </c>
      <c r="AH1346">
        <v>842</v>
      </c>
      <c r="AI1346">
        <v>1.7768995999999999</v>
      </c>
      <c r="AJ1346">
        <v>0</v>
      </c>
      <c r="AK1346" t="s">
        <v>52</v>
      </c>
      <c r="AL1346">
        <v>0</v>
      </c>
      <c r="AM1346">
        <v>0</v>
      </c>
      <c r="AN1346">
        <v>0</v>
      </c>
      <c r="AO1346">
        <v>71</v>
      </c>
      <c r="AP1346">
        <v>44</v>
      </c>
      <c r="AQ1346">
        <v>8</v>
      </c>
      <c r="AR1346">
        <v>5</v>
      </c>
      <c r="AS1346" t="s">
        <v>6761</v>
      </c>
      <c r="AT1346">
        <v>8.5999999999999993E-2</v>
      </c>
      <c r="AU1346" t="s">
        <v>52</v>
      </c>
      <c r="AV1346" t="s">
        <v>52</v>
      </c>
      <c r="AW1346" t="s">
        <v>52</v>
      </c>
      <c r="AX1346" t="s">
        <v>1411</v>
      </c>
      <c r="AY1346" s="2">
        <v>113635</v>
      </c>
      <c r="AZ1346" s="3" t="s">
        <v>11520</v>
      </c>
    </row>
    <row r="1347" spans="1:52" ht="18">
      <c r="A1347" t="str">
        <f>VLOOKUP(B1347,[1]Sheet1!$A:$B,2,FALSE)</f>
        <v>Collins blasts Schiff for undermining Trump's handling of coronavirus</v>
      </c>
      <c r="B1347" t="s">
        <v>1417</v>
      </c>
      <c r="C1347" t="s">
        <v>1417</v>
      </c>
      <c r="D1347" t="s">
        <v>49</v>
      </c>
      <c r="E1347">
        <v>200</v>
      </c>
      <c r="F1347" t="s">
        <v>50</v>
      </c>
      <c r="G1347" t="s">
        <v>51</v>
      </c>
      <c r="H1347" t="s">
        <v>52</v>
      </c>
      <c r="I1347" t="s">
        <v>1418</v>
      </c>
      <c r="J1347">
        <v>79</v>
      </c>
      <c r="K1347">
        <v>690</v>
      </c>
      <c r="L1347" t="s">
        <v>1419</v>
      </c>
      <c r="M1347">
        <v>160</v>
      </c>
      <c r="N1347">
        <v>1042</v>
      </c>
      <c r="O1347" t="s">
        <v>1420</v>
      </c>
      <c r="P1347">
        <v>160</v>
      </c>
      <c r="Q1347" t="s">
        <v>56</v>
      </c>
      <c r="R1347">
        <v>26</v>
      </c>
      <c r="S1347" t="s">
        <v>1421</v>
      </c>
      <c r="T1347">
        <v>69</v>
      </c>
      <c r="U1347" t="s">
        <v>58</v>
      </c>
      <c r="V1347">
        <v>15</v>
      </c>
      <c r="W1347" t="s">
        <v>59</v>
      </c>
      <c r="X1347">
        <v>10</v>
      </c>
      <c r="Y1347" t="s">
        <v>52</v>
      </c>
      <c r="Z1347" t="s">
        <v>52</v>
      </c>
      <c r="AA1347" t="s">
        <v>52</v>
      </c>
      <c r="AB1347" t="s">
        <v>1417</v>
      </c>
      <c r="AC1347" t="s">
        <v>52</v>
      </c>
      <c r="AD1347" t="s">
        <v>52</v>
      </c>
      <c r="AE1347" t="s">
        <v>52</v>
      </c>
      <c r="AF1347" t="s">
        <v>52</v>
      </c>
      <c r="AG1347">
        <v>322413</v>
      </c>
      <c r="AH1347">
        <v>870</v>
      </c>
      <c r="AI1347">
        <v>1.8292436999999999</v>
      </c>
      <c r="AJ1347">
        <v>0</v>
      </c>
      <c r="AK1347" t="s">
        <v>52</v>
      </c>
      <c r="AL1347">
        <v>2</v>
      </c>
      <c r="AM1347">
        <v>1</v>
      </c>
      <c r="AN1347">
        <v>0.2</v>
      </c>
      <c r="AO1347">
        <v>71</v>
      </c>
      <c r="AP1347">
        <v>44</v>
      </c>
      <c r="AQ1347">
        <v>8</v>
      </c>
      <c r="AR1347">
        <v>5</v>
      </c>
      <c r="AS1347" t="s">
        <v>6762</v>
      </c>
      <c r="AT1347">
        <v>9.6000000000000002E-2</v>
      </c>
      <c r="AU1347" t="s">
        <v>52</v>
      </c>
      <c r="AV1347" t="s">
        <v>52</v>
      </c>
      <c r="AW1347" t="s">
        <v>52</v>
      </c>
      <c r="AX1347" t="s">
        <v>1417</v>
      </c>
      <c r="AY1347" s="2">
        <v>315363</v>
      </c>
      <c r="AZ1347" s="3" t="s">
        <v>11520</v>
      </c>
    </row>
    <row r="1348" spans="1:52" ht="18">
      <c r="A1348" t="str">
        <f>VLOOKUP(B1348,[1]Sheet1!$A:$B,2,FALSE)</f>
        <v>Sen. Barrasso says antibody testing would be a 'game changer'</v>
      </c>
      <c r="B1348" t="s">
        <v>1423</v>
      </c>
      <c r="C1348" t="s">
        <v>1423</v>
      </c>
      <c r="D1348" t="s">
        <v>49</v>
      </c>
      <c r="E1348">
        <v>200</v>
      </c>
      <c r="F1348" t="s">
        <v>50</v>
      </c>
      <c r="G1348" t="s">
        <v>51</v>
      </c>
      <c r="H1348" t="s">
        <v>52</v>
      </c>
      <c r="I1348" t="s">
        <v>1424</v>
      </c>
      <c r="J1348">
        <v>71</v>
      </c>
      <c r="K1348">
        <v>656</v>
      </c>
      <c r="L1348" t="s">
        <v>1425</v>
      </c>
      <c r="M1348">
        <v>160</v>
      </c>
      <c r="N1348">
        <v>1063</v>
      </c>
      <c r="O1348" t="s">
        <v>1426</v>
      </c>
      <c r="P1348">
        <v>160</v>
      </c>
      <c r="Q1348" t="s">
        <v>56</v>
      </c>
      <c r="R1348">
        <v>26</v>
      </c>
      <c r="S1348" t="s">
        <v>1427</v>
      </c>
      <c r="T1348">
        <v>61</v>
      </c>
      <c r="U1348" t="s">
        <v>58</v>
      </c>
      <c r="V1348">
        <v>15</v>
      </c>
      <c r="W1348" t="s">
        <v>59</v>
      </c>
      <c r="X1348">
        <v>10</v>
      </c>
      <c r="Y1348" t="s">
        <v>52</v>
      </c>
      <c r="Z1348" t="s">
        <v>52</v>
      </c>
      <c r="AA1348" t="s">
        <v>52</v>
      </c>
      <c r="AB1348" t="s">
        <v>1423</v>
      </c>
      <c r="AC1348" t="s">
        <v>52</v>
      </c>
      <c r="AD1348" t="s">
        <v>52</v>
      </c>
      <c r="AE1348" t="s">
        <v>52</v>
      </c>
      <c r="AF1348" t="s">
        <v>52</v>
      </c>
      <c r="AG1348">
        <v>321067</v>
      </c>
      <c r="AH1348">
        <v>847</v>
      </c>
      <c r="AI1348">
        <v>1.7976346000000001</v>
      </c>
      <c r="AJ1348">
        <v>0</v>
      </c>
      <c r="AK1348" t="s">
        <v>52</v>
      </c>
      <c r="AL1348">
        <v>0</v>
      </c>
      <c r="AM1348">
        <v>0</v>
      </c>
      <c r="AN1348">
        <v>0</v>
      </c>
      <c r="AO1348">
        <v>73</v>
      </c>
      <c r="AP1348">
        <v>51</v>
      </c>
      <c r="AQ1348">
        <v>8</v>
      </c>
      <c r="AR1348">
        <v>5</v>
      </c>
      <c r="AS1348" t="s">
        <v>6763</v>
      </c>
      <c r="AT1348">
        <v>9.9000000000000005E-2</v>
      </c>
      <c r="AU1348" t="s">
        <v>52</v>
      </c>
      <c r="AV1348" t="s">
        <v>52</v>
      </c>
      <c r="AW1348" t="s">
        <v>52</v>
      </c>
      <c r="AX1348" t="s">
        <v>1423</v>
      </c>
      <c r="AY1348" s="2">
        <v>53618</v>
      </c>
      <c r="AZ1348" s="3" t="s">
        <v>11521</v>
      </c>
    </row>
    <row r="1349" spans="1:52" ht="18">
      <c r="A1349" t="str">
        <f>VLOOKUP(B1349,[1]Sheet1!$A:$B,2,FALSE)</f>
        <v>Ingraham: What is the new normal?</v>
      </c>
      <c r="B1349" t="s">
        <v>1429</v>
      </c>
      <c r="C1349" t="s">
        <v>1429</v>
      </c>
      <c r="D1349" t="s">
        <v>49</v>
      </c>
      <c r="E1349">
        <v>200</v>
      </c>
      <c r="F1349" t="s">
        <v>50</v>
      </c>
      <c r="G1349" t="s">
        <v>51</v>
      </c>
      <c r="H1349" t="s">
        <v>52</v>
      </c>
      <c r="I1349" t="s">
        <v>1430</v>
      </c>
      <c r="J1349">
        <v>43</v>
      </c>
      <c r="K1349">
        <v>409</v>
      </c>
      <c r="L1349" t="s">
        <v>1431</v>
      </c>
      <c r="M1349">
        <v>160</v>
      </c>
      <c r="N1349">
        <v>975</v>
      </c>
      <c r="O1349" t="s">
        <v>1432</v>
      </c>
      <c r="P1349">
        <v>160</v>
      </c>
      <c r="Q1349" t="s">
        <v>56</v>
      </c>
      <c r="R1349">
        <v>26</v>
      </c>
      <c r="S1349" t="s">
        <v>1433</v>
      </c>
      <c r="T1349">
        <v>33</v>
      </c>
      <c r="U1349" t="s">
        <v>58</v>
      </c>
      <c r="V1349">
        <v>15</v>
      </c>
      <c r="W1349" t="s">
        <v>59</v>
      </c>
      <c r="X1349">
        <v>10</v>
      </c>
      <c r="Y1349" t="s">
        <v>52</v>
      </c>
      <c r="Z1349" t="s">
        <v>52</v>
      </c>
      <c r="AA1349" t="s">
        <v>52</v>
      </c>
      <c r="AB1349" t="s">
        <v>1429</v>
      </c>
      <c r="AC1349" t="s">
        <v>52</v>
      </c>
      <c r="AD1349" t="s">
        <v>52</v>
      </c>
      <c r="AE1349" t="s">
        <v>52</v>
      </c>
      <c r="AF1349" t="s">
        <v>52</v>
      </c>
      <c r="AG1349">
        <v>327830</v>
      </c>
      <c r="AH1349">
        <v>841</v>
      </c>
      <c r="AI1349">
        <v>1.7503936</v>
      </c>
      <c r="AJ1349">
        <v>0</v>
      </c>
      <c r="AK1349" t="s">
        <v>52</v>
      </c>
      <c r="AL1349">
        <v>16</v>
      </c>
      <c r="AM1349">
        <v>8</v>
      </c>
      <c r="AN1349">
        <v>1.6</v>
      </c>
      <c r="AO1349">
        <v>75</v>
      </c>
      <c r="AP1349">
        <v>52</v>
      </c>
      <c r="AQ1349">
        <v>8</v>
      </c>
      <c r="AR1349">
        <v>5</v>
      </c>
      <c r="AS1349" t="s">
        <v>6764</v>
      </c>
      <c r="AT1349">
        <v>9.4E-2</v>
      </c>
      <c r="AU1349" t="s">
        <v>52</v>
      </c>
      <c r="AV1349" t="s">
        <v>52</v>
      </c>
      <c r="AW1349" t="s">
        <v>52</v>
      </c>
      <c r="AX1349" t="s">
        <v>1429</v>
      </c>
      <c r="AY1349" s="2">
        <v>675227</v>
      </c>
      <c r="AZ1349" s="3" t="s">
        <v>11521</v>
      </c>
    </row>
    <row r="1350" spans="1:52" ht="18">
      <c r="A1350" t="str">
        <f>VLOOKUP(B1350,[1]Sheet1!$A:$B,2,FALSE)</f>
        <v>NY hospital execs punished for wishing coronavirus on Trump supporters</v>
      </c>
      <c r="B1350" t="s">
        <v>1435</v>
      </c>
      <c r="C1350" t="s">
        <v>1435</v>
      </c>
      <c r="D1350" t="s">
        <v>49</v>
      </c>
      <c r="E1350">
        <v>200</v>
      </c>
      <c r="F1350" t="s">
        <v>50</v>
      </c>
      <c r="G1350" t="s">
        <v>51</v>
      </c>
      <c r="H1350" t="s">
        <v>52</v>
      </c>
      <c r="I1350" t="s">
        <v>1436</v>
      </c>
      <c r="J1350">
        <v>80</v>
      </c>
      <c r="K1350">
        <v>733</v>
      </c>
      <c r="L1350" t="s">
        <v>1437</v>
      </c>
      <c r="M1350">
        <v>160</v>
      </c>
      <c r="N1350">
        <v>1057</v>
      </c>
      <c r="O1350" t="s">
        <v>1438</v>
      </c>
      <c r="P1350">
        <v>160</v>
      </c>
      <c r="Q1350" t="s">
        <v>56</v>
      </c>
      <c r="R1350">
        <v>26</v>
      </c>
      <c r="S1350" t="s">
        <v>1439</v>
      </c>
      <c r="T1350">
        <v>70</v>
      </c>
      <c r="U1350" t="s">
        <v>58</v>
      </c>
      <c r="V1350">
        <v>15</v>
      </c>
      <c r="W1350" t="s">
        <v>59</v>
      </c>
      <c r="X1350">
        <v>10</v>
      </c>
      <c r="Y1350" t="s">
        <v>52</v>
      </c>
      <c r="Z1350" t="s">
        <v>52</v>
      </c>
      <c r="AA1350" t="s">
        <v>52</v>
      </c>
      <c r="AB1350" t="s">
        <v>1435</v>
      </c>
      <c r="AC1350" t="s">
        <v>52</v>
      </c>
      <c r="AD1350" t="s">
        <v>52</v>
      </c>
      <c r="AE1350" t="s">
        <v>52</v>
      </c>
      <c r="AF1350" t="s">
        <v>52</v>
      </c>
      <c r="AG1350">
        <v>315428</v>
      </c>
      <c r="AH1350">
        <v>864</v>
      </c>
      <c r="AI1350">
        <v>1.850196</v>
      </c>
      <c r="AJ1350">
        <v>0</v>
      </c>
      <c r="AK1350" t="s">
        <v>52</v>
      </c>
      <c r="AL1350">
        <v>0</v>
      </c>
      <c r="AM1350">
        <v>0</v>
      </c>
      <c r="AN1350">
        <v>0</v>
      </c>
      <c r="AO1350">
        <v>75</v>
      </c>
      <c r="AP1350">
        <v>52</v>
      </c>
      <c r="AQ1350">
        <v>8</v>
      </c>
      <c r="AR1350">
        <v>5</v>
      </c>
      <c r="AS1350" t="s">
        <v>6765</v>
      </c>
      <c r="AT1350">
        <v>9.8000000000000004E-2</v>
      </c>
      <c r="AU1350" t="s">
        <v>52</v>
      </c>
      <c r="AV1350" t="s">
        <v>52</v>
      </c>
      <c r="AW1350" t="s">
        <v>52</v>
      </c>
      <c r="AX1350" t="s">
        <v>1435</v>
      </c>
      <c r="AY1350" s="2">
        <v>201276</v>
      </c>
      <c r="AZ1350" s="3" t="s">
        <v>11521</v>
      </c>
    </row>
    <row r="1351" spans="1:52" ht="18">
      <c r="A1351" t="str">
        <f>VLOOKUP(B1351,[1]Sheet1!$A:$B,2,FALSE)</f>
        <v>Biden's struggles drive Dems deeper into panic</v>
      </c>
      <c r="B1351" t="s">
        <v>1441</v>
      </c>
      <c r="C1351" t="s">
        <v>1441</v>
      </c>
      <c r="D1351" t="s">
        <v>49</v>
      </c>
      <c r="E1351">
        <v>200</v>
      </c>
      <c r="F1351" t="s">
        <v>50</v>
      </c>
      <c r="G1351" t="s">
        <v>51</v>
      </c>
      <c r="H1351" t="s">
        <v>52</v>
      </c>
      <c r="I1351" t="s">
        <v>1442</v>
      </c>
      <c r="J1351">
        <v>56</v>
      </c>
      <c r="K1351">
        <v>509</v>
      </c>
      <c r="L1351" t="s">
        <v>1443</v>
      </c>
      <c r="M1351">
        <v>160</v>
      </c>
      <c r="N1351">
        <v>1046</v>
      </c>
      <c r="O1351" t="s">
        <v>1444</v>
      </c>
      <c r="P1351">
        <v>160</v>
      </c>
      <c r="Q1351" t="s">
        <v>56</v>
      </c>
      <c r="R1351">
        <v>26</v>
      </c>
      <c r="S1351" t="s">
        <v>1445</v>
      </c>
      <c r="T1351">
        <v>46</v>
      </c>
      <c r="U1351" t="s">
        <v>58</v>
      </c>
      <c r="V1351">
        <v>15</v>
      </c>
      <c r="W1351" t="s">
        <v>59</v>
      </c>
      <c r="X1351">
        <v>10</v>
      </c>
      <c r="Y1351" t="s">
        <v>52</v>
      </c>
      <c r="Z1351" t="s">
        <v>52</v>
      </c>
      <c r="AA1351" t="s">
        <v>52</v>
      </c>
      <c r="AB1351" t="s">
        <v>1441</v>
      </c>
      <c r="AC1351" t="s">
        <v>52</v>
      </c>
      <c r="AD1351" t="s">
        <v>52</v>
      </c>
      <c r="AE1351" t="s">
        <v>52</v>
      </c>
      <c r="AF1351" t="s">
        <v>52</v>
      </c>
      <c r="AG1351">
        <v>328926</v>
      </c>
      <c r="AH1351">
        <v>864</v>
      </c>
      <c r="AI1351">
        <v>1.782413</v>
      </c>
      <c r="AJ1351">
        <v>0</v>
      </c>
      <c r="AK1351" t="s">
        <v>52</v>
      </c>
      <c r="AL1351">
        <v>22</v>
      </c>
      <c r="AM1351">
        <v>11</v>
      </c>
      <c r="AN1351">
        <v>2.2000000000000002</v>
      </c>
      <c r="AO1351">
        <v>75</v>
      </c>
      <c r="AP1351">
        <v>52</v>
      </c>
      <c r="AQ1351">
        <v>8</v>
      </c>
      <c r="AR1351">
        <v>5</v>
      </c>
      <c r="AS1351" t="s">
        <v>6766</v>
      </c>
      <c r="AT1351">
        <v>9.5000000000000001E-2</v>
      </c>
      <c r="AU1351" t="s">
        <v>52</v>
      </c>
      <c r="AV1351" t="s">
        <v>52</v>
      </c>
      <c r="AW1351" t="s">
        <v>52</v>
      </c>
      <c r="AX1351" t="s">
        <v>1441</v>
      </c>
      <c r="AY1351" s="2">
        <v>1329243</v>
      </c>
      <c r="AZ1351" s="3" t="s">
        <v>11521</v>
      </c>
    </row>
    <row r="1352" spans="1:52" ht="18">
      <c r="A1352" t="str">
        <f>VLOOKUP(B1352,[1]Sheet1!$A:$B,2,FALSE)</f>
        <v>Sen. Hawley accuses China of using pandemic as ‘geo-strategic’ opportunity</v>
      </c>
      <c r="B1352" t="s">
        <v>1447</v>
      </c>
      <c r="C1352" t="s">
        <v>1447</v>
      </c>
      <c r="D1352" t="s">
        <v>49</v>
      </c>
      <c r="E1352">
        <v>200</v>
      </c>
      <c r="F1352" t="s">
        <v>50</v>
      </c>
      <c r="G1352" t="s">
        <v>51</v>
      </c>
      <c r="H1352" t="s">
        <v>52</v>
      </c>
      <c r="I1352" t="s">
        <v>1448</v>
      </c>
      <c r="J1352">
        <v>84</v>
      </c>
      <c r="K1352">
        <v>765</v>
      </c>
      <c r="L1352" t="s">
        <v>1449</v>
      </c>
      <c r="M1352">
        <v>160</v>
      </c>
      <c r="N1352">
        <v>1020</v>
      </c>
      <c r="O1352" t="s">
        <v>1450</v>
      </c>
      <c r="P1352">
        <v>160</v>
      </c>
      <c r="Q1352" t="s">
        <v>56</v>
      </c>
      <c r="R1352">
        <v>26</v>
      </c>
      <c r="S1352" t="s">
        <v>1451</v>
      </c>
      <c r="T1352">
        <v>74</v>
      </c>
      <c r="U1352" t="s">
        <v>58</v>
      </c>
      <c r="V1352">
        <v>15</v>
      </c>
      <c r="W1352" t="s">
        <v>59</v>
      </c>
      <c r="X1352">
        <v>10</v>
      </c>
      <c r="Y1352" t="s">
        <v>52</v>
      </c>
      <c r="Z1352" t="s">
        <v>52</v>
      </c>
      <c r="AA1352" t="s">
        <v>52</v>
      </c>
      <c r="AB1352" t="s">
        <v>1447</v>
      </c>
      <c r="AC1352" t="s">
        <v>52</v>
      </c>
      <c r="AD1352" t="s">
        <v>52</v>
      </c>
      <c r="AE1352" t="s">
        <v>52</v>
      </c>
      <c r="AF1352" t="s">
        <v>52</v>
      </c>
      <c r="AG1352">
        <v>322556</v>
      </c>
      <c r="AH1352">
        <v>876</v>
      </c>
      <c r="AI1352">
        <v>1.8346347000000001</v>
      </c>
      <c r="AJ1352">
        <v>0</v>
      </c>
      <c r="AK1352" t="s">
        <v>52</v>
      </c>
      <c r="AL1352">
        <v>0</v>
      </c>
      <c r="AM1352">
        <v>0</v>
      </c>
      <c r="AN1352">
        <v>0</v>
      </c>
      <c r="AO1352">
        <v>75</v>
      </c>
      <c r="AP1352">
        <v>52</v>
      </c>
      <c r="AQ1352">
        <v>8</v>
      </c>
      <c r="AR1352">
        <v>5</v>
      </c>
      <c r="AS1352" t="s">
        <v>6767</v>
      </c>
      <c r="AT1352">
        <v>9.6000000000000002E-2</v>
      </c>
      <c r="AU1352" t="s">
        <v>52</v>
      </c>
      <c r="AV1352" t="s">
        <v>52</v>
      </c>
      <c r="AW1352" t="s">
        <v>52</v>
      </c>
      <c r="AX1352" t="s">
        <v>1447</v>
      </c>
      <c r="AY1352" s="2">
        <v>99684</v>
      </c>
      <c r="AZ1352" s="3" t="s">
        <v>11521</v>
      </c>
    </row>
    <row r="1353" spans="1:52" ht="18">
      <c r="A1353" t="str">
        <f>VLOOKUP(B1353,[1]Sheet1!$A:$B,2,FALSE)</f>
        <v>Tucker: As US loses jobs to COVID-19 crisis, government issues new work visas</v>
      </c>
      <c r="B1353" t="s">
        <v>1453</v>
      </c>
      <c r="C1353" t="s">
        <v>1453</v>
      </c>
      <c r="D1353" t="s">
        <v>49</v>
      </c>
      <c r="E1353">
        <v>200</v>
      </c>
      <c r="F1353" t="s">
        <v>50</v>
      </c>
      <c r="G1353" t="s">
        <v>51</v>
      </c>
      <c r="H1353" t="s">
        <v>52</v>
      </c>
      <c r="I1353" t="s">
        <v>1454</v>
      </c>
      <c r="J1353">
        <v>87</v>
      </c>
      <c r="K1353">
        <v>807</v>
      </c>
      <c r="L1353" t="s">
        <v>1455</v>
      </c>
      <c r="M1353">
        <v>160</v>
      </c>
      <c r="N1353">
        <v>1071</v>
      </c>
      <c r="O1353" t="s">
        <v>1456</v>
      </c>
      <c r="P1353">
        <v>160</v>
      </c>
      <c r="Q1353" t="s">
        <v>56</v>
      </c>
      <c r="R1353">
        <v>26</v>
      </c>
      <c r="S1353" t="s">
        <v>1457</v>
      </c>
      <c r="T1353">
        <v>77</v>
      </c>
      <c r="U1353" t="s">
        <v>58</v>
      </c>
      <c r="V1353">
        <v>15</v>
      </c>
      <c r="W1353" t="s">
        <v>59</v>
      </c>
      <c r="X1353">
        <v>10</v>
      </c>
      <c r="Y1353" t="s">
        <v>52</v>
      </c>
      <c r="Z1353" t="s">
        <v>52</v>
      </c>
      <c r="AA1353" t="s">
        <v>52</v>
      </c>
      <c r="AB1353" t="s">
        <v>1453</v>
      </c>
      <c r="AC1353" t="s">
        <v>52</v>
      </c>
      <c r="AD1353" t="s">
        <v>52</v>
      </c>
      <c r="AE1353" t="s">
        <v>52</v>
      </c>
      <c r="AF1353" t="s">
        <v>52</v>
      </c>
      <c r="AG1353">
        <v>328697</v>
      </c>
      <c r="AH1353">
        <v>853</v>
      </c>
      <c r="AI1353">
        <v>1.7593131</v>
      </c>
      <c r="AJ1353">
        <v>0</v>
      </c>
      <c r="AK1353" t="s">
        <v>52</v>
      </c>
      <c r="AL1353">
        <v>2</v>
      </c>
      <c r="AM1353">
        <v>1</v>
      </c>
      <c r="AN1353">
        <v>0.2</v>
      </c>
      <c r="AO1353">
        <v>75</v>
      </c>
      <c r="AP1353">
        <v>52</v>
      </c>
      <c r="AQ1353">
        <v>8</v>
      </c>
      <c r="AR1353">
        <v>5</v>
      </c>
      <c r="AS1353" t="s">
        <v>6768</v>
      </c>
      <c r="AT1353">
        <v>0.10100000000000001</v>
      </c>
      <c r="AU1353" t="s">
        <v>52</v>
      </c>
      <c r="AV1353" t="s">
        <v>52</v>
      </c>
      <c r="AW1353" t="s">
        <v>52</v>
      </c>
      <c r="AX1353" t="s">
        <v>1453</v>
      </c>
      <c r="AY1353" s="2">
        <v>388068</v>
      </c>
      <c r="AZ1353" s="3" t="s">
        <v>11521</v>
      </c>
    </row>
    <row r="1354" spans="1:52" ht="18">
      <c r="A1354" t="str">
        <f>VLOOKUP(B1354,[1]Sheet1!$A:$B,2,FALSE)</f>
        <v>Trump says he would 'absolutely' have a call with Biden</v>
      </c>
      <c r="B1354" t="s">
        <v>1459</v>
      </c>
      <c r="C1354" t="s">
        <v>1459</v>
      </c>
      <c r="D1354" t="s">
        <v>49</v>
      </c>
      <c r="E1354">
        <v>200</v>
      </c>
      <c r="F1354" t="s">
        <v>50</v>
      </c>
      <c r="G1354" t="s">
        <v>51</v>
      </c>
      <c r="H1354" t="s">
        <v>52</v>
      </c>
      <c r="I1354" t="s">
        <v>1460</v>
      </c>
      <c r="J1354">
        <v>65</v>
      </c>
      <c r="K1354">
        <v>582</v>
      </c>
      <c r="L1354" t="s">
        <v>1461</v>
      </c>
      <c r="M1354">
        <v>160</v>
      </c>
      <c r="N1354">
        <v>1059</v>
      </c>
      <c r="O1354" t="s">
        <v>1462</v>
      </c>
      <c r="P1354">
        <v>160</v>
      </c>
      <c r="Q1354" t="s">
        <v>56</v>
      </c>
      <c r="R1354">
        <v>26</v>
      </c>
      <c r="S1354" t="s">
        <v>1463</v>
      </c>
      <c r="T1354">
        <v>55</v>
      </c>
      <c r="U1354" t="s">
        <v>58</v>
      </c>
      <c r="V1354">
        <v>15</v>
      </c>
      <c r="W1354" t="s">
        <v>59</v>
      </c>
      <c r="X1354">
        <v>10</v>
      </c>
      <c r="Y1354" t="s">
        <v>52</v>
      </c>
      <c r="Z1354" t="s">
        <v>52</v>
      </c>
      <c r="AA1354" t="s">
        <v>52</v>
      </c>
      <c r="AB1354" t="s">
        <v>1459</v>
      </c>
      <c r="AC1354" t="s">
        <v>52</v>
      </c>
      <c r="AD1354" t="s">
        <v>52</v>
      </c>
      <c r="AE1354" t="s">
        <v>52</v>
      </c>
      <c r="AF1354" t="s">
        <v>52</v>
      </c>
      <c r="AG1354">
        <v>324048</v>
      </c>
      <c r="AH1354">
        <v>850</v>
      </c>
      <c r="AI1354">
        <v>1.7682893</v>
      </c>
      <c r="AJ1354">
        <v>0</v>
      </c>
      <c r="AK1354" t="s">
        <v>52</v>
      </c>
      <c r="AL1354">
        <v>0</v>
      </c>
      <c r="AM1354">
        <v>0</v>
      </c>
      <c r="AN1354">
        <v>0</v>
      </c>
      <c r="AO1354">
        <v>73</v>
      </c>
      <c r="AP1354">
        <v>51</v>
      </c>
      <c r="AQ1354">
        <v>8</v>
      </c>
      <c r="AR1354">
        <v>5</v>
      </c>
      <c r="AS1354" t="s">
        <v>6769</v>
      </c>
      <c r="AT1354">
        <v>9.2999999999999999E-2</v>
      </c>
      <c r="AU1354" t="s">
        <v>52</v>
      </c>
      <c r="AV1354" t="s">
        <v>52</v>
      </c>
      <c r="AW1354" t="s">
        <v>52</v>
      </c>
      <c r="AX1354" t="s">
        <v>1459</v>
      </c>
      <c r="AY1354" s="2">
        <v>314479</v>
      </c>
      <c r="AZ1354" s="3" t="s">
        <v>11521</v>
      </c>
    </row>
    <row r="1355" spans="1:52" ht="18">
      <c r="A1355" t="str">
        <f>VLOOKUP(B1355,[1]Sheet1!$A:$B,2,FALSE)</f>
        <v>Trump, Coronavirus Task Force hold press briefing | 4/1/20</v>
      </c>
      <c r="B1355" t="s">
        <v>1465</v>
      </c>
      <c r="C1355" t="s">
        <v>1465</v>
      </c>
      <c r="D1355" t="s">
        <v>49</v>
      </c>
      <c r="E1355">
        <v>200</v>
      </c>
      <c r="F1355" t="s">
        <v>50</v>
      </c>
      <c r="G1355" t="s">
        <v>51</v>
      </c>
      <c r="H1355" t="s">
        <v>52</v>
      </c>
      <c r="I1355" t="s">
        <v>1466</v>
      </c>
      <c r="J1355">
        <v>68</v>
      </c>
      <c r="K1355">
        <v>617</v>
      </c>
      <c r="L1355" t="s">
        <v>1467</v>
      </c>
      <c r="M1355">
        <v>160</v>
      </c>
      <c r="N1355">
        <v>1006</v>
      </c>
      <c r="O1355" t="s">
        <v>1468</v>
      </c>
      <c r="P1355">
        <v>160</v>
      </c>
      <c r="Q1355" t="s">
        <v>56</v>
      </c>
      <c r="R1355">
        <v>26</v>
      </c>
      <c r="S1355" t="s">
        <v>1469</v>
      </c>
      <c r="T1355">
        <v>58</v>
      </c>
      <c r="U1355" t="s">
        <v>58</v>
      </c>
      <c r="V1355">
        <v>15</v>
      </c>
      <c r="W1355" t="s">
        <v>59</v>
      </c>
      <c r="X1355">
        <v>10</v>
      </c>
      <c r="Y1355" t="s">
        <v>52</v>
      </c>
      <c r="Z1355" t="s">
        <v>52</v>
      </c>
      <c r="AA1355" t="s">
        <v>52</v>
      </c>
      <c r="AB1355" t="s">
        <v>1465</v>
      </c>
      <c r="AC1355" t="s">
        <v>52</v>
      </c>
      <c r="AD1355" t="s">
        <v>52</v>
      </c>
      <c r="AE1355" t="s">
        <v>52</v>
      </c>
      <c r="AF1355" t="s">
        <v>52</v>
      </c>
      <c r="AG1355">
        <v>315119</v>
      </c>
      <c r="AH1355">
        <v>888</v>
      </c>
      <c r="AI1355">
        <v>1.9227779</v>
      </c>
      <c r="AJ1355">
        <v>0</v>
      </c>
      <c r="AK1355" t="s">
        <v>52</v>
      </c>
      <c r="AL1355">
        <v>2</v>
      </c>
      <c r="AM1355">
        <v>1</v>
      </c>
      <c r="AN1355">
        <v>0.2</v>
      </c>
      <c r="AO1355">
        <v>71</v>
      </c>
      <c r="AP1355">
        <v>50</v>
      </c>
      <c r="AQ1355">
        <v>8</v>
      </c>
      <c r="AR1355">
        <v>5</v>
      </c>
      <c r="AS1355" t="s">
        <v>6770</v>
      </c>
      <c r="AT1355">
        <v>0.121</v>
      </c>
      <c r="AU1355" t="s">
        <v>52</v>
      </c>
      <c r="AV1355" t="s">
        <v>52</v>
      </c>
      <c r="AW1355" t="s">
        <v>52</v>
      </c>
      <c r="AX1355" t="s">
        <v>1465</v>
      </c>
      <c r="AY1355" s="2">
        <v>1082337</v>
      </c>
      <c r="AZ1355" s="3" t="s">
        <v>11521</v>
      </c>
    </row>
    <row r="1356" spans="1:52" ht="18">
      <c r="A1356" t="str">
        <f>VLOOKUP(B1356,[1]Sheet1!$A:$B,2,FALSE)</f>
        <v>Trump announces new fight against drug cartels exploiting COVID-19 pandemic</v>
      </c>
      <c r="B1356" t="s">
        <v>1471</v>
      </c>
      <c r="C1356" t="s">
        <v>1471</v>
      </c>
      <c r="D1356" t="s">
        <v>49</v>
      </c>
      <c r="E1356">
        <v>200</v>
      </c>
      <c r="F1356" t="s">
        <v>50</v>
      </c>
      <c r="G1356" t="s">
        <v>51</v>
      </c>
      <c r="H1356" t="s">
        <v>52</v>
      </c>
      <c r="I1356" t="s">
        <v>1472</v>
      </c>
      <c r="J1356">
        <v>85</v>
      </c>
      <c r="K1356">
        <v>792</v>
      </c>
      <c r="L1356" t="s">
        <v>1473</v>
      </c>
      <c r="M1356">
        <v>160</v>
      </c>
      <c r="N1356">
        <v>1057</v>
      </c>
      <c r="O1356" t="s">
        <v>1474</v>
      </c>
      <c r="P1356">
        <v>160</v>
      </c>
      <c r="Q1356" t="s">
        <v>56</v>
      </c>
      <c r="R1356">
        <v>26</v>
      </c>
      <c r="S1356" t="s">
        <v>1475</v>
      </c>
      <c r="T1356">
        <v>75</v>
      </c>
      <c r="U1356" t="s">
        <v>58</v>
      </c>
      <c r="V1356">
        <v>15</v>
      </c>
      <c r="W1356" t="s">
        <v>59</v>
      </c>
      <c r="X1356">
        <v>10</v>
      </c>
      <c r="Y1356" t="s">
        <v>52</v>
      </c>
      <c r="Z1356" t="s">
        <v>52</v>
      </c>
      <c r="AA1356" t="s">
        <v>52</v>
      </c>
      <c r="AB1356" t="s">
        <v>1471</v>
      </c>
      <c r="AC1356" t="s">
        <v>52</v>
      </c>
      <c r="AD1356" t="s">
        <v>52</v>
      </c>
      <c r="AE1356" t="s">
        <v>52</v>
      </c>
      <c r="AF1356" t="s">
        <v>52</v>
      </c>
      <c r="AG1356">
        <v>318939</v>
      </c>
      <c r="AH1356">
        <v>871</v>
      </c>
      <c r="AI1356">
        <v>1.8371664999999999</v>
      </c>
      <c r="AJ1356">
        <v>0</v>
      </c>
      <c r="AK1356" t="s">
        <v>52</v>
      </c>
      <c r="AL1356">
        <v>0</v>
      </c>
      <c r="AM1356">
        <v>0</v>
      </c>
      <c r="AN1356">
        <v>0</v>
      </c>
      <c r="AO1356">
        <v>73</v>
      </c>
      <c r="AP1356">
        <v>51</v>
      </c>
      <c r="AQ1356">
        <v>8</v>
      </c>
      <c r="AR1356">
        <v>5</v>
      </c>
      <c r="AS1356" t="s">
        <v>6771</v>
      </c>
      <c r="AT1356">
        <v>9.5000000000000001E-2</v>
      </c>
      <c r="AU1356" t="s">
        <v>52</v>
      </c>
      <c r="AV1356" t="s">
        <v>52</v>
      </c>
      <c r="AW1356" t="s">
        <v>52</v>
      </c>
      <c r="AX1356" t="s">
        <v>1471</v>
      </c>
      <c r="AY1356" s="2">
        <v>71750</v>
      </c>
      <c r="AZ1356" s="3" t="s">
        <v>11521</v>
      </c>
    </row>
    <row r="1357" spans="1:52" ht="18">
      <c r="A1357" t="str">
        <f>VLOOKUP(B1357,[1]Sheet1!$A:$B,2,FALSE)</f>
        <v>Gutfeld on America's unity in the face of a pandemic</v>
      </c>
      <c r="B1357" t="s">
        <v>1477</v>
      </c>
      <c r="C1357" t="s">
        <v>1477</v>
      </c>
      <c r="D1357" t="s">
        <v>49</v>
      </c>
      <c r="E1357">
        <v>200</v>
      </c>
      <c r="F1357" t="s">
        <v>50</v>
      </c>
      <c r="G1357" t="s">
        <v>51</v>
      </c>
      <c r="H1357" t="s">
        <v>52</v>
      </c>
      <c r="I1357" t="s">
        <v>865</v>
      </c>
      <c r="J1357">
        <v>7</v>
      </c>
      <c r="K1357">
        <v>79</v>
      </c>
      <c r="L1357" t="s">
        <v>866</v>
      </c>
      <c r="M1357">
        <v>126</v>
      </c>
      <c r="N1357">
        <v>780</v>
      </c>
      <c r="O1357" t="s">
        <v>867</v>
      </c>
      <c r="P1357">
        <v>55</v>
      </c>
      <c r="Q1357" t="s">
        <v>52</v>
      </c>
      <c r="R1357">
        <v>0</v>
      </c>
      <c r="S1357" t="s">
        <v>52</v>
      </c>
      <c r="T1357">
        <v>0</v>
      </c>
      <c r="U1357" t="s">
        <v>52</v>
      </c>
      <c r="V1357">
        <v>0</v>
      </c>
      <c r="W1357" t="s">
        <v>52</v>
      </c>
      <c r="X1357">
        <v>0</v>
      </c>
      <c r="Y1357" t="s">
        <v>52</v>
      </c>
      <c r="Z1357" t="s">
        <v>52</v>
      </c>
      <c r="AA1357" t="s">
        <v>52</v>
      </c>
      <c r="AB1357" t="s">
        <v>52</v>
      </c>
      <c r="AC1357" t="s">
        <v>52</v>
      </c>
      <c r="AD1357" t="s">
        <v>52</v>
      </c>
      <c r="AE1357" t="s">
        <v>52</v>
      </c>
      <c r="AF1357" t="s">
        <v>52</v>
      </c>
      <c r="AG1357">
        <v>456926</v>
      </c>
      <c r="AH1357">
        <v>0</v>
      </c>
      <c r="AI1357">
        <v>0</v>
      </c>
      <c r="AJ1357">
        <v>0</v>
      </c>
      <c r="AK1357" t="s">
        <v>52</v>
      </c>
      <c r="AL1357">
        <v>8</v>
      </c>
      <c r="AM1357">
        <v>4</v>
      </c>
      <c r="AN1357">
        <v>0.8</v>
      </c>
      <c r="AO1357">
        <v>10</v>
      </c>
      <c r="AP1357">
        <v>10</v>
      </c>
      <c r="AQ1357">
        <v>1</v>
      </c>
      <c r="AR1357">
        <v>1</v>
      </c>
      <c r="AS1357" t="s">
        <v>6772</v>
      </c>
      <c r="AT1357">
        <v>0.14099999999999999</v>
      </c>
      <c r="AU1357" t="s">
        <v>52</v>
      </c>
      <c r="AV1357" t="s">
        <v>52</v>
      </c>
      <c r="AW1357" t="s">
        <v>52</v>
      </c>
      <c r="AX1357" t="s">
        <v>1477</v>
      </c>
      <c r="AY1357" s="2">
        <v>301038</v>
      </c>
      <c r="AZ1357" s="3" t="s">
        <v>11521</v>
      </c>
    </row>
    <row r="1358" spans="1:52" ht="18">
      <c r="A1358" t="str">
        <f>VLOOKUP(B1358,[1]Sheet1!$A:$B,2,FALSE)</f>
        <v>Gov. DeSantis on Florida's stay-at-home order</v>
      </c>
      <c r="B1358" t="s">
        <v>1483</v>
      </c>
      <c r="C1358" t="s">
        <v>1483</v>
      </c>
      <c r="D1358" t="s">
        <v>49</v>
      </c>
      <c r="E1358">
        <v>200</v>
      </c>
      <c r="F1358" t="s">
        <v>50</v>
      </c>
      <c r="G1358" t="s">
        <v>51</v>
      </c>
      <c r="H1358" t="s">
        <v>52</v>
      </c>
      <c r="I1358" t="s">
        <v>1484</v>
      </c>
      <c r="J1358">
        <v>55</v>
      </c>
      <c r="K1358">
        <v>507</v>
      </c>
      <c r="L1358" t="s">
        <v>1485</v>
      </c>
      <c r="M1358">
        <v>160</v>
      </c>
      <c r="N1358">
        <v>1051</v>
      </c>
      <c r="O1358" t="s">
        <v>1486</v>
      </c>
      <c r="P1358">
        <v>160</v>
      </c>
      <c r="Q1358" t="s">
        <v>56</v>
      </c>
      <c r="R1358">
        <v>26</v>
      </c>
      <c r="S1358" t="s">
        <v>1487</v>
      </c>
      <c r="T1358">
        <v>45</v>
      </c>
      <c r="U1358" t="s">
        <v>58</v>
      </c>
      <c r="V1358">
        <v>15</v>
      </c>
      <c r="W1358" t="s">
        <v>59</v>
      </c>
      <c r="X1358">
        <v>10</v>
      </c>
      <c r="Y1358" t="s">
        <v>52</v>
      </c>
      <c r="Z1358" t="s">
        <v>52</v>
      </c>
      <c r="AA1358" t="s">
        <v>52</v>
      </c>
      <c r="AB1358" t="s">
        <v>1483</v>
      </c>
      <c r="AC1358" t="s">
        <v>52</v>
      </c>
      <c r="AD1358" t="s">
        <v>52</v>
      </c>
      <c r="AE1358" t="s">
        <v>52</v>
      </c>
      <c r="AF1358" t="s">
        <v>52</v>
      </c>
      <c r="AG1358">
        <v>329072</v>
      </c>
      <c r="AH1358">
        <v>858</v>
      </c>
      <c r="AI1358">
        <v>1.7754357000000001</v>
      </c>
      <c r="AJ1358">
        <v>0</v>
      </c>
      <c r="AK1358" t="s">
        <v>52</v>
      </c>
      <c r="AL1358">
        <v>0</v>
      </c>
      <c r="AM1358">
        <v>0</v>
      </c>
      <c r="AN1358">
        <v>0</v>
      </c>
      <c r="AO1358">
        <v>73</v>
      </c>
      <c r="AP1358">
        <v>51</v>
      </c>
      <c r="AQ1358">
        <v>8</v>
      </c>
      <c r="AR1358">
        <v>5</v>
      </c>
      <c r="AS1358" t="s">
        <v>6773</v>
      </c>
      <c r="AT1358">
        <v>9.5000000000000001E-2</v>
      </c>
      <c r="AU1358" t="s">
        <v>52</v>
      </c>
      <c r="AV1358" t="s">
        <v>52</v>
      </c>
      <c r="AW1358" t="s">
        <v>52</v>
      </c>
      <c r="AX1358" t="s">
        <v>1483</v>
      </c>
      <c r="AY1358" s="2">
        <v>167402</v>
      </c>
      <c r="AZ1358" s="3" t="s">
        <v>11521</v>
      </c>
    </row>
    <row r="1359" spans="1:52" ht="18">
      <c r="A1359" t="str">
        <f>VLOOKUP(B1359,[1]Sheet1!$A:$B,2,FALSE)</f>
        <v>Trump issues warning to Iran in response to possible 'sneak attack'</v>
      </c>
      <c r="B1359" t="s">
        <v>1489</v>
      </c>
      <c r="C1359" t="s">
        <v>1489</v>
      </c>
      <c r="D1359" t="s">
        <v>49</v>
      </c>
      <c r="E1359">
        <v>200</v>
      </c>
      <c r="F1359" t="s">
        <v>50</v>
      </c>
      <c r="G1359" t="s">
        <v>51</v>
      </c>
      <c r="H1359" t="s">
        <v>52</v>
      </c>
      <c r="I1359" t="s">
        <v>1490</v>
      </c>
      <c r="J1359">
        <v>77</v>
      </c>
      <c r="K1359">
        <v>686</v>
      </c>
      <c r="L1359" t="s">
        <v>1491</v>
      </c>
      <c r="M1359">
        <v>160</v>
      </c>
      <c r="N1359">
        <v>1025</v>
      </c>
      <c r="O1359" t="s">
        <v>1492</v>
      </c>
      <c r="P1359">
        <v>160</v>
      </c>
      <c r="Q1359" t="s">
        <v>56</v>
      </c>
      <c r="R1359">
        <v>26</v>
      </c>
      <c r="S1359" t="s">
        <v>1493</v>
      </c>
      <c r="T1359">
        <v>67</v>
      </c>
      <c r="U1359" t="s">
        <v>58</v>
      </c>
      <c r="V1359">
        <v>15</v>
      </c>
      <c r="W1359" t="s">
        <v>59</v>
      </c>
      <c r="X1359">
        <v>10</v>
      </c>
      <c r="Y1359" t="s">
        <v>52</v>
      </c>
      <c r="Z1359" t="s">
        <v>52</v>
      </c>
      <c r="AA1359" t="s">
        <v>52</v>
      </c>
      <c r="AB1359" t="s">
        <v>1489</v>
      </c>
      <c r="AC1359" t="s">
        <v>52</v>
      </c>
      <c r="AD1359" t="s">
        <v>52</v>
      </c>
      <c r="AE1359" t="s">
        <v>52</v>
      </c>
      <c r="AF1359" t="s">
        <v>52</v>
      </c>
      <c r="AG1359">
        <v>327990</v>
      </c>
      <c r="AH1359">
        <v>882</v>
      </c>
      <c r="AI1359">
        <v>1.8068101000000001</v>
      </c>
      <c r="AJ1359">
        <v>0</v>
      </c>
      <c r="AK1359" t="s">
        <v>52</v>
      </c>
      <c r="AL1359">
        <v>0</v>
      </c>
      <c r="AM1359">
        <v>0</v>
      </c>
      <c r="AN1359">
        <v>0</v>
      </c>
      <c r="AO1359">
        <v>73</v>
      </c>
      <c r="AP1359">
        <v>51</v>
      </c>
      <c r="AQ1359">
        <v>8</v>
      </c>
      <c r="AR1359">
        <v>5</v>
      </c>
      <c r="AS1359" t="s">
        <v>6774</v>
      </c>
      <c r="AT1359">
        <v>9.4E-2</v>
      </c>
      <c r="AU1359" t="s">
        <v>52</v>
      </c>
      <c r="AV1359" t="s">
        <v>52</v>
      </c>
      <c r="AW1359" t="s">
        <v>52</v>
      </c>
      <c r="AX1359" t="s">
        <v>1489</v>
      </c>
      <c r="AY1359" s="2">
        <v>880889</v>
      </c>
      <c r="AZ1359" s="3" t="s">
        <v>11521</v>
      </c>
    </row>
    <row r="1360" spans="1:52" ht="18">
      <c r="A1360" t="str">
        <f>VLOOKUP(B1360,[1]Sheet1!$A:$B,2,FALSE)</f>
        <v>Storytime with Dana Perino: Freddy the Frogcaster</v>
      </c>
      <c r="B1360" t="s">
        <v>1495</v>
      </c>
      <c r="C1360" t="s">
        <v>1495</v>
      </c>
      <c r="D1360" t="s">
        <v>49</v>
      </c>
      <c r="E1360">
        <v>200</v>
      </c>
      <c r="F1360" t="s">
        <v>50</v>
      </c>
      <c r="G1360" t="s">
        <v>51</v>
      </c>
      <c r="H1360" t="s">
        <v>52</v>
      </c>
      <c r="I1360" t="s">
        <v>1496</v>
      </c>
      <c r="J1360">
        <v>59</v>
      </c>
      <c r="K1360">
        <v>546</v>
      </c>
      <c r="L1360" t="s">
        <v>234</v>
      </c>
      <c r="M1360">
        <v>160</v>
      </c>
      <c r="N1360">
        <v>1028</v>
      </c>
      <c r="O1360" t="s">
        <v>235</v>
      </c>
      <c r="P1360">
        <v>160</v>
      </c>
      <c r="Q1360" t="s">
        <v>56</v>
      </c>
      <c r="R1360">
        <v>26</v>
      </c>
      <c r="S1360" t="s">
        <v>1497</v>
      </c>
      <c r="T1360">
        <v>49</v>
      </c>
      <c r="U1360" t="s">
        <v>59</v>
      </c>
      <c r="V1360">
        <v>10</v>
      </c>
      <c r="W1360" t="s">
        <v>52</v>
      </c>
      <c r="X1360">
        <v>0</v>
      </c>
      <c r="Y1360" t="s">
        <v>52</v>
      </c>
      <c r="Z1360" t="s">
        <v>52</v>
      </c>
      <c r="AA1360" t="s">
        <v>52</v>
      </c>
      <c r="AB1360" t="s">
        <v>1495</v>
      </c>
      <c r="AC1360" t="s">
        <v>52</v>
      </c>
      <c r="AD1360" t="s">
        <v>52</v>
      </c>
      <c r="AE1360" t="s">
        <v>52</v>
      </c>
      <c r="AF1360" t="s">
        <v>52</v>
      </c>
      <c r="AG1360">
        <v>306375</v>
      </c>
      <c r="AH1360">
        <v>785</v>
      </c>
      <c r="AI1360">
        <v>1.7784568000000001</v>
      </c>
      <c r="AJ1360">
        <v>0</v>
      </c>
      <c r="AK1360" t="s">
        <v>52</v>
      </c>
      <c r="AL1360">
        <v>8</v>
      </c>
      <c r="AM1360">
        <v>4</v>
      </c>
      <c r="AN1360">
        <v>0.8</v>
      </c>
      <c r="AO1360">
        <v>73</v>
      </c>
      <c r="AP1360">
        <v>51</v>
      </c>
      <c r="AQ1360">
        <v>5</v>
      </c>
      <c r="AR1360">
        <v>5</v>
      </c>
      <c r="AS1360" t="s">
        <v>6775</v>
      </c>
      <c r="AT1360">
        <v>9.4E-2</v>
      </c>
      <c r="AU1360" t="s">
        <v>52</v>
      </c>
      <c r="AV1360" t="s">
        <v>52</v>
      </c>
      <c r="AW1360" t="s">
        <v>52</v>
      </c>
      <c r="AX1360" t="s">
        <v>1495</v>
      </c>
      <c r="AY1360" s="2">
        <v>25592</v>
      </c>
      <c r="AZ1360" s="3" t="s">
        <v>11521</v>
      </c>
    </row>
    <row r="1361" spans="1:52" ht="18">
      <c r="A1361" t="str">
        <f>VLOOKUP(B1361,[1]Sheet1!$A:$B,2,FALSE)</f>
        <v>Bret Baier predicts mask recommendation is coming for all Americans</v>
      </c>
      <c r="B1361" t="s">
        <v>1499</v>
      </c>
      <c r="C1361" t="s">
        <v>1499</v>
      </c>
      <c r="D1361" t="s">
        <v>49</v>
      </c>
      <c r="E1361">
        <v>200</v>
      </c>
      <c r="F1361" t="s">
        <v>50</v>
      </c>
      <c r="G1361" t="s">
        <v>51</v>
      </c>
      <c r="H1361" t="s">
        <v>52</v>
      </c>
      <c r="I1361" t="s">
        <v>1500</v>
      </c>
      <c r="J1361">
        <v>77</v>
      </c>
      <c r="K1361">
        <v>708</v>
      </c>
      <c r="L1361" t="s">
        <v>1501</v>
      </c>
      <c r="M1361">
        <v>160</v>
      </c>
      <c r="N1361">
        <v>1057</v>
      </c>
      <c r="O1361" t="s">
        <v>1502</v>
      </c>
      <c r="P1361">
        <v>160</v>
      </c>
      <c r="Q1361" t="s">
        <v>56</v>
      </c>
      <c r="R1361">
        <v>26</v>
      </c>
      <c r="S1361" t="s">
        <v>1503</v>
      </c>
      <c r="T1361">
        <v>67</v>
      </c>
      <c r="U1361" t="s">
        <v>58</v>
      </c>
      <c r="V1361">
        <v>15</v>
      </c>
      <c r="W1361" t="s">
        <v>59</v>
      </c>
      <c r="X1361">
        <v>10</v>
      </c>
      <c r="Y1361" t="s">
        <v>52</v>
      </c>
      <c r="Z1361" t="s">
        <v>52</v>
      </c>
      <c r="AA1361" t="s">
        <v>52</v>
      </c>
      <c r="AB1361" t="s">
        <v>1499</v>
      </c>
      <c r="AC1361" t="s">
        <v>52</v>
      </c>
      <c r="AD1361" t="s">
        <v>52</v>
      </c>
      <c r="AE1361" t="s">
        <v>52</v>
      </c>
      <c r="AF1361" t="s">
        <v>52</v>
      </c>
      <c r="AG1361">
        <v>314903</v>
      </c>
      <c r="AH1361">
        <v>881</v>
      </c>
      <c r="AI1361">
        <v>1.8612199</v>
      </c>
      <c r="AJ1361">
        <v>0</v>
      </c>
      <c r="AK1361" t="s">
        <v>52</v>
      </c>
      <c r="AL1361">
        <v>0</v>
      </c>
      <c r="AM1361">
        <v>0</v>
      </c>
      <c r="AN1361">
        <v>0</v>
      </c>
      <c r="AO1361">
        <v>71</v>
      </c>
      <c r="AP1361">
        <v>44</v>
      </c>
      <c r="AQ1361">
        <v>8</v>
      </c>
      <c r="AR1361">
        <v>5</v>
      </c>
      <c r="AS1361" t="s">
        <v>6776</v>
      </c>
      <c r="AT1361">
        <v>9.0999999999999998E-2</v>
      </c>
      <c r="AU1361" t="s">
        <v>52</v>
      </c>
      <c r="AV1361" t="s">
        <v>52</v>
      </c>
      <c r="AW1361" t="s">
        <v>52</v>
      </c>
      <c r="AX1361" t="s">
        <v>1499</v>
      </c>
      <c r="AY1361" s="2">
        <v>54108</v>
      </c>
      <c r="AZ1361" s="3" t="s">
        <v>11521</v>
      </c>
    </row>
    <row r="1362" spans="1:52" ht="18">
      <c r="A1362" t="str">
        <f>VLOOKUP(B1362,[1]Sheet1!$A:$B,2,FALSE)</f>
        <v>FDA commissioner talks using unapproved drugs to combat COVID-19</v>
      </c>
      <c r="B1362" t="s">
        <v>1505</v>
      </c>
      <c r="C1362" t="s">
        <v>1505</v>
      </c>
      <c r="D1362" t="s">
        <v>49</v>
      </c>
      <c r="E1362">
        <v>200</v>
      </c>
      <c r="F1362" t="s">
        <v>50</v>
      </c>
      <c r="G1362" t="s">
        <v>51</v>
      </c>
      <c r="H1362" t="s">
        <v>52</v>
      </c>
      <c r="I1362" t="s">
        <v>1506</v>
      </c>
      <c r="J1362">
        <v>74</v>
      </c>
      <c r="K1362">
        <v>716</v>
      </c>
      <c r="L1362" t="s">
        <v>1507</v>
      </c>
      <c r="M1362">
        <v>160</v>
      </c>
      <c r="N1362">
        <v>1095</v>
      </c>
      <c r="O1362" t="s">
        <v>1508</v>
      </c>
      <c r="P1362">
        <v>160</v>
      </c>
      <c r="Q1362" t="s">
        <v>56</v>
      </c>
      <c r="R1362">
        <v>26</v>
      </c>
      <c r="S1362" t="s">
        <v>1509</v>
      </c>
      <c r="T1362">
        <v>64</v>
      </c>
      <c r="U1362" t="s">
        <v>58</v>
      </c>
      <c r="V1362">
        <v>15</v>
      </c>
      <c r="W1362" t="s">
        <v>59</v>
      </c>
      <c r="X1362">
        <v>10</v>
      </c>
      <c r="Y1362" t="s">
        <v>52</v>
      </c>
      <c r="Z1362" t="s">
        <v>52</v>
      </c>
      <c r="AA1362" t="s">
        <v>52</v>
      </c>
      <c r="AB1362" t="s">
        <v>1505</v>
      </c>
      <c r="AC1362" t="s">
        <v>52</v>
      </c>
      <c r="AD1362" t="s">
        <v>52</v>
      </c>
      <c r="AE1362" t="s">
        <v>52</v>
      </c>
      <c r="AF1362" t="s">
        <v>52</v>
      </c>
      <c r="AG1362">
        <v>318140</v>
      </c>
      <c r="AH1362">
        <v>844</v>
      </c>
      <c r="AI1362">
        <v>1.8180959999999999</v>
      </c>
      <c r="AJ1362">
        <v>0</v>
      </c>
      <c r="AK1362" t="s">
        <v>52</v>
      </c>
      <c r="AL1362">
        <v>2</v>
      </c>
      <c r="AM1362">
        <v>1</v>
      </c>
      <c r="AN1362">
        <v>0.2</v>
      </c>
      <c r="AO1362">
        <v>71</v>
      </c>
      <c r="AP1362">
        <v>44</v>
      </c>
      <c r="AQ1362">
        <v>8</v>
      </c>
      <c r="AR1362">
        <v>5</v>
      </c>
      <c r="AS1362" t="s">
        <v>6777</v>
      </c>
      <c r="AT1362">
        <v>0.09</v>
      </c>
      <c r="AU1362" t="s">
        <v>52</v>
      </c>
      <c r="AV1362" t="s">
        <v>52</v>
      </c>
      <c r="AW1362" t="s">
        <v>52</v>
      </c>
      <c r="AX1362" t="s">
        <v>1505</v>
      </c>
      <c r="AY1362" s="2">
        <v>63299</v>
      </c>
      <c r="AZ1362" s="3" t="s">
        <v>11521</v>
      </c>
    </row>
    <row r="1363" spans="1:52" ht="18">
      <c r="A1363" t="str">
        <f>VLOOKUP(B1363,[1]Sheet1!$A:$B,2,FALSE)</f>
        <v>When to expect your coronavirus stimulus check | FOX News Rundown podcast</v>
      </c>
      <c r="B1363" t="s">
        <v>1511</v>
      </c>
      <c r="C1363" t="s">
        <v>1511</v>
      </c>
      <c r="D1363" t="s">
        <v>49</v>
      </c>
      <c r="E1363">
        <v>200</v>
      </c>
      <c r="F1363" t="s">
        <v>50</v>
      </c>
      <c r="G1363" t="s">
        <v>51</v>
      </c>
      <c r="H1363" t="s">
        <v>52</v>
      </c>
      <c r="I1363" t="s">
        <v>1512</v>
      </c>
      <c r="J1363">
        <v>83</v>
      </c>
      <c r="K1363">
        <v>795</v>
      </c>
      <c r="L1363" t="s">
        <v>1513</v>
      </c>
      <c r="M1363">
        <v>160</v>
      </c>
      <c r="N1363">
        <v>1028</v>
      </c>
      <c r="O1363" t="s">
        <v>1514</v>
      </c>
      <c r="P1363">
        <v>160</v>
      </c>
      <c r="Q1363" t="s">
        <v>56</v>
      </c>
      <c r="R1363">
        <v>26</v>
      </c>
      <c r="S1363" t="s">
        <v>1515</v>
      </c>
      <c r="T1363">
        <v>73</v>
      </c>
      <c r="U1363" t="s">
        <v>58</v>
      </c>
      <c r="V1363">
        <v>15</v>
      </c>
      <c r="W1363" t="s">
        <v>59</v>
      </c>
      <c r="X1363">
        <v>10</v>
      </c>
      <c r="Y1363" t="s">
        <v>52</v>
      </c>
      <c r="Z1363" t="s">
        <v>52</v>
      </c>
      <c r="AA1363" t="s">
        <v>52</v>
      </c>
      <c r="AB1363" t="s">
        <v>1511</v>
      </c>
      <c r="AC1363" t="s">
        <v>52</v>
      </c>
      <c r="AD1363" t="s">
        <v>52</v>
      </c>
      <c r="AE1363" t="s">
        <v>52</v>
      </c>
      <c r="AF1363" t="s">
        <v>52</v>
      </c>
      <c r="AG1363">
        <v>330267</v>
      </c>
      <c r="AH1363">
        <v>1105</v>
      </c>
      <c r="AI1363">
        <v>2.2341663999999999</v>
      </c>
      <c r="AJ1363">
        <v>0</v>
      </c>
      <c r="AK1363" t="s">
        <v>52</v>
      </c>
      <c r="AL1363">
        <v>0</v>
      </c>
      <c r="AM1363">
        <v>0</v>
      </c>
      <c r="AN1363">
        <v>0</v>
      </c>
      <c r="AO1363">
        <v>72</v>
      </c>
      <c r="AP1363">
        <v>51</v>
      </c>
      <c r="AQ1363">
        <v>8</v>
      </c>
      <c r="AR1363">
        <v>5</v>
      </c>
      <c r="AS1363" t="s">
        <v>6778</v>
      </c>
      <c r="AT1363">
        <v>9.5000000000000001E-2</v>
      </c>
      <c r="AU1363" t="s">
        <v>52</v>
      </c>
      <c r="AV1363" t="s">
        <v>52</v>
      </c>
      <c r="AW1363" t="s">
        <v>52</v>
      </c>
      <c r="AX1363" t="s">
        <v>1511</v>
      </c>
      <c r="AY1363" s="2">
        <v>335492</v>
      </c>
      <c r="AZ1363" s="3" t="s">
        <v>11521</v>
      </c>
    </row>
    <row r="1364" spans="1:52" ht="18">
      <c r="A1364" t="str">
        <f>VLOOKUP(B1364,[1]Sheet1!$A:$B,2,FALSE)</f>
        <v>Kellyanne Conway slams Biden for failing to offer help as coronavirus spreads</v>
      </c>
      <c r="B1364" t="s">
        <v>1517</v>
      </c>
      <c r="C1364" t="s">
        <v>1517</v>
      </c>
      <c r="D1364" t="s">
        <v>49</v>
      </c>
      <c r="E1364">
        <v>200</v>
      </c>
      <c r="F1364" t="s">
        <v>50</v>
      </c>
      <c r="G1364" t="s">
        <v>51</v>
      </c>
      <c r="H1364" t="s">
        <v>52</v>
      </c>
      <c r="I1364" t="s">
        <v>1518</v>
      </c>
      <c r="J1364">
        <v>87</v>
      </c>
      <c r="K1364">
        <v>779</v>
      </c>
      <c r="L1364" t="s">
        <v>1519</v>
      </c>
      <c r="M1364">
        <v>160</v>
      </c>
      <c r="N1364">
        <v>984</v>
      </c>
      <c r="O1364" t="s">
        <v>1520</v>
      </c>
      <c r="P1364">
        <v>160</v>
      </c>
      <c r="Q1364" t="s">
        <v>56</v>
      </c>
      <c r="R1364">
        <v>26</v>
      </c>
      <c r="S1364" t="s">
        <v>1521</v>
      </c>
      <c r="T1364">
        <v>77</v>
      </c>
      <c r="U1364" t="s">
        <v>58</v>
      </c>
      <c r="V1364">
        <v>15</v>
      </c>
      <c r="W1364" t="s">
        <v>59</v>
      </c>
      <c r="X1364">
        <v>10</v>
      </c>
      <c r="Y1364" t="s">
        <v>52</v>
      </c>
      <c r="Z1364" t="s">
        <v>52</v>
      </c>
      <c r="AA1364" t="s">
        <v>52</v>
      </c>
      <c r="AB1364" t="s">
        <v>1517</v>
      </c>
      <c r="AC1364" t="s">
        <v>52</v>
      </c>
      <c r="AD1364" t="s">
        <v>52</v>
      </c>
      <c r="AE1364" t="s">
        <v>52</v>
      </c>
      <c r="AF1364" t="s">
        <v>52</v>
      </c>
      <c r="AG1364">
        <v>332785</v>
      </c>
      <c r="AH1364">
        <v>859</v>
      </c>
      <c r="AI1364">
        <v>1.7560521</v>
      </c>
      <c r="AJ1364">
        <v>0</v>
      </c>
      <c r="AK1364" t="s">
        <v>52</v>
      </c>
      <c r="AL1364">
        <v>4</v>
      </c>
      <c r="AM1364">
        <v>2</v>
      </c>
      <c r="AN1364">
        <v>0.4</v>
      </c>
      <c r="AO1364">
        <v>71</v>
      </c>
      <c r="AP1364">
        <v>44</v>
      </c>
      <c r="AQ1364">
        <v>8</v>
      </c>
      <c r="AR1364">
        <v>5</v>
      </c>
      <c r="AS1364" t="s">
        <v>6779</v>
      </c>
      <c r="AT1364">
        <v>9.0999999999999998E-2</v>
      </c>
      <c r="AU1364" t="s">
        <v>52</v>
      </c>
      <c r="AV1364" t="s">
        <v>52</v>
      </c>
      <c r="AW1364" t="s">
        <v>52</v>
      </c>
      <c r="AX1364" t="s">
        <v>1517</v>
      </c>
      <c r="AY1364" s="2">
        <v>492020</v>
      </c>
      <c r="AZ1364" s="3" t="s">
        <v>11521</v>
      </c>
    </row>
    <row r="1365" spans="1:52" ht="18">
      <c r="A1365" t="str">
        <f>VLOOKUP(B1365,[1]Sheet1!$A:$B,2,FALSE)</f>
        <v>Dr. Oz reacts to White House's somber projection on coronavirus deaths</v>
      </c>
      <c r="B1365" t="s">
        <v>1523</v>
      </c>
      <c r="C1365" t="s">
        <v>1523</v>
      </c>
      <c r="D1365" t="s">
        <v>49</v>
      </c>
      <c r="E1365">
        <v>200</v>
      </c>
      <c r="F1365" t="s">
        <v>50</v>
      </c>
      <c r="G1365" t="s">
        <v>51</v>
      </c>
      <c r="H1365" t="s">
        <v>52</v>
      </c>
      <c r="I1365" t="s">
        <v>1524</v>
      </c>
      <c r="J1365">
        <v>80</v>
      </c>
      <c r="K1365">
        <v>732</v>
      </c>
      <c r="L1365" t="s">
        <v>1525</v>
      </c>
      <c r="M1365">
        <v>160</v>
      </c>
      <c r="N1365">
        <v>1051</v>
      </c>
      <c r="O1365" t="s">
        <v>1526</v>
      </c>
      <c r="P1365">
        <v>160</v>
      </c>
      <c r="Q1365" t="s">
        <v>56</v>
      </c>
      <c r="R1365">
        <v>26</v>
      </c>
      <c r="S1365" t="s">
        <v>1527</v>
      </c>
      <c r="T1365">
        <v>70</v>
      </c>
      <c r="U1365" t="s">
        <v>58</v>
      </c>
      <c r="V1365">
        <v>15</v>
      </c>
      <c r="W1365" t="s">
        <v>59</v>
      </c>
      <c r="X1365">
        <v>10</v>
      </c>
      <c r="Y1365" t="s">
        <v>52</v>
      </c>
      <c r="Z1365" t="s">
        <v>52</v>
      </c>
      <c r="AA1365" t="s">
        <v>52</v>
      </c>
      <c r="AB1365" t="s">
        <v>1523</v>
      </c>
      <c r="AC1365" t="s">
        <v>52</v>
      </c>
      <c r="AD1365" t="s">
        <v>52</v>
      </c>
      <c r="AE1365" t="s">
        <v>52</v>
      </c>
      <c r="AF1365" t="s">
        <v>52</v>
      </c>
      <c r="AG1365">
        <v>328314</v>
      </c>
      <c r="AH1365">
        <v>868</v>
      </c>
      <c r="AI1365">
        <v>1.7796434000000001</v>
      </c>
      <c r="AJ1365">
        <v>0</v>
      </c>
      <c r="AK1365" t="s">
        <v>52</v>
      </c>
      <c r="AL1365">
        <v>6</v>
      </c>
      <c r="AM1365">
        <v>3</v>
      </c>
      <c r="AN1365">
        <v>0.6</v>
      </c>
      <c r="AO1365">
        <v>71</v>
      </c>
      <c r="AP1365">
        <v>44</v>
      </c>
      <c r="AQ1365">
        <v>8</v>
      </c>
      <c r="AR1365">
        <v>5</v>
      </c>
      <c r="AS1365" t="s">
        <v>6780</v>
      </c>
      <c r="AT1365">
        <v>9.1999999999999998E-2</v>
      </c>
      <c r="AU1365" t="s">
        <v>52</v>
      </c>
      <c r="AV1365" t="s">
        <v>52</v>
      </c>
      <c r="AW1365" t="s">
        <v>52</v>
      </c>
      <c r="AX1365" t="s">
        <v>1523</v>
      </c>
      <c r="AY1365" s="2">
        <v>332056</v>
      </c>
      <c r="AZ1365" s="3" t="s">
        <v>11521</v>
      </c>
    </row>
    <row r="1366" spans="1:52" ht="18">
      <c r="A1366" t="str">
        <f>VLOOKUP(B1366,[1]Sheet1!$A:$B,2,FALSE)</f>
        <v>Nunes: Can’t unplug entire economy and expect it go back to normal</v>
      </c>
      <c r="B1366" t="s">
        <v>1529</v>
      </c>
      <c r="C1366" t="s">
        <v>1529</v>
      </c>
      <c r="D1366" t="s">
        <v>49</v>
      </c>
      <c r="E1366">
        <v>200</v>
      </c>
      <c r="F1366" t="s">
        <v>50</v>
      </c>
      <c r="G1366" t="s">
        <v>51</v>
      </c>
      <c r="H1366" t="s">
        <v>52</v>
      </c>
      <c r="I1366" t="s">
        <v>1530</v>
      </c>
      <c r="J1366">
        <v>76</v>
      </c>
      <c r="K1366">
        <v>693</v>
      </c>
      <c r="L1366" t="s">
        <v>1531</v>
      </c>
      <c r="M1366">
        <v>160</v>
      </c>
      <c r="N1366">
        <v>1060</v>
      </c>
      <c r="O1366" t="s">
        <v>1532</v>
      </c>
      <c r="P1366">
        <v>160</v>
      </c>
      <c r="Q1366" t="s">
        <v>56</v>
      </c>
      <c r="R1366">
        <v>26</v>
      </c>
      <c r="S1366" t="s">
        <v>1533</v>
      </c>
      <c r="T1366">
        <v>66</v>
      </c>
      <c r="U1366" t="s">
        <v>58</v>
      </c>
      <c r="V1366">
        <v>15</v>
      </c>
      <c r="W1366" t="s">
        <v>59</v>
      </c>
      <c r="X1366">
        <v>10</v>
      </c>
      <c r="Y1366" t="s">
        <v>52</v>
      </c>
      <c r="Z1366" t="s">
        <v>52</v>
      </c>
      <c r="AA1366" t="s">
        <v>52</v>
      </c>
      <c r="AB1366" t="s">
        <v>1529</v>
      </c>
      <c r="AC1366" t="s">
        <v>52</v>
      </c>
      <c r="AD1366" t="s">
        <v>52</v>
      </c>
      <c r="AE1366" t="s">
        <v>52</v>
      </c>
      <c r="AF1366" t="s">
        <v>52</v>
      </c>
      <c r="AG1366">
        <v>325593</v>
      </c>
      <c r="AH1366">
        <v>863</v>
      </c>
      <c r="AI1366">
        <v>1.7942438999999999</v>
      </c>
      <c r="AJ1366">
        <v>0</v>
      </c>
      <c r="AK1366" t="s">
        <v>52</v>
      </c>
      <c r="AL1366">
        <v>0</v>
      </c>
      <c r="AM1366">
        <v>0</v>
      </c>
      <c r="AN1366">
        <v>0</v>
      </c>
      <c r="AO1366">
        <v>75</v>
      </c>
      <c r="AP1366">
        <v>52</v>
      </c>
      <c r="AQ1366">
        <v>8</v>
      </c>
      <c r="AR1366">
        <v>5</v>
      </c>
      <c r="AS1366" t="s">
        <v>6781</v>
      </c>
      <c r="AT1366">
        <v>9.7000000000000003E-2</v>
      </c>
      <c r="AU1366" t="s">
        <v>52</v>
      </c>
      <c r="AV1366" t="s">
        <v>52</v>
      </c>
      <c r="AW1366" t="s">
        <v>52</v>
      </c>
      <c r="AX1366" t="s">
        <v>1529</v>
      </c>
      <c r="AY1366" s="2">
        <v>194666</v>
      </c>
      <c r="AZ1366" s="3" t="s">
        <v>11522</v>
      </c>
    </row>
    <row r="1367" spans="1:52" ht="18">
      <c r="A1367" t="str">
        <f>VLOOKUP(B1367,[1]Sheet1!$A:$B,2,FALSE)</f>
        <v>Ingraham: Why is Congress out of session?</v>
      </c>
      <c r="B1367" t="s">
        <v>1535</v>
      </c>
      <c r="C1367" t="s">
        <v>1535</v>
      </c>
      <c r="D1367" t="s">
        <v>49</v>
      </c>
      <c r="E1367">
        <v>200</v>
      </c>
      <c r="F1367" t="s">
        <v>50</v>
      </c>
      <c r="G1367" t="s">
        <v>51</v>
      </c>
      <c r="H1367" t="s">
        <v>52</v>
      </c>
      <c r="I1367" t="s">
        <v>1536</v>
      </c>
      <c r="J1367">
        <v>51</v>
      </c>
      <c r="K1367">
        <v>480</v>
      </c>
      <c r="L1367" t="s">
        <v>1537</v>
      </c>
      <c r="M1367">
        <v>160</v>
      </c>
      <c r="N1367">
        <v>1086</v>
      </c>
      <c r="O1367" t="s">
        <v>1538</v>
      </c>
      <c r="P1367">
        <v>160</v>
      </c>
      <c r="Q1367" t="s">
        <v>56</v>
      </c>
      <c r="R1367">
        <v>26</v>
      </c>
      <c r="S1367" t="s">
        <v>1539</v>
      </c>
      <c r="T1367">
        <v>41</v>
      </c>
      <c r="U1367" t="s">
        <v>58</v>
      </c>
      <c r="V1367">
        <v>15</v>
      </c>
      <c r="W1367" t="s">
        <v>59</v>
      </c>
      <c r="X1367">
        <v>10</v>
      </c>
      <c r="Y1367" t="s">
        <v>52</v>
      </c>
      <c r="Z1367" t="s">
        <v>52</v>
      </c>
      <c r="AA1367" t="s">
        <v>52</v>
      </c>
      <c r="AB1367" t="s">
        <v>1535</v>
      </c>
      <c r="AC1367" t="s">
        <v>52</v>
      </c>
      <c r="AD1367" t="s">
        <v>52</v>
      </c>
      <c r="AE1367" t="s">
        <v>52</v>
      </c>
      <c r="AF1367" t="s">
        <v>52</v>
      </c>
      <c r="AG1367">
        <v>330873</v>
      </c>
      <c r="AH1367">
        <v>825</v>
      </c>
      <c r="AI1367">
        <v>1.7009403999999999</v>
      </c>
      <c r="AJ1367">
        <v>0</v>
      </c>
      <c r="AK1367" t="s">
        <v>52</v>
      </c>
      <c r="AL1367">
        <v>16</v>
      </c>
      <c r="AM1367">
        <v>8</v>
      </c>
      <c r="AN1367">
        <v>1.6</v>
      </c>
      <c r="AO1367">
        <v>75</v>
      </c>
      <c r="AP1367">
        <v>52</v>
      </c>
      <c r="AQ1367">
        <v>8</v>
      </c>
      <c r="AR1367">
        <v>5</v>
      </c>
      <c r="AS1367" t="s">
        <v>6782</v>
      </c>
      <c r="AT1367">
        <v>9.1999999999999998E-2</v>
      </c>
      <c r="AU1367" t="s">
        <v>52</v>
      </c>
      <c r="AV1367" t="s">
        <v>52</v>
      </c>
      <c r="AW1367" t="s">
        <v>52</v>
      </c>
      <c r="AX1367" t="s">
        <v>1535</v>
      </c>
      <c r="AY1367" s="2">
        <v>682078</v>
      </c>
      <c r="AZ1367" s="3" t="s">
        <v>11522</v>
      </c>
    </row>
    <row r="1368" spans="1:52" ht="18">
      <c r="A1368" t="str">
        <f>VLOOKUP(B1368,[1]Sheet1!$A:$B,2,FALSE)</f>
        <v>Hannity: Trump's decisive actions bought us time to mitigate the coronavirus crisis</v>
      </c>
      <c r="B1368" t="s">
        <v>1541</v>
      </c>
      <c r="C1368" t="s">
        <v>1541</v>
      </c>
      <c r="D1368" t="s">
        <v>49</v>
      </c>
      <c r="E1368">
        <v>200</v>
      </c>
      <c r="F1368" t="s">
        <v>50</v>
      </c>
      <c r="G1368" t="s">
        <v>51</v>
      </c>
      <c r="H1368" t="s">
        <v>52</v>
      </c>
      <c r="I1368" t="s">
        <v>1542</v>
      </c>
      <c r="J1368">
        <v>93</v>
      </c>
      <c r="K1368">
        <v>810</v>
      </c>
      <c r="L1368" t="s">
        <v>1543</v>
      </c>
      <c r="M1368">
        <v>160</v>
      </c>
      <c r="N1368">
        <v>1038</v>
      </c>
      <c r="O1368" t="s">
        <v>1544</v>
      </c>
      <c r="P1368">
        <v>160</v>
      </c>
      <c r="Q1368" t="s">
        <v>56</v>
      </c>
      <c r="R1368">
        <v>26</v>
      </c>
      <c r="S1368" t="s">
        <v>1545</v>
      </c>
      <c r="T1368">
        <v>83</v>
      </c>
      <c r="U1368" t="s">
        <v>58</v>
      </c>
      <c r="V1368">
        <v>15</v>
      </c>
      <c r="W1368" t="s">
        <v>59</v>
      </c>
      <c r="X1368">
        <v>10</v>
      </c>
      <c r="Y1368" t="s">
        <v>52</v>
      </c>
      <c r="Z1368" t="s">
        <v>52</v>
      </c>
      <c r="AA1368" t="s">
        <v>52</v>
      </c>
      <c r="AB1368" t="s">
        <v>1541</v>
      </c>
      <c r="AC1368" t="s">
        <v>52</v>
      </c>
      <c r="AD1368" t="s">
        <v>52</v>
      </c>
      <c r="AE1368" t="s">
        <v>52</v>
      </c>
      <c r="AF1368" t="s">
        <v>52</v>
      </c>
      <c r="AG1368">
        <v>329193</v>
      </c>
      <c r="AH1368">
        <v>864</v>
      </c>
      <c r="AI1368">
        <v>1.7902331</v>
      </c>
      <c r="AJ1368">
        <v>0</v>
      </c>
      <c r="AK1368" t="s">
        <v>52</v>
      </c>
      <c r="AL1368">
        <v>4</v>
      </c>
      <c r="AM1368">
        <v>2</v>
      </c>
      <c r="AN1368">
        <v>0.4</v>
      </c>
      <c r="AO1368">
        <v>75</v>
      </c>
      <c r="AP1368">
        <v>52</v>
      </c>
      <c r="AQ1368">
        <v>8</v>
      </c>
      <c r="AR1368">
        <v>5</v>
      </c>
      <c r="AS1368" t="s">
        <v>6783</v>
      </c>
      <c r="AT1368">
        <v>8.8999999999999996E-2</v>
      </c>
      <c r="AU1368" t="s">
        <v>52</v>
      </c>
      <c r="AV1368" t="s">
        <v>52</v>
      </c>
      <c r="AW1368" t="s">
        <v>52</v>
      </c>
      <c r="AX1368" t="s">
        <v>1541</v>
      </c>
      <c r="AY1368" s="2">
        <v>137466</v>
      </c>
      <c r="AZ1368" s="3" t="s">
        <v>11522</v>
      </c>
    </row>
    <row r="1369" spans="1:52" ht="18">
      <c r="A1369" t="str">
        <f>VLOOKUP(B1369,[1]Sheet1!$A:$B,2,FALSE)</f>
        <v>McCarthy rips Pelosi for putting ‘political wish list’ ahead of Americans</v>
      </c>
      <c r="B1369" t="s">
        <v>1547</v>
      </c>
      <c r="C1369" t="s">
        <v>1547</v>
      </c>
      <c r="D1369" t="s">
        <v>49</v>
      </c>
      <c r="E1369">
        <v>200</v>
      </c>
      <c r="F1369" t="s">
        <v>50</v>
      </c>
      <c r="G1369" t="s">
        <v>51</v>
      </c>
      <c r="H1369" t="s">
        <v>52</v>
      </c>
      <c r="I1369" t="s">
        <v>1548</v>
      </c>
      <c r="J1369">
        <v>83</v>
      </c>
      <c r="K1369">
        <v>709</v>
      </c>
      <c r="L1369" t="s">
        <v>1549</v>
      </c>
      <c r="M1369">
        <v>160</v>
      </c>
      <c r="N1369">
        <v>1009</v>
      </c>
      <c r="O1369" t="s">
        <v>1550</v>
      </c>
      <c r="P1369">
        <v>160</v>
      </c>
      <c r="Q1369" t="s">
        <v>56</v>
      </c>
      <c r="R1369">
        <v>26</v>
      </c>
      <c r="S1369" t="s">
        <v>1551</v>
      </c>
      <c r="T1369">
        <v>73</v>
      </c>
      <c r="U1369" t="s">
        <v>58</v>
      </c>
      <c r="V1369">
        <v>15</v>
      </c>
      <c r="W1369" t="s">
        <v>59</v>
      </c>
      <c r="X1369">
        <v>10</v>
      </c>
      <c r="Y1369" t="s">
        <v>52</v>
      </c>
      <c r="Z1369" t="s">
        <v>52</v>
      </c>
      <c r="AA1369" t="s">
        <v>52</v>
      </c>
      <c r="AB1369" t="s">
        <v>1547</v>
      </c>
      <c r="AC1369" t="s">
        <v>52</v>
      </c>
      <c r="AD1369" t="s">
        <v>52</v>
      </c>
      <c r="AE1369" t="s">
        <v>52</v>
      </c>
      <c r="AF1369" t="s">
        <v>52</v>
      </c>
      <c r="AG1369">
        <v>320195</v>
      </c>
      <c r="AH1369">
        <v>861</v>
      </c>
      <c r="AI1369">
        <v>1.8284281</v>
      </c>
      <c r="AJ1369">
        <v>0</v>
      </c>
      <c r="AK1369" t="s">
        <v>52</v>
      </c>
      <c r="AL1369">
        <v>0</v>
      </c>
      <c r="AM1369">
        <v>0</v>
      </c>
      <c r="AN1369">
        <v>0</v>
      </c>
      <c r="AO1369">
        <v>75</v>
      </c>
      <c r="AP1369">
        <v>52</v>
      </c>
      <c r="AQ1369">
        <v>8</v>
      </c>
      <c r="AR1369">
        <v>5</v>
      </c>
      <c r="AS1369" t="s">
        <v>6784</v>
      </c>
      <c r="AT1369">
        <v>9.8000000000000004E-2</v>
      </c>
      <c r="AU1369" t="s">
        <v>52</v>
      </c>
      <c r="AV1369" t="s">
        <v>52</v>
      </c>
      <c r="AW1369" t="s">
        <v>52</v>
      </c>
      <c r="AX1369" t="s">
        <v>1547</v>
      </c>
      <c r="AY1369" s="2">
        <v>67426</v>
      </c>
      <c r="AZ1369" s="3" t="s">
        <v>11522</v>
      </c>
    </row>
    <row r="1370" spans="1:52" ht="18">
      <c r="A1370" t="str">
        <f>VLOOKUP(B1370,[1]Sheet1!$A:$B,2,FALSE)</f>
        <v>Rick Perry's chilling warning for the US energy sector</v>
      </c>
      <c r="B1370" t="s">
        <v>1553</v>
      </c>
      <c r="C1370" t="s">
        <v>1553</v>
      </c>
      <c r="D1370" t="s">
        <v>49</v>
      </c>
      <c r="E1370">
        <v>200</v>
      </c>
      <c r="F1370" t="s">
        <v>50</v>
      </c>
      <c r="G1370" t="s">
        <v>51</v>
      </c>
      <c r="H1370" t="s">
        <v>52</v>
      </c>
      <c r="I1370" t="s">
        <v>1554</v>
      </c>
      <c r="J1370">
        <v>64</v>
      </c>
      <c r="K1370">
        <v>563</v>
      </c>
      <c r="L1370" t="s">
        <v>1555</v>
      </c>
      <c r="M1370">
        <v>160</v>
      </c>
      <c r="N1370">
        <v>1015</v>
      </c>
      <c r="O1370" t="s">
        <v>1556</v>
      </c>
      <c r="P1370">
        <v>160</v>
      </c>
      <c r="Q1370" t="s">
        <v>56</v>
      </c>
      <c r="R1370">
        <v>26</v>
      </c>
      <c r="S1370" t="s">
        <v>1557</v>
      </c>
      <c r="T1370">
        <v>54</v>
      </c>
      <c r="U1370" t="s">
        <v>58</v>
      </c>
      <c r="V1370">
        <v>15</v>
      </c>
      <c r="W1370" t="s">
        <v>59</v>
      </c>
      <c r="X1370">
        <v>10</v>
      </c>
      <c r="Y1370" t="s">
        <v>52</v>
      </c>
      <c r="Z1370" t="s">
        <v>52</v>
      </c>
      <c r="AA1370" t="s">
        <v>52</v>
      </c>
      <c r="AB1370" t="s">
        <v>1553</v>
      </c>
      <c r="AC1370" t="s">
        <v>52</v>
      </c>
      <c r="AD1370" t="s">
        <v>52</v>
      </c>
      <c r="AE1370" t="s">
        <v>52</v>
      </c>
      <c r="AF1370" t="s">
        <v>52</v>
      </c>
      <c r="AG1370">
        <v>329710</v>
      </c>
      <c r="AH1370">
        <v>856</v>
      </c>
      <c r="AI1370">
        <v>1.7544071999999999</v>
      </c>
      <c r="AJ1370">
        <v>0</v>
      </c>
      <c r="AK1370" t="s">
        <v>52</v>
      </c>
      <c r="AL1370">
        <v>0</v>
      </c>
      <c r="AM1370">
        <v>0</v>
      </c>
      <c r="AN1370">
        <v>0</v>
      </c>
      <c r="AO1370">
        <v>75</v>
      </c>
      <c r="AP1370">
        <v>52</v>
      </c>
      <c r="AQ1370">
        <v>8</v>
      </c>
      <c r="AR1370">
        <v>5</v>
      </c>
      <c r="AS1370" t="s">
        <v>6785</v>
      </c>
      <c r="AT1370">
        <v>9.1999999999999998E-2</v>
      </c>
      <c r="AU1370" t="s">
        <v>52</v>
      </c>
      <c r="AV1370" t="s">
        <v>52</v>
      </c>
      <c r="AW1370" t="s">
        <v>52</v>
      </c>
      <c r="AX1370" t="s">
        <v>1553</v>
      </c>
      <c r="AY1370" s="2">
        <v>435305</v>
      </c>
      <c r="AZ1370" s="3" t="s">
        <v>11522</v>
      </c>
    </row>
    <row r="1371" spans="1:52" ht="18">
      <c r="A1371" t="str">
        <f>VLOOKUP(B1371,[1]Sheet1!$A:$B,2,FALSE)</f>
        <v>Tucker: WHO chief praises, covers for China</v>
      </c>
      <c r="B1371" t="s">
        <v>1559</v>
      </c>
      <c r="C1371" t="s">
        <v>1559</v>
      </c>
      <c r="D1371" t="s">
        <v>49</v>
      </c>
      <c r="E1371">
        <v>200</v>
      </c>
      <c r="F1371" t="s">
        <v>50</v>
      </c>
      <c r="G1371" t="s">
        <v>51</v>
      </c>
      <c r="H1371" t="s">
        <v>52</v>
      </c>
      <c r="I1371" t="s">
        <v>1560</v>
      </c>
      <c r="J1371">
        <v>53</v>
      </c>
      <c r="K1371">
        <v>490</v>
      </c>
      <c r="L1371" t="s">
        <v>1561</v>
      </c>
      <c r="M1371">
        <v>160</v>
      </c>
      <c r="N1371">
        <v>1006</v>
      </c>
      <c r="O1371" t="s">
        <v>1562</v>
      </c>
      <c r="P1371">
        <v>160</v>
      </c>
      <c r="Q1371" t="s">
        <v>56</v>
      </c>
      <c r="R1371">
        <v>26</v>
      </c>
      <c r="S1371" t="s">
        <v>1563</v>
      </c>
      <c r="T1371">
        <v>43</v>
      </c>
      <c r="U1371" t="s">
        <v>58</v>
      </c>
      <c r="V1371">
        <v>15</v>
      </c>
      <c r="W1371" t="s">
        <v>59</v>
      </c>
      <c r="X1371">
        <v>10</v>
      </c>
      <c r="Y1371" t="s">
        <v>52</v>
      </c>
      <c r="Z1371" t="s">
        <v>52</v>
      </c>
      <c r="AA1371" t="s">
        <v>52</v>
      </c>
      <c r="AB1371" t="s">
        <v>1559</v>
      </c>
      <c r="AC1371" t="s">
        <v>52</v>
      </c>
      <c r="AD1371" t="s">
        <v>52</v>
      </c>
      <c r="AE1371" t="s">
        <v>52</v>
      </c>
      <c r="AF1371" t="s">
        <v>52</v>
      </c>
      <c r="AG1371">
        <v>329741</v>
      </c>
      <c r="AH1371">
        <v>873</v>
      </c>
      <c r="AI1371">
        <v>1.8067738</v>
      </c>
      <c r="AJ1371">
        <v>0</v>
      </c>
      <c r="AK1371" t="s">
        <v>52</v>
      </c>
      <c r="AL1371">
        <v>2</v>
      </c>
      <c r="AM1371">
        <v>1</v>
      </c>
      <c r="AN1371">
        <v>0.2</v>
      </c>
      <c r="AO1371">
        <v>75</v>
      </c>
      <c r="AP1371">
        <v>52</v>
      </c>
      <c r="AQ1371">
        <v>8</v>
      </c>
      <c r="AR1371">
        <v>5</v>
      </c>
      <c r="AS1371" t="s">
        <v>6786</v>
      </c>
      <c r="AT1371">
        <v>9.7000000000000003E-2</v>
      </c>
      <c r="AU1371" t="s">
        <v>52</v>
      </c>
      <c r="AV1371" t="s">
        <v>52</v>
      </c>
      <c r="AW1371" t="s">
        <v>52</v>
      </c>
      <c r="AX1371" t="s">
        <v>1559</v>
      </c>
      <c r="AY1371" s="2">
        <v>387118</v>
      </c>
      <c r="AZ1371" s="3" t="s">
        <v>11522</v>
      </c>
    </row>
    <row r="1372" spans="1:52" ht="18">
      <c r="A1372" t="str">
        <f>VLOOKUP(B1372,[1]Sheet1!$A:$B,2,FALSE)</f>
        <v>President Trump, Coronavirus Task Force hold White House briefing | 3/31/20</v>
      </c>
      <c r="B1372" t="s">
        <v>1565</v>
      </c>
      <c r="C1372" t="s">
        <v>1565</v>
      </c>
      <c r="D1372" t="s">
        <v>49</v>
      </c>
      <c r="E1372">
        <v>200</v>
      </c>
      <c r="F1372" t="s">
        <v>50</v>
      </c>
      <c r="G1372" t="s">
        <v>51</v>
      </c>
      <c r="H1372" t="s">
        <v>52</v>
      </c>
      <c r="I1372" t="s">
        <v>1566</v>
      </c>
      <c r="J1372">
        <v>85</v>
      </c>
      <c r="K1372">
        <v>779</v>
      </c>
      <c r="L1372" t="s">
        <v>1567</v>
      </c>
      <c r="M1372">
        <v>160</v>
      </c>
      <c r="N1372">
        <v>1075</v>
      </c>
      <c r="O1372" t="s">
        <v>513</v>
      </c>
      <c r="P1372">
        <v>160</v>
      </c>
      <c r="Q1372" t="s">
        <v>56</v>
      </c>
      <c r="R1372">
        <v>26</v>
      </c>
      <c r="S1372" t="s">
        <v>1568</v>
      </c>
      <c r="T1372">
        <v>75</v>
      </c>
      <c r="U1372" t="s">
        <v>58</v>
      </c>
      <c r="V1372">
        <v>15</v>
      </c>
      <c r="W1372" t="s">
        <v>59</v>
      </c>
      <c r="X1372">
        <v>10</v>
      </c>
      <c r="Y1372" t="s">
        <v>52</v>
      </c>
      <c r="Z1372" t="s">
        <v>52</v>
      </c>
      <c r="AA1372" t="s">
        <v>52</v>
      </c>
      <c r="AB1372" t="s">
        <v>1565</v>
      </c>
      <c r="AC1372" t="s">
        <v>52</v>
      </c>
      <c r="AD1372" t="s">
        <v>52</v>
      </c>
      <c r="AE1372" t="s">
        <v>52</v>
      </c>
      <c r="AF1372" t="s">
        <v>52</v>
      </c>
      <c r="AG1372">
        <v>329800</v>
      </c>
      <c r="AH1372">
        <v>863</v>
      </c>
      <c r="AI1372">
        <v>1.7868512999999999</v>
      </c>
      <c r="AJ1372">
        <v>0</v>
      </c>
      <c r="AK1372" t="s">
        <v>52</v>
      </c>
      <c r="AL1372">
        <v>0</v>
      </c>
      <c r="AM1372">
        <v>0</v>
      </c>
      <c r="AN1372">
        <v>0</v>
      </c>
      <c r="AO1372">
        <v>71</v>
      </c>
      <c r="AP1372">
        <v>50</v>
      </c>
      <c r="AQ1372">
        <v>8</v>
      </c>
      <c r="AR1372">
        <v>5</v>
      </c>
      <c r="AS1372" t="s">
        <v>6787</v>
      </c>
      <c r="AT1372">
        <v>0.09</v>
      </c>
      <c r="AU1372" t="s">
        <v>52</v>
      </c>
      <c r="AV1372" t="s">
        <v>52</v>
      </c>
      <c r="AW1372" t="s">
        <v>52</v>
      </c>
      <c r="AX1372" t="s">
        <v>1565</v>
      </c>
      <c r="AY1372" s="2">
        <v>1136406</v>
      </c>
      <c r="AZ1372" s="3" t="s">
        <v>11522</v>
      </c>
    </row>
    <row r="1373" spans="1:52" ht="18">
      <c r="A1373" t="str">
        <f>VLOOKUP(B1373,[1]Sheet1!$A:$B,2,FALSE)</f>
        <v>Gutfeld on the media and the virus</v>
      </c>
      <c r="B1373" t="s">
        <v>1570</v>
      </c>
      <c r="C1373" t="s">
        <v>1570</v>
      </c>
      <c r="D1373" t="s">
        <v>49</v>
      </c>
      <c r="E1373">
        <v>200</v>
      </c>
      <c r="F1373" t="s">
        <v>50</v>
      </c>
      <c r="G1373" t="s">
        <v>51</v>
      </c>
      <c r="H1373" t="s">
        <v>52</v>
      </c>
      <c r="I1373" t="s">
        <v>1571</v>
      </c>
      <c r="J1373">
        <v>44</v>
      </c>
      <c r="K1373">
        <v>398</v>
      </c>
      <c r="L1373" t="s">
        <v>1572</v>
      </c>
      <c r="M1373">
        <v>160</v>
      </c>
      <c r="N1373">
        <v>1073</v>
      </c>
      <c r="O1373" t="s">
        <v>1573</v>
      </c>
      <c r="P1373">
        <v>160</v>
      </c>
      <c r="Q1373" t="s">
        <v>56</v>
      </c>
      <c r="R1373">
        <v>26</v>
      </c>
      <c r="S1373" t="s">
        <v>1574</v>
      </c>
      <c r="T1373">
        <v>34</v>
      </c>
      <c r="U1373" t="s">
        <v>58</v>
      </c>
      <c r="V1373">
        <v>15</v>
      </c>
      <c r="W1373" t="s">
        <v>59</v>
      </c>
      <c r="X1373">
        <v>10</v>
      </c>
      <c r="Y1373" t="s">
        <v>52</v>
      </c>
      <c r="Z1373" t="s">
        <v>52</v>
      </c>
      <c r="AA1373" t="s">
        <v>52</v>
      </c>
      <c r="AB1373" t="s">
        <v>1570</v>
      </c>
      <c r="AC1373" t="s">
        <v>52</v>
      </c>
      <c r="AD1373" t="s">
        <v>52</v>
      </c>
      <c r="AE1373" t="s">
        <v>52</v>
      </c>
      <c r="AF1373" t="s">
        <v>52</v>
      </c>
      <c r="AG1373">
        <v>328213</v>
      </c>
      <c r="AH1373">
        <v>823</v>
      </c>
      <c r="AI1373">
        <v>1.7335474</v>
      </c>
      <c r="AJ1373">
        <v>0</v>
      </c>
      <c r="AK1373" t="s">
        <v>52</v>
      </c>
      <c r="AL1373">
        <v>120</v>
      </c>
      <c r="AM1373">
        <v>60</v>
      </c>
      <c r="AN1373">
        <v>12</v>
      </c>
      <c r="AO1373">
        <v>73</v>
      </c>
      <c r="AP1373">
        <v>51</v>
      </c>
      <c r="AQ1373">
        <v>8</v>
      </c>
      <c r="AR1373">
        <v>5</v>
      </c>
      <c r="AS1373" t="s">
        <v>6788</v>
      </c>
      <c r="AT1373">
        <v>8.8999999999999996E-2</v>
      </c>
      <c r="AU1373" t="s">
        <v>52</v>
      </c>
      <c r="AV1373" t="s">
        <v>52</v>
      </c>
      <c r="AW1373" t="s">
        <v>52</v>
      </c>
      <c r="AX1373" t="s">
        <v>1570</v>
      </c>
      <c r="AY1373" s="2">
        <v>733547</v>
      </c>
      <c r="AZ1373" s="3" t="s">
        <v>11522</v>
      </c>
    </row>
    <row r="1374" spans="1:52" ht="18">
      <c r="A1374" t="str">
        <f>VLOOKUP(B1374,[1]Sheet1!$A:$B,2,FALSE)</f>
        <v>White House projects 100K-200K deaths from coronavirus</v>
      </c>
      <c r="B1374" t="s">
        <v>1576</v>
      </c>
      <c r="C1374" t="s">
        <v>1576</v>
      </c>
      <c r="D1374" t="s">
        <v>49</v>
      </c>
      <c r="E1374">
        <v>200</v>
      </c>
      <c r="F1374" t="s">
        <v>50</v>
      </c>
      <c r="G1374" t="s">
        <v>51</v>
      </c>
      <c r="H1374" t="s">
        <v>52</v>
      </c>
      <c r="I1374" t="s">
        <v>1577</v>
      </c>
      <c r="J1374">
        <v>64</v>
      </c>
      <c r="K1374">
        <v>607</v>
      </c>
      <c r="L1374" t="s">
        <v>1578</v>
      </c>
      <c r="M1374">
        <v>160</v>
      </c>
      <c r="N1374">
        <v>1068</v>
      </c>
      <c r="O1374" t="s">
        <v>1579</v>
      </c>
      <c r="P1374">
        <v>160</v>
      </c>
      <c r="Q1374" t="s">
        <v>56</v>
      </c>
      <c r="R1374">
        <v>26</v>
      </c>
      <c r="S1374" t="s">
        <v>1580</v>
      </c>
      <c r="T1374">
        <v>54</v>
      </c>
      <c r="U1374" t="s">
        <v>59</v>
      </c>
      <c r="V1374">
        <v>10</v>
      </c>
      <c r="W1374" t="s">
        <v>52</v>
      </c>
      <c r="X1374">
        <v>0</v>
      </c>
      <c r="Y1374" t="s">
        <v>52</v>
      </c>
      <c r="Z1374" t="s">
        <v>52</v>
      </c>
      <c r="AA1374" t="s">
        <v>52</v>
      </c>
      <c r="AB1374" t="s">
        <v>1576</v>
      </c>
      <c r="AC1374" t="s">
        <v>52</v>
      </c>
      <c r="AD1374" t="s">
        <v>52</v>
      </c>
      <c r="AE1374" t="s">
        <v>52</v>
      </c>
      <c r="AF1374" t="s">
        <v>52</v>
      </c>
      <c r="AG1374">
        <v>312776</v>
      </c>
      <c r="AH1374">
        <v>844</v>
      </c>
      <c r="AI1374">
        <v>1.8512953999999999</v>
      </c>
      <c r="AJ1374">
        <v>0</v>
      </c>
      <c r="AK1374" t="s">
        <v>52</v>
      </c>
      <c r="AL1374">
        <v>0</v>
      </c>
      <c r="AM1374">
        <v>0</v>
      </c>
      <c r="AN1374">
        <v>0</v>
      </c>
      <c r="AO1374">
        <v>73</v>
      </c>
      <c r="AP1374">
        <v>51</v>
      </c>
      <c r="AQ1374">
        <v>8</v>
      </c>
      <c r="AR1374">
        <v>5</v>
      </c>
      <c r="AS1374" t="s">
        <v>6789</v>
      </c>
      <c r="AT1374">
        <v>9.1999999999999998E-2</v>
      </c>
      <c r="AU1374" t="s">
        <v>52</v>
      </c>
      <c r="AV1374" t="s">
        <v>52</v>
      </c>
      <c r="AW1374" t="s">
        <v>52</v>
      </c>
      <c r="AX1374" t="s">
        <v>1576</v>
      </c>
      <c r="AY1374" s="2">
        <v>54509</v>
      </c>
      <c r="AZ1374" s="3" t="s">
        <v>11522</v>
      </c>
    </row>
    <row r="1375" spans="1:52" ht="18">
      <c r="A1375" t="str">
        <f>VLOOKUP(B1375,[1]Sheet1!$A:$B,2,FALSE)</f>
        <v>President Trump solemnly calls coronavirus a 'plague'</v>
      </c>
      <c r="B1375" t="s">
        <v>1582</v>
      </c>
      <c r="C1375" t="s">
        <v>1582</v>
      </c>
      <c r="D1375" t="s">
        <v>49</v>
      </c>
      <c r="E1375">
        <v>200</v>
      </c>
      <c r="F1375" t="s">
        <v>50</v>
      </c>
      <c r="G1375" t="s">
        <v>51</v>
      </c>
      <c r="H1375" t="s">
        <v>52</v>
      </c>
      <c r="I1375" t="s">
        <v>1583</v>
      </c>
      <c r="J1375">
        <v>63</v>
      </c>
      <c r="K1375">
        <v>565</v>
      </c>
      <c r="L1375" t="s">
        <v>1584</v>
      </c>
      <c r="M1375">
        <v>160</v>
      </c>
      <c r="N1375">
        <v>1057</v>
      </c>
      <c r="O1375" t="s">
        <v>1585</v>
      </c>
      <c r="P1375">
        <v>160</v>
      </c>
      <c r="Q1375" t="s">
        <v>56</v>
      </c>
      <c r="R1375">
        <v>26</v>
      </c>
      <c r="S1375" t="s">
        <v>1586</v>
      </c>
      <c r="T1375">
        <v>53</v>
      </c>
      <c r="U1375" t="s">
        <v>58</v>
      </c>
      <c r="V1375">
        <v>15</v>
      </c>
      <c r="W1375" t="s">
        <v>59</v>
      </c>
      <c r="X1375">
        <v>10</v>
      </c>
      <c r="Y1375" t="s">
        <v>52</v>
      </c>
      <c r="Z1375" t="s">
        <v>52</v>
      </c>
      <c r="AA1375" t="s">
        <v>52</v>
      </c>
      <c r="AB1375" t="s">
        <v>1582</v>
      </c>
      <c r="AC1375" t="s">
        <v>52</v>
      </c>
      <c r="AD1375" t="s">
        <v>52</v>
      </c>
      <c r="AE1375" t="s">
        <v>52</v>
      </c>
      <c r="AF1375" t="s">
        <v>52</v>
      </c>
      <c r="AG1375">
        <v>317413</v>
      </c>
      <c r="AH1375">
        <v>862</v>
      </c>
      <c r="AI1375">
        <v>1.8494306</v>
      </c>
      <c r="AJ1375">
        <v>0</v>
      </c>
      <c r="AK1375" t="s">
        <v>52</v>
      </c>
      <c r="AL1375">
        <v>0</v>
      </c>
      <c r="AM1375">
        <v>0</v>
      </c>
      <c r="AN1375">
        <v>0</v>
      </c>
      <c r="AO1375">
        <v>73</v>
      </c>
      <c r="AP1375">
        <v>51</v>
      </c>
      <c r="AQ1375">
        <v>8</v>
      </c>
      <c r="AR1375">
        <v>5</v>
      </c>
      <c r="AS1375" t="s">
        <v>6790</v>
      </c>
      <c r="AT1375">
        <v>9.5000000000000001E-2</v>
      </c>
      <c r="AU1375" t="s">
        <v>52</v>
      </c>
      <c r="AV1375" t="s">
        <v>52</v>
      </c>
      <c r="AW1375" t="s">
        <v>52</v>
      </c>
      <c r="AX1375" t="s">
        <v>1582</v>
      </c>
      <c r="AY1375" s="2">
        <v>71630</v>
      </c>
      <c r="AZ1375" s="3" t="s">
        <v>11522</v>
      </c>
    </row>
    <row r="1376" spans="1:52" ht="18">
      <c r="A1376" t="str">
        <f>VLOOKUP(B1376,[1]Sheet1!$A:$B,2,FALSE)</f>
        <v>Navy hospital ship ‘Comfort’ begins accepting patients</v>
      </c>
      <c r="B1376" t="s">
        <v>1588</v>
      </c>
      <c r="C1376" t="s">
        <v>1588</v>
      </c>
      <c r="D1376" t="s">
        <v>49</v>
      </c>
      <c r="E1376">
        <v>200</v>
      </c>
      <c r="F1376" t="s">
        <v>50</v>
      </c>
      <c r="G1376" t="s">
        <v>51</v>
      </c>
      <c r="H1376" t="s">
        <v>52</v>
      </c>
      <c r="I1376" t="s">
        <v>1589</v>
      </c>
      <c r="J1376">
        <v>64</v>
      </c>
      <c r="K1376">
        <v>568</v>
      </c>
      <c r="L1376" t="s">
        <v>1590</v>
      </c>
      <c r="M1376">
        <v>160</v>
      </c>
      <c r="N1376">
        <v>1083</v>
      </c>
      <c r="O1376" t="s">
        <v>1591</v>
      </c>
      <c r="P1376">
        <v>160</v>
      </c>
      <c r="Q1376" t="s">
        <v>56</v>
      </c>
      <c r="R1376">
        <v>26</v>
      </c>
      <c r="S1376" t="s">
        <v>1592</v>
      </c>
      <c r="T1376">
        <v>54</v>
      </c>
      <c r="U1376" t="s">
        <v>58</v>
      </c>
      <c r="V1376">
        <v>15</v>
      </c>
      <c r="W1376" t="s">
        <v>59</v>
      </c>
      <c r="X1376">
        <v>10</v>
      </c>
      <c r="Y1376" t="s">
        <v>52</v>
      </c>
      <c r="Z1376" t="s">
        <v>52</v>
      </c>
      <c r="AA1376" t="s">
        <v>52</v>
      </c>
      <c r="AB1376" t="s">
        <v>1588</v>
      </c>
      <c r="AC1376" t="s">
        <v>52</v>
      </c>
      <c r="AD1376" t="s">
        <v>52</v>
      </c>
      <c r="AE1376" t="s">
        <v>52</v>
      </c>
      <c r="AF1376" t="s">
        <v>52</v>
      </c>
      <c r="AG1376">
        <v>319103</v>
      </c>
      <c r="AH1376">
        <v>831</v>
      </c>
      <c r="AI1376">
        <v>1.7908024</v>
      </c>
      <c r="AJ1376">
        <v>0</v>
      </c>
      <c r="AK1376" t="s">
        <v>52</v>
      </c>
      <c r="AL1376">
        <v>0</v>
      </c>
      <c r="AM1376">
        <v>0</v>
      </c>
      <c r="AN1376">
        <v>0</v>
      </c>
      <c r="AO1376">
        <v>73</v>
      </c>
      <c r="AP1376">
        <v>51</v>
      </c>
      <c r="AQ1376">
        <v>8</v>
      </c>
      <c r="AR1376">
        <v>5</v>
      </c>
      <c r="AS1376" t="s">
        <v>6791</v>
      </c>
      <c r="AT1376">
        <v>8.8999999999999996E-2</v>
      </c>
      <c r="AU1376" t="s">
        <v>52</v>
      </c>
      <c r="AV1376" t="s">
        <v>52</v>
      </c>
      <c r="AW1376" t="s">
        <v>52</v>
      </c>
      <c r="AX1376" t="s">
        <v>1588</v>
      </c>
      <c r="AY1376" s="2">
        <v>63160</v>
      </c>
      <c r="AZ1376" s="3" t="s">
        <v>11522</v>
      </c>
    </row>
    <row r="1377" spans="1:52" ht="18">
      <c r="A1377" t="str">
        <f>VLOOKUP(B1377,[1]Sheet1!$A:$B,2,FALSE)</f>
        <v>Storytime with Dana Perino: Dana tells funny jokes to her husband</v>
      </c>
      <c r="B1377" t="s">
        <v>1594</v>
      </c>
      <c r="C1377" t="s">
        <v>1594</v>
      </c>
      <c r="D1377" t="s">
        <v>49</v>
      </c>
      <c r="E1377">
        <v>200</v>
      </c>
      <c r="F1377" t="s">
        <v>50</v>
      </c>
      <c r="G1377" t="s">
        <v>51</v>
      </c>
      <c r="H1377" t="s">
        <v>52</v>
      </c>
      <c r="I1377" t="s">
        <v>865</v>
      </c>
      <c r="J1377">
        <v>7</v>
      </c>
      <c r="K1377">
        <v>79</v>
      </c>
      <c r="L1377" t="s">
        <v>866</v>
      </c>
      <c r="M1377">
        <v>126</v>
      </c>
      <c r="N1377">
        <v>780</v>
      </c>
      <c r="O1377" t="s">
        <v>867</v>
      </c>
      <c r="P1377">
        <v>55</v>
      </c>
      <c r="Q1377" t="s">
        <v>52</v>
      </c>
      <c r="R1377">
        <v>0</v>
      </c>
      <c r="S1377" t="s">
        <v>52</v>
      </c>
      <c r="T1377">
        <v>0</v>
      </c>
      <c r="U1377" t="s">
        <v>52</v>
      </c>
      <c r="V1377">
        <v>0</v>
      </c>
      <c r="W1377" t="s">
        <v>52</v>
      </c>
      <c r="X1377">
        <v>0</v>
      </c>
      <c r="Y1377" t="s">
        <v>52</v>
      </c>
      <c r="Z1377" t="s">
        <v>52</v>
      </c>
      <c r="AA1377" t="s">
        <v>52</v>
      </c>
      <c r="AB1377" t="s">
        <v>52</v>
      </c>
      <c r="AC1377" t="s">
        <v>52</v>
      </c>
      <c r="AD1377" t="s">
        <v>52</v>
      </c>
      <c r="AE1377" t="s">
        <v>52</v>
      </c>
      <c r="AF1377" t="s">
        <v>52</v>
      </c>
      <c r="AG1377">
        <v>353504</v>
      </c>
      <c r="AH1377">
        <v>0</v>
      </c>
      <c r="AI1377">
        <v>0</v>
      </c>
      <c r="AJ1377">
        <v>0</v>
      </c>
      <c r="AK1377" t="s">
        <v>52</v>
      </c>
      <c r="AL1377">
        <v>4</v>
      </c>
      <c r="AM1377">
        <v>2</v>
      </c>
      <c r="AN1377">
        <v>0.4</v>
      </c>
      <c r="AO1377">
        <v>10</v>
      </c>
      <c r="AP1377">
        <v>10</v>
      </c>
      <c r="AQ1377">
        <v>1</v>
      </c>
      <c r="AR1377">
        <v>1</v>
      </c>
      <c r="AS1377" t="s">
        <v>6792</v>
      </c>
      <c r="AT1377">
        <v>0.121</v>
      </c>
      <c r="AU1377" t="s">
        <v>52</v>
      </c>
      <c r="AV1377" t="s">
        <v>52</v>
      </c>
      <c r="AW1377" t="s">
        <v>52</v>
      </c>
      <c r="AX1377" t="s">
        <v>1594</v>
      </c>
      <c r="AY1377" s="2">
        <v>23510</v>
      </c>
      <c r="AZ1377" s="3" t="s">
        <v>11522</v>
      </c>
    </row>
    <row r="1378" spans="1:52" ht="18">
      <c r="A1378" t="str">
        <f>VLOOKUP(B1378,[1]Sheet1!$A:$B,2,FALSE)</f>
        <v>Ari Fleischer blasts networks for criticising Trump's news conferences</v>
      </c>
      <c r="B1378" t="s">
        <v>1598</v>
      </c>
      <c r="C1378" t="s">
        <v>1598</v>
      </c>
      <c r="D1378" t="s">
        <v>49</v>
      </c>
      <c r="E1378">
        <v>200</v>
      </c>
      <c r="F1378" t="s">
        <v>50</v>
      </c>
      <c r="G1378" t="s">
        <v>51</v>
      </c>
      <c r="H1378" t="s">
        <v>52</v>
      </c>
      <c r="I1378" t="s">
        <v>1599</v>
      </c>
      <c r="J1378">
        <v>80</v>
      </c>
      <c r="K1378">
        <v>708</v>
      </c>
      <c r="L1378" t="s">
        <v>1600</v>
      </c>
      <c r="M1378">
        <v>160</v>
      </c>
      <c r="N1378">
        <v>1053</v>
      </c>
      <c r="O1378" t="s">
        <v>1601</v>
      </c>
      <c r="P1378">
        <v>160</v>
      </c>
      <c r="Q1378" t="s">
        <v>56</v>
      </c>
      <c r="R1378">
        <v>26</v>
      </c>
      <c r="S1378" t="s">
        <v>1602</v>
      </c>
      <c r="T1378">
        <v>70</v>
      </c>
      <c r="U1378" t="s">
        <v>58</v>
      </c>
      <c r="V1378">
        <v>15</v>
      </c>
      <c r="W1378" t="s">
        <v>59</v>
      </c>
      <c r="X1378">
        <v>10</v>
      </c>
      <c r="Y1378" t="s">
        <v>52</v>
      </c>
      <c r="Z1378" t="s">
        <v>52</v>
      </c>
      <c r="AA1378" t="s">
        <v>52</v>
      </c>
      <c r="AB1378" t="s">
        <v>1598</v>
      </c>
      <c r="AC1378" t="s">
        <v>52</v>
      </c>
      <c r="AD1378" t="s">
        <v>52</v>
      </c>
      <c r="AE1378" t="s">
        <v>52</v>
      </c>
      <c r="AF1378" t="s">
        <v>52</v>
      </c>
      <c r="AG1378">
        <v>320837</v>
      </c>
      <c r="AH1378">
        <v>837</v>
      </c>
      <c r="AI1378">
        <v>1.7788723</v>
      </c>
      <c r="AJ1378">
        <v>0</v>
      </c>
      <c r="AK1378" t="s">
        <v>52</v>
      </c>
      <c r="AL1378">
        <v>0</v>
      </c>
      <c r="AM1378">
        <v>0</v>
      </c>
      <c r="AN1378">
        <v>0</v>
      </c>
      <c r="AO1378">
        <v>71</v>
      </c>
      <c r="AP1378">
        <v>44</v>
      </c>
      <c r="AQ1378">
        <v>8</v>
      </c>
      <c r="AR1378">
        <v>5</v>
      </c>
      <c r="AS1378" t="s">
        <v>6793</v>
      </c>
      <c r="AT1378">
        <v>9.6000000000000002E-2</v>
      </c>
      <c r="AU1378" t="s">
        <v>52</v>
      </c>
      <c r="AV1378" t="s">
        <v>52</v>
      </c>
      <c r="AW1378" t="s">
        <v>52</v>
      </c>
      <c r="AX1378" t="s">
        <v>1598</v>
      </c>
      <c r="AY1378" s="2">
        <v>318774</v>
      </c>
      <c r="AZ1378" s="3" t="s">
        <v>11522</v>
      </c>
    </row>
    <row r="1379" spans="1:52" ht="18">
      <c r="A1379" t="str">
        <f>VLOOKUP(B1379,[1]Sheet1!$A:$B,2,FALSE)</f>
        <v>Amazon, Instacart workers stage walk out, demand hazard pay</v>
      </c>
      <c r="B1379" t="s">
        <v>1604</v>
      </c>
      <c r="C1379" t="s">
        <v>1604</v>
      </c>
      <c r="D1379" t="s">
        <v>49</v>
      </c>
      <c r="E1379">
        <v>200</v>
      </c>
      <c r="F1379" t="s">
        <v>50</v>
      </c>
      <c r="G1379" t="s">
        <v>51</v>
      </c>
      <c r="H1379" t="s">
        <v>52</v>
      </c>
      <c r="I1379" t="s">
        <v>1605</v>
      </c>
      <c r="J1379">
        <v>69</v>
      </c>
      <c r="K1379">
        <v>653</v>
      </c>
      <c r="L1379" t="s">
        <v>1606</v>
      </c>
      <c r="M1379">
        <v>160</v>
      </c>
      <c r="N1379">
        <v>1091</v>
      </c>
      <c r="O1379" t="s">
        <v>1607</v>
      </c>
      <c r="P1379">
        <v>160</v>
      </c>
      <c r="Q1379" t="s">
        <v>56</v>
      </c>
      <c r="R1379">
        <v>26</v>
      </c>
      <c r="S1379" t="s">
        <v>1608</v>
      </c>
      <c r="T1379">
        <v>59</v>
      </c>
      <c r="U1379" t="s">
        <v>58</v>
      </c>
      <c r="V1379">
        <v>15</v>
      </c>
      <c r="W1379" t="s">
        <v>59</v>
      </c>
      <c r="X1379">
        <v>10</v>
      </c>
      <c r="Y1379" t="s">
        <v>52</v>
      </c>
      <c r="Z1379" t="s">
        <v>52</v>
      </c>
      <c r="AA1379" t="s">
        <v>52</v>
      </c>
      <c r="AB1379" t="s">
        <v>1604</v>
      </c>
      <c r="AC1379" t="s">
        <v>52</v>
      </c>
      <c r="AD1379" t="s">
        <v>52</v>
      </c>
      <c r="AE1379" t="s">
        <v>52</v>
      </c>
      <c r="AF1379" t="s">
        <v>52</v>
      </c>
      <c r="AG1379">
        <v>310426</v>
      </c>
      <c r="AH1379">
        <v>848</v>
      </c>
      <c r="AI1379">
        <v>1.8726399</v>
      </c>
      <c r="AJ1379">
        <v>0</v>
      </c>
      <c r="AK1379" t="s">
        <v>52</v>
      </c>
      <c r="AL1379">
        <v>0</v>
      </c>
      <c r="AM1379">
        <v>0</v>
      </c>
      <c r="AN1379">
        <v>0</v>
      </c>
      <c r="AO1379">
        <v>71</v>
      </c>
      <c r="AP1379">
        <v>44</v>
      </c>
      <c r="AQ1379">
        <v>8</v>
      </c>
      <c r="AR1379">
        <v>5</v>
      </c>
      <c r="AS1379" t="s">
        <v>6794</v>
      </c>
      <c r="AT1379">
        <v>9.1999999999999998E-2</v>
      </c>
      <c r="AU1379" t="s">
        <v>52</v>
      </c>
      <c r="AV1379" t="s">
        <v>52</v>
      </c>
      <c r="AW1379" t="s">
        <v>52</v>
      </c>
      <c r="AX1379" t="s">
        <v>1604</v>
      </c>
      <c r="AY1379" s="2">
        <v>83457</v>
      </c>
      <c r="AZ1379" s="3" t="s">
        <v>11522</v>
      </c>
    </row>
    <row r="1380" spans="1:52" ht="18">
      <c r="A1380" t="str">
        <f>VLOOKUP(B1380,[1]Sheet1!$A:$B,2,FALSE)</f>
        <v>NY Gov Cuomo holds press briefing as state cases pass 75,000</v>
      </c>
      <c r="B1380" t="s">
        <v>1610</v>
      </c>
      <c r="C1380" t="s">
        <v>1610</v>
      </c>
      <c r="D1380" t="s">
        <v>49</v>
      </c>
      <c r="E1380">
        <v>200</v>
      </c>
      <c r="F1380" t="s">
        <v>50</v>
      </c>
      <c r="G1380" t="s">
        <v>51</v>
      </c>
      <c r="H1380" t="s">
        <v>52</v>
      </c>
      <c r="I1380" t="s">
        <v>1611</v>
      </c>
      <c r="J1380">
        <v>70</v>
      </c>
      <c r="K1380">
        <v>662</v>
      </c>
      <c r="L1380" t="s">
        <v>1294</v>
      </c>
      <c r="M1380">
        <v>160</v>
      </c>
      <c r="N1380">
        <v>1084</v>
      </c>
      <c r="O1380" t="s">
        <v>914</v>
      </c>
      <c r="P1380">
        <v>160</v>
      </c>
      <c r="Q1380" t="s">
        <v>56</v>
      </c>
      <c r="R1380">
        <v>26</v>
      </c>
      <c r="S1380" t="s">
        <v>1612</v>
      </c>
      <c r="T1380">
        <v>60</v>
      </c>
      <c r="U1380" t="s">
        <v>58</v>
      </c>
      <c r="V1380">
        <v>15</v>
      </c>
      <c r="W1380" t="s">
        <v>59</v>
      </c>
      <c r="X1380">
        <v>10</v>
      </c>
      <c r="Y1380" t="s">
        <v>52</v>
      </c>
      <c r="Z1380" t="s">
        <v>52</v>
      </c>
      <c r="AA1380" t="s">
        <v>52</v>
      </c>
      <c r="AB1380" t="s">
        <v>1610</v>
      </c>
      <c r="AC1380" t="s">
        <v>52</v>
      </c>
      <c r="AD1380" t="s">
        <v>52</v>
      </c>
      <c r="AE1380" t="s">
        <v>52</v>
      </c>
      <c r="AF1380" t="s">
        <v>52</v>
      </c>
      <c r="AG1380">
        <v>317624</v>
      </c>
      <c r="AH1380">
        <v>859</v>
      </c>
      <c r="AI1380">
        <v>1.8311995999999999</v>
      </c>
      <c r="AJ1380">
        <v>0</v>
      </c>
      <c r="AK1380" t="s">
        <v>52</v>
      </c>
      <c r="AL1380">
        <v>0</v>
      </c>
      <c r="AM1380">
        <v>0</v>
      </c>
      <c r="AN1380">
        <v>0</v>
      </c>
      <c r="AO1380">
        <v>71</v>
      </c>
      <c r="AP1380">
        <v>50</v>
      </c>
      <c r="AQ1380">
        <v>8</v>
      </c>
      <c r="AR1380">
        <v>5</v>
      </c>
      <c r="AS1380" t="s">
        <v>6795</v>
      </c>
      <c r="AT1380">
        <v>9.0999999999999998E-2</v>
      </c>
      <c r="AU1380" t="s">
        <v>52</v>
      </c>
      <c r="AV1380" t="s">
        <v>52</v>
      </c>
      <c r="AW1380" t="s">
        <v>52</v>
      </c>
      <c r="AX1380" t="s">
        <v>1610</v>
      </c>
      <c r="AY1380" s="2">
        <v>69320</v>
      </c>
      <c r="AZ1380" s="3" t="s">
        <v>11522</v>
      </c>
    </row>
    <row r="1381" spans="1:52" ht="18">
      <c r="A1381" t="str">
        <f>VLOOKUP(B1381,[1]Sheet1!$A:$B,2,FALSE)</f>
        <v>We can work together to get through this</v>
      </c>
      <c r="B1381" t="s">
        <v>1614</v>
      </c>
      <c r="C1381" t="s">
        <v>1614</v>
      </c>
      <c r="D1381" t="s">
        <v>49</v>
      </c>
      <c r="E1381">
        <v>200</v>
      </c>
      <c r="F1381" t="s">
        <v>50</v>
      </c>
      <c r="G1381" t="s">
        <v>51</v>
      </c>
      <c r="H1381" t="s">
        <v>52</v>
      </c>
      <c r="I1381" t="s">
        <v>1615</v>
      </c>
      <c r="J1381">
        <v>50</v>
      </c>
      <c r="K1381">
        <v>457</v>
      </c>
      <c r="L1381" t="s">
        <v>1616</v>
      </c>
      <c r="M1381">
        <v>160</v>
      </c>
      <c r="N1381">
        <v>1095</v>
      </c>
      <c r="O1381" t="s">
        <v>1172</v>
      </c>
      <c r="P1381">
        <v>160</v>
      </c>
      <c r="Q1381" t="s">
        <v>56</v>
      </c>
      <c r="R1381">
        <v>26</v>
      </c>
      <c r="S1381" t="s">
        <v>1617</v>
      </c>
      <c r="T1381">
        <v>40</v>
      </c>
      <c r="U1381" t="s">
        <v>58</v>
      </c>
      <c r="V1381">
        <v>15</v>
      </c>
      <c r="W1381" t="s">
        <v>59</v>
      </c>
      <c r="X1381">
        <v>10</v>
      </c>
      <c r="Y1381" t="s">
        <v>52</v>
      </c>
      <c r="Z1381" t="s">
        <v>52</v>
      </c>
      <c r="AA1381" t="s">
        <v>52</v>
      </c>
      <c r="AB1381" t="s">
        <v>1614</v>
      </c>
      <c r="AC1381" t="s">
        <v>52</v>
      </c>
      <c r="AD1381" t="s">
        <v>52</v>
      </c>
      <c r="AE1381" t="s">
        <v>52</v>
      </c>
      <c r="AF1381" t="s">
        <v>52</v>
      </c>
      <c r="AG1381">
        <v>315005</v>
      </c>
      <c r="AH1381">
        <v>882</v>
      </c>
      <c r="AI1381">
        <v>1.8764346999999999</v>
      </c>
      <c r="AJ1381">
        <v>0</v>
      </c>
      <c r="AK1381" t="s">
        <v>52</v>
      </c>
      <c r="AL1381">
        <v>0</v>
      </c>
      <c r="AM1381">
        <v>0</v>
      </c>
      <c r="AN1381">
        <v>0</v>
      </c>
      <c r="AO1381">
        <v>71</v>
      </c>
      <c r="AP1381">
        <v>50</v>
      </c>
      <c r="AQ1381">
        <v>8</v>
      </c>
      <c r="AR1381">
        <v>5</v>
      </c>
      <c r="AS1381" t="s">
        <v>6796</v>
      </c>
      <c r="AT1381">
        <v>8.4000000000000005E-2</v>
      </c>
      <c r="AU1381" t="s">
        <v>52</v>
      </c>
      <c r="AV1381" t="s">
        <v>52</v>
      </c>
      <c r="AW1381" t="s">
        <v>52</v>
      </c>
      <c r="AX1381" t="s">
        <v>1614</v>
      </c>
      <c r="AY1381" s="2">
        <v>88492</v>
      </c>
      <c r="AZ1381" s="3" t="s">
        <v>11522</v>
      </c>
    </row>
    <row r="1382" spans="1:52" ht="18">
      <c r="A1382" t="str">
        <f>VLOOKUP(B1382,[1]Sheet1!$A:$B,2,FALSE)</f>
        <v>Pompeo addresses coronavirus news, Venezuela relations in press briefing</v>
      </c>
      <c r="B1382" t="s">
        <v>1619</v>
      </c>
      <c r="C1382" t="s">
        <v>1619</v>
      </c>
      <c r="D1382" t="s">
        <v>49</v>
      </c>
      <c r="E1382">
        <v>200</v>
      </c>
      <c r="F1382" t="s">
        <v>50</v>
      </c>
      <c r="G1382" t="s">
        <v>51</v>
      </c>
      <c r="H1382" t="s">
        <v>52</v>
      </c>
      <c r="I1382" t="s">
        <v>1620</v>
      </c>
      <c r="J1382">
        <v>82</v>
      </c>
      <c r="K1382">
        <v>754</v>
      </c>
      <c r="L1382" t="s">
        <v>1621</v>
      </c>
      <c r="M1382">
        <v>160</v>
      </c>
      <c r="N1382">
        <v>1086</v>
      </c>
      <c r="O1382" t="s">
        <v>1622</v>
      </c>
      <c r="P1382">
        <v>160</v>
      </c>
      <c r="Q1382" t="s">
        <v>56</v>
      </c>
      <c r="R1382">
        <v>26</v>
      </c>
      <c r="S1382" t="s">
        <v>1623</v>
      </c>
      <c r="T1382">
        <v>72</v>
      </c>
      <c r="U1382" t="s">
        <v>58</v>
      </c>
      <c r="V1382">
        <v>15</v>
      </c>
      <c r="W1382" t="s">
        <v>59</v>
      </c>
      <c r="X1382">
        <v>10</v>
      </c>
      <c r="Y1382" t="s">
        <v>52</v>
      </c>
      <c r="Z1382" t="s">
        <v>52</v>
      </c>
      <c r="AA1382" t="s">
        <v>52</v>
      </c>
      <c r="AB1382" t="s">
        <v>1619</v>
      </c>
      <c r="AC1382" t="s">
        <v>52</v>
      </c>
      <c r="AD1382" t="s">
        <v>52</v>
      </c>
      <c r="AE1382" t="s">
        <v>52</v>
      </c>
      <c r="AF1382" t="s">
        <v>52</v>
      </c>
      <c r="AG1382">
        <v>325860</v>
      </c>
      <c r="AH1382">
        <v>869</v>
      </c>
      <c r="AI1382">
        <v>1.8014424</v>
      </c>
      <c r="AJ1382">
        <v>0</v>
      </c>
      <c r="AK1382" t="s">
        <v>52</v>
      </c>
      <c r="AL1382">
        <v>0</v>
      </c>
      <c r="AM1382">
        <v>0</v>
      </c>
      <c r="AN1382">
        <v>0</v>
      </c>
      <c r="AO1382">
        <v>71</v>
      </c>
      <c r="AP1382">
        <v>50</v>
      </c>
      <c r="AQ1382">
        <v>8</v>
      </c>
      <c r="AR1382">
        <v>5</v>
      </c>
      <c r="AS1382" t="s">
        <v>6797</v>
      </c>
      <c r="AT1382">
        <v>0.1</v>
      </c>
      <c r="AU1382" t="s">
        <v>52</v>
      </c>
      <c r="AV1382" t="s">
        <v>52</v>
      </c>
      <c r="AW1382" t="s">
        <v>52</v>
      </c>
      <c r="AX1382" t="s">
        <v>1619</v>
      </c>
      <c r="AY1382" s="2">
        <v>198940</v>
      </c>
      <c r="AZ1382" s="3" t="s">
        <v>11522</v>
      </c>
    </row>
    <row r="1383" spans="1:52" ht="18">
      <c r="A1383" t="str">
        <f>VLOOKUP(B1383,[1]Sheet1!$A:$B,2,FALSE)</f>
        <v>Dr. Fauci warns coronavirus may come back in the fall</v>
      </c>
      <c r="B1383" t="s">
        <v>1625</v>
      </c>
      <c r="C1383" t="s">
        <v>1625</v>
      </c>
      <c r="D1383" t="s">
        <v>49</v>
      </c>
      <c r="E1383">
        <v>200</v>
      </c>
      <c r="F1383" t="s">
        <v>50</v>
      </c>
      <c r="G1383" t="s">
        <v>51</v>
      </c>
      <c r="H1383" t="s">
        <v>52</v>
      </c>
      <c r="I1383" t="s">
        <v>1626</v>
      </c>
      <c r="J1383">
        <v>63</v>
      </c>
      <c r="K1383">
        <v>572</v>
      </c>
      <c r="L1383" t="s">
        <v>1627</v>
      </c>
      <c r="M1383">
        <v>160</v>
      </c>
      <c r="N1383">
        <v>1091</v>
      </c>
      <c r="O1383" t="s">
        <v>1628</v>
      </c>
      <c r="P1383">
        <v>160</v>
      </c>
      <c r="Q1383" t="s">
        <v>56</v>
      </c>
      <c r="R1383">
        <v>26</v>
      </c>
      <c r="S1383" t="s">
        <v>1629</v>
      </c>
      <c r="T1383">
        <v>53</v>
      </c>
      <c r="U1383" t="s">
        <v>58</v>
      </c>
      <c r="V1383">
        <v>15</v>
      </c>
      <c r="W1383" t="s">
        <v>59</v>
      </c>
      <c r="X1383">
        <v>10</v>
      </c>
      <c r="Y1383" t="s">
        <v>52</v>
      </c>
      <c r="Z1383" t="s">
        <v>52</v>
      </c>
      <c r="AA1383" t="s">
        <v>52</v>
      </c>
      <c r="AB1383" t="s">
        <v>1625</v>
      </c>
      <c r="AC1383" t="s">
        <v>52</v>
      </c>
      <c r="AD1383" t="s">
        <v>52</v>
      </c>
      <c r="AE1383" t="s">
        <v>52</v>
      </c>
      <c r="AF1383" t="s">
        <v>52</v>
      </c>
      <c r="AG1383">
        <v>326001</v>
      </c>
      <c r="AH1383">
        <v>862</v>
      </c>
      <c r="AI1383">
        <v>1.7757707</v>
      </c>
      <c r="AJ1383">
        <v>0</v>
      </c>
      <c r="AK1383" t="s">
        <v>52</v>
      </c>
      <c r="AL1383">
        <v>0</v>
      </c>
      <c r="AM1383">
        <v>0</v>
      </c>
      <c r="AN1383">
        <v>0</v>
      </c>
      <c r="AO1383">
        <v>71</v>
      </c>
      <c r="AP1383">
        <v>44</v>
      </c>
      <c r="AQ1383">
        <v>8</v>
      </c>
      <c r="AR1383">
        <v>5</v>
      </c>
      <c r="AS1383" t="s">
        <v>6798</v>
      </c>
      <c r="AT1383">
        <v>9.5000000000000001E-2</v>
      </c>
      <c r="AU1383" t="s">
        <v>52</v>
      </c>
      <c r="AV1383" t="s">
        <v>52</v>
      </c>
      <c r="AW1383" t="s">
        <v>52</v>
      </c>
      <c r="AX1383" t="s">
        <v>1625</v>
      </c>
      <c r="AY1383" s="2">
        <v>124566</v>
      </c>
      <c r="AZ1383" s="3" t="s">
        <v>11522</v>
      </c>
    </row>
    <row r="1384" spans="1:52" ht="18">
      <c r="A1384" t="str">
        <f>VLOOKUP(B1384,[1]Sheet1!$A:$B,2,FALSE)</f>
        <v>Graham calls for closure of Chinese wet markets</v>
      </c>
      <c r="B1384" t="s">
        <v>1631</v>
      </c>
      <c r="C1384" t="s">
        <v>1631</v>
      </c>
      <c r="D1384" t="s">
        <v>49</v>
      </c>
      <c r="E1384">
        <v>200</v>
      </c>
      <c r="F1384" t="s">
        <v>50</v>
      </c>
      <c r="G1384" t="s">
        <v>51</v>
      </c>
      <c r="H1384" t="s">
        <v>52</v>
      </c>
      <c r="I1384" t="s">
        <v>1632</v>
      </c>
      <c r="J1384">
        <v>57</v>
      </c>
      <c r="K1384">
        <v>527</v>
      </c>
      <c r="L1384" t="s">
        <v>1633</v>
      </c>
      <c r="M1384">
        <v>160</v>
      </c>
      <c r="N1384">
        <v>1058</v>
      </c>
      <c r="O1384" t="s">
        <v>1634</v>
      </c>
      <c r="P1384">
        <v>160</v>
      </c>
      <c r="Q1384" t="s">
        <v>56</v>
      </c>
      <c r="R1384">
        <v>26</v>
      </c>
      <c r="S1384" t="s">
        <v>1635</v>
      </c>
      <c r="T1384">
        <v>47</v>
      </c>
      <c r="U1384" t="s">
        <v>58</v>
      </c>
      <c r="V1384">
        <v>15</v>
      </c>
      <c r="W1384" t="s">
        <v>59</v>
      </c>
      <c r="X1384">
        <v>10</v>
      </c>
      <c r="Y1384" t="s">
        <v>52</v>
      </c>
      <c r="Z1384" t="s">
        <v>52</v>
      </c>
      <c r="AA1384" t="s">
        <v>52</v>
      </c>
      <c r="AB1384" t="s">
        <v>1631</v>
      </c>
      <c r="AC1384" t="s">
        <v>52</v>
      </c>
      <c r="AD1384" t="s">
        <v>52</v>
      </c>
      <c r="AE1384" t="s">
        <v>52</v>
      </c>
      <c r="AF1384" t="s">
        <v>52</v>
      </c>
      <c r="AG1384">
        <v>330384</v>
      </c>
      <c r="AH1384">
        <v>872</v>
      </c>
      <c r="AI1384">
        <v>1.7752266999999999</v>
      </c>
      <c r="AJ1384">
        <v>0</v>
      </c>
      <c r="AK1384" t="s">
        <v>52</v>
      </c>
      <c r="AL1384">
        <v>6</v>
      </c>
      <c r="AM1384">
        <v>3</v>
      </c>
      <c r="AN1384">
        <v>0.6</v>
      </c>
      <c r="AO1384">
        <v>71</v>
      </c>
      <c r="AP1384">
        <v>44</v>
      </c>
      <c r="AQ1384">
        <v>8</v>
      </c>
      <c r="AR1384">
        <v>5</v>
      </c>
      <c r="AS1384" t="s">
        <v>6799</v>
      </c>
      <c r="AT1384">
        <v>8.5999999999999993E-2</v>
      </c>
      <c r="AU1384" t="s">
        <v>52</v>
      </c>
      <c r="AV1384" t="s">
        <v>52</v>
      </c>
      <c r="AW1384" t="s">
        <v>52</v>
      </c>
      <c r="AX1384" t="s">
        <v>1631</v>
      </c>
      <c r="AY1384" s="2">
        <v>467497</v>
      </c>
      <c r="AZ1384" s="3" t="s">
        <v>11522</v>
      </c>
    </row>
    <row r="1385" spans="1:52" ht="18">
      <c r="A1385" t="str">
        <f>VLOOKUP(B1385,[1]Sheet1!$A:$B,2,FALSE)</f>
        <v>Dr. Oz breaks down most promising COVID-19 treatments</v>
      </c>
      <c r="B1385" t="s">
        <v>1637</v>
      </c>
      <c r="C1385" t="s">
        <v>1637</v>
      </c>
      <c r="D1385" t="s">
        <v>49</v>
      </c>
      <c r="E1385">
        <v>200</v>
      </c>
      <c r="F1385" t="s">
        <v>50</v>
      </c>
      <c r="G1385" t="s">
        <v>51</v>
      </c>
      <c r="H1385" t="s">
        <v>52</v>
      </c>
      <c r="I1385" t="s">
        <v>1638</v>
      </c>
      <c r="J1385">
        <v>63</v>
      </c>
      <c r="K1385">
        <v>612</v>
      </c>
      <c r="L1385" t="s">
        <v>1639</v>
      </c>
      <c r="M1385">
        <v>160</v>
      </c>
      <c r="N1385">
        <v>1056</v>
      </c>
      <c r="O1385" t="s">
        <v>1640</v>
      </c>
      <c r="P1385">
        <v>160</v>
      </c>
      <c r="Q1385" t="s">
        <v>56</v>
      </c>
      <c r="R1385">
        <v>26</v>
      </c>
      <c r="S1385" t="s">
        <v>1641</v>
      </c>
      <c r="T1385">
        <v>53</v>
      </c>
      <c r="U1385" t="s">
        <v>58</v>
      </c>
      <c r="V1385">
        <v>15</v>
      </c>
      <c r="W1385" t="s">
        <v>59</v>
      </c>
      <c r="X1385">
        <v>10</v>
      </c>
      <c r="Y1385" t="s">
        <v>52</v>
      </c>
      <c r="Z1385" t="s">
        <v>52</v>
      </c>
      <c r="AA1385" t="s">
        <v>52</v>
      </c>
      <c r="AB1385" t="s">
        <v>1637</v>
      </c>
      <c r="AC1385" t="s">
        <v>52</v>
      </c>
      <c r="AD1385" t="s">
        <v>52</v>
      </c>
      <c r="AE1385" t="s">
        <v>52</v>
      </c>
      <c r="AF1385" t="s">
        <v>52</v>
      </c>
      <c r="AG1385">
        <v>325229</v>
      </c>
      <c r="AH1385">
        <v>887</v>
      </c>
      <c r="AI1385">
        <v>1.8516980000000001</v>
      </c>
      <c r="AJ1385">
        <v>0</v>
      </c>
      <c r="AK1385" t="s">
        <v>52</v>
      </c>
      <c r="AL1385">
        <v>10</v>
      </c>
      <c r="AM1385">
        <v>5</v>
      </c>
      <c r="AN1385">
        <v>1</v>
      </c>
      <c r="AO1385">
        <v>71</v>
      </c>
      <c r="AP1385">
        <v>44</v>
      </c>
      <c r="AQ1385">
        <v>8</v>
      </c>
      <c r="AR1385">
        <v>5</v>
      </c>
      <c r="AS1385" t="s">
        <v>6800</v>
      </c>
      <c r="AT1385">
        <v>8.3000000000000004E-2</v>
      </c>
      <c r="AU1385" t="s">
        <v>52</v>
      </c>
      <c r="AV1385" t="s">
        <v>52</v>
      </c>
      <c r="AW1385" t="s">
        <v>52</v>
      </c>
      <c r="AX1385" t="s">
        <v>1637</v>
      </c>
      <c r="AY1385" s="2">
        <v>356578</v>
      </c>
      <c r="AZ1385" s="3" t="s">
        <v>11522</v>
      </c>
    </row>
    <row r="1386" spans="1:52" ht="18">
      <c r="A1386" t="str">
        <f>VLOOKUP(B1386,[1]Sheet1!$A:$B,2,FALSE)</f>
        <v>Brit Hume analyzes the impact of coronavirus crisis on 2020 race</v>
      </c>
      <c r="B1386" t="s">
        <v>1643</v>
      </c>
      <c r="C1386" t="s">
        <v>1643</v>
      </c>
      <c r="D1386" t="s">
        <v>49</v>
      </c>
      <c r="E1386">
        <v>200</v>
      </c>
      <c r="F1386" t="s">
        <v>50</v>
      </c>
      <c r="G1386" t="s">
        <v>51</v>
      </c>
      <c r="H1386" t="s">
        <v>52</v>
      </c>
      <c r="I1386" t="s">
        <v>1644</v>
      </c>
      <c r="J1386">
        <v>74</v>
      </c>
      <c r="K1386">
        <v>665</v>
      </c>
      <c r="L1386" t="s">
        <v>1645</v>
      </c>
      <c r="M1386">
        <v>160</v>
      </c>
      <c r="N1386">
        <v>1074</v>
      </c>
      <c r="O1386" t="s">
        <v>1646</v>
      </c>
      <c r="P1386">
        <v>160</v>
      </c>
      <c r="Q1386" t="s">
        <v>56</v>
      </c>
      <c r="R1386">
        <v>26</v>
      </c>
      <c r="S1386" t="s">
        <v>1647</v>
      </c>
      <c r="T1386">
        <v>64</v>
      </c>
      <c r="U1386" t="s">
        <v>58</v>
      </c>
      <c r="V1386">
        <v>15</v>
      </c>
      <c r="W1386" t="s">
        <v>59</v>
      </c>
      <c r="X1386">
        <v>10</v>
      </c>
      <c r="Y1386" t="s">
        <v>52</v>
      </c>
      <c r="Z1386" t="s">
        <v>52</v>
      </c>
      <c r="AA1386" t="s">
        <v>52</v>
      </c>
      <c r="AB1386" t="s">
        <v>1643</v>
      </c>
      <c r="AC1386" t="s">
        <v>52</v>
      </c>
      <c r="AD1386" t="s">
        <v>52</v>
      </c>
      <c r="AE1386" t="s">
        <v>52</v>
      </c>
      <c r="AF1386" t="s">
        <v>52</v>
      </c>
      <c r="AG1386">
        <v>319623</v>
      </c>
      <c r="AH1386">
        <v>836</v>
      </c>
      <c r="AI1386">
        <v>1.7813391999999999</v>
      </c>
      <c r="AJ1386">
        <v>0</v>
      </c>
      <c r="AK1386" t="s">
        <v>52</v>
      </c>
      <c r="AL1386">
        <v>0</v>
      </c>
      <c r="AM1386">
        <v>0</v>
      </c>
      <c r="AN1386">
        <v>0</v>
      </c>
      <c r="AO1386">
        <v>73</v>
      </c>
      <c r="AP1386">
        <v>51</v>
      </c>
      <c r="AQ1386">
        <v>8</v>
      </c>
      <c r="AR1386">
        <v>5</v>
      </c>
      <c r="AS1386" t="s">
        <v>6801</v>
      </c>
      <c r="AT1386">
        <v>9.6000000000000002E-2</v>
      </c>
      <c r="AU1386" t="s">
        <v>52</v>
      </c>
      <c r="AV1386" t="s">
        <v>52</v>
      </c>
      <c r="AW1386" t="s">
        <v>52</v>
      </c>
      <c r="AX1386" t="s">
        <v>1643</v>
      </c>
      <c r="AY1386" s="2">
        <v>89983</v>
      </c>
      <c r="AZ1386" s="3" t="s">
        <v>11523</v>
      </c>
    </row>
    <row r="1387" spans="1:52" ht="18">
      <c r="A1387" t="str">
        <f>VLOOKUP(B1387,[1]Sheet1!$A:$B,2,FALSE)</f>
        <v>Ingraham: Americans want to stay safe and free</v>
      </c>
      <c r="B1387" t="s">
        <v>1649</v>
      </c>
      <c r="C1387" t="s">
        <v>1649</v>
      </c>
      <c r="D1387" t="s">
        <v>49</v>
      </c>
      <c r="E1387">
        <v>200</v>
      </c>
      <c r="F1387" t="s">
        <v>50</v>
      </c>
      <c r="G1387" t="s">
        <v>51</v>
      </c>
      <c r="H1387" t="s">
        <v>52</v>
      </c>
      <c r="I1387" t="s">
        <v>1650</v>
      </c>
      <c r="J1387">
        <v>56</v>
      </c>
      <c r="K1387">
        <v>521</v>
      </c>
      <c r="L1387" t="s">
        <v>1651</v>
      </c>
      <c r="M1387">
        <v>160</v>
      </c>
      <c r="N1387">
        <v>1023</v>
      </c>
      <c r="O1387" t="s">
        <v>1652</v>
      </c>
      <c r="P1387">
        <v>160</v>
      </c>
      <c r="Q1387" t="s">
        <v>56</v>
      </c>
      <c r="R1387">
        <v>26</v>
      </c>
      <c r="S1387" t="s">
        <v>1653</v>
      </c>
      <c r="T1387">
        <v>46</v>
      </c>
      <c r="U1387" t="s">
        <v>58</v>
      </c>
      <c r="V1387">
        <v>15</v>
      </c>
      <c r="W1387" t="s">
        <v>59</v>
      </c>
      <c r="X1387">
        <v>10</v>
      </c>
      <c r="Y1387" t="s">
        <v>52</v>
      </c>
      <c r="Z1387" t="s">
        <v>52</v>
      </c>
      <c r="AA1387" t="s">
        <v>52</v>
      </c>
      <c r="AB1387" t="s">
        <v>1649</v>
      </c>
      <c r="AC1387" t="s">
        <v>52</v>
      </c>
      <c r="AD1387" t="s">
        <v>52</v>
      </c>
      <c r="AE1387" t="s">
        <v>52</v>
      </c>
      <c r="AF1387" t="s">
        <v>52</v>
      </c>
      <c r="AG1387">
        <v>331207</v>
      </c>
      <c r="AH1387">
        <v>849</v>
      </c>
      <c r="AI1387">
        <v>1.7381797999999999</v>
      </c>
      <c r="AJ1387">
        <v>0</v>
      </c>
      <c r="AK1387" t="s">
        <v>52</v>
      </c>
      <c r="AL1387">
        <v>2</v>
      </c>
      <c r="AM1387">
        <v>1</v>
      </c>
      <c r="AN1387">
        <v>0.2</v>
      </c>
      <c r="AO1387">
        <v>75</v>
      </c>
      <c r="AP1387">
        <v>52</v>
      </c>
      <c r="AQ1387">
        <v>8</v>
      </c>
      <c r="AR1387">
        <v>5</v>
      </c>
      <c r="AS1387" t="s">
        <v>6802</v>
      </c>
      <c r="AT1387">
        <v>9.5000000000000001E-2</v>
      </c>
      <c r="AU1387" t="s">
        <v>52</v>
      </c>
      <c r="AV1387" t="s">
        <v>52</v>
      </c>
      <c r="AW1387" t="s">
        <v>52</v>
      </c>
      <c r="AX1387" t="s">
        <v>1649</v>
      </c>
      <c r="AY1387" s="2">
        <v>554365</v>
      </c>
      <c r="AZ1387" s="3" t="s">
        <v>11523</v>
      </c>
    </row>
    <row r="1388" spans="1:52" ht="18">
      <c r="A1388" t="str">
        <f>VLOOKUP(B1388,[1]Sheet1!$A:$B,2,FALSE)</f>
        <v>Hannity: America's private sector mobilizes to defeat coronavirus</v>
      </c>
      <c r="B1388" t="s">
        <v>1655</v>
      </c>
      <c r="C1388" t="s">
        <v>1655</v>
      </c>
      <c r="D1388" t="s">
        <v>49</v>
      </c>
      <c r="E1388">
        <v>200</v>
      </c>
      <c r="F1388" t="s">
        <v>50</v>
      </c>
      <c r="G1388" t="s">
        <v>51</v>
      </c>
      <c r="H1388" t="s">
        <v>52</v>
      </c>
      <c r="I1388" t="s">
        <v>1656</v>
      </c>
      <c r="J1388">
        <v>75</v>
      </c>
      <c r="K1388">
        <v>663</v>
      </c>
      <c r="L1388" t="s">
        <v>1657</v>
      </c>
      <c r="M1388">
        <v>160</v>
      </c>
      <c r="N1388">
        <v>1034</v>
      </c>
      <c r="O1388" t="s">
        <v>1658</v>
      </c>
      <c r="P1388">
        <v>160</v>
      </c>
      <c r="Q1388" t="s">
        <v>56</v>
      </c>
      <c r="R1388">
        <v>26</v>
      </c>
      <c r="S1388" t="s">
        <v>1659</v>
      </c>
      <c r="T1388">
        <v>65</v>
      </c>
      <c r="U1388" t="s">
        <v>58</v>
      </c>
      <c r="V1388">
        <v>15</v>
      </c>
      <c r="W1388" t="s">
        <v>59</v>
      </c>
      <c r="X1388">
        <v>10</v>
      </c>
      <c r="Y1388" t="s">
        <v>52</v>
      </c>
      <c r="Z1388" t="s">
        <v>52</v>
      </c>
      <c r="AA1388" t="s">
        <v>52</v>
      </c>
      <c r="AB1388" t="s">
        <v>1655</v>
      </c>
      <c r="AC1388" t="s">
        <v>52</v>
      </c>
      <c r="AD1388" t="s">
        <v>52</v>
      </c>
      <c r="AE1388" t="s">
        <v>52</v>
      </c>
      <c r="AF1388" t="s">
        <v>52</v>
      </c>
      <c r="AG1388">
        <v>320267</v>
      </c>
      <c r="AH1388">
        <v>857</v>
      </c>
      <c r="AI1388">
        <v>1.8397264</v>
      </c>
      <c r="AJ1388">
        <v>0</v>
      </c>
      <c r="AK1388" t="s">
        <v>52</v>
      </c>
      <c r="AL1388">
        <v>0</v>
      </c>
      <c r="AM1388">
        <v>0</v>
      </c>
      <c r="AN1388">
        <v>0</v>
      </c>
      <c r="AO1388">
        <v>75</v>
      </c>
      <c r="AP1388">
        <v>52</v>
      </c>
      <c r="AQ1388">
        <v>8</v>
      </c>
      <c r="AR1388">
        <v>5</v>
      </c>
      <c r="AS1388" t="s">
        <v>6803</v>
      </c>
      <c r="AT1388">
        <v>9.7000000000000003E-2</v>
      </c>
      <c r="AU1388" t="s">
        <v>52</v>
      </c>
      <c r="AV1388" t="s">
        <v>52</v>
      </c>
      <c r="AW1388" t="s">
        <v>52</v>
      </c>
      <c r="AX1388" t="s">
        <v>1655</v>
      </c>
      <c r="AY1388" s="2">
        <v>134901</v>
      </c>
      <c r="AZ1388" s="3" t="s">
        <v>11523</v>
      </c>
    </row>
    <row r="1389" spans="1:52" ht="18">
      <c r="A1389" t="str">
        <f>VLOOKUP(B1389,[1]Sheet1!$A:$B,2,FALSE)</f>
        <v>Pompeo on efforts to bring American's home amid coronavirus pandemic</v>
      </c>
      <c r="B1389" t="s">
        <v>1661</v>
      </c>
      <c r="C1389" t="s">
        <v>1661</v>
      </c>
      <c r="D1389" t="s">
        <v>49</v>
      </c>
      <c r="E1389">
        <v>200</v>
      </c>
      <c r="F1389" t="s">
        <v>50</v>
      </c>
      <c r="G1389" t="s">
        <v>51</v>
      </c>
      <c r="H1389" t="s">
        <v>52</v>
      </c>
      <c r="I1389" t="s">
        <v>1662</v>
      </c>
      <c r="J1389">
        <v>78</v>
      </c>
      <c r="K1389">
        <v>733</v>
      </c>
      <c r="L1389" t="s">
        <v>1663</v>
      </c>
      <c r="M1389">
        <v>160</v>
      </c>
      <c r="N1389">
        <v>1027</v>
      </c>
      <c r="O1389" t="s">
        <v>1664</v>
      </c>
      <c r="P1389">
        <v>160</v>
      </c>
      <c r="Q1389" t="s">
        <v>56</v>
      </c>
      <c r="R1389">
        <v>26</v>
      </c>
      <c r="S1389" t="s">
        <v>1665</v>
      </c>
      <c r="T1389">
        <v>68</v>
      </c>
      <c r="U1389" t="s">
        <v>58</v>
      </c>
      <c r="V1389">
        <v>15</v>
      </c>
      <c r="W1389" t="s">
        <v>59</v>
      </c>
      <c r="X1389">
        <v>10</v>
      </c>
      <c r="Y1389" t="s">
        <v>52</v>
      </c>
      <c r="Z1389" t="s">
        <v>52</v>
      </c>
      <c r="AA1389" t="s">
        <v>52</v>
      </c>
      <c r="AB1389" t="s">
        <v>1661</v>
      </c>
      <c r="AC1389" t="s">
        <v>52</v>
      </c>
      <c r="AD1389" t="s">
        <v>52</v>
      </c>
      <c r="AE1389" t="s">
        <v>52</v>
      </c>
      <c r="AF1389" t="s">
        <v>52</v>
      </c>
      <c r="AG1389">
        <v>324983</v>
      </c>
      <c r="AH1389">
        <v>867</v>
      </c>
      <c r="AI1389">
        <v>1.8272695999999999</v>
      </c>
      <c r="AJ1389">
        <v>0</v>
      </c>
      <c r="AK1389" t="s">
        <v>52</v>
      </c>
      <c r="AL1389">
        <v>0</v>
      </c>
      <c r="AM1389">
        <v>0</v>
      </c>
      <c r="AN1389">
        <v>0</v>
      </c>
      <c r="AO1389">
        <v>75</v>
      </c>
      <c r="AP1389">
        <v>52</v>
      </c>
      <c r="AQ1389">
        <v>8</v>
      </c>
      <c r="AR1389">
        <v>5</v>
      </c>
      <c r="AS1389" t="s">
        <v>6804</v>
      </c>
      <c r="AT1389">
        <v>9.7000000000000003E-2</v>
      </c>
      <c r="AU1389" t="s">
        <v>52</v>
      </c>
      <c r="AV1389" t="s">
        <v>52</v>
      </c>
      <c r="AW1389" t="s">
        <v>52</v>
      </c>
      <c r="AX1389" t="s">
        <v>1661</v>
      </c>
      <c r="AY1389" s="2">
        <v>55194</v>
      </c>
      <c r="AZ1389" s="3" t="s">
        <v>11523</v>
      </c>
    </row>
    <row r="1390" spans="1:52" ht="18">
      <c r="A1390" t="str">
        <f>VLOOKUP(B1390,[1]Sheet1!$A:$B,2,FALSE)</f>
        <v>Wet markets' reopening across China: Report</v>
      </c>
      <c r="B1390" t="s">
        <v>1667</v>
      </c>
      <c r="C1390" t="s">
        <v>1667</v>
      </c>
      <c r="D1390" t="s">
        <v>49</v>
      </c>
      <c r="E1390">
        <v>200</v>
      </c>
      <c r="F1390" t="s">
        <v>50</v>
      </c>
      <c r="G1390" t="s">
        <v>51</v>
      </c>
      <c r="H1390" t="s">
        <v>52</v>
      </c>
      <c r="I1390" t="s">
        <v>1668</v>
      </c>
      <c r="J1390">
        <v>54</v>
      </c>
      <c r="K1390">
        <v>503</v>
      </c>
      <c r="L1390" t="s">
        <v>1669</v>
      </c>
      <c r="M1390">
        <v>160</v>
      </c>
      <c r="N1390">
        <v>1028</v>
      </c>
      <c r="O1390" t="s">
        <v>1670</v>
      </c>
      <c r="P1390">
        <v>160</v>
      </c>
      <c r="Q1390" t="s">
        <v>56</v>
      </c>
      <c r="R1390">
        <v>26</v>
      </c>
      <c r="S1390" t="s">
        <v>1671</v>
      </c>
      <c r="T1390">
        <v>44</v>
      </c>
      <c r="U1390" t="s">
        <v>58</v>
      </c>
      <c r="V1390">
        <v>15</v>
      </c>
      <c r="W1390" t="s">
        <v>59</v>
      </c>
      <c r="X1390">
        <v>10</v>
      </c>
      <c r="Y1390" t="s">
        <v>52</v>
      </c>
      <c r="Z1390" t="s">
        <v>52</v>
      </c>
      <c r="AA1390" t="s">
        <v>52</v>
      </c>
      <c r="AB1390" t="s">
        <v>1667</v>
      </c>
      <c r="AC1390" t="s">
        <v>52</v>
      </c>
      <c r="AD1390" t="s">
        <v>52</v>
      </c>
      <c r="AE1390" t="s">
        <v>52</v>
      </c>
      <c r="AF1390" t="s">
        <v>52</v>
      </c>
      <c r="AG1390">
        <v>320846</v>
      </c>
      <c r="AH1390">
        <v>872</v>
      </c>
      <c r="AI1390">
        <v>1.8733597</v>
      </c>
      <c r="AJ1390">
        <v>0</v>
      </c>
      <c r="AK1390" t="s">
        <v>52</v>
      </c>
      <c r="AL1390">
        <v>0</v>
      </c>
      <c r="AM1390">
        <v>0</v>
      </c>
      <c r="AN1390">
        <v>0</v>
      </c>
      <c r="AO1390">
        <v>73</v>
      </c>
      <c r="AP1390">
        <v>51</v>
      </c>
      <c r="AQ1390">
        <v>8</v>
      </c>
      <c r="AR1390">
        <v>5</v>
      </c>
      <c r="AS1390" t="s">
        <v>6805</v>
      </c>
      <c r="AT1390">
        <v>0.11799999999999999</v>
      </c>
      <c r="AU1390" t="s">
        <v>52</v>
      </c>
      <c r="AV1390" t="s">
        <v>52</v>
      </c>
      <c r="AW1390" t="s">
        <v>52</v>
      </c>
      <c r="AX1390" t="s">
        <v>1667</v>
      </c>
      <c r="AY1390" s="2">
        <v>323638</v>
      </c>
      <c r="AZ1390" s="3" t="s">
        <v>11523</v>
      </c>
    </row>
    <row r="1391" spans="1:52" ht="18">
      <c r="A1391" t="str">
        <f>VLOOKUP(B1391,[1]Sheet1!$A:$B,2,FALSE)</f>
        <v>Tucker: World Health Organization praises China, denies Taiwan's existence</v>
      </c>
      <c r="B1391" t="s">
        <v>1673</v>
      </c>
      <c r="C1391" t="s">
        <v>1673</v>
      </c>
      <c r="D1391" t="s">
        <v>49</v>
      </c>
      <c r="E1391">
        <v>200</v>
      </c>
      <c r="F1391" t="s">
        <v>50</v>
      </c>
      <c r="G1391" t="s">
        <v>51</v>
      </c>
      <c r="H1391" t="s">
        <v>52</v>
      </c>
      <c r="I1391" t="s">
        <v>1674</v>
      </c>
      <c r="J1391">
        <v>84</v>
      </c>
      <c r="K1391">
        <v>764</v>
      </c>
      <c r="L1391" t="s">
        <v>1675</v>
      </c>
      <c r="M1391">
        <v>160</v>
      </c>
      <c r="N1391">
        <v>1048</v>
      </c>
      <c r="O1391" t="s">
        <v>1676</v>
      </c>
      <c r="P1391">
        <v>160</v>
      </c>
      <c r="Q1391" t="s">
        <v>56</v>
      </c>
      <c r="R1391">
        <v>26</v>
      </c>
      <c r="S1391" t="s">
        <v>1677</v>
      </c>
      <c r="T1391">
        <v>74</v>
      </c>
      <c r="U1391" t="s">
        <v>58</v>
      </c>
      <c r="V1391">
        <v>15</v>
      </c>
      <c r="W1391" t="s">
        <v>59</v>
      </c>
      <c r="X1391">
        <v>10</v>
      </c>
      <c r="Y1391" t="s">
        <v>52</v>
      </c>
      <c r="Z1391" t="s">
        <v>52</v>
      </c>
      <c r="AA1391" t="s">
        <v>52</v>
      </c>
      <c r="AB1391" t="s">
        <v>1673</v>
      </c>
      <c r="AC1391" t="s">
        <v>52</v>
      </c>
      <c r="AD1391" t="s">
        <v>52</v>
      </c>
      <c r="AE1391" t="s">
        <v>52</v>
      </c>
      <c r="AF1391" t="s">
        <v>52</v>
      </c>
      <c r="AG1391">
        <v>331388</v>
      </c>
      <c r="AH1391">
        <v>851</v>
      </c>
      <c r="AI1391">
        <v>1.7484142</v>
      </c>
      <c r="AJ1391">
        <v>0</v>
      </c>
      <c r="AK1391" t="s">
        <v>52</v>
      </c>
      <c r="AL1391">
        <v>26</v>
      </c>
      <c r="AM1391">
        <v>13</v>
      </c>
      <c r="AN1391">
        <v>2.6</v>
      </c>
      <c r="AO1391">
        <v>75</v>
      </c>
      <c r="AP1391">
        <v>52</v>
      </c>
      <c r="AQ1391">
        <v>8</v>
      </c>
      <c r="AR1391">
        <v>5</v>
      </c>
      <c r="AS1391" t="s">
        <v>6806</v>
      </c>
      <c r="AT1391">
        <v>0.1</v>
      </c>
      <c r="AU1391" t="s">
        <v>52</v>
      </c>
      <c r="AV1391" t="s">
        <v>52</v>
      </c>
      <c r="AW1391" t="s">
        <v>52</v>
      </c>
      <c r="AX1391" t="s">
        <v>1673</v>
      </c>
      <c r="AY1391" s="2">
        <v>776547</v>
      </c>
      <c r="AZ1391" s="3" t="s">
        <v>11523</v>
      </c>
    </row>
    <row r="1392" spans="1:52" ht="18">
      <c r="A1392" t="str">
        <f>VLOOKUP(B1392,[1]Sheet1!$A:$B,2,FALSE)</f>
        <v>US Army Chief of Engineers on slowing COVID-19: We’re ruthless in execution</v>
      </c>
      <c r="B1392" t="s">
        <v>1679</v>
      </c>
      <c r="C1392" t="s">
        <v>1679</v>
      </c>
      <c r="D1392" t="s">
        <v>49</v>
      </c>
      <c r="E1392">
        <v>200</v>
      </c>
      <c r="F1392" t="s">
        <v>50</v>
      </c>
      <c r="G1392" t="s">
        <v>51</v>
      </c>
      <c r="H1392" t="s">
        <v>52</v>
      </c>
      <c r="I1392" t="s">
        <v>1680</v>
      </c>
      <c r="J1392">
        <v>85</v>
      </c>
      <c r="K1392">
        <v>785</v>
      </c>
      <c r="L1392" t="s">
        <v>1681</v>
      </c>
      <c r="M1392">
        <v>160</v>
      </c>
      <c r="N1392">
        <v>1071</v>
      </c>
      <c r="O1392" t="s">
        <v>1682</v>
      </c>
      <c r="P1392">
        <v>160</v>
      </c>
      <c r="Q1392" t="s">
        <v>56</v>
      </c>
      <c r="R1392">
        <v>26</v>
      </c>
      <c r="S1392" t="s">
        <v>1683</v>
      </c>
      <c r="T1392">
        <v>75</v>
      </c>
      <c r="U1392" t="s">
        <v>58</v>
      </c>
      <c r="V1392">
        <v>15</v>
      </c>
      <c r="W1392" t="s">
        <v>59</v>
      </c>
      <c r="X1392">
        <v>10</v>
      </c>
      <c r="Y1392" t="s">
        <v>52</v>
      </c>
      <c r="Z1392" t="s">
        <v>52</v>
      </c>
      <c r="AA1392" t="s">
        <v>52</v>
      </c>
      <c r="AB1392" t="s">
        <v>1679</v>
      </c>
      <c r="AC1392" t="s">
        <v>52</v>
      </c>
      <c r="AD1392" t="s">
        <v>52</v>
      </c>
      <c r="AE1392" t="s">
        <v>52</v>
      </c>
      <c r="AF1392" t="s">
        <v>52</v>
      </c>
      <c r="AG1392">
        <v>327609</v>
      </c>
      <c r="AH1392">
        <v>852</v>
      </c>
      <c r="AI1392">
        <v>1.7767682</v>
      </c>
      <c r="AJ1392">
        <v>0</v>
      </c>
      <c r="AK1392" t="s">
        <v>52</v>
      </c>
      <c r="AL1392">
        <v>2</v>
      </c>
      <c r="AM1392">
        <v>1</v>
      </c>
      <c r="AN1392">
        <v>0.2</v>
      </c>
      <c r="AO1392">
        <v>73</v>
      </c>
      <c r="AP1392">
        <v>51</v>
      </c>
      <c r="AQ1392">
        <v>8</v>
      </c>
      <c r="AR1392">
        <v>5</v>
      </c>
      <c r="AS1392" t="s">
        <v>6807</v>
      </c>
      <c r="AT1392">
        <v>9.1999999999999998E-2</v>
      </c>
      <c r="AU1392" t="s">
        <v>52</v>
      </c>
      <c r="AV1392" t="s">
        <v>52</v>
      </c>
      <c r="AW1392" t="s">
        <v>52</v>
      </c>
      <c r="AX1392" t="s">
        <v>1679</v>
      </c>
      <c r="AY1392" s="2">
        <v>254870</v>
      </c>
      <c r="AZ1392" s="3" t="s">
        <v>11523</v>
      </c>
    </row>
    <row r="1393" spans="1:52" ht="18">
      <c r="A1393" t="str">
        <f>VLOOKUP(B1393,[1]Sheet1!$A:$B,2,FALSE)</f>
        <v>Trump announces historic milestone: 1 million Americans have been tested</v>
      </c>
      <c r="B1393" t="s">
        <v>1685</v>
      </c>
      <c r="C1393" t="s">
        <v>1685</v>
      </c>
      <c r="D1393" t="s">
        <v>49</v>
      </c>
      <c r="E1393">
        <v>200</v>
      </c>
      <c r="F1393" t="s">
        <v>50</v>
      </c>
      <c r="G1393" t="s">
        <v>51</v>
      </c>
      <c r="H1393" t="s">
        <v>52</v>
      </c>
      <c r="I1393" t="s">
        <v>1686</v>
      </c>
      <c r="J1393">
        <v>82</v>
      </c>
      <c r="K1393">
        <v>747</v>
      </c>
      <c r="L1393" t="s">
        <v>1687</v>
      </c>
      <c r="M1393">
        <v>160</v>
      </c>
      <c r="N1393">
        <v>1064</v>
      </c>
      <c r="O1393" t="s">
        <v>513</v>
      </c>
      <c r="P1393">
        <v>160</v>
      </c>
      <c r="Q1393" t="s">
        <v>56</v>
      </c>
      <c r="R1393">
        <v>26</v>
      </c>
      <c r="S1393" t="s">
        <v>1688</v>
      </c>
      <c r="T1393">
        <v>72</v>
      </c>
      <c r="U1393" t="s">
        <v>59</v>
      </c>
      <c r="V1393">
        <v>10</v>
      </c>
      <c r="W1393" t="s">
        <v>52</v>
      </c>
      <c r="X1393">
        <v>0</v>
      </c>
      <c r="Y1393" t="s">
        <v>52</v>
      </c>
      <c r="Z1393" t="s">
        <v>52</v>
      </c>
      <c r="AA1393" t="s">
        <v>52</v>
      </c>
      <c r="AB1393" t="s">
        <v>1685</v>
      </c>
      <c r="AC1393" t="s">
        <v>52</v>
      </c>
      <c r="AD1393" t="s">
        <v>52</v>
      </c>
      <c r="AE1393" t="s">
        <v>52</v>
      </c>
      <c r="AF1393" t="s">
        <v>52</v>
      </c>
      <c r="AG1393">
        <v>316242</v>
      </c>
      <c r="AH1393">
        <v>855</v>
      </c>
      <c r="AI1393">
        <v>1.8585162</v>
      </c>
      <c r="AJ1393">
        <v>0</v>
      </c>
      <c r="AK1393" t="s">
        <v>52</v>
      </c>
      <c r="AL1393">
        <v>0</v>
      </c>
      <c r="AM1393">
        <v>0</v>
      </c>
      <c r="AN1393">
        <v>0</v>
      </c>
      <c r="AO1393">
        <v>73</v>
      </c>
      <c r="AP1393">
        <v>51</v>
      </c>
      <c r="AQ1393">
        <v>8</v>
      </c>
      <c r="AR1393">
        <v>5</v>
      </c>
      <c r="AS1393" t="s">
        <v>6808</v>
      </c>
      <c r="AT1393">
        <v>0.115</v>
      </c>
      <c r="AU1393" t="s">
        <v>52</v>
      </c>
      <c r="AV1393" t="s">
        <v>52</v>
      </c>
      <c r="AW1393" t="s">
        <v>52</v>
      </c>
      <c r="AX1393" t="s">
        <v>1685</v>
      </c>
      <c r="AY1393" s="2">
        <v>112691</v>
      </c>
      <c r="AZ1393" s="3" t="s">
        <v>11523</v>
      </c>
    </row>
    <row r="1394" spans="1:52" ht="18">
      <c r="A1394" t="str">
        <f>VLOOKUP(B1394,[1]Sheet1!$A:$B,2,FALSE)</f>
        <v>President Trump holds White House press briefing | 3/30/20</v>
      </c>
      <c r="B1394" t="s">
        <v>1690</v>
      </c>
      <c r="C1394" t="s">
        <v>1690</v>
      </c>
      <c r="D1394" t="s">
        <v>49</v>
      </c>
      <c r="E1394">
        <v>200</v>
      </c>
      <c r="F1394" t="s">
        <v>50</v>
      </c>
      <c r="G1394" t="s">
        <v>51</v>
      </c>
      <c r="H1394" t="s">
        <v>52</v>
      </c>
      <c r="I1394" t="s">
        <v>1691</v>
      </c>
      <c r="J1394">
        <v>68</v>
      </c>
      <c r="K1394">
        <v>622</v>
      </c>
      <c r="L1394" t="s">
        <v>1692</v>
      </c>
      <c r="M1394">
        <v>160</v>
      </c>
      <c r="N1394">
        <v>1054</v>
      </c>
      <c r="O1394" t="s">
        <v>1693</v>
      </c>
      <c r="P1394">
        <v>160</v>
      </c>
      <c r="Q1394" t="s">
        <v>56</v>
      </c>
      <c r="R1394">
        <v>26</v>
      </c>
      <c r="S1394" t="s">
        <v>1694</v>
      </c>
      <c r="T1394">
        <v>58</v>
      </c>
      <c r="U1394" t="s">
        <v>58</v>
      </c>
      <c r="V1394">
        <v>15</v>
      </c>
      <c r="W1394" t="s">
        <v>59</v>
      </c>
      <c r="X1394">
        <v>10</v>
      </c>
      <c r="Y1394" t="s">
        <v>52</v>
      </c>
      <c r="Z1394" t="s">
        <v>52</v>
      </c>
      <c r="AA1394" t="s">
        <v>52</v>
      </c>
      <c r="AB1394" t="s">
        <v>1690</v>
      </c>
      <c r="AC1394" t="s">
        <v>52</v>
      </c>
      <c r="AD1394" t="s">
        <v>52</v>
      </c>
      <c r="AE1394" t="s">
        <v>52</v>
      </c>
      <c r="AF1394" t="s">
        <v>52</v>
      </c>
      <c r="AG1394">
        <v>322773</v>
      </c>
      <c r="AH1394">
        <v>869</v>
      </c>
      <c r="AI1394">
        <v>1.8332790000000001</v>
      </c>
      <c r="AJ1394">
        <v>0</v>
      </c>
      <c r="AK1394" t="s">
        <v>52</v>
      </c>
      <c r="AL1394">
        <v>2</v>
      </c>
      <c r="AM1394">
        <v>1</v>
      </c>
      <c r="AN1394">
        <v>0.2</v>
      </c>
      <c r="AO1394">
        <v>71</v>
      </c>
      <c r="AP1394">
        <v>50</v>
      </c>
      <c r="AQ1394">
        <v>8</v>
      </c>
      <c r="AR1394">
        <v>5</v>
      </c>
      <c r="AS1394" t="s">
        <v>6809</v>
      </c>
      <c r="AT1394">
        <v>9.5000000000000001E-2</v>
      </c>
      <c r="AU1394" t="s">
        <v>52</v>
      </c>
      <c r="AV1394" t="s">
        <v>52</v>
      </c>
      <c r="AW1394" t="s">
        <v>52</v>
      </c>
      <c r="AX1394" t="s">
        <v>1690</v>
      </c>
      <c r="AY1394" s="2">
        <v>768449</v>
      </c>
      <c r="AZ1394" s="3" t="s">
        <v>11523</v>
      </c>
    </row>
    <row r="1395" spans="1:52" ht="18">
      <c r="A1395" t="str">
        <f>VLOOKUP(B1395,[1]Sheet1!$A:$B,2,FALSE)</f>
        <v>President Trump spars with CNN's Jim Acosta at press briefing</v>
      </c>
      <c r="B1395" t="s">
        <v>1696</v>
      </c>
      <c r="C1395" t="s">
        <v>1696</v>
      </c>
      <c r="D1395" t="s">
        <v>49</v>
      </c>
      <c r="E1395">
        <v>200</v>
      </c>
      <c r="F1395" t="s">
        <v>50</v>
      </c>
      <c r="G1395" t="s">
        <v>51</v>
      </c>
      <c r="H1395" t="s">
        <v>52</v>
      </c>
      <c r="I1395" t="s">
        <v>1697</v>
      </c>
      <c r="J1395">
        <v>71</v>
      </c>
      <c r="K1395">
        <v>650</v>
      </c>
      <c r="L1395" t="s">
        <v>1698</v>
      </c>
      <c r="M1395">
        <v>160</v>
      </c>
      <c r="N1395">
        <v>1073</v>
      </c>
      <c r="O1395" t="s">
        <v>1699</v>
      </c>
      <c r="P1395">
        <v>160</v>
      </c>
      <c r="Q1395" t="s">
        <v>56</v>
      </c>
      <c r="R1395">
        <v>26</v>
      </c>
      <c r="S1395" t="s">
        <v>1700</v>
      </c>
      <c r="T1395">
        <v>61</v>
      </c>
      <c r="U1395" t="s">
        <v>58</v>
      </c>
      <c r="V1395">
        <v>15</v>
      </c>
      <c r="W1395" t="s">
        <v>59</v>
      </c>
      <c r="X1395">
        <v>10</v>
      </c>
      <c r="Y1395" t="s">
        <v>52</v>
      </c>
      <c r="Z1395" t="s">
        <v>52</v>
      </c>
      <c r="AA1395" t="s">
        <v>52</v>
      </c>
      <c r="AB1395" t="s">
        <v>1696</v>
      </c>
      <c r="AC1395" t="s">
        <v>52</v>
      </c>
      <c r="AD1395" t="s">
        <v>52</v>
      </c>
      <c r="AE1395" t="s">
        <v>52</v>
      </c>
      <c r="AF1395" t="s">
        <v>52</v>
      </c>
      <c r="AG1395">
        <v>326678</v>
      </c>
      <c r="AH1395">
        <v>847</v>
      </c>
      <c r="AI1395">
        <v>1.769031</v>
      </c>
      <c r="AJ1395">
        <v>0</v>
      </c>
      <c r="AK1395" t="s">
        <v>52</v>
      </c>
      <c r="AL1395">
        <v>0</v>
      </c>
      <c r="AM1395">
        <v>0</v>
      </c>
      <c r="AN1395">
        <v>0</v>
      </c>
      <c r="AO1395">
        <v>73</v>
      </c>
      <c r="AP1395">
        <v>51</v>
      </c>
      <c r="AQ1395">
        <v>8</v>
      </c>
      <c r="AR1395">
        <v>5</v>
      </c>
      <c r="AS1395" t="s">
        <v>6810</v>
      </c>
      <c r="AT1395">
        <v>0.105</v>
      </c>
      <c r="AU1395" t="s">
        <v>52</v>
      </c>
      <c r="AV1395" t="s">
        <v>52</v>
      </c>
      <c r="AW1395" t="s">
        <v>52</v>
      </c>
      <c r="AX1395" t="s">
        <v>1696</v>
      </c>
      <c r="AY1395" s="2">
        <v>1065112</v>
      </c>
      <c r="AZ1395" s="3" t="s">
        <v>11523</v>
      </c>
    </row>
    <row r="1396" spans="1:52" ht="18">
      <c r="A1396" t="str">
        <f>VLOOKUP(B1396,[1]Sheet1!$A:$B,2,FALSE)</f>
        <v>Tracking coronavirus cases, heat map updates | 3/30/2020</v>
      </c>
      <c r="B1396" t="s">
        <v>1702</v>
      </c>
      <c r="C1396" t="s">
        <v>1702</v>
      </c>
      <c r="D1396" t="s">
        <v>49</v>
      </c>
      <c r="E1396">
        <v>200</v>
      </c>
      <c r="F1396" t="s">
        <v>50</v>
      </c>
      <c r="G1396" t="s">
        <v>51</v>
      </c>
      <c r="H1396" t="s">
        <v>52</v>
      </c>
      <c r="I1396" t="s">
        <v>1703</v>
      </c>
      <c r="J1396">
        <v>66</v>
      </c>
      <c r="K1396">
        <v>614</v>
      </c>
      <c r="L1396" t="s">
        <v>1704</v>
      </c>
      <c r="M1396">
        <v>160</v>
      </c>
      <c r="N1396">
        <v>1018</v>
      </c>
      <c r="O1396" t="s">
        <v>914</v>
      </c>
      <c r="P1396">
        <v>160</v>
      </c>
      <c r="Q1396" t="s">
        <v>56</v>
      </c>
      <c r="R1396">
        <v>26</v>
      </c>
      <c r="S1396" t="s">
        <v>1705</v>
      </c>
      <c r="T1396">
        <v>56</v>
      </c>
      <c r="U1396" t="s">
        <v>58</v>
      </c>
      <c r="V1396">
        <v>15</v>
      </c>
      <c r="W1396" t="s">
        <v>52</v>
      </c>
      <c r="X1396">
        <v>0</v>
      </c>
      <c r="Y1396" t="s">
        <v>52</v>
      </c>
      <c r="Z1396" t="s">
        <v>52</v>
      </c>
      <c r="AA1396" t="s">
        <v>52</v>
      </c>
      <c r="AB1396" t="s">
        <v>1702</v>
      </c>
      <c r="AC1396" t="s">
        <v>52</v>
      </c>
      <c r="AD1396" t="s">
        <v>52</v>
      </c>
      <c r="AE1396" t="s">
        <v>52</v>
      </c>
      <c r="AF1396" t="s">
        <v>52</v>
      </c>
      <c r="AG1396">
        <v>311052</v>
      </c>
      <c r="AH1396">
        <v>909</v>
      </c>
      <c r="AI1396">
        <v>1.9995114</v>
      </c>
      <c r="AJ1396">
        <v>0</v>
      </c>
      <c r="AK1396" t="s">
        <v>52</v>
      </c>
      <c r="AL1396">
        <v>0</v>
      </c>
      <c r="AM1396">
        <v>0</v>
      </c>
      <c r="AN1396">
        <v>0</v>
      </c>
      <c r="AO1396">
        <v>73</v>
      </c>
      <c r="AP1396">
        <v>52</v>
      </c>
      <c r="AQ1396">
        <v>8</v>
      </c>
      <c r="AR1396">
        <v>5</v>
      </c>
      <c r="AS1396" t="s">
        <v>6811</v>
      </c>
      <c r="AT1396">
        <v>9.1999999999999998E-2</v>
      </c>
      <c r="AU1396" t="s">
        <v>52</v>
      </c>
      <c r="AV1396" t="s">
        <v>52</v>
      </c>
      <c r="AW1396" t="s">
        <v>52</v>
      </c>
      <c r="AX1396" t="s">
        <v>1702</v>
      </c>
      <c r="AY1396" s="2">
        <v>220394</v>
      </c>
      <c r="AZ1396" s="3" t="s">
        <v>11523</v>
      </c>
    </row>
    <row r="1397" spans="1:52" ht="18">
      <c r="A1397" t="str">
        <f>VLOOKUP(B1397,[1]Sheet1!$A:$B,2,FALSE)</f>
        <v>WATCH: Breaking down Trump's coronavirus briefings</v>
      </c>
      <c r="B1397" t="s">
        <v>1707</v>
      </c>
      <c r="C1397" t="s">
        <v>1707</v>
      </c>
      <c r="D1397" t="s">
        <v>49</v>
      </c>
      <c r="E1397">
        <v>200</v>
      </c>
      <c r="F1397" t="s">
        <v>50</v>
      </c>
      <c r="G1397" t="s">
        <v>51</v>
      </c>
      <c r="H1397" t="s">
        <v>52</v>
      </c>
      <c r="I1397" t="s">
        <v>1708</v>
      </c>
      <c r="J1397">
        <v>60</v>
      </c>
      <c r="K1397">
        <v>573</v>
      </c>
      <c r="L1397" t="s">
        <v>1709</v>
      </c>
      <c r="M1397">
        <v>160</v>
      </c>
      <c r="N1397">
        <v>1032</v>
      </c>
      <c r="O1397" t="s">
        <v>1710</v>
      </c>
      <c r="P1397">
        <v>160</v>
      </c>
      <c r="Q1397" t="s">
        <v>56</v>
      </c>
      <c r="R1397">
        <v>26</v>
      </c>
      <c r="S1397" t="s">
        <v>1711</v>
      </c>
      <c r="T1397">
        <v>50</v>
      </c>
      <c r="U1397" t="s">
        <v>58</v>
      </c>
      <c r="V1397">
        <v>15</v>
      </c>
      <c r="W1397" t="s">
        <v>59</v>
      </c>
      <c r="X1397">
        <v>10</v>
      </c>
      <c r="Y1397" t="s">
        <v>52</v>
      </c>
      <c r="Z1397" t="s">
        <v>52</v>
      </c>
      <c r="AA1397" t="s">
        <v>52</v>
      </c>
      <c r="AB1397" t="s">
        <v>1707</v>
      </c>
      <c r="AC1397" t="s">
        <v>52</v>
      </c>
      <c r="AD1397" t="s">
        <v>52</v>
      </c>
      <c r="AE1397" t="s">
        <v>52</v>
      </c>
      <c r="AF1397" t="s">
        <v>52</v>
      </c>
      <c r="AG1397">
        <v>318965</v>
      </c>
      <c r="AH1397">
        <v>860</v>
      </c>
      <c r="AI1397">
        <v>1.8318361000000001</v>
      </c>
      <c r="AJ1397">
        <v>0</v>
      </c>
      <c r="AK1397" t="s">
        <v>52</v>
      </c>
      <c r="AL1397">
        <v>0</v>
      </c>
      <c r="AM1397">
        <v>0</v>
      </c>
      <c r="AN1397">
        <v>0</v>
      </c>
      <c r="AO1397">
        <v>73</v>
      </c>
      <c r="AP1397">
        <v>51</v>
      </c>
      <c r="AQ1397">
        <v>8</v>
      </c>
      <c r="AR1397">
        <v>5</v>
      </c>
      <c r="AS1397" t="s">
        <v>6812</v>
      </c>
      <c r="AT1397">
        <v>0.104</v>
      </c>
      <c r="AU1397" t="s">
        <v>52</v>
      </c>
      <c r="AV1397" t="s">
        <v>52</v>
      </c>
      <c r="AW1397" t="s">
        <v>52</v>
      </c>
      <c r="AX1397" t="s">
        <v>1707</v>
      </c>
      <c r="AY1397" s="2">
        <v>64019</v>
      </c>
      <c r="AZ1397" s="3" t="s">
        <v>11523</v>
      </c>
    </row>
    <row r="1398" spans="1:52" ht="18">
      <c r="A1398" t="str">
        <f>VLOOKUP(B1398,[1]Sheet1!$A:$B,2,FALSE)</f>
        <v>Storytime with Dana Perino: Let Me Tell You About Jasper</v>
      </c>
      <c r="B1398" t="s">
        <v>1713</v>
      </c>
      <c r="C1398" t="s">
        <v>1713</v>
      </c>
      <c r="D1398" t="s">
        <v>49</v>
      </c>
      <c r="E1398">
        <v>200</v>
      </c>
      <c r="F1398" t="s">
        <v>50</v>
      </c>
      <c r="G1398" t="s">
        <v>51</v>
      </c>
      <c r="H1398" t="s">
        <v>52</v>
      </c>
      <c r="I1398" t="s">
        <v>1714</v>
      </c>
      <c r="J1398">
        <v>66</v>
      </c>
      <c r="K1398">
        <v>612</v>
      </c>
      <c r="L1398" t="s">
        <v>234</v>
      </c>
      <c r="M1398">
        <v>160</v>
      </c>
      <c r="N1398">
        <v>1028</v>
      </c>
      <c r="O1398" t="s">
        <v>235</v>
      </c>
      <c r="P1398">
        <v>160</v>
      </c>
      <c r="Q1398" t="s">
        <v>56</v>
      </c>
      <c r="R1398">
        <v>26</v>
      </c>
      <c r="S1398" t="s">
        <v>1715</v>
      </c>
      <c r="T1398">
        <v>56</v>
      </c>
      <c r="U1398" t="s">
        <v>59</v>
      </c>
      <c r="V1398">
        <v>10</v>
      </c>
      <c r="W1398" t="s">
        <v>52</v>
      </c>
      <c r="X1398">
        <v>0</v>
      </c>
      <c r="Y1398" t="s">
        <v>52</v>
      </c>
      <c r="Z1398" t="s">
        <v>52</v>
      </c>
      <c r="AA1398" t="s">
        <v>52</v>
      </c>
      <c r="AB1398" t="s">
        <v>1713</v>
      </c>
      <c r="AC1398" t="s">
        <v>52</v>
      </c>
      <c r="AD1398" t="s">
        <v>52</v>
      </c>
      <c r="AE1398" t="s">
        <v>52</v>
      </c>
      <c r="AF1398" t="s">
        <v>52</v>
      </c>
      <c r="AG1398">
        <v>306971</v>
      </c>
      <c r="AH1398">
        <v>831</v>
      </c>
      <c r="AI1398">
        <v>1.8335294</v>
      </c>
      <c r="AJ1398">
        <v>0</v>
      </c>
      <c r="AK1398" t="s">
        <v>52</v>
      </c>
      <c r="AL1398">
        <v>6</v>
      </c>
      <c r="AM1398">
        <v>3</v>
      </c>
      <c r="AN1398">
        <v>0.6</v>
      </c>
      <c r="AO1398">
        <v>73</v>
      </c>
      <c r="AP1398">
        <v>51</v>
      </c>
      <c r="AQ1398">
        <v>5</v>
      </c>
      <c r="AR1398">
        <v>5</v>
      </c>
      <c r="AS1398" t="s">
        <v>6813</v>
      </c>
      <c r="AT1398">
        <v>9.9000000000000005E-2</v>
      </c>
      <c r="AU1398" t="s">
        <v>52</v>
      </c>
      <c r="AV1398" t="s">
        <v>52</v>
      </c>
      <c r="AW1398" t="s">
        <v>52</v>
      </c>
      <c r="AX1398" t="s">
        <v>1713</v>
      </c>
      <c r="AY1398" s="2">
        <v>29237</v>
      </c>
      <c r="AZ1398" s="3" t="s">
        <v>11523</v>
      </c>
    </row>
    <row r="1399" spans="1:52" ht="18">
      <c r="A1399" t="str">
        <f>VLOOKUP(B1399,[1]Sheet1!$A:$B,2,FALSE)</f>
        <v>Mnuchin predicts economic bounce back in third quarter: Is it feasible?</v>
      </c>
      <c r="B1399" t="s">
        <v>1717</v>
      </c>
      <c r="C1399" t="s">
        <v>1717</v>
      </c>
      <c r="D1399" t="s">
        <v>49</v>
      </c>
      <c r="E1399">
        <v>200</v>
      </c>
      <c r="F1399" t="s">
        <v>50</v>
      </c>
      <c r="G1399" t="s">
        <v>51</v>
      </c>
      <c r="H1399" t="s">
        <v>52</v>
      </c>
      <c r="I1399" t="s">
        <v>1718</v>
      </c>
      <c r="J1399">
        <v>81</v>
      </c>
      <c r="K1399">
        <v>713</v>
      </c>
      <c r="L1399" t="s">
        <v>1719</v>
      </c>
      <c r="M1399">
        <v>160</v>
      </c>
      <c r="N1399">
        <v>1040</v>
      </c>
      <c r="O1399" t="s">
        <v>1720</v>
      </c>
      <c r="P1399">
        <v>160</v>
      </c>
      <c r="Q1399" t="s">
        <v>56</v>
      </c>
      <c r="R1399">
        <v>26</v>
      </c>
      <c r="S1399" t="s">
        <v>1721</v>
      </c>
      <c r="T1399">
        <v>71</v>
      </c>
      <c r="U1399" t="s">
        <v>58</v>
      </c>
      <c r="V1399">
        <v>15</v>
      </c>
      <c r="W1399" t="s">
        <v>59</v>
      </c>
      <c r="X1399">
        <v>10</v>
      </c>
      <c r="Y1399" t="s">
        <v>52</v>
      </c>
      <c r="Z1399" t="s">
        <v>52</v>
      </c>
      <c r="AA1399" t="s">
        <v>52</v>
      </c>
      <c r="AB1399" t="s">
        <v>1717</v>
      </c>
      <c r="AC1399" t="s">
        <v>52</v>
      </c>
      <c r="AD1399" t="s">
        <v>52</v>
      </c>
      <c r="AE1399" t="s">
        <v>52</v>
      </c>
      <c r="AF1399" t="s">
        <v>52</v>
      </c>
      <c r="AG1399">
        <v>315761</v>
      </c>
      <c r="AH1399">
        <v>870</v>
      </c>
      <c r="AI1399">
        <v>1.8834103</v>
      </c>
      <c r="AJ1399">
        <v>0</v>
      </c>
      <c r="AK1399" t="s">
        <v>52</v>
      </c>
      <c r="AL1399">
        <v>0</v>
      </c>
      <c r="AM1399">
        <v>0</v>
      </c>
      <c r="AN1399">
        <v>0</v>
      </c>
      <c r="AO1399">
        <v>71</v>
      </c>
      <c r="AP1399">
        <v>44</v>
      </c>
      <c r="AQ1399">
        <v>8</v>
      </c>
      <c r="AR1399">
        <v>5</v>
      </c>
      <c r="AS1399" t="s">
        <v>6814</v>
      </c>
      <c r="AT1399">
        <v>9.7000000000000003E-2</v>
      </c>
      <c r="AU1399" t="s">
        <v>52</v>
      </c>
      <c r="AV1399" t="s">
        <v>52</v>
      </c>
      <c r="AW1399" t="s">
        <v>52</v>
      </c>
      <c r="AX1399" t="s">
        <v>1717</v>
      </c>
      <c r="AY1399" s="2">
        <v>48503</v>
      </c>
      <c r="AZ1399" s="3" t="s">
        <v>11523</v>
      </c>
    </row>
    <row r="1400" spans="1:52" ht="18">
      <c r="A1400" t="str">
        <f>VLOOKUP(B1400,[1]Sheet1!$A:$B,2,FALSE)</f>
        <v>NY Gov Cuomo talks rent payments, coronavirus cases and health care needs</v>
      </c>
      <c r="B1400" t="s">
        <v>1723</v>
      </c>
      <c r="C1400" t="s">
        <v>1723</v>
      </c>
      <c r="D1400" t="s">
        <v>49</v>
      </c>
      <c r="E1400">
        <v>200</v>
      </c>
      <c r="F1400" t="s">
        <v>50</v>
      </c>
      <c r="G1400" t="s">
        <v>51</v>
      </c>
      <c r="H1400" t="s">
        <v>52</v>
      </c>
      <c r="I1400" t="s">
        <v>1724</v>
      </c>
      <c r="J1400">
        <v>83</v>
      </c>
      <c r="K1400">
        <v>783</v>
      </c>
      <c r="L1400" t="s">
        <v>1294</v>
      </c>
      <c r="M1400">
        <v>160</v>
      </c>
      <c r="N1400">
        <v>1084</v>
      </c>
      <c r="O1400" t="s">
        <v>914</v>
      </c>
      <c r="P1400">
        <v>160</v>
      </c>
      <c r="Q1400" t="s">
        <v>56</v>
      </c>
      <c r="R1400">
        <v>26</v>
      </c>
      <c r="S1400" t="s">
        <v>1725</v>
      </c>
      <c r="T1400">
        <v>73</v>
      </c>
      <c r="U1400" t="s">
        <v>58</v>
      </c>
      <c r="V1400">
        <v>15</v>
      </c>
      <c r="W1400" t="s">
        <v>59</v>
      </c>
      <c r="X1400">
        <v>10</v>
      </c>
      <c r="Y1400" t="s">
        <v>52</v>
      </c>
      <c r="Z1400" t="s">
        <v>52</v>
      </c>
      <c r="AA1400" t="s">
        <v>52</v>
      </c>
      <c r="AB1400" t="s">
        <v>1723</v>
      </c>
      <c r="AC1400" t="s">
        <v>52</v>
      </c>
      <c r="AD1400" t="s">
        <v>52</v>
      </c>
      <c r="AE1400" t="s">
        <v>52</v>
      </c>
      <c r="AF1400" t="s">
        <v>52</v>
      </c>
      <c r="AG1400">
        <v>318643</v>
      </c>
      <c r="AH1400">
        <v>872</v>
      </c>
      <c r="AI1400">
        <v>1.85989</v>
      </c>
      <c r="AJ1400">
        <v>0</v>
      </c>
      <c r="AK1400" t="s">
        <v>52</v>
      </c>
      <c r="AL1400">
        <v>0</v>
      </c>
      <c r="AM1400">
        <v>0</v>
      </c>
      <c r="AN1400">
        <v>0</v>
      </c>
      <c r="AO1400">
        <v>71</v>
      </c>
      <c r="AP1400">
        <v>50</v>
      </c>
      <c r="AQ1400">
        <v>8</v>
      </c>
      <c r="AR1400">
        <v>5</v>
      </c>
      <c r="AS1400" t="s">
        <v>6815</v>
      </c>
      <c r="AT1400">
        <v>8.5000000000000006E-2</v>
      </c>
      <c r="AU1400" t="s">
        <v>52</v>
      </c>
      <c r="AV1400" t="s">
        <v>52</v>
      </c>
      <c r="AW1400" t="s">
        <v>52</v>
      </c>
      <c r="AX1400" t="s">
        <v>1723</v>
      </c>
      <c r="AY1400" s="2">
        <v>82929</v>
      </c>
      <c r="AZ1400" s="3" t="s">
        <v>11523</v>
      </c>
    </row>
    <row r="1401" spans="1:52" ht="18">
      <c r="A1401" t="str">
        <f>VLOOKUP(B1401,[1]Sheet1!$A:$B,2,FALSE)</f>
        <v>Trump: Cuomo would be a better Dem candidate than Biden</v>
      </c>
      <c r="B1401" t="s">
        <v>1727</v>
      </c>
      <c r="C1401" t="s">
        <v>1727</v>
      </c>
      <c r="D1401" t="s">
        <v>49</v>
      </c>
      <c r="E1401">
        <v>200</v>
      </c>
      <c r="F1401" t="s">
        <v>50</v>
      </c>
      <c r="G1401" t="s">
        <v>51</v>
      </c>
      <c r="H1401" t="s">
        <v>52</v>
      </c>
      <c r="I1401" t="s">
        <v>1728</v>
      </c>
      <c r="J1401">
        <v>65</v>
      </c>
      <c r="K1401">
        <v>624</v>
      </c>
      <c r="L1401" t="s">
        <v>1729</v>
      </c>
      <c r="M1401">
        <v>160</v>
      </c>
      <c r="N1401">
        <v>1053</v>
      </c>
      <c r="O1401" t="s">
        <v>1730</v>
      </c>
      <c r="P1401">
        <v>160</v>
      </c>
      <c r="Q1401" t="s">
        <v>56</v>
      </c>
      <c r="R1401">
        <v>26</v>
      </c>
      <c r="S1401" t="s">
        <v>1731</v>
      </c>
      <c r="T1401">
        <v>55</v>
      </c>
      <c r="U1401" t="s">
        <v>58</v>
      </c>
      <c r="V1401">
        <v>15</v>
      </c>
      <c r="W1401" t="s">
        <v>59</v>
      </c>
      <c r="X1401">
        <v>10</v>
      </c>
      <c r="Y1401" t="s">
        <v>52</v>
      </c>
      <c r="Z1401" t="s">
        <v>52</v>
      </c>
      <c r="AA1401" t="s">
        <v>52</v>
      </c>
      <c r="AB1401" t="s">
        <v>1727</v>
      </c>
      <c r="AC1401" t="s">
        <v>52</v>
      </c>
      <c r="AD1401" t="s">
        <v>52</v>
      </c>
      <c r="AE1401" t="s">
        <v>52</v>
      </c>
      <c r="AF1401" t="s">
        <v>52</v>
      </c>
      <c r="AG1401">
        <v>311946</v>
      </c>
      <c r="AH1401">
        <v>853</v>
      </c>
      <c r="AI1401">
        <v>1.8466866</v>
      </c>
      <c r="AJ1401">
        <v>0</v>
      </c>
      <c r="AK1401" t="s">
        <v>52</v>
      </c>
      <c r="AL1401">
        <v>0</v>
      </c>
      <c r="AM1401">
        <v>0</v>
      </c>
      <c r="AN1401">
        <v>0</v>
      </c>
      <c r="AO1401">
        <v>71</v>
      </c>
      <c r="AP1401">
        <v>44</v>
      </c>
      <c r="AQ1401">
        <v>8</v>
      </c>
      <c r="AR1401">
        <v>5</v>
      </c>
      <c r="AS1401" t="s">
        <v>6816</v>
      </c>
      <c r="AT1401">
        <v>8.8999999999999996E-2</v>
      </c>
      <c r="AU1401" t="s">
        <v>52</v>
      </c>
      <c r="AV1401" t="s">
        <v>52</v>
      </c>
      <c r="AW1401" t="s">
        <v>52</v>
      </c>
      <c r="AX1401" t="s">
        <v>1727</v>
      </c>
      <c r="AY1401" s="2">
        <v>172395</v>
      </c>
      <c r="AZ1401" s="3" t="s">
        <v>11523</v>
      </c>
    </row>
    <row r="1402" spans="1:52" ht="18">
      <c r="A1402" t="str">
        <f>VLOOKUP(B1402,[1]Sheet1!$A:$B,2,FALSE)</f>
        <v>NYC Mayor warns the worst weeks of coronavirus are ahead</v>
      </c>
      <c r="B1402" t="s">
        <v>1733</v>
      </c>
      <c r="C1402" t="s">
        <v>1733</v>
      </c>
      <c r="D1402" t="s">
        <v>49</v>
      </c>
      <c r="E1402">
        <v>200</v>
      </c>
      <c r="F1402" t="s">
        <v>50</v>
      </c>
      <c r="G1402" t="s">
        <v>51</v>
      </c>
      <c r="H1402" t="s">
        <v>52</v>
      </c>
      <c r="I1402" t="s">
        <v>1734</v>
      </c>
      <c r="J1402">
        <v>66</v>
      </c>
      <c r="K1402">
        <v>635</v>
      </c>
      <c r="L1402" t="s">
        <v>1735</v>
      </c>
      <c r="M1402">
        <v>160</v>
      </c>
      <c r="N1402">
        <v>1081</v>
      </c>
      <c r="O1402" t="s">
        <v>1736</v>
      </c>
      <c r="P1402">
        <v>160</v>
      </c>
      <c r="Q1402" t="s">
        <v>56</v>
      </c>
      <c r="R1402">
        <v>26</v>
      </c>
      <c r="S1402" t="s">
        <v>1737</v>
      </c>
      <c r="T1402">
        <v>56</v>
      </c>
      <c r="U1402" t="s">
        <v>58</v>
      </c>
      <c r="V1402">
        <v>15</v>
      </c>
      <c r="W1402" t="s">
        <v>59</v>
      </c>
      <c r="X1402">
        <v>10</v>
      </c>
      <c r="Y1402" t="s">
        <v>52</v>
      </c>
      <c r="Z1402" t="s">
        <v>52</v>
      </c>
      <c r="AA1402" t="s">
        <v>52</v>
      </c>
      <c r="AB1402" t="s">
        <v>1733</v>
      </c>
      <c r="AC1402" t="s">
        <v>52</v>
      </c>
      <c r="AD1402" t="s">
        <v>52</v>
      </c>
      <c r="AE1402" t="s">
        <v>52</v>
      </c>
      <c r="AF1402" t="s">
        <v>52</v>
      </c>
      <c r="AG1402">
        <v>317418</v>
      </c>
      <c r="AH1402">
        <v>844</v>
      </c>
      <c r="AI1402">
        <v>1.8012653999999999</v>
      </c>
      <c r="AJ1402">
        <v>0</v>
      </c>
      <c r="AK1402" t="s">
        <v>52</v>
      </c>
      <c r="AL1402">
        <v>0</v>
      </c>
      <c r="AM1402">
        <v>0</v>
      </c>
      <c r="AN1402">
        <v>0</v>
      </c>
      <c r="AO1402">
        <v>71</v>
      </c>
      <c r="AP1402">
        <v>50</v>
      </c>
      <c r="AQ1402">
        <v>8</v>
      </c>
      <c r="AR1402">
        <v>5</v>
      </c>
      <c r="AS1402" t="s">
        <v>6817</v>
      </c>
      <c r="AT1402">
        <v>8.8999999999999996E-2</v>
      </c>
      <c r="AU1402" t="s">
        <v>52</v>
      </c>
      <c r="AV1402" t="s">
        <v>52</v>
      </c>
      <c r="AW1402" t="s">
        <v>52</v>
      </c>
      <c r="AX1402" t="s">
        <v>1733</v>
      </c>
      <c r="AY1402" s="2">
        <v>52802</v>
      </c>
      <c r="AZ1402" s="3" t="s">
        <v>11523</v>
      </c>
    </row>
    <row r="1403" spans="1:52" ht="18">
      <c r="A1403" t="str">
        <f>VLOOKUP(B1403,[1]Sheet1!$A:$B,2,FALSE)</f>
        <v>Central Park converted to field hospital for coronavirus patients</v>
      </c>
      <c r="B1403" t="s">
        <v>1739</v>
      </c>
      <c r="C1403" t="s">
        <v>1739</v>
      </c>
      <c r="D1403" t="s">
        <v>49</v>
      </c>
      <c r="E1403">
        <v>200</v>
      </c>
      <c r="F1403" t="s">
        <v>50</v>
      </c>
      <c r="G1403" t="s">
        <v>51</v>
      </c>
      <c r="H1403" t="s">
        <v>52</v>
      </c>
      <c r="I1403" t="s">
        <v>1740</v>
      </c>
      <c r="J1403">
        <v>75</v>
      </c>
      <c r="K1403">
        <v>649</v>
      </c>
      <c r="L1403" t="s">
        <v>1741</v>
      </c>
      <c r="M1403">
        <v>160</v>
      </c>
      <c r="N1403">
        <v>1008</v>
      </c>
      <c r="O1403" t="s">
        <v>1742</v>
      </c>
      <c r="P1403">
        <v>160</v>
      </c>
      <c r="Q1403" t="s">
        <v>56</v>
      </c>
      <c r="R1403">
        <v>26</v>
      </c>
      <c r="S1403" t="s">
        <v>1743</v>
      </c>
      <c r="T1403">
        <v>65</v>
      </c>
      <c r="U1403" t="s">
        <v>58</v>
      </c>
      <c r="V1403">
        <v>15</v>
      </c>
      <c r="W1403" t="s">
        <v>59</v>
      </c>
      <c r="X1403">
        <v>10</v>
      </c>
      <c r="Y1403" t="s">
        <v>52</v>
      </c>
      <c r="Z1403" t="s">
        <v>52</v>
      </c>
      <c r="AA1403" t="s">
        <v>52</v>
      </c>
      <c r="AB1403" t="s">
        <v>1739</v>
      </c>
      <c r="AC1403" t="s">
        <v>52</v>
      </c>
      <c r="AD1403" t="s">
        <v>52</v>
      </c>
      <c r="AE1403" t="s">
        <v>52</v>
      </c>
      <c r="AF1403" t="s">
        <v>52</v>
      </c>
      <c r="AG1403">
        <v>316301</v>
      </c>
      <c r="AH1403">
        <v>887</v>
      </c>
      <c r="AI1403">
        <v>1.876077</v>
      </c>
      <c r="AJ1403">
        <v>0</v>
      </c>
      <c r="AK1403" t="s">
        <v>52</v>
      </c>
      <c r="AL1403">
        <v>0</v>
      </c>
      <c r="AM1403">
        <v>0</v>
      </c>
      <c r="AN1403">
        <v>0</v>
      </c>
      <c r="AO1403">
        <v>71</v>
      </c>
      <c r="AP1403">
        <v>44</v>
      </c>
      <c r="AQ1403">
        <v>8</v>
      </c>
      <c r="AR1403">
        <v>5</v>
      </c>
      <c r="AS1403" t="s">
        <v>6818</v>
      </c>
      <c r="AT1403">
        <v>0.113</v>
      </c>
      <c r="AU1403" t="s">
        <v>52</v>
      </c>
      <c r="AV1403" t="s">
        <v>52</v>
      </c>
      <c r="AW1403" t="s">
        <v>52</v>
      </c>
      <c r="AX1403" t="s">
        <v>1739</v>
      </c>
      <c r="AY1403" s="2">
        <v>84214</v>
      </c>
      <c r="AZ1403" s="3" t="s">
        <v>11523</v>
      </c>
    </row>
    <row r="1404" spans="1:52" ht="18">
      <c r="A1404" t="str">
        <f>VLOOKUP(B1404,[1]Sheet1!$A:$B,2,FALSE)</f>
        <v>Trump blasts Pelosi for criticising WH reaction to coronavirus</v>
      </c>
      <c r="B1404" t="s">
        <v>1745</v>
      </c>
      <c r="C1404" t="s">
        <v>1745</v>
      </c>
      <c r="D1404" t="s">
        <v>49</v>
      </c>
      <c r="E1404">
        <v>200</v>
      </c>
      <c r="F1404" t="s">
        <v>50</v>
      </c>
      <c r="G1404" t="s">
        <v>51</v>
      </c>
      <c r="H1404" t="s">
        <v>52</v>
      </c>
      <c r="I1404" t="s">
        <v>1746</v>
      </c>
      <c r="J1404">
        <v>72</v>
      </c>
      <c r="K1404">
        <v>630</v>
      </c>
      <c r="L1404" t="s">
        <v>1747</v>
      </c>
      <c r="M1404">
        <v>160</v>
      </c>
      <c r="N1404">
        <v>1003</v>
      </c>
      <c r="O1404" t="s">
        <v>1748</v>
      </c>
      <c r="P1404">
        <v>160</v>
      </c>
      <c r="Q1404" t="s">
        <v>56</v>
      </c>
      <c r="R1404">
        <v>26</v>
      </c>
      <c r="S1404" t="s">
        <v>1749</v>
      </c>
      <c r="T1404">
        <v>62</v>
      </c>
      <c r="U1404" t="s">
        <v>58</v>
      </c>
      <c r="V1404">
        <v>15</v>
      </c>
      <c r="W1404" t="s">
        <v>59</v>
      </c>
      <c r="X1404">
        <v>10</v>
      </c>
      <c r="Y1404" t="s">
        <v>52</v>
      </c>
      <c r="Z1404" t="s">
        <v>52</v>
      </c>
      <c r="AA1404" t="s">
        <v>52</v>
      </c>
      <c r="AB1404" t="s">
        <v>1745</v>
      </c>
      <c r="AC1404" t="s">
        <v>52</v>
      </c>
      <c r="AD1404" t="s">
        <v>52</v>
      </c>
      <c r="AE1404" t="s">
        <v>52</v>
      </c>
      <c r="AF1404" t="s">
        <v>52</v>
      </c>
      <c r="AG1404">
        <v>322542</v>
      </c>
      <c r="AH1404">
        <v>866</v>
      </c>
      <c r="AI1404">
        <v>1.8358412</v>
      </c>
      <c r="AJ1404">
        <v>0</v>
      </c>
      <c r="AK1404" t="s">
        <v>52</v>
      </c>
      <c r="AL1404">
        <v>4</v>
      </c>
      <c r="AM1404">
        <v>2</v>
      </c>
      <c r="AN1404">
        <v>0.4</v>
      </c>
      <c r="AO1404">
        <v>71</v>
      </c>
      <c r="AP1404">
        <v>44</v>
      </c>
      <c r="AQ1404">
        <v>8</v>
      </c>
      <c r="AR1404">
        <v>5</v>
      </c>
      <c r="AS1404" t="s">
        <v>6819</v>
      </c>
      <c r="AT1404">
        <v>0.10299999999999999</v>
      </c>
      <c r="AU1404" t="s">
        <v>52</v>
      </c>
      <c r="AV1404" t="s">
        <v>52</v>
      </c>
      <c r="AW1404" t="s">
        <v>52</v>
      </c>
      <c r="AX1404" t="s">
        <v>1745</v>
      </c>
      <c r="AY1404" s="2">
        <v>545043</v>
      </c>
      <c r="AZ1404" s="3" t="s">
        <v>11523</v>
      </c>
    </row>
    <row r="1405" spans="1:52" ht="18">
      <c r="A1405" t="str">
        <f>VLOOKUP(B1405,[1]Sheet1!$A:$B,2,FALSE)</f>
        <v>Siegel: Slowing the spread of coronavirus</v>
      </c>
      <c r="B1405" t="s">
        <v>1751</v>
      </c>
      <c r="C1405" t="s">
        <v>1751</v>
      </c>
      <c r="D1405" t="s">
        <v>49</v>
      </c>
      <c r="E1405">
        <v>200</v>
      </c>
      <c r="F1405" t="s">
        <v>50</v>
      </c>
      <c r="G1405" t="s">
        <v>51</v>
      </c>
      <c r="H1405" t="s">
        <v>52</v>
      </c>
      <c r="I1405" t="s">
        <v>1752</v>
      </c>
      <c r="J1405">
        <v>51</v>
      </c>
      <c r="K1405">
        <v>461</v>
      </c>
      <c r="L1405" t="s">
        <v>1753</v>
      </c>
      <c r="M1405">
        <v>160</v>
      </c>
      <c r="N1405">
        <v>1037</v>
      </c>
      <c r="O1405" t="s">
        <v>1754</v>
      </c>
      <c r="P1405">
        <v>160</v>
      </c>
      <c r="Q1405" t="s">
        <v>56</v>
      </c>
      <c r="R1405">
        <v>26</v>
      </c>
      <c r="S1405" t="s">
        <v>1755</v>
      </c>
      <c r="T1405">
        <v>41</v>
      </c>
      <c r="U1405" t="s">
        <v>58</v>
      </c>
      <c r="V1405">
        <v>15</v>
      </c>
      <c r="W1405" t="s">
        <v>59</v>
      </c>
      <c r="X1405">
        <v>10</v>
      </c>
      <c r="Y1405" t="s">
        <v>52</v>
      </c>
      <c r="Z1405" t="s">
        <v>52</v>
      </c>
      <c r="AA1405" t="s">
        <v>52</v>
      </c>
      <c r="AB1405" t="s">
        <v>1751</v>
      </c>
      <c r="AC1405" t="s">
        <v>52</v>
      </c>
      <c r="AD1405" t="s">
        <v>52</v>
      </c>
      <c r="AE1405" t="s">
        <v>52</v>
      </c>
      <c r="AF1405" t="s">
        <v>52</v>
      </c>
      <c r="AG1405">
        <v>320091</v>
      </c>
      <c r="AH1405">
        <v>855</v>
      </c>
      <c r="AI1405">
        <v>1.8088645999999999</v>
      </c>
      <c r="AJ1405">
        <v>0</v>
      </c>
      <c r="AK1405" t="s">
        <v>52</v>
      </c>
      <c r="AL1405">
        <v>0</v>
      </c>
      <c r="AM1405">
        <v>0</v>
      </c>
      <c r="AN1405">
        <v>0</v>
      </c>
      <c r="AO1405">
        <v>71</v>
      </c>
      <c r="AP1405">
        <v>44</v>
      </c>
      <c r="AQ1405">
        <v>8</v>
      </c>
      <c r="AR1405">
        <v>5</v>
      </c>
      <c r="AS1405" t="s">
        <v>6820</v>
      </c>
      <c r="AT1405">
        <v>9.5000000000000001E-2</v>
      </c>
      <c r="AU1405" t="s">
        <v>52</v>
      </c>
      <c r="AV1405" t="s">
        <v>52</v>
      </c>
      <c r="AW1405" t="s">
        <v>52</v>
      </c>
      <c r="AX1405" t="s">
        <v>1751</v>
      </c>
      <c r="AY1405" s="2">
        <v>43740</v>
      </c>
      <c r="AZ1405" s="3" t="s">
        <v>11523</v>
      </c>
    </row>
    <row r="1406" spans="1:52" ht="18">
      <c r="A1406" t="str">
        <f>VLOOKUP(B1406,[1]Sheet1!$A:$B,2,FALSE)</f>
        <v>Hilton: Open where possible, closed where necessary</v>
      </c>
      <c r="B1406" t="s">
        <v>1757</v>
      </c>
      <c r="C1406" t="s">
        <v>1757</v>
      </c>
      <c r="D1406" t="s">
        <v>49</v>
      </c>
      <c r="E1406">
        <v>200</v>
      </c>
      <c r="F1406" t="s">
        <v>50</v>
      </c>
      <c r="G1406" t="s">
        <v>51</v>
      </c>
      <c r="H1406" t="s">
        <v>52</v>
      </c>
      <c r="I1406" t="s">
        <v>1758</v>
      </c>
      <c r="J1406">
        <v>61</v>
      </c>
      <c r="K1406">
        <v>569</v>
      </c>
      <c r="L1406" t="s">
        <v>1759</v>
      </c>
      <c r="M1406">
        <v>160</v>
      </c>
      <c r="N1406">
        <v>1099</v>
      </c>
      <c r="O1406" t="s">
        <v>1760</v>
      </c>
      <c r="P1406">
        <v>160</v>
      </c>
      <c r="Q1406" t="s">
        <v>56</v>
      </c>
      <c r="R1406">
        <v>26</v>
      </c>
      <c r="S1406" t="s">
        <v>1761</v>
      </c>
      <c r="T1406">
        <v>51</v>
      </c>
      <c r="U1406" t="s">
        <v>58</v>
      </c>
      <c r="V1406">
        <v>15</v>
      </c>
      <c r="W1406" t="s">
        <v>59</v>
      </c>
      <c r="X1406">
        <v>10</v>
      </c>
      <c r="Y1406" t="s">
        <v>52</v>
      </c>
      <c r="Z1406" t="s">
        <v>52</v>
      </c>
      <c r="AA1406" t="s">
        <v>52</v>
      </c>
      <c r="AB1406" t="s">
        <v>1757</v>
      </c>
      <c r="AC1406" t="s">
        <v>52</v>
      </c>
      <c r="AD1406" t="s">
        <v>52</v>
      </c>
      <c r="AE1406" t="s">
        <v>52</v>
      </c>
      <c r="AF1406" t="s">
        <v>52</v>
      </c>
      <c r="AG1406">
        <v>316437</v>
      </c>
      <c r="AH1406">
        <v>840</v>
      </c>
      <c r="AI1406">
        <v>1.8099991</v>
      </c>
      <c r="AJ1406">
        <v>0</v>
      </c>
      <c r="AK1406" t="s">
        <v>52</v>
      </c>
      <c r="AL1406">
        <v>0</v>
      </c>
      <c r="AM1406">
        <v>0</v>
      </c>
      <c r="AN1406">
        <v>0</v>
      </c>
      <c r="AO1406">
        <v>70</v>
      </c>
      <c r="AP1406">
        <v>43</v>
      </c>
      <c r="AQ1406">
        <v>8</v>
      </c>
      <c r="AR1406">
        <v>5</v>
      </c>
      <c r="AS1406" t="s">
        <v>6821</v>
      </c>
      <c r="AT1406">
        <v>0.09</v>
      </c>
      <c r="AU1406" t="s">
        <v>52</v>
      </c>
      <c r="AV1406" t="s">
        <v>52</v>
      </c>
      <c r="AW1406" t="s">
        <v>52</v>
      </c>
      <c r="AX1406" t="s">
        <v>1757</v>
      </c>
      <c r="AY1406" s="2">
        <v>115125</v>
      </c>
      <c r="AZ1406" s="3" t="s">
        <v>11523</v>
      </c>
    </row>
    <row r="1407" spans="1:52" ht="18">
      <c r="A1407" t="str">
        <f>VLOOKUP(B1407,[1]Sheet1!$A:$B,2,FALSE)</f>
        <v>President Trump, Coronavirus Task Force hold press briefing | 3/29/20</v>
      </c>
      <c r="B1407" t="s">
        <v>1763</v>
      </c>
      <c r="C1407" t="s">
        <v>1763</v>
      </c>
      <c r="D1407" t="s">
        <v>49</v>
      </c>
      <c r="E1407">
        <v>200</v>
      </c>
      <c r="F1407" t="s">
        <v>50</v>
      </c>
      <c r="G1407" t="s">
        <v>51</v>
      </c>
      <c r="H1407" t="s">
        <v>52</v>
      </c>
      <c r="I1407" t="s">
        <v>1764</v>
      </c>
      <c r="J1407">
        <v>79</v>
      </c>
      <c r="K1407">
        <v>717</v>
      </c>
      <c r="L1407" t="s">
        <v>1765</v>
      </c>
      <c r="M1407">
        <v>160</v>
      </c>
      <c r="N1407">
        <v>999</v>
      </c>
      <c r="O1407" t="s">
        <v>1766</v>
      </c>
      <c r="P1407">
        <v>160</v>
      </c>
      <c r="Q1407" t="s">
        <v>56</v>
      </c>
      <c r="R1407">
        <v>26</v>
      </c>
      <c r="S1407" t="s">
        <v>1767</v>
      </c>
      <c r="T1407">
        <v>69</v>
      </c>
      <c r="U1407" t="s">
        <v>58</v>
      </c>
      <c r="V1407">
        <v>15</v>
      </c>
      <c r="W1407" t="s">
        <v>59</v>
      </c>
      <c r="X1407">
        <v>10</v>
      </c>
      <c r="Y1407" t="s">
        <v>52</v>
      </c>
      <c r="Z1407" t="s">
        <v>52</v>
      </c>
      <c r="AA1407" t="s">
        <v>52</v>
      </c>
      <c r="AB1407" t="s">
        <v>1763</v>
      </c>
      <c r="AC1407" t="s">
        <v>52</v>
      </c>
      <c r="AD1407" t="s">
        <v>52</v>
      </c>
      <c r="AE1407" t="s">
        <v>52</v>
      </c>
      <c r="AF1407" t="s">
        <v>52</v>
      </c>
      <c r="AG1407">
        <v>313238</v>
      </c>
      <c r="AH1407">
        <v>853</v>
      </c>
      <c r="AI1407">
        <v>1.8724978000000001</v>
      </c>
      <c r="AJ1407">
        <v>0</v>
      </c>
      <c r="AK1407" t="s">
        <v>52</v>
      </c>
      <c r="AL1407">
        <v>0</v>
      </c>
      <c r="AM1407">
        <v>0</v>
      </c>
      <c r="AN1407">
        <v>0</v>
      </c>
      <c r="AO1407">
        <v>71</v>
      </c>
      <c r="AP1407">
        <v>50</v>
      </c>
      <c r="AQ1407">
        <v>8</v>
      </c>
      <c r="AR1407">
        <v>5</v>
      </c>
      <c r="AS1407" t="s">
        <v>6822</v>
      </c>
      <c r="AT1407">
        <v>0.09</v>
      </c>
      <c r="AU1407" t="s">
        <v>52</v>
      </c>
      <c r="AV1407" t="s">
        <v>52</v>
      </c>
      <c r="AW1407" t="s">
        <v>52</v>
      </c>
      <c r="AX1407" t="s">
        <v>1763</v>
      </c>
      <c r="AY1407" s="2">
        <v>970767</v>
      </c>
      <c r="AZ1407" s="3" t="s">
        <v>11524</v>
      </c>
    </row>
    <row r="1408" spans="1:52" ht="18">
      <c r="A1408" t="str">
        <f>VLOOKUP(B1408,[1]Sheet1!$A:$B,2,FALSE)</f>
        <v>We are still in the beginning of this outbreak: Dr. Inglesby</v>
      </c>
      <c r="B1408" t="s">
        <v>1769</v>
      </c>
      <c r="C1408" t="s">
        <v>1769</v>
      </c>
      <c r="D1408" t="s">
        <v>49</v>
      </c>
      <c r="E1408">
        <v>200</v>
      </c>
      <c r="F1408" t="s">
        <v>50</v>
      </c>
      <c r="G1408" t="s">
        <v>51</v>
      </c>
      <c r="H1408" t="s">
        <v>52</v>
      </c>
      <c r="I1408" t="s">
        <v>1770</v>
      </c>
      <c r="J1408">
        <v>70</v>
      </c>
      <c r="K1408">
        <v>598</v>
      </c>
      <c r="L1408" t="s">
        <v>1771</v>
      </c>
      <c r="M1408">
        <v>160</v>
      </c>
      <c r="N1408">
        <v>1011</v>
      </c>
      <c r="O1408" t="s">
        <v>1772</v>
      </c>
      <c r="P1408">
        <v>160</v>
      </c>
      <c r="Q1408" t="s">
        <v>56</v>
      </c>
      <c r="R1408">
        <v>26</v>
      </c>
      <c r="S1408" t="s">
        <v>1773</v>
      </c>
      <c r="T1408">
        <v>60</v>
      </c>
      <c r="U1408" t="s">
        <v>58</v>
      </c>
      <c r="V1408">
        <v>15</v>
      </c>
      <c r="W1408" t="s">
        <v>59</v>
      </c>
      <c r="X1408">
        <v>10</v>
      </c>
      <c r="Y1408" t="s">
        <v>52</v>
      </c>
      <c r="Z1408" t="s">
        <v>52</v>
      </c>
      <c r="AA1408" t="s">
        <v>52</v>
      </c>
      <c r="AB1408" t="s">
        <v>1769</v>
      </c>
      <c r="AC1408" t="s">
        <v>52</v>
      </c>
      <c r="AD1408" t="s">
        <v>52</v>
      </c>
      <c r="AE1408" t="s">
        <v>52</v>
      </c>
      <c r="AF1408" t="s">
        <v>52</v>
      </c>
      <c r="AG1408">
        <v>313724</v>
      </c>
      <c r="AH1408">
        <v>890</v>
      </c>
      <c r="AI1408">
        <v>1.9124342000000001</v>
      </c>
      <c r="AJ1408">
        <v>0</v>
      </c>
      <c r="AK1408" t="s">
        <v>52</v>
      </c>
      <c r="AL1408">
        <v>0</v>
      </c>
      <c r="AM1408">
        <v>0</v>
      </c>
      <c r="AN1408">
        <v>0</v>
      </c>
      <c r="AO1408">
        <v>71</v>
      </c>
      <c r="AP1408">
        <v>50</v>
      </c>
      <c r="AQ1408">
        <v>8</v>
      </c>
      <c r="AR1408">
        <v>5</v>
      </c>
      <c r="AS1408" t="s">
        <v>6823</v>
      </c>
      <c r="AT1408">
        <v>0.12</v>
      </c>
      <c r="AU1408" t="s">
        <v>52</v>
      </c>
      <c r="AV1408" t="s">
        <v>52</v>
      </c>
      <c r="AW1408" t="s">
        <v>52</v>
      </c>
      <c r="AX1408" t="s">
        <v>1769</v>
      </c>
      <c r="AY1408" s="2">
        <v>144627</v>
      </c>
      <c r="AZ1408" s="3" t="s">
        <v>11524</v>
      </c>
    </row>
    <row r="1409" spans="1:52" ht="18">
      <c r="A1409" t="str">
        <f>VLOOKUP(B1409,[1]Sheet1!$A:$B,2,FALSE)</f>
        <v>Mnuchin on Trump's eagerness to get Americans back to work</v>
      </c>
      <c r="B1409" t="s">
        <v>1775</v>
      </c>
      <c r="C1409" t="s">
        <v>1775</v>
      </c>
      <c r="D1409" t="s">
        <v>49</v>
      </c>
      <c r="E1409">
        <v>200</v>
      </c>
      <c r="F1409" t="s">
        <v>50</v>
      </c>
      <c r="G1409" t="s">
        <v>51</v>
      </c>
      <c r="H1409" t="s">
        <v>52</v>
      </c>
      <c r="I1409" t="s">
        <v>1776</v>
      </c>
      <c r="J1409">
        <v>68</v>
      </c>
      <c r="K1409">
        <v>645</v>
      </c>
      <c r="L1409" t="s">
        <v>1777</v>
      </c>
      <c r="M1409">
        <v>160</v>
      </c>
      <c r="N1409">
        <v>1062</v>
      </c>
      <c r="O1409" t="s">
        <v>1778</v>
      </c>
      <c r="P1409">
        <v>160</v>
      </c>
      <c r="Q1409" t="s">
        <v>56</v>
      </c>
      <c r="R1409">
        <v>26</v>
      </c>
      <c r="S1409" t="s">
        <v>1779</v>
      </c>
      <c r="T1409">
        <v>58</v>
      </c>
      <c r="U1409" t="s">
        <v>58</v>
      </c>
      <c r="V1409">
        <v>15</v>
      </c>
      <c r="W1409" t="s">
        <v>59</v>
      </c>
      <c r="X1409">
        <v>10</v>
      </c>
      <c r="Y1409" t="s">
        <v>52</v>
      </c>
      <c r="Z1409" t="s">
        <v>52</v>
      </c>
      <c r="AA1409" t="s">
        <v>52</v>
      </c>
      <c r="AB1409" t="s">
        <v>1775</v>
      </c>
      <c r="AC1409" t="s">
        <v>52</v>
      </c>
      <c r="AD1409" t="s">
        <v>52</v>
      </c>
      <c r="AE1409" t="s">
        <v>52</v>
      </c>
      <c r="AF1409" t="s">
        <v>52</v>
      </c>
      <c r="AG1409">
        <v>313117</v>
      </c>
      <c r="AH1409">
        <v>856</v>
      </c>
      <c r="AI1409">
        <v>1.8634751000000001</v>
      </c>
      <c r="AJ1409">
        <v>0</v>
      </c>
      <c r="AK1409" t="s">
        <v>52</v>
      </c>
      <c r="AL1409">
        <v>2</v>
      </c>
      <c r="AM1409">
        <v>1</v>
      </c>
      <c r="AN1409">
        <v>0.2</v>
      </c>
      <c r="AO1409">
        <v>71</v>
      </c>
      <c r="AP1409">
        <v>50</v>
      </c>
      <c r="AQ1409">
        <v>8</v>
      </c>
      <c r="AR1409">
        <v>5</v>
      </c>
      <c r="AS1409" t="s">
        <v>6824</v>
      </c>
      <c r="AT1409">
        <v>0.11700000000000001</v>
      </c>
      <c r="AU1409" t="s">
        <v>52</v>
      </c>
      <c r="AV1409" t="s">
        <v>52</v>
      </c>
      <c r="AW1409" t="s">
        <v>52</v>
      </c>
      <c r="AX1409" t="s">
        <v>1775</v>
      </c>
      <c r="AY1409" s="2">
        <v>350163</v>
      </c>
      <c r="AZ1409" s="3" t="s">
        <v>11524</v>
      </c>
    </row>
    <row r="1410" spans="1:52" ht="18">
      <c r="A1410" t="str">
        <f>VLOOKUP(B1410,[1]Sheet1!$A:$B,2,FALSE)</f>
        <v>NY Governor Cuomo holds a press conference ahead of USNS Comfort arrival</v>
      </c>
      <c r="B1410" t="s">
        <v>1781</v>
      </c>
      <c r="C1410" t="s">
        <v>1781</v>
      </c>
      <c r="D1410" t="s">
        <v>49</v>
      </c>
      <c r="E1410">
        <v>200</v>
      </c>
      <c r="F1410" t="s">
        <v>50</v>
      </c>
      <c r="G1410" t="s">
        <v>51</v>
      </c>
      <c r="H1410" t="s">
        <v>52</v>
      </c>
      <c r="I1410" t="s">
        <v>1782</v>
      </c>
      <c r="J1410">
        <v>82</v>
      </c>
      <c r="K1410">
        <v>785</v>
      </c>
      <c r="L1410" t="s">
        <v>1783</v>
      </c>
      <c r="M1410">
        <v>160</v>
      </c>
      <c r="N1410">
        <v>1059</v>
      </c>
      <c r="O1410" t="s">
        <v>1784</v>
      </c>
      <c r="P1410">
        <v>160</v>
      </c>
      <c r="Q1410" t="s">
        <v>56</v>
      </c>
      <c r="R1410">
        <v>26</v>
      </c>
      <c r="S1410" t="s">
        <v>1785</v>
      </c>
      <c r="T1410">
        <v>72</v>
      </c>
      <c r="U1410" t="s">
        <v>58</v>
      </c>
      <c r="V1410">
        <v>15</v>
      </c>
      <c r="W1410" t="s">
        <v>59</v>
      </c>
      <c r="X1410">
        <v>10</v>
      </c>
      <c r="Y1410" t="s">
        <v>52</v>
      </c>
      <c r="Z1410" t="s">
        <v>52</v>
      </c>
      <c r="AA1410" t="s">
        <v>52</v>
      </c>
      <c r="AB1410" t="s">
        <v>1781</v>
      </c>
      <c r="AC1410" t="s">
        <v>52</v>
      </c>
      <c r="AD1410" t="s">
        <v>52</v>
      </c>
      <c r="AE1410" t="s">
        <v>52</v>
      </c>
      <c r="AF1410" t="s">
        <v>52</v>
      </c>
      <c r="AG1410">
        <v>325678</v>
      </c>
      <c r="AH1410">
        <v>938</v>
      </c>
      <c r="AI1410">
        <v>1.9227345</v>
      </c>
      <c r="AJ1410">
        <v>0</v>
      </c>
      <c r="AK1410" t="s">
        <v>52</v>
      </c>
      <c r="AL1410">
        <v>2</v>
      </c>
      <c r="AM1410">
        <v>1</v>
      </c>
      <c r="AN1410">
        <v>0.2</v>
      </c>
      <c r="AO1410">
        <v>71</v>
      </c>
      <c r="AP1410">
        <v>50</v>
      </c>
      <c r="AQ1410">
        <v>8</v>
      </c>
      <c r="AR1410">
        <v>5</v>
      </c>
      <c r="AS1410" t="s">
        <v>6825</v>
      </c>
      <c r="AT1410">
        <v>0.10100000000000001</v>
      </c>
      <c r="AU1410" t="s">
        <v>52</v>
      </c>
      <c r="AV1410" t="s">
        <v>52</v>
      </c>
      <c r="AW1410" t="s">
        <v>52</v>
      </c>
      <c r="AX1410" t="s">
        <v>1781</v>
      </c>
      <c r="AY1410" s="2">
        <v>165194</v>
      </c>
      <c r="AZ1410" s="3" t="s">
        <v>11524</v>
      </c>
    </row>
    <row r="1411" spans="1:52" ht="18">
      <c r="A1411" t="str">
        <f>VLOOKUP(B1411,[1]Sheet1!$A:$B,2,FALSE)</f>
        <v>Sen. Graham pins Pelosi's attack on Trump as 'shameful, disgusting'</v>
      </c>
      <c r="B1411" t="s">
        <v>1787</v>
      </c>
      <c r="C1411" t="s">
        <v>1787</v>
      </c>
      <c r="D1411" t="s">
        <v>49</v>
      </c>
      <c r="E1411">
        <v>200</v>
      </c>
      <c r="F1411" t="s">
        <v>50</v>
      </c>
      <c r="G1411" t="s">
        <v>51</v>
      </c>
      <c r="H1411" t="s">
        <v>52</v>
      </c>
      <c r="I1411" t="s">
        <v>1788</v>
      </c>
      <c r="J1411">
        <v>77</v>
      </c>
      <c r="K1411">
        <v>696</v>
      </c>
      <c r="L1411" t="s">
        <v>1789</v>
      </c>
      <c r="M1411">
        <v>160</v>
      </c>
      <c r="N1411">
        <v>1084</v>
      </c>
      <c r="O1411" t="s">
        <v>1790</v>
      </c>
      <c r="P1411">
        <v>160</v>
      </c>
      <c r="Q1411" t="s">
        <v>56</v>
      </c>
      <c r="R1411">
        <v>26</v>
      </c>
      <c r="S1411" t="s">
        <v>1791</v>
      </c>
      <c r="T1411">
        <v>67</v>
      </c>
      <c r="U1411" t="s">
        <v>59</v>
      </c>
      <c r="V1411">
        <v>10</v>
      </c>
      <c r="W1411" t="s">
        <v>52</v>
      </c>
      <c r="X1411">
        <v>0</v>
      </c>
      <c r="Y1411" t="s">
        <v>52</v>
      </c>
      <c r="Z1411" t="s">
        <v>52</v>
      </c>
      <c r="AA1411" t="s">
        <v>52</v>
      </c>
      <c r="AB1411" t="s">
        <v>1787</v>
      </c>
      <c r="AC1411" t="s">
        <v>52</v>
      </c>
      <c r="AD1411" t="s">
        <v>52</v>
      </c>
      <c r="AE1411" t="s">
        <v>52</v>
      </c>
      <c r="AF1411" t="s">
        <v>52</v>
      </c>
      <c r="AG1411">
        <v>313135</v>
      </c>
      <c r="AH1411">
        <v>815</v>
      </c>
      <c r="AI1411">
        <v>1.7926804999999999</v>
      </c>
      <c r="AJ1411">
        <v>0</v>
      </c>
      <c r="AK1411" t="s">
        <v>52</v>
      </c>
      <c r="AL1411">
        <v>10</v>
      </c>
      <c r="AM1411">
        <v>5</v>
      </c>
      <c r="AN1411">
        <v>1</v>
      </c>
      <c r="AO1411">
        <v>71</v>
      </c>
      <c r="AP1411">
        <v>50</v>
      </c>
      <c r="AQ1411">
        <v>8</v>
      </c>
      <c r="AR1411">
        <v>5</v>
      </c>
      <c r="AS1411" t="s">
        <v>6826</v>
      </c>
      <c r="AT1411">
        <v>0.14899999999999999</v>
      </c>
      <c r="AU1411" t="s">
        <v>52</v>
      </c>
      <c r="AV1411" t="s">
        <v>52</v>
      </c>
      <c r="AW1411" t="s">
        <v>52</v>
      </c>
      <c r="AX1411" t="s">
        <v>1787</v>
      </c>
      <c r="AY1411" s="2">
        <v>774285</v>
      </c>
      <c r="AZ1411" s="3" t="s">
        <v>11524</v>
      </c>
    </row>
    <row r="1412" spans="1:52" ht="18">
      <c r="A1412" t="str">
        <f>VLOOKUP(B1412,[1]Sheet1!$A:$B,2,FALSE)</f>
        <v>McCarthy on relief bill: History will not be kind to the Democrats</v>
      </c>
      <c r="B1412" t="s">
        <v>1793</v>
      </c>
      <c r="C1412" t="s">
        <v>1793</v>
      </c>
      <c r="D1412" t="s">
        <v>49</v>
      </c>
      <c r="E1412">
        <v>200</v>
      </c>
      <c r="F1412" t="s">
        <v>50</v>
      </c>
      <c r="G1412" t="s">
        <v>51</v>
      </c>
      <c r="H1412" t="s">
        <v>52</v>
      </c>
      <c r="I1412" t="s">
        <v>1794</v>
      </c>
      <c r="J1412">
        <v>76</v>
      </c>
      <c r="K1412">
        <v>654</v>
      </c>
      <c r="L1412" t="s">
        <v>1795</v>
      </c>
      <c r="M1412">
        <v>160</v>
      </c>
      <c r="N1412">
        <v>1019</v>
      </c>
      <c r="O1412" t="s">
        <v>1796</v>
      </c>
      <c r="P1412">
        <v>160</v>
      </c>
      <c r="Q1412" t="s">
        <v>56</v>
      </c>
      <c r="R1412">
        <v>26</v>
      </c>
      <c r="S1412" t="s">
        <v>1797</v>
      </c>
      <c r="T1412">
        <v>66</v>
      </c>
      <c r="U1412" t="s">
        <v>58</v>
      </c>
      <c r="V1412">
        <v>15</v>
      </c>
      <c r="W1412" t="s">
        <v>59</v>
      </c>
      <c r="X1412">
        <v>10</v>
      </c>
      <c r="Y1412" t="s">
        <v>52</v>
      </c>
      <c r="Z1412" t="s">
        <v>52</v>
      </c>
      <c r="AA1412" t="s">
        <v>52</v>
      </c>
      <c r="AB1412" t="s">
        <v>1793</v>
      </c>
      <c r="AC1412" t="s">
        <v>52</v>
      </c>
      <c r="AD1412" t="s">
        <v>52</v>
      </c>
      <c r="AE1412" t="s">
        <v>52</v>
      </c>
      <c r="AF1412" t="s">
        <v>52</v>
      </c>
      <c r="AG1412">
        <v>312058</v>
      </c>
      <c r="AH1412">
        <v>860</v>
      </c>
      <c r="AI1412">
        <v>1.8634018000000001</v>
      </c>
      <c r="AJ1412">
        <v>0</v>
      </c>
      <c r="AK1412" t="s">
        <v>52</v>
      </c>
      <c r="AL1412">
        <v>0</v>
      </c>
      <c r="AM1412">
        <v>0</v>
      </c>
      <c r="AN1412">
        <v>0</v>
      </c>
      <c r="AO1412">
        <v>71</v>
      </c>
      <c r="AP1412">
        <v>50</v>
      </c>
      <c r="AQ1412">
        <v>8</v>
      </c>
      <c r="AR1412">
        <v>5</v>
      </c>
      <c r="AS1412" t="s">
        <v>6827</v>
      </c>
      <c r="AT1412">
        <v>0.10299999999999999</v>
      </c>
      <c r="AU1412" t="s">
        <v>52</v>
      </c>
      <c r="AV1412" t="s">
        <v>52</v>
      </c>
      <c r="AW1412" t="s">
        <v>52</v>
      </c>
      <c r="AX1412" t="s">
        <v>1793</v>
      </c>
      <c r="AY1412" s="2">
        <v>217787</v>
      </c>
      <c r="AZ1412" s="3" t="s">
        <v>11524</v>
      </c>
    </row>
    <row r="1413" spans="1:52" ht="18">
      <c r="A1413" t="str">
        <f>VLOOKUP(B1413,[1]Sheet1!$A:$B,2,FALSE)</f>
        <v>Crenshaw blasts Clinton's criticism of Trump amid crisis: It's not the time</v>
      </c>
      <c r="B1413" t="s">
        <v>1799</v>
      </c>
      <c r="C1413" t="s">
        <v>1799</v>
      </c>
      <c r="D1413" t="s">
        <v>49</v>
      </c>
      <c r="E1413">
        <v>200</v>
      </c>
      <c r="F1413" t="s">
        <v>50</v>
      </c>
      <c r="G1413" t="s">
        <v>51</v>
      </c>
      <c r="H1413" t="s">
        <v>52</v>
      </c>
      <c r="I1413" t="s">
        <v>1800</v>
      </c>
      <c r="J1413">
        <v>85</v>
      </c>
      <c r="K1413">
        <v>731</v>
      </c>
      <c r="L1413" t="s">
        <v>1801</v>
      </c>
      <c r="M1413">
        <v>160</v>
      </c>
      <c r="N1413">
        <v>1023</v>
      </c>
      <c r="O1413" t="s">
        <v>1802</v>
      </c>
      <c r="P1413">
        <v>160</v>
      </c>
      <c r="Q1413" t="s">
        <v>56</v>
      </c>
      <c r="R1413">
        <v>26</v>
      </c>
      <c r="S1413" t="s">
        <v>1803</v>
      </c>
      <c r="T1413">
        <v>75</v>
      </c>
      <c r="U1413" t="s">
        <v>58</v>
      </c>
      <c r="V1413">
        <v>15</v>
      </c>
      <c r="W1413" t="s">
        <v>59</v>
      </c>
      <c r="X1413">
        <v>10</v>
      </c>
      <c r="Y1413" t="s">
        <v>52</v>
      </c>
      <c r="Z1413" t="s">
        <v>52</v>
      </c>
      <c r="AA1413" t="s">
        <v>52</v>
      </c>
      <c r="AB1413" t="s">
        <v>1799</v>
      </c>
      <c r="AC1413" t="s">
        <v>52</v>
      </c>
      <c r="AD1413" t="s">
        <v>52</v>
      </c>
      <c r="AE1413" t="s">
        <v>52</v>
      </c>
      <c r="AF1413" t="s">
        <v>52</v>
      </c>
      <c r="AG1413">
        <v>317949</v>
      </c>
      <c r="AH1413">
        <v>845</v>
      </c>
      <c r="AI1413">
        <v>1.8194861</v>
      </c>
      <c r="AJ1413">
        <v>0</v>
      </c>
      <c r="AK1413" t="s">
        <v>52</v>
      </c>
      <c r="AL1413">
        <v>6</v>
      </c>
      <c r="AM1413">
        <v>3</v>
      </c>
      <c r="AN1413">
        <v>0.6</v>
      </c>
      <c r="AO1413">
        <v>71</v>
      </c>
      <c r="AP1413">
        <v>50</v>
      </c>
      <c r="AQ1413">
        <v>8</v>
      </c>
      <c r="AR1413">
        <v>5</v>
      </c>
      <c r="AS1413" t="s">
        <v>6828</v>
      </c>
      <c r="AT1413">
        <v>9.1999999999999998E-2</v>
      </c>
      <c r="AU1413" t="s">
        <v>52</v>
      </c>
      <c r="AV1413" t="s">
        <v>52</v>
      </c>
      <c r="AW1413" t="s">
        <v>52</v>
      </c>
      <c r="AX1413" t="s">
        <v>1799</v>
      </c>
      <c r="AY1413" s="2">
        <v>450395</v>
      </c>
      <c r="AZ1413" s="3" t="s">
        <v>11524</v>
      </c>
    </row>
    <row r="1414" spans="1:52" ht="18">
      <c r="A1414" t="str">
        <f>VLOOKUP(B1414,[1]Sheet1!$A:$B,2,FALSE)</f>
        <v>CDC issues travel advisory for these states to curb coronavirus cases</v>
      </c>
      <c r="B1414" t="s">
        <v>1805</v>
      </c>
      <c r="C1414" t="s">
        <v>1805</v>
      </c>
      <c r="D1414" t="s">
        <v>49</v>
      </c>
      <c r="E1414">
        <v>200</v>
      </c>
      <c r="F1414" t="s">
        <v>50</v>
      </c>
      <c r="G1414" t="s">
        <v>51</v>
      </c>
      <c r="H1414" t="s">
        <v>52</v>
      </c>
      <c r="I1414" t="s">
        <v>1806</v>
      </c>
      <c r="J1414">
        <v>79</v>
      </c>
      <c r="K1414">
        <v>709</v>
      </c>
      <c r="L1414" t="s">
        <v>1807</v>
      </c>
      <c r="M1414">
        <v>160</v>
      </c>
      <c r="N1414">
        <v>1066</v>
      </c>
      <c r="O1414" t="s">
        <v>1808</v>
      </c>
      <c r="P1414">
        <v>160</v>
      </c>
      <c r="Q1414" t="s">
        <v>56</v>
      </c>
      <c r="R1414">
        <v>26</v>
      </c>
      <c r="S1414" t="s">
        <v>1809</v>
      </c>
      <c r="T1414">
        <v>69</v>
      </c>
      <c r="U1414" t="s">
        <v>58</v>
      </c>
      <c r="V1414">
        <v>15</v>
      </c>
      <c r="W1414" t="s">
        <v>59</v>
      </c>
      <c r="X1414">
        <v>10</v>
      </c>
      <c r="Y1414" t="s">
        <v>52</v>
      </c>
      <c r="Z1414" t="s">
        <v>52</v>
      </c>
      <c r="AA1414" t="s">
        <v>52</v>
      </c>
      <c r="AB1414" t="s">
        <v>1805</v>
      </c>
      <c r="AC1414" t="s">
        <v>52</v>
      </c>
      <c r="AD1414" t="s">
        <v>52</v>
      </c>
      <c r="AE1414" t="s">
        <v>52</v>
      </c>
      <c r="AF1414" t="s">
        <v>52</v>
      </c>
      <c r="AG1414">
        <v>315024</v>
      </c>
      <c r="AH1414">
        <v>877</v>
      </c>
      <c r="AI1414">
        <v>1.8740554</v>
      </c>
      <c r="AJ1414">
        <v>0</v>
      </c>
      <c r="AK1414" t="s">
        <v>52</v>
      </c>
      <c r="AL1414">
        <v>0</v>
      </c>
      <c r="AM1414">
        <v>0</v>
      </c>
      <c r="AN1414">
        <v>0</v>
      </c>
      <c r="AO1414">
        <v>71</v>
      </c>
      <c r="AP1414">
        <v>50</v>
      </c>
      <c r="AQ1414">
        <v>8</v>
      </c>
      <c r="AR1414">
        <v>5</v>
      </c>
      <c r="AS1414" t="s">
        <v>6829</v>
      </c>
      <c r="AT1414">
        <v>9.7000000000000003E-2</v>
      </c>
      <c r="AU1414" t="s">
        <v>52</v>
      </c>
      <c r="AV1414" t="s">
        <v>52</v>
      </c>
      <c r="AW1414" t="s">
        <v>52</v>
      </c>
      <c r="AX1414" t="s">
        <v>1805</v>
      </c>
      <c r="AY1414" s="2">
        <v>242398</v>
      </c>
      <c r="AZ1414" s="3" t="s">
        <v>11524</v>
      </c>
    </row>
    <row r="1415" spans="1:52" ht="18">
      <c r="A1415" t="str">
        <f>VLOOKUP(B1415,[1]Sheet1!$A:$B,2,FALSE)</f>
        <v>Steve Bannon makes bold prediction about Trump's coronavirus next steps</v>
      </c>
      <c r="B1415" t="s">
        <v>1811</v>
      </c>
      <c r="C1415" t="s">
        <v>1811</v>
      </c>
      <c r="D1415" t="s">
        <v>49</v>
      </c>
      <c r="E1415">
        <v>200</v>
      </c>
      <c r="F1415" t="s">
        <v>50</v>
      </c>
      <c r="G1415" t="s">
        <v>51</v>
      </c>
      <c r="H1415" t="s">
        <v>52</v>
      </c>
      <c r="I1415" t="s">
        <v>1812</v>
      </c>
      <c r="J1415">
        <v>81</v>
      </c>
      <c r="K1415">
        <v>750</v>
      </c>
      <c r="L1415" t="s">
        <v>1813</v>
      </c>
      <c r="M1415">
        <v>160</v>
      </c>
      <c r="N1415">
        <v>1062</v>
      </c>
      <c r="O1415" t="s">
        <v>1814</v>
      </c>
      <c r="P1415">
        <v>160</v>
      </c>
      <c r="Q1415" t="s">
        <v>56</v>
      </c>
      <c r="R1415">
        <v>26</v>
      </c>
      <c r="S1415" t="s">
        <v>1815</v>
      </c>
      <c r="T1415">
        <v>71</v>
      </c>
      <c r="U1415" t="s">
        <v>58</v>
      </c>
      <c r="V1415">
        <v>15</v>
      </c>
      <c r="W1415" t="s">
        <v>59</v>
      </c>
      <c r="X1415">
        <v>10</v>
      </c>
      <c r="Y1415" t="s">
        <v>52</v>
      </c>
      <c r="Z1415" t="s">
        <v>52</v>
      </c>
      <c r="AA1415" t="s">
        <v>52</v>
      </c>
      <c r="AB1415" t="s">
        <v>1811</v>
      </c>
      <c r="AC1415" t="s">
        <v>52</v>
      </c>
      <c r="AD1415" t="s">
        <v>52</v>
      </c>
      <c r="AE1415" t="s">
        <v>52</v>
      </c>
      <c r="AF1415" t="s">
        <v>52</v>
      </c>
      <c r="AG1415">
        <v>319187</v>
      </c>
      <c r="AH1415">
        <v>875</v>
      </c>
      <c r="AI1415">
        <v>1.8620696000000001</v>
      </c>
      <c r="AJ1415">
        <v>0</v>
      </c>
      <c r="AK1415" t="s">
        <v>52</v>
      </c>
      <c r="AL1415">
        <v>0</v>
      </c>
      <c r="AM1415">
        <v>0</v>
      </c>
      <c r="AN1415">
        <v>0</v>
      </c>
      <c r="AO1415">
        <v>75</v>
      </c>
      <c r="AP1415">
        <v>52</v>
      </c>
      <c r="AQ1415">
        <v>8</v>
      </c>
      <c r="AR1415">
        <v>5</v>
      </c>
      <c r="AS1415" t="s">
        <v>6830</v>
      </c>
      <c r="AT1415">
        <v>9.2999999999999999E-2</v>
      </c>
      <c r="AU1415" t="s">
        <v>52</v>
      </c>
      <c r="AV1415" t="s">
        <v>52</v>
      </c>
      <c r="AW1415" t="s">
        <v>52</v>
      </c>
      <c r="AX1415" t="s">
        <v>1811</v>
      </c>
      <c r="AY1415" s="2">
        <v>1016104</v>
      </c>
      <c r="AZ1415" s="3" t="s">
        <v>11525</v>
      </c>
    </row>
    <row r="1416" spans="1:52" ht="18">
      <c r="A1416" t="str">
        <f>VLOOKUP(B1416,[1]Sheet1!$A:$B,2,FALSE)</f>
        <v>EXCLUSIVE: Pence on administration’s efforts to slow spread of COVID-19</v>
      </c>
      <c r="B1416" t="s">
        <v>1817</v>
      </c>
      <c r="C1416" t="s">
        <v>1817</v>
      </c>
      <c r="D1416" t="s">
        <v>49</v>
      </c>
      <c r="E1416">
        <v>200</v>
      </c>
      <c r="F1416" t="s">
        <v>50</v>
      </c>
      <c r="G1416" t="s">
        <v>51</v>
      </c>
      <c r="H1416" t="s">
        <v>52</v>
      </c>
      <c r="I1416" t="s">
        <v>1818</v>
      </c>
      <c r="J1416">
        <v>81</v>
      </c>
      <c r="K1416">
        <v>762</v>
      </c>
      <c r="L1416" t="s">
        <v>1819</v>
      </c>
      <c r="M1416">
        <v>160</v>
      </c>
      <c r="N1416">
        <v>1062</v>
      </c>
      <c r="O1416" t="s">
        <v>1820</v>
      </c>
      <c r="P1416">
        <v>160</v>
      </c>
      <c r="Q1416" t="s">
        <v>56</v>
      </c>
      <c r="R1416">
        <v>26</v>
      </c>
      <c r="S1416" t="s">
        <v>1821</v>
      </c>
      <c r="T1416">
        <v>71</v>
      </c>
      <c r="U1416" t="s">
        <v>58</v>
      </c>
      <c r="V1416">
        <v>15</v>
      </c>
      <c r="W1416" t="s">
        <v>59</v>
      </c>
      <c r="X1416">
        <v>10</v>
      </c>
      <c r="Y1416" t="s">
        <v>52</v>
      </c>
      <c r="Z1416" t="s">
        <v>52</v>
      </c>
      <c r="AA1416" t="s">
        <v>52</v>
      </c>
      <c r="AB1416" t="s">
        <v>1817</v>
      </c>
      <c r="AC1416" t="s">
        <v>52</v>
      </c>
      <c r="AD1416" t="s">
        <v>52</v>
      </c>
      <c r="AE1416" t="s">
        <v>52</v>
      </c>
      <c r="AF1416" t="s">
        <v>52</v>
      </c>
      <c r="AG1416">
        <v>321908</v>
      </c>
      <c r="AH1416">
        <v>833</v>
      </c>
      <c r="AI1416">
        <v>1.7998510000000001</v>
      </c>
      <c r="AJ1416">
        <v>0</v>
      </c>
      <c r="AK1416" t="s">
        <v>52</v>
      </c>
      <c r="AL1416">
        <v>0</v>
      </c>
      <c r="AM1416">
        <v>0</v>
      </c>
      <c r="AN1416">
        <v>0</v>
      </c>
      <c r="AO1416">
        <v>75</v>
      </c>
      <c r="AP1416">
        <v>52</v>
      </c>
      <c r="AQ1416">
        <v>8</v>
      </c>
      <c r="AR1416">
        <v>5</v>
      </c>
      <c r="AS1416" t="s">
        <v>6831</v>
      </c>
      <c r="AT1416">
        <v>9.9000000000000005E-2</v>
      </c>
      <c r="AU1416" t="s">
        <v>52</v>
      </c>
      <c r="AV1416" t="s">
        <v>52</v>
      </c>
      <c r="AW1416" t="s">
        <v>52</v>
      </c>
      <c r="AX1416" t="s">
        <v>1817</v>
      </c>
      <c r="AY1416" s="2">
        <v>337549</v>
      </c>
      <c r="AZ1416" s="3" t="s">
        <v>11525</v>
      </c>
    </row>
    <row r="1417" spans="1:52" ht="18">
      <c r="A1417" t="str">
        <f>VLOOKUP(B1417,[1]Sheet1!$A:$B,2,FALSE)</f>
        <v>World Health Organization under scrutiny for not acting fast enough</v>
      </c>
      <c r="B1417" t="s">
        <v>1823</v>
      </c>
      <c r="C1417" t="s">
        <v>1823</v>
      </c>
      <c r="D1417" t="s">
        <v>49</v>
      </c>
      <c r="E1417">
        <v>200</v>
      </c>
      <c r="F1417" t="s">
        <v>50</v>
      </c>
      <c r="G1417" t="s">
        <v>51</v>
      </c>
      <c r="H1417" t="s">
        <v>52</v>
      </c>
      <c r="I1417" t="s">
        <v>1824</v>
      </c>
      <c r="J1417">
        <v>77</v>
      </c>
      <c r="K1417">
        <v>684</v>
      </c>
      <c r="L1417" t="s">
        <v>1825</v>
      </c>
      <c r="M1417">
        <v>160</v>
      </c>
      <c r="N1417">
        <v>1052</v>
      </c>
      <c r="O1417" t="s">
        <v>1826</v>
      </c>
      <c r="P1417">
        <v>160</v>
      </c>
      <c r="Q1417" t="s">
        <v>56</v>
      </c>
      <c r="R1417">
        <v>26</v>
      </c>
      <c r="S1417" t="s">
        <v>1827</v>
      </c>
      <c r="T1417">
        <v>67</v>
      </c>
      <c r="U1417" t="s">
        <v>58</v>
      </c>
      <c r="V1417">
        <v>15</v>
      </c>
      <c r="W1417" t="s">
        <v>59</v>
      </c>
      <c r="X1417">
        <v>10</v>
      </c>
      <c r="Y1417" t="s">
        <v>52</v>
      </c>
      <c r="Z1417" t="s">
        <v>52</v>
      </c>
      <c r="AA1417" t="s">
        <v>52</v>
      </c>
      <c r="AB1417" t="s">
        <v>1823</v>
      </c>
      <c r="AC1417" t="s">
        <v>52</v>
      </c>
      <c r="AD1417" t="s">
        <v>52</v>
      </c>
      <c r="AE1417" t="s">
        <v>52</v>
      </c>
      <c r="AF1417" t="s">
        <v>52</v>
      </c>
      <c r="AG1417">
        <v>320384</v>
      </c>
      <c r="AH1417">
        <v>869</v>
      </c>
      <c r="AI1417">
        <v>1.8490884000000001</v>
      </c>
      <c r="AJ1417">
        <v>0</v>
      </c>
      <c r="AK1417" t="s">
        <v>52</v>
      </c>
      <c r="AL1417">
        <v>0</v>
      </c>
      <c r="AM1417">
        <v>0</v>
      </c>
      <c r="AN1417">
        <v>0</v>
      </c>
      <c r="AO1417">
        <v>73</v>
      </c>
      <c r="AP1417">
        <v>51</v>
      </c>
      <c r="AQ1417">
        <v>8</v>
      </c>
      <c r="AR1417">
        <v>5</v>
      </c>
      <c r="AS1417" t="s">
        <v>6832</v>
      </c>
      <c r="AT1417">
        <v>9.5000000000000001E-2</v>
      </c>
      <c r="AU1417" t="s">
        <v>52</v>
      </c>
      <c r="AV1417" t="s">
        <v>52</v>
      </c>
      <c r="AW1417" t="s">
        <v>52</v>
      </c>
      <c r="AX1417" t="s">
        <v>1823</v>
      </c>
      <c r="AY1417" s="2">
        <v>151522</v>
      </c>
      <c r="AZ1417" s="3" t="s">
        <v>11525</v>
      </c>
    </row>
    <row r="1418" spans="1:52" ht="18">
      <c r="A1418" t="str">
        <f>VLOOKUP(B1418,[1]Sheet1!$A:$B,2,FALSE)</f>
        <v>Veterans are uniquely qualified to help during COVID-19 crisis: Goldberg</v>
      </c>
      <c r="B1418" t="s">
        <v>1829</v>
      </c>
      <c r="C1418" t="s">
        <v>1829</v>
      </c>
      <c r="D1418" t="s">
        <v>49</v>
      </c>
      <c r="E1418">
        <v>200</v>
      </c>
      <c r="F1418" t="s">
        <v>50</v>
      </c>
      <c r="G1418" t="s">
        <v>51</v>
      </c>
      <c r="H1418" t="s">
        <v>52</v>
      </c>
      <c r="I1418" t="s">
        <v>1830</v>
      </c>
      <c r="J1418">
        <v>82</v>
      </c>
      <c r="K1418">
        <v>733</v>
      </c>
      <c r="L1418" t="s">
        <v>1831</v>
      </c>
      <c r="M1418">
        <v>160</v>
      </c>
      <c r="N1418">
        <v>1064</v>
      </c>
      <c r="O1418" t="s">
        <v>1832</v>
      </c>
      <c r="P1418">
        <v>160</v>
      </c>
      <c r="Q1418" t="s">
        <v>56</v>
      </c>
      <c r="R1418">
        <v>26</v>
      </c>
      <c r="S1418" t="s">
        <v>1833</v>
      </c>
      <c r="T1418">
        <v>72</v>
      </c>
      <c r="U1418" t="s">
        <v>58</v>
      </c>
      <c r="V1418">
        <v>15</v>
      </c>
      <c r="W1418" t="s">
        <v>59</v>
      </c>
      <c r="X1418">
        <v>10</v>
      </c>
      <c r="Y1418" t="s">
        <v>52</v>
      </c>
      <c r="Z1418" t="s">
        <v>52</v>
      </c>
      <c r="AA1418" t="s">
        <v>52</v>
      </c>
      <c r="AB1418" t="s">
        <v>1829</v>
      </c>
      <c r="AC1418" t="s">
        <v>52</v>
      </c>
      <c r="AD1418" t="s">
        <v>52</v>
      </c>
      <c r="AE1418" t="s">
        <v>52</v>
      </c>
      <c r="AF1418" t="s">
        <v>52</v>
      </c>
      <c r="AG1418">
        <v>318403</v>
      </c>
      <c r="AH1418">
        <v>847</v>
      </c>
      <c r="AI1418">
        <v>1.8092212999999999</v>
      </c>
      <c r="AJ1418">
        <v>0</v>
      </c>
      <c r="AK1418" t="s">
        <v>52</v>
      </c>
      <c r="AL1418">
        <v>0</v>
      </c>
      <c r="AM1418">
        <v>0</v>
      </c>
      <c r="AN1418">
        <v>0</v>
      </c>
      <c r="AO1418">
        <v>73</v>
      </c>
      <c r="AP1418">
        <v>51</v>
      </c>
      <c r="AQ1418">
        <v>8</v>
      </c>
      <c r="AR1418">
        <v>5</v>
      </c>
      <c r="AS1418" t="s">
        <v>6833</v>
      </c>
      <c r="AT1418">
        <v>9.4E-2</v>
      </c>
      <c r="AU1418" t="s">
        <v>52</v>
      </c>
      <c r="AV1418" t="s">
        <v>52</v>
      </c>
      <c r="AW1418" t="s">
        <v>52</v>
      </c>
      <c r="AX1418" t="s">
        <v>1829</v>
      </c>
      <c r="AY1418" s="2">
        <v>91083</v>
      </c>
      <c r="AZ1418" s="3" t="s">
        <v>11525</v>
      </c>
    </row>
    <row r="1419" spans="1:52" ht="18">
      <c r="A1419" t="str">
        <f>VLOOKUP(B1419,[1]Sheet1!$A:$B,2,FALSE)</f>
        <v>FDA approves rapid coronavirus test</v>
      </c>
      <c r="B1419" t="s">
        <v>1835</v>
      </c>
      <c r="C1419" t="s">
        <v>1835</v>
      </c>
      <c r="D1419" t="s">
        <v>49</v>
      </c>
      <c r="E1419">
        <v>200</v>
      </c>
      <c r="F1419" t="s">
        <v>50</v>
      </c>
      <c r="G1419" t="s">
        <v>51</v>
      </c>
      <c r="H1419" t="s">
        <v>52</v>
      </c>
      <c r="I1419" t="s">
        <v>1836</v>
      </c>
      <c r="J1419">
        <v>45</v>
      </c>
      <c r="K1419">
        <v>419</v>
      </c>
      <c r="L1419" t="s">
        <v>1837</v>
      </c>
      <c r="M1419">
        <v>160</v>
      </c>
      <c r="N1419">
        <v>1043</v>
      </c>
      <c r="O1419" t="s">
        <v>1838</v>
      </c>
      <c r="P1419">
        <v>160</v>
      </c>
      <c r="Q1419" t="s">
        <v>56</v>
      </c>
      <c r="R1419">
        <v>26</v>
      </c>
      <c r="S1419" t="s">
        <v>1839</v>
      </c>
      <c r="T1419">
        <v>35</v>
      </c>
      <c r="U1419" t="s">
        <v>58</v>
      </c>
      <c r="V1419">
        <v>15</v>
      </c>
      <c r="W1419" t="s">
        <v>59</v>
      </c>
      <c r="X1419">
        <v>10</v>
      </c>
      <c r="Y1419" t="s">
        <v>52</v>
      </c>
      <c r="Z1419" t="s">
        <v>52</v>
      </c>
      <c r="AA1419" t="s">
        <v>52</v>
      </c>
      <c r="AB1419" t="s">
        <v>1835</v>
      </c>
      <c r="AC1419" t="s">
        <v>52</v>
      </c>
      <c r="AD1419" t="s">
        <v>52</v>
      </c>
      <c r="AE1419" t="s">
        <v>52</v>
      </c>
      <c r="AF1419" t="s">
        <v>52</v>
      </c>
      <c r="AG1419">
        <v>318031</v>
      </c>
      <c r="AH1419">
        <v>866</v>
      </c>
      <c r="AI1419">
        <v>1.8481946</v>
      </c>
      <c r="AJ1419">
        <v>0</v>
      </c>
      <c r="AK1419" t="s">
        <v>52</v>
      </c>
      <c r="AL1419">
        <v>0</v>
      </c>
      <c r="AM1419">
        <v>0</v>
      </c>
      <c r="AN1419">
        <v>0</v>
      </c>
      <c r="AO1419">
        <v>73</v>
      </c>
      <c r="AP1419">
        <v>51</v>
      </c>
      <c r="AQ1419">
        <v>8</v>
      </c>
      <c r="AR1419">
        <v>5</v>
      </c>
      <c r="AS1419" t="s">
        <v>6834</v>
      </c>
      <c r="AT1419">
        <v>0.09</v>
      </c>
      <c r="AU1419" t="s">
        <v>52</v>
      </c>
      <c r="AV1419" t="s">
        <v>52</v>
      </c>
      <c r="AW1419" t="s">
        <v>52</v>
      </c>
      <c r="AX1419" t="s">
        <v>1835</v>
      </c>
      <c r="AY1419" s="2">
        <v>113975</v>
      </c>
      <c r="AZ1419" s="3" t="s">
        <v>11525</v>
      </c>
    </row>
    <row r="1420" spans="1:52" ht="18">
      <c r="A1420" t="str">
        <f>VLOOKUP(B1420,[1]Sheet1!$A:$B,2,FALSE)</f>
        <v>Doctors give tips on how to stay safe during pandemic</v>
      </c>
      <c r="B1420" t="s">
        <v>1841</v>
      </c>
      <c r="C1420" t="s">
        <v>1841</v>
      </c>
      <c r="D1420" t="s">
        <v>49</v>
      </c>
      <c r="E1420">
        <v>200</v>
      </c>
      <c r="F1420" t="s">
        <v>50</v>
      </c>
      <c r="G1420" t="s">
        <v>51</v>
      </c>
      <c r="H1420" t="s">
        <v>52</v>
      </c>
      <c r="I1420" t="s">
        <v>1842</v>
      </c>
      <c r="J1420">
        <v>63</v>
      </c>
      <c r="K1420">
        <v>573</v>
      </c>
      <c r="L1420" t="s">
        <v>1843</v>
      </c>
      <c r="M1420">
        <v>160</v>
      </c>
      <c r="N1420">
        <v>1011</v>
      </c>
      <c r="O1420" t="s">
        <v>1844</v>
      </c>
      <c r="P1420">
        <v>160</v>
      </c>
      <c r="Q1420" t="s">
        <v>56</v>
      </c>
      <c r="R1420">
        <v>26</v>
      </c>
      <c r="S1420" t="s">
        <v>1845</v>
      </c>
      <c r="T1420">
        <v>53</v>
      </c>
      <c r="U1420" t="s">
        <v>58</v>
      </c>
      <c r="V1420">
        <v>15</v>
      </c>
      <c r="W1420" t="s">
        <v>59</v>
      </c>
      <c r="X1420">
        <v>10</v>
      </c>
      <c r="Y1420" t="s">
        <v>52</v>
      </c>
      <c r="Z1420" t="s">
        <v>52</v>
      </c>
      <c r="AA1420" t="s">
        <v>52</v>
      </c>
      <c r="AB1420" t="s">
        <v>1841</v>
      </c>
      <c r="AC1420" t="s">
        <v>52</v>
      </c>
      <c r="AD1420" t="s">
        <v>52</v>
      </c>
      <c r="AE1420" t="s">
        <v>52</v>
      </c>
      <c r="AF1420" t="s">
        <v>52</v>
      </c>
      <c r="AG1420">
        <v>318507</v>
      </c>
      <c r="AH1420">
        <v>846</v>
      </c>
      <c r="AI1420">
        <v>1.8081615</v>
      </c>
      <c r="AJ1420">
        <v>0</v>
      </c>
      <c r="AK1420" t="s">
        <v>52</v>
      </c>
      <c r="AL1420">
        <v>0</v>
      </c>
      <c r="AM1420">
        <v>0</v>
      </c>
      <c r="AN1420">
        <v>0</v>
      </c>
      <c r="AO1420">
        <v>73</v>
      </c>
      <c r="AP1420">
        <v>51</v>
      </c>
      <c r="AQ1420">
        <v>8</v>
      </c>
      <c r="AR1420">
        <v>5</v>
      </c>
      <c r="AS1420" t="s">
        <v>6835</v>
      </c>
      <c r="AT1420">
        <v>8.6999999999999994E-2</v>
      </c>
      <c r="AU1420" t="s">
        <v>52</v>
      </c>
      <c r="AV1420" t="s">
        <v>52</v>
      </c>
      <c r="AW1420" t="s">
        <v>52</v>
      </c>
      <c r="AX1420" t="s">
        <v>1841</v>
      </c>
      <c r="AY1420" s="2">
        <v>60869</v>
      </c>
      <c r="AZ1420" s="3" t="s">
        <v>11525</v>
      </c>
    </row>
    <row r="1421" spans="1:52" ht="18">
      <c r="A1421" t="str">
        <f>VLOOKUP(B1421,[1]Sheet1!$A:$B,2,FALSE)</f>
        <v>Trump delivers remarks as USNS Comfort embarks for NY</v>
      </c>
      <c r="B1421" t="s">
        <v>1847</v>
      </c>
      <c r="C1421" t="s">
        <v>1847</v>
      </c>
      <c r="D1421" t="s">
        <v>49</v>
      </c>
      <c r="E1421">
        <v>200</v>
      </c>
      <c r="F1421" t="s">
        <v>50</v>
      </c>
      <c r="G1421" t="s">
        <v>51</v>
      </c>
      <c r="H1421" t="s">
        <v>52</v>
      </c>
      <c r="I1421" t="s">
        <v>1848</v>
      </c>
      <c r="J1421">
        <v>63</v>
      </c>
      <c r="K1421">
        <v>612</v>
      </c>
      <c r="L1421" t="s">
        <v>1849</v>
      </c>
      <c r="M1421">
        <v>160</v>
      </c>
      <c r="N1421">
        <v>1043</v>
      </c>
      <c r="O1421" t="s">
        <v>513</v>
      </c>
      <c r="P1421">
        <v>160</v>
      </c>
      <c r="Q1421" t="s">
        <v>56</v>
      </c>
      <c r="R1421">
        <v>26</v>
      </c>
      <c r="S1421" t="s">
        <v>1850</v>
      </c>
      <c r="T1421">
        <v>53</v>
      </c>
      <c r="U1421" t="s">
        <v>58</v>
      </c>
      <c r="V1421">
        <v>15</v>
      </c>
      <c r="W1421" t="s">
        <v>59</v>
      </c>
      <c r="X1421">
        <v>10</v>
      </c>
      <c r="Y1421" t="s">
        <v>52</v>
      </c>
      <c r="Z1421" t="s">
        <v>52</v>
      </c>
      <c r="AA1421" t="s">
        <v>52</v>
      </c>
      <c r="AB1421" t="s">
        <v>1847</v>
      </c>
      <c r="AC1421" t="s">
        <v>52</v>
      </c>
      <c r="AD1421" t="s">
        <v>52</v>
      </c>
      <c r="AE1421" t="s">
        <v>52</v>
      </c>
      <c r="AF1421" t="s">
        <v>52</v>
      </c>
      <c r="AG1421">
        <v>313420</v>
      </c>
      <c r="AH1421">
        <v>874</v>
      </c>
      <c r="AI1421">
        <v>1.88784</v>
      </c>
      <c r="AJ1421">
        <v>0</v>
      </c>
      <c r="AK1421" t="s">
        <v>52</v>
      </c>
      <c r="AL1421">
        <v>2</v>
      </c>
      <c r="AM1421">
        <v>1</v>
      </c>
      <c r="AN1421">
        <v>0.2</v>
      </c>
      <c r="AO1421">
        <v>71</v>
      </c>
      <c r="AP1421">
        <v>50</v>
      </c>
      <c r="AQ1421">
        <v>8</v>
      </c>
      <c r="AR1421">
        <v>5</v>
      </c>
      <c r="AS1421" t="s">
        <v>6836</v>
      </c>
      <c r="AT1421">
        <v>0.10100000000000001</v>
      </c>
      <c r="AU1421" t="s">
        <v>52</v>
      </c>
      <c r="AV1421" t="s">
        <v>52</v>
      </c>
      <c r="AW1421" t="s">
        <v>52</v>
      </c>
      <c r="AX1421" t="s">
        <v>1847</v>
      </c>
      <c r="AY1421" s="2">
        <v>570691</v>
      </c>
      <c r="AZ1421" s="3" t="s">
        <v>11525</v>
      </c>
    </row>
    <row r="1422" spans="1:52" ht="18">
      <c r="A1422" t="str">
        <f>VLOOKUP(B1422,[1]Sheet1!$A:$B,2,FALSE)</f>
        <v>Cuomo: I have no desire to procure more ventilators than we need</v>
      </c>
      <c r="B1422" t="s">
        <v>1852</v>
      </c>
      <c r="C1422" t="s">
        <v>1852</v>
      </c>
      <c r="D1422" t="s">
        <v>49</v>
      </c>
      <c r="E1422">
        <v>200</v>
      </c>
      <c r="F1422" t="s">
        <v>50</v>
      </c>
      <c r="G1422" t="s">
        <v>51</v>
      </c>
      <c r="H1422" t="s">
        <v>52</v>
      </c>
      <c r="I1422" t="s">
        <v>1853</v>
      </c>
      <c r="J1422">
        <v>74</v>
      </c>
      <c r="K1422">
        <v>678</v>
      </c>
      <c r="L1422" t="s">
        <v>1854</v>
      </c>
      <c r="M1422">
        <v>160</v>
      </c>
      <c r="N1422">
        <v>1084</v>
      </c>
      <c r="O1422" t="s">
        <v>1855</v>
      </c>
      <c r="P1422">
        <v>160</v>
      </c>
      <c r="Q1422" t="s">
        <v>56</v>
      </c>
      <c r="R1422">
        <v>26</v>
      </c>
      <c r="S1422" t="s">
        <v>1856</v>
      </c>
      <c r="T1422">
        <v>64</v>
      </c>
      <c r="U1422" t="s">
        <v>58</v>
      </c>
      <c r="V1422">
        <v>15</v>
      </c>
      <c r="W1422" t="s">
        <v>59</v>
      </c>
      <c r="X1422">
        <v>10</v>
      </c>
      <c r="Y1422" t="s">
        <v>52</v>
      </c>
      <c r="Z1422" t="s">
        <v>52</v>
      </c>
      <c r="AA1422" t="s">
        <v>52</v>
      </c>
      <c r="AB1422" t="s">
        <v>1852</v>
      </c>
      <c r="AC1422" t="s">
        <v>52</v>
      </c>
      <c r="AD1422" t="s">
        <v>52</v>
      </c>
      <c r="AE1422" t="s">
        <v>52</v>
      </c>
      <c r="AF1422" t="s">
        <v>52</v>
      </c>
      <c r="AG1422">
        <v>317494</v>
      </c>
      <c r="AH1422">
        <v>877</v>
      </c>
      <c r="AI1422">
        <v>1.8707043999999999</v>
      </c>
      <c r="AJ1422">
        <v>0</v>
      </c>
      <c r="AK1422" t="s">
        <v>52</v>
      </c>
      <c r="AL1422">
        <v>4</v>
      </c>
      <c r="AM1422">
        <v>2</v>
      </c>
      <c r="AN1422">
        <v>0.4</v>
      </c>
      <c r="AO1422">
        <v>71</v>
      </c>
      <c r="AP1422">
        <v>50</v>
      </c>
      <c r="AQ1422">
        <v>8</v>
      </c>
      <c r="AR1422">
        <v>5</v>
      </c>
      <c r="AS1422" t="s">
        <v>6837</v>
      </c>
      <c r="AT1422">
        <v>9.8000000000000004E-2</v>
      </c>
      <c r="AU1422" t="s">
        <v>52</v>
      </c>
      <c r="AV1422" t="s">
        <v>52</v>
      </c>
      <c r="AW1422" t="s">
        <v>52</v>
      </c>
      <c r="AX1422" t="s">
        <v>1852</v>
      </c>
      <c r="AY1422" s="2">
        <v>176261</v>
      </c>
      <c r="AZ1422" s="3" t="s">
        <v>11525</v>
      </c>
    </row>
    <row r="1423" spans="1:52" ht="18">
      <c r="A1423" t="str">
        <f>VLOOKUP(B1423,[1]Sheet1!$A:$B,2,FALSE)</f>
        <v>Trump floats quarantine for NY, NJ, CT as pandemic shows no signs of slowing</v>
      </c>
      <c r="B1423" t="s">
        <v>1858</v>
      </c>
      <c r="C1423" t="s">
        <v>1858</v>
      </c>
      <c r="D1423" t="s">
        <v>49</v>
      </c>
      <c r="E1423">
        <v>200</v>
      </c>
      <c r="F1423" t="s">
        <v>50</v>
      </c>
      <c r="G1423" t="s">
        <v>51</v>
      </c>
      <c r="H1423" t="s">
        <v>52</v>
      </c>
      <c r="I1423" t="s">
        <v>1859</v>
      </c>
      <c r="J1423">
        <v>86</v>
      </c>
      <c r="K1423">
        <v>792</v>
      </c>
      <c r="L1423" t="s">
        <v>1860</v>
      </c>
      <c r="M1423">
        <v>160</v>
      </c>
      <c r="N1423">
        <v>1103</v>
      </c>
      <c r="O1423" t="s">
        <v>1861</v>
      </c>
      <c r="P1423">
        <v>160</v>
      </c>
      <c r="Q1423" t="s">
        <v>56</v>
      </c>
      <c r="R1423">
        <v>26</v>
      </c>
      <c r="S1423" t="s">
        <v>1862</v>
      </c>
      <c r="T1423">
        <v>76</v>
      </c>
      <c r="U1423" t="s">
        <v>58</v>
      </c>
      <c r="V1423">
        <v>15</v>
      </c>
      <c r="W1423" t="s">
        <v>59</v>
      </c>
      <c r="X1423">
        <v>10</v>
      </c>
      <c r="Y1423" t="s">
        <v>52</v>
      </c>
      <c r="Z1423" t="s">
        <v>52</v>
      </c>
      <c r="AA1423" t="s">
        <v>52</v>
      </c>
      <c r="AB1423" t="s">
        <v>1858</v>
      </c>
      <c r="AC1423" t="s">
        <v>52</v>
      </c>
      <c r="AD1423" t="s">
        <v>52</v>
      </c>
      <c r="AE1423" t="s">
        <v>52</v>
      </c>
      <c r="AF1423" t="s">
        <v>52</v>
      </c>
      <c r="AG1423">
        <v>318656</v>
      </c>
      <c r="AH1423">
        <v>867</v>
      </c>
      <c r="AI1423">
        <v>1.8324066000000001</v>
      </c>
      <c r="AJ1423">
        <v>0</v>
      </c>
      <c r="AK1423" t="s">
        <v>52</v>
      </c>
      <c r="AL1423">
        <v>2</v>
      </c>
      <c r="AM1423">
        <v>1</v>
      </c>
      <c r="AN1423">
        <v>0.2</v>
      </c>
      <c r="AO1423">
        <v>73</v>
      </c>
      <c r="AP1423">
        <v>51</v>
      </c>
      <c r="AQ1423">
        <v>8</v>
      </c>
      <c r="AR1423">
        <v>5</v>
      </c>
      <c r="AS1423" t="s">
        <v>6838</v>
      </c>
      <c r="AT1423">
        <v>9.5000000000000001E-2</v>
      </c>
      <c r="AU1423" t="s">
        <v>52</v>
      </c>
      <c r="AV1423" t="s">
        <v>52</v>
      </c>
      <c r="AW1423" t="s">
        <v>52</v>
      </c>
      <c r="AX1423" t="s">
        <v>1858</v>
      </c>
      <c r="AY1423" s="2">
        <v>359892</v>
      </c>
      <c r="AZ1423" s="3" t="s">
        <v>11525</v>
      </c>
    </row>
    <row r="1424" spans="1:52" ht="18">
      <c r="A1424" t="str">
        <f>VLOOKUP(B1424,[1]Sheet1!$A:$B,2,FALSE)</f>
        <v>How MyPillow founder switched over his factory to make medical gear</v>
      </c>
      <c r="B1424" t="s">
        <v>1864</v>
      </c>
      <c r="C1424" t="s">
        <v>1864</v>
      </c>
      <c r="D1424" t="s">
        <v>49</v>
      </c>
      <c r="E1424">
        <v>200</v>
      </c>
      <c r="F1424" t="s">
        <v>50</v>
      </c>
      <c r="G1424" t="s">
        <v>51</v>
      </c>
      <c r="H1424" t="s">
        <v>52</v>
      </c>
      <c r="I1424" t="s">
        <v>1865</v>
      </c>
      <c r="J1424">
        <v>77</v>
      </c>
      <c r="K1424">
        <v>713</v>
      </c>
      <c r="L1424" t="s">
        <v>1866</v>
      </c>
      <c r="M1424">
        <v>160</v>
      </c>
      <c r="N1424">
        <v>1010</v>
      </c>
      <c r="O1424" t="s">
        <v>1867</v>
      </c>
      <c r="P1424">
        <v>160</v>
      </c>
      <c r="Q1424" t="s">
        <v>56</v>
      </c>
      <c r="R1424">
        <v>26</v>
      </c>
      <c r="S1424" t="s">
        <v>1868</v>
      </c>
      <c r="T1424">
        <v>67</v>
      </c>
      <c r="U1424" t="s">
        <v>58</v>
      </c>
      <c r="V1424">
        <v>15</v>
      </c>
      <c r="W1424" t="s">
        <v>59</v>
      </c>
      <c r="X1424">
        <v>10</v>
      </c>
      <c r="Y1424" t="s">
        <v>52</v>
      </c>
      <c r="Z1424" t="s">
        <v>52</v>
      </c>
      <c r="AA1424" t="s">
        <v>52</v>
      </c>
      <c r="AB1424" t="s">
        <v>1864</v>
      </c>
      <c r="AC1424" t="s">
        <v>52</v>
      </c>
      <c r="AD1424" t="s">
        <v>52</v>
      </c>
      <c r="AE1424" t="s">
        <v>52</v>
      </c>
      <c r="AF1424" t="s">
        <v>52</v>
      </c>
      <c r="AG1424">
        <v>313780</v>
      </c>
      <c r="AH1424">
        <v>886</v>
      </c>
      <c r="AI1424">
        <v>1.8997930999999999</v>
      </c>
      <c r="AJ1424">
        <v>0</v>
      </c>
      <c r="AK1424" t="s">
        <v>52</v>
      </c>
      <c r="AL1424">
        <v>0</v>
      </c>
      <c r="AM1424">
        <v>0</v>
      </c>
      <c r="AN1424">
        <v>0</v>
      </c>
      <c r="AO1424">
        <v>73</v>
      </c>
      <c r="AP1424">
        <v>51</v>
      </c>
      <c r="AQ1424">
        <v>8</v>
      </c>
      <c r="AR1424">
        <v>5</v>
      </c>
      <c r="AS1424" t="s">
        <v>6839</v>
      </c>
      <c r="AT1424">
        <v>9.0999999999999998E-2</v>
      </c>
      <c r="AU1424" t="s">
        <v>52</v>
      </c>
      <c r="AV1424" t="s">
        <v>52</v>
      </c>
      <c r="AW1424" t="s">
        <v>52</v>
      </c>
      <c r="AX1424" t="s">
        <v>1864</v>
      </c>
      <c r="AY1424" s="2">
        <v>585036</v>
      </c>
      <c r="AZ1424" s="3" t="s">
        <v>11525</v>
      </c>
    </row>
    <row r="1425" spans="1:52" ht="18">
      <c r="A1425" t="str">
        <f>VLOOKUP(B1425,[1]Sheet1!$A:$B,2,FALSE)</f>
        <v>Mark Cuban accuses 3M of allowing price gouging in medical equipment</v>
      </c>
      <c r="B1425" t="s">
        <v>1870</v>
      </c>
      <c r="C1425" t="s">
        <v>1870</v>
      </c>
      <c r="D1425" t="s">
        <v>49</v>
      </c>
      <c r="E1425">
        <v>200</v>
      </c>
      <c r="F1425" t="s">
        <v>50</v>
      </c>
      <c r="G1425" t="s">
        <v>51</v>
      </c>
      <c r="H1425" t="s">
        <v>52</v>
      </c>
      <c r="I1425" t="s">
        <v>1871</v>
      </c>
      <c r="J1425">
        <v>78</v>
      </c>
      <c r="K1425">
        <v>728</v>
      </c>
      <c r="L1425" t="s">
        <v>1872</v>
      </c>
      <c r="M1425">
        <v>160</v>
      </c>
      <c r="N1425">
        <v>1037</v>
      </c>
      <c r="O1425" t="s">
        <v>1873</v>
      </c>
      <c r="P1425">
        <v>160</v>
      </c>
      <c r="Q1425" t="s">
        <v>56</v>
      </c>
      <c r="R1425">
        <v>26</v>
      </c>
      <c r="S1425" t="s">
        <v>1874</v>
      </c>
      <c r="T1425">
        <v>68</v>
      </c>
      <c r="U1425" t="s">
        <v>58</v>
      </c>
      <c r="V1425">
        <v>15</v>
      </c>
      <c r="W1425" t="s">
        <v>59</v>
      </c>
      <c r="X1425">
        <v>10</v>
      </c>
      <c r="Y1425" t="s">
        <v>52</v>
      </c>
      <c r="Z1425" t="s">
        <v>52</v>
      </c>
      <c r="AA1425" t="s">
        <v>52</v>
      </c>
      <c r="AB1425" t="s">
        <v>1870</v>
      </c>
      <c r="AC1425" t="s">
        <v>52</v>
      </c>
      <c r="AD1425" t="s">
        <v>52</v>
      </c>
      <c r="AE1425" t="s">
        <v>52</v>
      </c>
      <c r="AF1425" t="s">
        <v>52</v>
      </c>
      <c r="AG1425">
        <v>318844</v>
      </c>
      <c r="AH1425">
        <v>873</v>
      </c>
      <c r="AI1425">
        <v>1.8748313000000001</v>
      </c>
      <c r="AJ1425">
        <v>0</v>
      </c>
      <c r="AK1425" t="s">
        <v>52</v>
      </c>
      <c r="AL1425">
        <v>10</v>
      </c>
      <c r="AM1425">
        <v>5</v>
      </c>
      <c r="AN1425">
        <v>1</v>
      </c>
      <c r="AO1425">
        <v>73</v>
      </c>
      <c r="AP1425">
        <v>51</v>
      </c>
      <c r="AQ1425">
        <v>8</v>
      </c>
      <c r="AR1425">
        <v>5</v>
      </c>
      <c r="AS1425" t="s">
        <v>6840</v>
      </c>
      <c r="AT1425">
        <v>9.1999999999999998E-2</v>
      </c>
      <c r="AU1425" t="s">
        <v>52</v>
      </c>
      <c r="AV1425" t="s">
        <v>52</v>
      </c>
      <c r="AW1425" t="s">
        <v>52</v>
      </c>
      <c r="AX1425" t="s">
        <v>1870</v>
      </c>
      <c r="AY1425" s="2">
        <v>237142</v>
      </c>
      <c r="AZ1425" s="3" t="s">
        <v>11525</v>
      </c>
    </row>
    <row r="1426" spans="1:52" ht="18">
      <c r="A1426" t="str">
        <f>VLOOKUP(B1426,[1]Sheet1!$A:$B,2,FALSE)</f>
        <v>Scalise on Louisiana becoming the next possible epicenter for coronavirus</v>
      </c>
      <c r="B1426" t="s">
        <v>1876</v>
      </c>
      <c r="C1426" t="s">
        <v>1876</v>
      </c>
      <c r="D1426" t="s">
        <v>49</v>
      </c>
      <c r="E1426">
        <v>200</v>
      </c>
      <c r="F1426" t="s">
        <v>50</v>
      </c>
      <c r="G1426" t="s">
        <v>51</v>
      </c>
      <c r="H1426" t="s">
        <v>52</v>
      </c>
      <c r="I1426" t="s">
        <v>1877</v>
      </c>
      <c r="J1426">
        <v>83</v>
      </c>
      <c r="K1426">
        <v>742</v>
      </c>
      <c r="L1426" t="s">
        <v>1878</v>
      </c>
      <c r="M1426">
        <v>160</v>
      </c>
      <c r="N1426">
        <v>1045</v>
      </c>
      <c r="O1426" t="s">
        <v>1879</v>
      </c>
      <c r="P1426">
        <v>160</v>
      </c>
      <c r="Q1426" t="s">
        <v>56</v>
      </c>
      <c r="R1426">
        <v>26</v>
      </c>
      <c r="S1426" t="s">
        <v>1880</v>
      </c>
      <c r="T1426">
        <v>73</v>
      </c>
      <c r="U1426" t="s">
        <v>58</v>
      </c>
      <c r="V1426">
        <v>15</v>
      </c>
      <c r="W1426" t="s">
        <v>59</v>
      </c>
      <c r="X1426">
        <v>10</v>
      </c>
      <c r="Y1426" t="s">
        <v>52</v>
      </c>
      <c r="Z1426" t="s">
        <v>52</v>
      </c>
      <c r="AA1426" t="s">
        <v>52</v>
      </c>
      <c r="AB1426" t="s">
        <v>1876</v>
      </c>
      <c r="AC1426" t="s">
        <v>52</v>
      </c>
      <c r="AD1426" t="s">
        <v>52</v>
      </c>
      <c r="AE1426" t="s">
        <v>52</v>
      </c>
      <c r="AF1426" t="s">
        <v>52</v>
      </c>
      <c r="AG1426">
        <v>319953</v>
      </c>
      <c r="AH1426">
        <v>867</v>
      </c>
      <c r="AI1426">
        <v>1.8414248</v>
      </c>
      <c r="AJ1426">
        <v>0</v>
      </c>
      <c r="AK1426" t="s">
        <v>52</v>
      </c>
      <c r="AL1426">
        <v>0</v>
      </c>
      <c r="AM1426">
        <v>0</v>
      </c>
      <c r="AN1426">
        <v>0</v>
      </c>
      <c r="AO1426">
        <v>73</v>
      </c>
      <c r="AP1426">
        <v>51</v>
      </c>
      <c r="AQ1426">
        <v>8</v>
      </c>
      <c r="AR1426">
        <v>5</v>
      </c>
      <c r="AS1426" t="s">
        <v>6841</v>
      </c>
      <c r="AT1426">
        <v>9.7000000000000003E-2</v>
      </c>
      <c r="AU1426" t="s">
        <v>52</v>
      </c>
      <c r="AV1426" t="s">
        <v>52</v>
      </c>
      <c r="AW1426" t="s">
        <v>52</v>
      </c>
      <c r="AX1426" t="s">
        <v>1876</v>
      </c>
      <c r="AY1426" s="2">
        <v>68294</v>
      </c>
      <c r="AZ1426" s="3" t="s">
        <v>11525</v>
      </c>
    </row>
    <row r="1427" spans="1:52" ht="18">
      <c r="A1427" t="str">
        <f>VLOOKUP(B1427,[1]Sheet1!$A:$B,2,FALSE)</f>
        <v>Fake COVID-19 tests seized by border patrol</v>
      </c>
      <c r="B1427" t="s">
        <v>1882</v>
      </c>
      <c r="C1427" t="s">
        <v>1882</v>
      </c>
      <c r="D1427" t="s">
        <v>49</v>
      </c>
      <c r="E1427">
        <v>200</v>
      </c>
      <c r="F1427" t="s">
        <v>50</v>
      </c>
      <c r="G1427" t="s">
        <v>51</v>
      </c>
      <c r="H1427" t="s">
        <v>52</v>
      </c>
      <c r="I1427" t="s">
        <v>1883</v>
      </c>
      <c r="J1427">
        <v>53</v>
      </c>
      <c r="K1427">
        <v>498</v>
      </c>
      <c r="L1427" t="s">
        <v>1884</v>
      </c>
      <c r="M1427">
        <v>160</v>
      </c>
      <c r="N1427">
        <v>1079</v>
      </c>
      <c r="O1427" t="s">
        <v>1885</v>
      </c>
      <c r="P1427">
        <v>160</v>
      </c>
      <c r="Q1427" t="s">
        <v>56</v>
      </c>
      <c r="R1427">
        <v>26</v>
      </c>
      <c r="S1427" t="s">
        <v>1886</v>
      </c>
      <c r="T1427">
        <v>43</v>
      </c>
      <c r="U1427" t="s">
        <v>58</v>
      </c>
      <c r="V1427">
        <v>15</v>
      </c>
      <c r="W1427" t="s">
        <v>59</v>
      </c>
      <c r="X1427">
        <v>10</v>
      </c>
      <c r="Y1427" t="s">
        <v>52</v>
      </c>
      <c r="Z1427" t="s">
        <v>52</v>
      </c>
      <c r="AA1427" t="s">
        <v>52</v>
      </c>
      <c r="AB1427" t="s">
        <v>1882</v>
      </c>
      <c r="AC1427" t="s">
        <v>52</v>
      </c>
      <c r="AD1427" t="s">
        <v>52</v>
      </c>
      <c r="AE1427" t="s">
        <v>52</v>
      </c>
      <c r="AF1427" t="s">
        <v>52</v>
      </c>
      <c r="AG1427">
        <v>317960</v>
      </c>
      <c r="AH1427">
        <v>836</v>
      </c>
      <c r="AI1427">
        <v>1.808093</v>
      </c>
      <c r="AJ1427">
        <v>0</v>
      </c>
      <c r="AK1427" t="s">
        <v>52</v>
      </c>
      <c r="AL1427">
        <v>0</v>
      </c>
      <c r="AM1427">
        <v>0</v>
      </c>
      <c r="AN1427">
        <v>0</v>
      </c>
      <c r="AO1427">
        <v>73</v>
      </c>
      <c r="AP1427">
        <v>51</v>
      </c>
      <c r="AQ1427">
        <v>8</v>
      </c>
      <c r="AR1427">
        <v>5</v>
      </c>
      <c r="AS1427" t="s">
        <v>6842</v>
      </c>
      <c r="AT1427">
        <v>9.0999999999999998E-2</v>
      </c>
      <c r="AU1427" t="s">
        <v>52</v>
      </c>
      <c r="AV1427" t="s">
        <v>52</v>
      </c>
      <c r="AW1427" t="s">
        <v>52</v>
      </c>
      <c r="AX1427" t="s">
        <v>1882</v>
      </c>
      <c r="AY1427" s="2">
        <v>286536</v>
      </c>
      <c r="AZ1427" s="3" t="s">
        <v>11525</v>
      </c>
    </row>
    <row r="1428" spans="1:52" ht="18">
      <c r="A1428" t="str">
        <f>VLOOKUP(B1428,[1]Sheet1!$A:$B,2,FALSE)</f>
        <v>Rep. Massie responds to harsh bipartisan criticism on vote stance</v>
      </c>
      <c r="B1428" t="s">
        <v>1888</v>
      </c>
      <c r="C1428" t="s">
        <v>1888</v>
      </c>
      <c r="D1428" t="s">
        <v>49</v>
      </c>
      <c r="E1428">
        <v>200</v>
      </c>
      <c r="F1428" t="s">
        <v>50</v>
      </c>
      <c r="G1428" t="s">
        <v>51</v>
      </c>
      <c r="H1428" t="s">
        <v>52</v>
      </c>
      <c r="I1428" t="s">
        <v>1889</v>
      </c>
      <c r="J1428">
        <v>75</v>
      </c>
      <c r="K1428">
        <v>675</v>
      </c>
      <c r="L1428" t="s">
        <v>1890</v>
      </c>
      <c r="M1428">
        <v>160</v>
      </c>
      <c r="N1428">
        <v>1050</v>
      </c>
      <c r="O1428" t="s">
        <v>1891</v>
      </c>
      <c r="P1428">
        <v>160</v>
      </c>
      <c r="Q1428" t="s">
        <v>56</v>
      </c>
      <c r="R1428">
        <v>26</v>
      </c>
      <c r="S1428" t="s">
        <v>1892</v>
      </c>
      <c r="T1428">
        <v>65</v>
      </c>
      <c r="U1428" t="s">
        <v>58</v>
      </c>
      <c r="V1428">
        <v>15</v>
      </c>
      <c r="W1428" t="s">
        <v>59</v>
      </c>
      <c r="X1428">
        <v>10</v>
      </c>
      <c r="Y1428" t="s">
        <v>52</v>
      </c>
      <c r="Z1428" t="s">
        <v>52</v>
      </c>
      <c r="AA1428" t="s">
        <v>52</v>
      </c>
      <c r="AB1428" t="s">
        <v>1888</v>
      </c>
      <c r="AC1428" t="s">
        <v>52</v>
      </c>
      <c r="AD1428" t="s">
        <v>52</v>
      </c>
      <c r="AE1428" t="s">
        <v>52</v>
      </c>
      <c r="AF1428" t="s">
        <v>52</v>
      </c>
      <c r="AG1428">
        <v>318602</v>
      </c>
      <c r="AH1428">
        <v>862</v>
      </c>
      <c r="AI1428">
        <v>1.8386438000000001</v>
      </c>
      <c r="AJ1428">
        <v>0</v>
      </c>
      <c r="AK1428" t="s">
        <v>52</v>
      </c>
      <c r="AL1428">
        <v>6</v>
      </c>
      <c r="AM1428">
        <v>3</v>
      </c>
      <c r="AN1428">
        <v>0.6</v>
      </c>
      <c r="AO1428">
        <v>73</v>
      </c>
      <c r="AP1428">
        <v>51</v>
      </c>
      <c r="AQ1428">
        <v>8</v>
      </c>
      <c r="AR1428">
        <v>5</v>
      </c>
      <c r="AS1428" t="s">
        <v>6843</v>
      </c>
      <c r="AT1428">
        <v>9.2999999999999999E-2</v>
      </c>
      <c r="AU1428" t="s">
        <v>52</v>
      </c>
      <c r="AV1428" t="s">
        <v>52</v>
      </c>
      <c r="AW1428" t="s">
        <v>52</v>
      </c>
      <c r="AX1428" t="s">
        <v>1888</v>
      </c>
      <c r="AY1428" s="2">
        <v>215790</v>
      </c>
      <c r="AZ1428" s="3" t="s">
        <v>11526</v>
      </c>
    </row>
    <row r="1429" spans="1:52" ht="18">
      <c r="A1429" t="str">
        <f>VLOOKUP(B1429,[1]Sheet1!$A:$B,2,FALSE)</f>
        <v>Giuliani weighs in on Cuomo, Trump relationship amid coronavirus pandemic</v>
      </c>
      <c r="B1429" t="s">
        <v>1894</v>
      </c>
      <c r="C1429" t="s">
        <v>1894</v>
      </c>
      <c r="D1429" t="s">
        <v>49</v>
      </c>
      <c r="E1429">
        <v>200</v>
      </c>
      <c r="F1429" t="s">
        <v>50</v>
      </c>
      <c r="G1429" t="s">
        <v>51</v>
      </c>
      <c r="H1429" t="s">
        <v>52</v>
      </c>
      <c r="I1429" t="s">
        <v>1895</v>
      </c>
      <c r="J1429">
        <v>83</v>
      </c>
      <c r="K1429">
        <v>760</v>
      </c>
      <c r="L1429" t="s">
        <v>1896</v>
      </c>
      <c r="M1429">
        <v>160</v>
      </c>
      <c r="N1429">
        <v>1025</v>
      </c>
      <c r="O1429" t="s">
        <v>1897</v>
      </c>
      <c r="P1429">
        <v>160</v>
      </c>
      <c r="Q1429" t="s">
        <v>56</v>
      </c>
      <c r="R1429">
        <v>26</v>
      </c>
      <c r="S1429" t="s">
        <v>1898</v>
      </c>
      <c r="T1429">
        <v>73</v>
      </c>
      <c r="U1429" t="s">
        <v>58</v>
      </c>
      <c r="V1429">
        <v>15</v>
      </c>
      <c r="W1429" t="s">
        <v>59</v>
      </c>
      <c r="X1429">
        <v>10</v>
      </c>
      <c r="Y1429" t="s">
        <v>52</v>
      </c>
      <c r="Z1429" t="s">
        <v>52</v>
      </c>
      <c r="AA1429" t="s">
        <v>52</v>
      </c>
      <c r="AB1429" t="s">
        <v>1894</v>
      </c>
      <c r="AC1429" t="s">
        <v>52</v>
      </c>
      <c r="AD1429" t="s">
        <v>52</v>
      </c>
      <c r="AE1429" t="s">
        <v>52</v>
      </c>
      <c r="AF1429" t="s">
        <v>52</v>
      </c>
      <c r="AG1429">
        <v>320115</v>
      </c>
      <c r="AH1429">
        <v>884</v>
      </c>
      <c r="AI1429">
        <v>1.8820117999999999</v>
      </c>
      <c r="AJ1429">
        <v>0</v>
      </c>
      <c r="AK1429" t="s">
        <v>52</v>
      </c>
      <c r="AL1429">
        <v>2</v>
      </c>
      <c r="AM1429">
        <v>1</v>
      </c>
      <c r="AN1429">
        <v>0.2</v>
      </c>
      <c r="AO1429">
        <v>75</v>
      </c>
      <c r="AP1429">
        <v>52</v>
      </c>
      <c r="AQ1429">
        <v>8</v>
      </c>
      <c r="AR1429">
        <v>5</v>
      </c>
      <c r="AS1429" t="s">
        <v>6844</v>
      </c>
      <c r="AT1429">
        <v>0.113</v>
      </c>
      <c r="AU1429" t="s">
        <v>52</v>
      </c>
      <c r="AV1429" t="s">
        <v>52</v>
      </c>
      <c r="AW1429" t="s">
        <v>52</v>
      </c>
      <c r="AX1429" t="s">
        <v>1894</v>
      </c>
      <c r="AY1429" s="2">
        <v>328968</v>
      </c>
      <c r="AZ1429" s="3" t="s">
        <v>11526</v>
      </c>
    </row>
    <row r="1430" spans="1:52" ht="18">
      <c r="A1430" t="str">
        <f>VLOOKUP(B1430,[1]Sheet1!$A:$B,2,FALSE)</f>
        <v>Biden pressed on reports Obama admin failed to replenish respirator masks</v>
      </c>
      <c r="B1430" t="s">
        <v>1900</v>
      </c>
      <c r="C1430" t="s">
        <v>1900</v>
      </c>
      <c r="D1430" t="s">
        <v>49</v>
      </c>
      <c r="E1430">
        <v>200</v>
      </c>
      <c r="F1430" t="s">
        <v>50</v>
      </c>
      <c r="G1430" t="s">
        <v>51</v>
      </c>
      <c r="H1430" t="s">
        <v>52</v>
      </c>
      <c r="I1430" t="s">
        <v>865</v>
      </c>
      <c r="J1430">
        <v>7</v>
      </c>
      <c r="K1430">
        <v>79</v>
      </c>
      <c r="L1430" t="s">
        <v>866</v>
      </c>
      <c r="M1430">
        <v>126</v>
      </c>
      <c r="N1430">
        <v>780</v>
      </c>
      <c r="O1430" t="s">
        <v>867</v>
      </c>
      <c r="P1430">
        <v>55</v>
      </c>
      <c r="Q1430" t="s">
        <v>52</v>
      </c>
      <c r="R1430">
        <v>0</v>
      </c>
      <c r="S1430" t="s">
        <v>52</v>
      </c>
      <c r="T1430">
        <v>0</v>
      </c>
      <c r="U1430" t="s">
        <v>52</v>
      </c>
      <c r="V1430">
        <v>0</v>
      </c>
      <c r="W1430" t="s">
        <v>52</v>
      </c>
      <c r="X1430">
        <v>0</v>
      </c>
      <c r="Y1430" t="s">
        <v>52</v>
      </c>
      <c r="Z1430" t="s">
        <v>52</v>
      </c>
      <c r="AA1430" t="s">
        <v>52</v>
      </c>
      <c r="AB1430" t="s">
        <v>52</v>
      </c>
      <c r="AC1430" t="s">
        <v>52</v>
      </c>
      <c r="AD1430" t="s">
        <v>52</v>
      </c>
      <c r="AE1430" t="s">
        <v>52</v>
      </c>
      <c r="AF1430" t="s">
        <v>52</v>
      </c>
      <c r="AG1430">
        <v>447668</v>
      </c>
      <c r="AH1430">
        <v>0</v>
      </c>
      <c r="AI1430">
        <v>0</v>
      </c>
      <c r="AJ1430">
        <v>0</v>
      </c>
      <c r="AK1430" t="s">
        <v>52</v>
      </c>
      <c r="AL1430">
        <v>52</v>
      </c>
      <c r="AM1430">
        <v>26</v>
      </c>
      <c r="AN1430">
        <v>5.2</v>
      </c>
      <c r="AO1430">
        <v>10</v>
      </c>
      <c r="AP1430">
        <v>10</v>
      </c>
      <c r="AQ1430">
        <v>1</v>
      </c>
      <c r="AR1430">
        <v>1</v>
      </c>
      <c r="AS1430" t="s">
        <v>6845</v>
      </c>
      <c r="AT1430">
        <v>0.183</v>
      </c>
      <c r="AU1430" t="s">
        <v>52</v>
      </c>
      <c r="AV1430" t="s">
        <v>52</v>
      </c>
      <c r="AW1430" t="s">
        <v>52</v>
      </c>
      <c r="AX1430" t="s">
        <v>1900</v>
      </c>
      <c r="AY1430" s="2">
        <v>1102446</v>
      </c>
      <c r="AZ1430" s="3" t="s">
        <v>11526</v>
      </c>
    </row>
    <row r="1431" spans="1:52" ht="18">
      <c r="A1431" t="str">
        <f>VLOOKUP(B1431,[1]Sheet1!$A:$B,2,FALSE)</f>
        <v>Hannity: President Trump delivered on his promises to New York</v>
      </c>
      <c r="B1431" t="s">
        <v>1906</v>
      </c>
      <c r="C1431" t="s">
        <v>1906</v>
      </c>
      <c r="D1431" t="s">
        <v>49</v>
      </c>
      <c r="E1431">
        <v>200</v>
      </c>
      <c r="F1431" t="s">
        <v>50</v>
      </c>
      <c r="G1431" t="s">
        <v>51</v>
      </c>
      <c r="H1431" t="s">
        <v>52</v>
      </c>
      <c r="I1431" t="s">
        <v>1907</v>
      </c>
      <c r="J1431">
        <v>72</v>
      </c>
      <c r="K1431">
        <v>663</v>
      </c>
      <c r="L1431" t="s">
        <v>1908</v>
      </c>
      <c r="M1431">
        <v>160</v>
      </c>
      <c r="N1431">
        <v>1044</v>
      </c>
      <c r="O1431" t="s">
        <v>1909</v>
      </c>
      <c r="P1431">
        <v>160</v>
      </c>
      <c r="Q1431" t="s">
        <v>56</v>
      </c>
      <c r="R1431">
        <v>26</v>
      </c>
      <c r="S1431" t="s">
        <v>1910</v>
      </c>
      <c r="T1431">
        <v>62</v>
      </c>
      <c r="U1431" t="s">
        <v>58</v>
      </c>
      <c r="V1431">
        <v>15</v>
      </c>
      <c r="W1431" t="s">
        <v>59</v>
      </c>
      <c r="X1431">
        <v>10</v>
      </c>
      <c r="Y1431" t="s">
        <v>52</v>
      </c>
      <c r="Z1431" t="s">
        <v>52</v>
      </c>
      <c r="AA1431" t="s">
        <v>52</v>
      </c>
      <c r="AB1431" t="s">
        <v>1906</v>
      </c>
      <c r="AC1431" t="s">
        <v>52</v>
      </c>
      <c r="AD1431" t="s">
        <v>52</v>
      </c>
      <c r="AE1431" t="s">
        <v>52</v>
      </c>
      <c r="AF1431" t="s">
        <v>52</v>
      </c>
      <c r="AG1431">
        <v>319336</v>
      </c>
      <c r="AH1431">
        <v>855</v>
      </c>
      <c r="AI1431">
        <v>1.8173048000000001</v>
      </c>
      <c r="AJ1431">
        <v>0</v>
      </c>
      <c r="AK1431" t="s">
        <v>52</v>
      </c>
      <c r="AL1431">
        <v>0</v>
      </c>
      <c r="AM1431">
        <v>0</v>
      </c>
      <c r="AN1431">
        <v>0</v>
      </c>
      <c r="AO1431">
        <v>73</v>
      </c>
      <c r="AP1431">
        <v>51</v>
      </c>
      <c r="AQ1431">
        <v>8</v>
      </c>
      <c r="AR1431">
        <v>5</v>
      </c>
      <c r="AS1431" t="s">
        <v>6846</v>
      </c>
      <c r="AT1431">
        <v>0.114</v>
      </c>
      <c r="AU1431" t="s">
        <v>52</v>
      </c>
      <c r="AV1431" t="s">
        <v>52</v>
      </c>
      <c r="AW1431" t="s">
        <v>52</v>
      </c>
      <c r="AX1431" t="s">
        <v>1906</v>
      </c>
      <c r="AY1431" s="2">
        <v>566387</v>
      </c>
      <c r="AZ1431" s="3" t="s">
        <v>11526</v>
      </c>
    </row>
    <row r="1432" spans="1:52" ht="18">
      <c r="A1432" t="str">
        <f>VLOOKUP(B1432,[1]Sheet1!$A:$B,2,FALSE)</f>
        <v>Tucker shreds AOC for demanding relief money go to illegal immigrants</v>
      </c>
      <c r="B1432" t="s">
        <v>1912</v>
      </c>
      <c r="C1432" t="s">
        <v>1912</v>
      </c>
      <c r="D1432" t="s">
        <v>49</v>
      </c>
      <c r="E1432">
        <v>200</v>
      </c>
      <c r="F1432" t="s">
        <v>50</v>
      </c>
      <c r="G1432" t="s">
        <v>51</v>
      </c>
      <c r="H1432" t="s">
        <v>52</v>
      </c>
      <c r="I1432" t="s">
        <v>1913</v>
      </c>
      <c r="J1432">
        <v>79</v>
      </c>
      <c r="K1432">
        <v>723</v>
      </c>
      <c r="L1432" t="s">
        <v>1914</v>
      </c>
      <c r="M1432">
        <v>160</v>
      </c>
      <c r="N1432">
        <v>1040</v>
      </c>
      <c r="O1432" t="s">
        <v>1915</v>
      </c>
      <c r="P1432">
        <v>160</v>
      </c>
      <c r="Q1432" t="s">
        <v>56</v>
      </c>
      <c r="R1432">
        <v>26</v>
      </c>
      <c r="S1432" t="s">
        <v>1916</v>
      </c>
      <c r="T1432">
        <v>69</v>
      </c>
      <c r="U1432" t="s">
        <v>58</v>
      </c>
      <c r="V1432">
        <v>15</v>
      </c>
      <c r="W1432" t="s">
        <v>59</v>
      </c>
      <c r="X1432">
        <v>10</v>
      </c>
      <c r="Y1432" t="s">
        <v>52</v>
      </c>
      <c r="Z1432" t="s">
        <v>52</v>
      </c>
      <c r="AA1432" t="s">
        <v>52</v>
      </c>
      <c r="AB1432" t="s">
        <v>1912</v>
      </c>
      <c r="AC1432" t="s">
        <v>52</v>
      </c>
      <c r="AD1432" t="s">
        <v>52</v>
      </c>
      <c r="AE1432" t="s">
        <v>52</v>
      </c>
      <c r="AF1432" t="s">
        <v>52</v>
      </c>
      <c r="AG1432">
        <v>319182</v>
      </c>
      <c r="AH1432">
        <v>839</v>
      </c>
      <c r="AI1432">
        <v>1.8044807</v>
      </c>
      <c r="AJ1432">
        <v>0</v>
      </c>
      <c r="AK1432" t="s">
        <v>52</v>
      </c>
      <c r="AL1432">
        <v>30</v>
      </c>
      <c r="AM1432">
        <v>15</v>
      </c>
      <c r="AN1432">
        <v>3</v>
      </c>
      <c r="AO1432">
        <v>75</v>
      </c>
      <c r="AP1432">
        <v>52</v>
      </c>
      <c r="AQ1432">
        <v>8</v>
      </c>
      <c r="AR1432">
        <v>5</v>
      </c>
      <c r="AS1432" t="s">
        <v>6847</v>
      </c>
      <c r="AT1432">
        <v>0.10100000000000001</v>
      </c>
      <c r="AU1432" t="s">
        <v>52</v>
      </c>
      <c r="AV1432" t="s">
        <v>52</v>
      </c>
      <c r="AW1432" t="s">
        <v>52</v>
      </c>
      <c r="AX1432" t="s">
        <v>1912</v>
      </c>
      <c r="AY1432" s="2">
        <v>1073752</v>
      </c>
      <c r="AZ1432" s="3" t="s">
        <v>11526</v>
      </c>
    </row>
    <row r="1433" spans="1:52" ht="18">
      <c r="A1433" t="str">
        <f>VLOOKUP(B1433,[1]Sheet1!$A:$B,2,FALSE)</f>
        <v>Nurses write to Tucker sharing experiences facing coronavirus pandemic</v>
      </c>
      <c r="B1433" t="s">
        <v>1918</v>
      </c>
      <c r="C1433" t="s">
        <v>1918</v>
      </c>
      <c r="D1433" t="s">
        <v>49</v>
      </c>
      <c r="E1433">
        <v>200</v>
      </c>
      <c r="F1433" t="s">
        <v>50</v>
      </c>
      <c r="G1433" t="s">
        <v>51</v>
      </c>
      <c r="H1433" t="s">
        <v>52</v>
      </c>
      <c r="I1433" t="s">
        <v>1919</v>
      </c>
      <c r="J1433">
        <v>80</v>
      </c>
      <c r="K1433">
        <v>731</v>
      </c>
      <c r="L1433" t="s">
        <v>1920</v>
      </c>
      <c r="M1433">
        <v>160</v>
      </c>
      <c r="N1433">
        <v>1067</v>
      </c>
      <c r="O1433" t="s">
        <v>1921</v>
      </c>
      <c r="P1433">
        <v>160</v>
      </c>
      <c r="Q1433" t="s">
        <v>56</v>
      </c>
      <c r="R1433">
        <v>26</v>
      </c>
      <c r="S1433" t="s">
        <v>1922</v>
      </c>
      <c r="T1433">
        <v>70</v>
      </c>
      <c r="U1433" t="s">
        <v>58</v>
      </c>
      <c r="V1433">
        <v>15</v>
      </c>
      <c r="W1433" t="s">
        <v>59</v>
      </c>
      <c r="X1433">
        <v>10</v>
      </c>
      <c r="Y1433" t="s">
        <v>52</v>
      </c>
      <c r="Z1433" t="s">
        <v>52</v>
      </c>
      <c r="AA1433" t="s">
        <v>52</v>
      </c>
      <c r="AB1433" t="s">
        <v>1918</v>
      </c>
      <c r="AC1433" t="s">
        <v>52</v>
      </c>
      <c r="AD1433" t="s">
        <v>52</v>
      </c>
      <c r="AE1433" t="s">
        <v>52</v>
      </c>
      <c r="AF1433" t="s">
        <v>52</v>
      </c>
      <c r="AG1433">
        <v>319731</v>
      </c>
      <c r="AH1433">
        <v>835</v>
      </c>
      <c r="AI1433">
        <v>1.7937067</v>
      </c>
      <c r="AJ1433">
        <v>0</v>
      </c>
      <c r="AK1433" t="s">
        <v>52</v>
      </c>
      <c r="AL1433">
        <v>2</v>
      </c>
      <c r="AM1433">
        <v>1</v>
      </c>
      <c r="AN1433">
        <v>0.2</v>
      </c>
      <c r="AO1433">
        <v>75</v>
      </c>
      <c r="AP1433">
        <v>52</v>
      </c>
      <c r="AQ1433">
        <v>8</v>
      </c>
      <c r="AR1433">
        <v>5</v>
      </c>
      <c r="AS1433" t="s">
        <v>6848</v>
      </c>
      <c r="AT1433">
        <v>8.5000000000000006E-2</v>
      </c>
      <c r="AU1433" t="s">
        <v>52</v>
      </c>
      <c r="AV1433" t="s">
        <v>52</v>
      </c>
      <c r="AW1433" t="s">
        <v>52</v>
      </c>
      <c r="AX1433" t="s">
        <v>1918</v>
      </c>
      <c r="AY1433" s="2">
        <v>83984</v>
      </c>
      <c r="AZ1433" s="3" t="s">
        <v>11526</v>
      </c>
    </row>
    <row r="1434" spans="1:52" ht="18">
      <c r="A1434" t="str">
        <f>VLOOKUP(B1434,[1]Sheet1!$A:$B,2,FALSE)</f>
        <v>Trump speaks on enacting the Defense Production Act at White House briefing</v>
      </c>
      <c r="B1434" t="s">
        <v>1924</v>
      </c>
      <c r="C1434" t="s">
        <v>1924</v>
      </c>
      <c r="D1434" t="s">
        <v>49</v>
      </c>
      <c r="E1434">
        <v>200</v>
      </c>
      <c r="F1434" t="s">
        <v>50</v>
      </c>
      <c r="G1434" t="s">
        <v>51</v>
      </c>
      <c r="H1434" t="s">
        <v>52</v>
      </c>
      <c r="I1434" t="s">
        <v>1925</v>
      </c>
      <c r="J1434">
        <v>85</v>
      </c>
      <c r="K1434">
        <v>785</v>
      </c>
      <c r="L1434" t="s">
        <v>1926</v>
      </c>
      <c r="M1434">
        <v>160</v>
      </c>
      <c r="N1434">
        <v>1074</v>
      </c>
      <c r="O1434" t="s">
        <v>1927</v>
      </c>
      <c r="P1434">
        <v>160</v>
      </c>
      <c r="Q1434" t="s">
        <v>56</v>
      </c>
      <c r="R1434">
        <v>26</v>
      </c>
      <c r="S1434" t="s">
        <v>1928</v>
      </c>
      <c r="T1434">
        <v>75</v>
      </c>
      <c r="U1434" t="s">
        <v>58</v>
      </c>
      <c r="V1434">
        <v>15</v>
      </c>
      <c r="W1434" t="s">
        <v>59</v>
      </c>
      <c r="X1434">
        <v>10</v>
      </c>
      <c r="Y1434" t="s">
        <v>52</v>
      </c>
      <c r="Z1434" t="s">
        <v>52</v>
      </c>
      <c r="AA1434" t="s">
        <v>52</v>
      </c>
      <c r="AB1434" t="s">
        <v>1924</v>
      </c>
      <c r="AC1434" t="s">
        <v>52</v>
      </c>
      <c r="AD1434" t="s">
        <v>52</v>
      </c>
      <c r="AE1434" t="s">
        <v>52</v>
      </c>
      <c r="AF1434" t="s">
        <v>52</v>
      </c>
      <c r="AG1434">
        <v>309149</v>
      </c>
      <c r="AH1434">
        <v>877</v>
      </c>
      <c r="AI1434">
        <v>1.9280234999999999</v>
      </c>
      <c r="AJ1434">
        <v>0</v>
      </c>
      <c r="AK1434" t="s">
        <v>52</v>
      </c>
      <c r="AL1434">
        <v>2</v>
      </c>
      <c r="AM1434">
        <v>1</v>
      </c>
      <c r="AN1434">
        <v>0.2</v>
      </c>
      <c r="AO1434">
        <v>71</v>
      </c>
      <c r="AP1434">
        <v>50</v>
      </c>
      <c r="AQ1434">
        <v>8</v>
      </c>
      <c r="AR1434">
        <v>5</v>
      </c>
      <c r="AS1434" t="s">
        <v>6849</v>
      </c>
      <c r="AT1434">
        <v>0.11600000000000001</v>
      </c>
      <c r="AU1434" t="s">
        <v>52</v>
      </c>
      <c r="AV1434" t="s">
        <v>52</v>
      </c>
      <c r="AW1434" t="s">
        <v>52</v>
      </c>
      <c r="AX1434" t="s">
        <v>1924</v>
      </c>
      <c r="AY1434" s="2">
        <v>1184770</v>
      </c>
      <c r="AZ1434" s="3" t="s">
        <v>11526</v>
      </c>
    </row>
    <row r="1435" spans="1:52" ht="18">
      <c r="A1435" t="str">
        <f>VLOOKUP(B1435,[1]Sheet1!$A:$B,2,FALSE)</f>
        <v>Hundreds of inmates released amid COVID-19 crisis</v>
      </c>
      <c r="B1435" t="s">
        <v>1930</v>
      </c>
      <c r="C1435" t="s">
        <v>1930</v>
      </c>
      <c r="D1435" t="s">
        <v>49</v>
      </c>
      <c r="E1435">
        <v>200</v>
      </c>
      <c r="F1435" t="s">
        <v>50</v>
      </c>
      <c r="G1435" t="s">
        <v>51</v>
      </c>
      <c r="H1435" t="s">
        <v>52</v>
      </c>
      <c r="I1435" t="s">
        <v>1931</v>
      </c>
      <c r="J1435">
        <v>59</v>
      </c>
      <c r="K1435">
        <v>557</v>
      </c>
      <c r="L1435" t="s">
        <v>1932</v>
      </c>
      <c r="M1435">
        <v>160</v>
      </c>
      <c r="N1435">
        <v>1067</v>
      </c>
      <c r="O1435" t="s">
        <v>1933</v>
      </c>
      <c r="P1435">
        <v>160</v>
      </c>
      <c r="Q1435" t="s">
        <v>56</v>
      </c>
      <c r="R1435">
        <v>26</v>
      </c>
      <c r="S1435" t="s">
        <v>1934</v>
      </c>
      <c r="T1435">
        <v>49</v>
      </c>
      <c r="U1435" t="s">
        <v>58</v>
      </c>
      <c r="V1435">
        <v>15</v>
      </c>
      <c r="W1435" t="s">
        <v>59</v>
      </c>
      <c r="X1435">
        <v>10</v>
      </c>
      <c r="Y1435" t="s">
        <v>52</v>
      </c>
      <c r="Z1435" t="s">
        <v>52</v>
      </c>
      <c r="AA1435" t="s">
        <v>52</v>
      </c>
      <c r="AB1435" t="s">
        <v>1930</v>
      </c>
      <c r="AC1435" t="s">
        <v>52</v>
      </c>
      <c r="AD1435" t="s">
        <v>52</v>
      </c>
      <c r="AE1435" t="s">
        <v>52</v>
      </c>
      <c r="AF1435" t="s">
        <v>52</v>
      </c>
      <c r="AG1435">
        <v>318436</v>
      </c>
      <c r="AH1435">
        <v>873</v>
      </c>
      <c r="AI1435">
        <v>1.8515725999999999</v>
      </c>
      <c r="AJ1435">
        <v>0</v>
      </c>
      <c r="AK1435" t="s">
        <v>52</v>
      </c>
      <c r="AL1435">
        <v>0</v>
      </c>
      <c r="AM1435">
        <v>0</v>
      </c>
      <c r="AN1435">
        <v>0</v>
      </c>
      <c r="AO1435">
        <v>73</v>
      </c>
      <c r="AP1435">
        <v>51</v>
      </c>
      <c r="AQ1435">
        <v>8</v>
      </c>
      <c r="AR1435">
        <v>5</v>
      </c>
      <c r="AS1435" t="s">
        <v>6850</v>
      </c>
      <c r="AT1435">
        <v>0.10100000000000001</v>
      </c>
      <c r="AU1435" t="s">
        <v>52</v>
      </c>
      <c r="AV1435" t="s">
        <v>52</v>
      </c>
      <c r="AW1435" t="s">
        <v>52</v>
      </c>
      <c r="AX1435" t="s">
        <v>1930</v>
      </c>
      <c r="AY1435" s="2">
        <v>110450</v>
      </c>
      <c r="AZ1435" s="3" t="s">
        <v>11526</v>
      </c>
    </row>
    <row r="1436" spans="1:52" ht="18">
      <c r="A1436" t="str">
        <f>VLOOKUP(B1436,[1]Sheet1!$A:$B,2,FALSE)</f>
        <v>Trump delivers message to America's children during coronavirus pandemic</v>
      </c>
      <c r="B1436" t="s">
        <v>1936</v>
      </c>
      <c r="C1436" t="s">
        <v>1936</v>
      </c>
      <c r="D1436" t="s">
        <v>49</v>
      </c>
      <c r="E1436">
        <v>200</v>
      </c>
      <c r="F1436" t="s">
        <v>50</v>
      </c>
      <c r="G1436" t="s">
        <v>51</v>
      </c>
      <c r="H1436" t="s">
        <v>52</v>
      </c>
      <c r="I1436" t="s">
        <v>1937</v>
      </c>
      <c r="J1436">
        <v>82</v>
      </c>
      <c r="K1436">
        <v>756</v>
      </c>
      <c r="L1436" t="s">
        <v>1938</v>
      </c>
      <c r="M1436">
        <v>160</v>
      </c>
      <c r="N1436">
        <v>1065</v>
      </c>
      <c r="O1436" t="s">
        <v>1939</v>
      </c>
      <c r="P1436">
        <v>160</v>
      </c>
      <c r="Q1436" t="s">
        <v>56</v>
      </c>
      <c r="R1436">
        <v>26</v>
      </c>
      <c r="S1436" t="s">
        <v>1940</v>
      </c>
      <c r="T1436">
        <v>72</v>
      </c>
      <c r="U1436" t="s">
        <v>58</v>
      </c>
      <c r="V1436">
        <v>15</v>
      </c>
      <c r="W1436" t="s">
        <v>59</v>
      </c>
      <c r="X1436">
        <v>10</v>
      </c>
      <c r="Y1436" t="s">
        <v>52</v>
      </c>
      <c r="Z1436" t="s">
        <v>52</v>
      </c>
      <c r="AA1436" t="s">
        <v>52</v>
      </c>
      <c r="AB1436" t="s">
        <v>1936</v>
      </c>
      <c r="AC1436" t="s">
        <v>52</v>
      </c>
      <c r="AD1436" t="s">
        <v>52</v>
      </c>
      <c r="AE1436" t="s">
        <v>52</v>
      </c>
      <c r="AF1436" t="s">
        <v>52</v>
      </c>
      <c r="AG1436">
        <v>318567</v>
      </c>
      <c r="AH1436">
        <v>892</v>
      </c>
      <c r="AI1436">
        <v>1.8622055</v>
      </c>
      <c r="AJ1436">
        <v>0</v>
      </c>
      <c r="AK1436" t="s">
        <v>52</v>
      </c>
      <c r="AL1436">
        <v>0</v>
      </c>
      <c r="AM1436">
        <v>0</v>
      </c>
      <c r="AN1436">
        <v>0</v>
      </c>
      <c r="AO1436">
        <v>73</v>
      </c>
      <c r="AP1436">
        <v>51</v>
      </c>
      <c r="AQ1436">
        <v>8</v>
      </c>
      <c r="AR1436">
        <v>5</v>
      </c>
      <c r="AS1436" t="s">
        <v>6851</v>
      </c>
      <c r="AT1436">
        <v>0.10199999999999999</v>
      </c>
      <c r="AU1436" t="s">
        <v>52</v>
      </c>
      <c r="AV1436" t="s">
        <v>52</v>
      </c>
      <c r="AW1436" t="s">
        <v>52</v>
      </c>
      <c r="AX1436" t="s">
        <v>1936</v>
      </c>
      <c r="AY1436" s="2">
        <v>209461</v>
      </c>
      <c r="AZ1436" s="3" t="s">
        <v>11526</v>
      </c>
    </row>
    <row r="1437" spans="1:52" ht="18">
      <c r="A1437" t="str">
        <f>VLOOKUP(B1437,[1]Sheet1!$A:$B,2,FALSE)</f>
        <v>Clinton’s outrageous comments on coronavirus leave ‘The Five’ speechless</v>
      </c>
      <c r="B1437" t="s">
        <v>1942</v>
      </c>
      <c r="C1437" t="s">
        <v>1942</v>
      </c>
      <c r="D1437" t="s">
        <v>49</v>
      </c>
      <c r="E1437">
        <v>200</v>
      </c>
      <c r="F1437" t="s">
        <v>50</v>
      </c>
      <c r="G1437" t="s">
        <v>51</v>
      </c>
      <c r="H1437" t="s">
        <v>52</v>
      </c>
      <c r="I1437" t="s">
        <v>1943</v>
      </c>
      <c r="J1437">
        <v>82</v>
      </c>
      <c r="K1437">
        <v>749</v>
      </c>
      <c r="L1437" t="s">
        <v>1944</v>
      </c>
      <c r="M1437">
        <v>160</v>
      </c>
      <c r="N1437">
        <v>992</v>
      </c>
      <c r="O1437" t="s">
        <v>1945</v>
      </c>
      <c r="P1437">
        <v>160</v>
      </c>
      <c r="Q1437" t="s">
        <v>56</v>
      </c>
      <c r="R1437">
        <v>26</v>
      </c>
      <c r="S1437" t="s">
        <v>1946</v>
      </c>
      <c r="T1437">
        <v>72</v>
      </c>
      <c r="U1437" t="s">
        <v>58</v>
      </c>
      <c r="V1437">
        <v>15</v>
      </c>
      <c r="W1437" t="s">
        <v>59</v>
      </c>
      <c r="X1437">
        <v>10</v>
      </c>
      <c r="Y1437" t="s">
        <v>52</v>
      </c>
      <c r="Z1437" t="s">
        <v>52</v>
      </c>
      <c r="AA1437" t="s">
        <v>52</v>
      </c>
      <c r="AB1437" t="s">
        <v>1942</v>
      </c>
      <c r="AC1437" t="s">
        <v>52</v>
      </c>
      <c r="AD1437" t="s">
        <v>52</v>
      </c>
      <c r="AE1437" t="s">
        <v>52</v>
      </c>
      <c r="AF1437" t="s">
        <v>52</v>
      </c>
      <c r="AG1437">
        <v>327081</v>
      </c>
      <c r="AH1437">
        <v>869</v>
      </c>
      <c r="AI1437">
        <v>1.8252496</v>
      </c>
      <c r="AJ1437">
        <v>0</v>
      </c>
      <c r="AK1437" t="s">
        <v>52</v>
      </c>
      <c r="AL1437">
        <v>120</v>
      </c>
      <c r="AM1437">
        <v>60</v>
      </c>
      <c r="AN1437">
        <v>12</v>
      </c>
      <c r="AO1437">
        <v>75</v>
      </c>
      <c r="AP1437">
        <v>52</v>
      </c>
      <c r="AQ1437">
        <v>8</v>
      </c>
      <c r="AR1437">
        <v>5</v>
      </c>
      <c r="AS1437" t="s">
        <v>6852</v>
      </c>
      <c r="AT1437">
        <v>0.123</v>
      </c>
      <c r="AU1437" t="s">
        <v>52</v>
      </c>
      <c r="AV1437" t="s">
        <v>52</v>
      </c>
      <c r="AW1437" t="s">
        <v>52</v>
      </c>
      <c r="AX1437" t="s">
        <v>1942</v>
      </c>
      <c r="AY1437" s="2">
        <v>2555597</v>
      </c>
      <c r="AZ1437" s="3" t="s">
        <v>11526</v>
      </c>
    </row>
    <row r="1438" spans="1:52" ht="18">
      <c r="A1438" t="str">
        <f>VLOOKUP(B1438,[1]Sheet1!$A:$B,2,FALSE)</f>
        <v>Trump signs $2 trillion coronavirus stimulus bill</v>
      </c>
      <c r="B1438" t="s">
        <v>1948</v>
      </c>
      <c r="C1438" t="s">
        <v>1948</v>
      </c>
      <c r="D1438" t="s">
        <v>49</v>
      </c>
      <c r="E1438">
        <v>200</v>
      </c>
      <c r="F1438" t="s">
        <v>50</v>
      </c>
      <c r="G1438" t="s">
        <v>51</v>
      </c>
      <c r="H1438" t="s">
        <v>52</v>
      </c>
      <c r="I1438" t="s">
        <v>1949</v>
      </c>
      <c r="J1438">
        <v>59</v>
      </c>
      <c r="K1438">
        <v>500</v>
      </c>
      <c r="L1438" t="s">
        <v>1950</v>
      </c>
      <c r="M1438">
        <v>160</v>
      </c>
      <c r="N1438">
        <v>993</v>
      </c>
      <c r="O1438" t="s">
        <v>185</v>
      </c>
      <c r="P1438">
        <v>160</v>
      </c>
      <c r="Q1438" t="s">
        <v>56</v>
      </c>
      <c r="R1438">
        <v>26</v>
      </c>
      <c r="S1438" t="s">
        <v>1951</v>
      </c>
      <c r="T1438">
        <v>49</v>
      </c>
      <c r="U1438" t="s">
        <v>58</v>
      </c>
      <c r="V1438">
        <v>15</v>
      </c>
      <c r="W1438" t="s">
        <v>59</v>
      </c>
      <c r="X1438">
        <v>10</v>
      </c>
      <c r="Y1438" t="s">
        <v>52</v>
      </c>
      <c r="Z1438" t="s">
        <v>52</v>
      </c>
      <c r="AA1438" t="s">
        <v>52</v>
      </c>
      <c r="AB1438" t="s">
        <v>1948</v>
      </c>
      <c r="AC1438" t="s">
        <v>52</v>
      </c>
      <c r="AD1438" t="s">
        <v>52</v>
      </c>
      <c r="AE1438" t="s">
        <v>52</v>
      </c>
      <c r="AF1438" t="s">
        <v>52</v>
      </c>
      <c r="AG1438">
        <v>321006</v>
      </c>
      <c r="AH1438">
        <v>861</v>
      </c>
      <c r="AI1438">
        <v>1.8380954</v>
      </c>
      <c r="AJ1438">
        <v>0</v>
      </c>
      <c r="AK1438" t="s">
        <v>52</v>
      </c>
      <c r="AL1438">
        <v>2</v>
      </c>
      <c r="AM1438">
        <v>1</v>
      </c>
      <c r="AN1438">
        <v>0.2</v>
      </c>
      <c r="AO1438">
        <v>71</v>
      </c>
      <c r="AP1438">
        <v>50</v>
      </c>
      <c r="AQ1438">
        <v>8</v>
      </c>
      <c r="AR1438">
        <v>5</v>
      </c>
      <c r="AS1438" t="s">
        <v>6853</v>
      </c>
      <c r="AT1438">
        <v>9.8000000000000004E-2</v>
      </c>
      <c r="AU1438" t="s">
        <v>52</v>
      </c>
      <c r="AV1438" t="s">
        <v>52</v>
      </c>
      <c r="AW1438" t="s">
        <v>52</v>
      </c>
      <c r="AX1438" t="s">
        <v>1948</v>
      </c>
      <c r="AY1438" s="2">
        <v>202156</v>
      </c>
      <c r="AZ1438" s="3" t="s">
        <v>11526</v>
      </c>
    </row>
    <row r="1439" spans="1:52" ht="18">
      <c r="A1439" t="str">
        <f>VLOOKUP(B1439,[1]Sheet1!$A:$B,2,FALSE)</f>
        <v>Trump enacts the Defense Production Act to build more ventilators</v>
      </c>
      <c r="B1439" t="s">
        <v>1953</v>
      </c>
      <c r="C1439" t="s">
        <v>1953</v>
      </c>
      <c r="D1439" t="s">
        <v>49</v>
      </c>
      <c r="E1439">
        <v>200</v>
      </c>
      <c r="F1439" t="s">
        <v>50</v>
      </c>
      <c r="G1439" t="s">
        <v>51</v>
      </c>
      <c r="H1439" t="s">
        <v>52</v>
      </c>
      <c r="I1439" t="s">
        <v>1954</v>
      </c>
      <c r="J1439">
        <v>75</v>
      </c>
      <c r="K1439">
        <v>679</v>
      </c>
      <c r="L1439" t="s">
        <v>1955</v>
      </c>
      <c r="M1439">
        <v>160</v>
      </c>
      <c r="N1439">
        <v>1064</v>
      </c>
      <c r="O1439" t="s">
        <v>513</v>
      </c>
      <c r="P1439">
        <v>160</v>
      </c>
      <c r="Q1439" t="s">
        <v>56</v>
      </c>
      <c r="R1439">
        <v>26</v>
      </c>
      <c r="S1439" t="s">
        <v>1956</v>
      </c>
      <c r="T1439">
        <v>65</v>
      </c>
      <c r="U1439" t="s">
        <v>58</v>
      </c>
      <c r="V1439">
        <v>15</v>
      </c>
      <c r="W1439" t="s">
        <v>59</v>
      </c>
      <c r="X1439">
        <v>10</v>
      </c>
      <c r="Y1439" t="s">
        <v>52</v>
      </c>
      <c r="Z1439" t="s">
        <v>52</v>
      </c>
      <c r="AA1439" t="s">
        <v>52</v>
      </c>
      <c r="AB1439" t="s">
        <v>1953</v>
      </c>
      <c r="AC1439" t="s">
        <v>52</v>
      </c>
      <c r="AD1439" t="s">
        <v>52</v>
      </c>
      <c r="AE1439" t="s">
        <v>52</v>
      </c>
      <c r="AF1439" t="s">
        <v>52</v>
      </c>
      <c r="AG1439">
        <v>313977</v>
      </c>
      <c r="AH1439">
        <v>866</v>
      </c>
      <c r="AI1439">
        <v>1.8672059999999999</v>
      </c>
      <c r="AJ1439">
        <v>0</v>
      </c>
      <c r="AK1439" t="s">
        <v>52</v>
      </c>
      <c r="AL1439">
        <v>0</v>
      </c>
      <c r="AM1439">
        <v>0</v>
      </c>
      <c r="AN1439">
        <v>0</v>
      </c>
      <c r="AO1439">
        <v>71</v>
      </c>
      <c r="AP1439">
        <v>50</v>
      </c>
      <c r="AQ1439">
        <v>8</v>
      </c>
      <c r="AR1439">
        <v>5</v>
      </c>
      <c r="AS1439" t="s">
        <v>6854</v>
      </c>
      <c r="AT1439">
        <v>0.108</v>
      </c>
      <c r="AU1439" t="s">
        <v>52</v>
      </c>
      <c r="AV1439" t="s">
        <v>52</v>
      </c>
      <c r="AW1439" t="s">
        <v>52</v>
      </c>
      <c r="AX1439" t="s">
        <v>1953</v>
      </c>
      <c r="AY1439" s="2">
        <v>241787</v>
      </c>
      <c r="AZ1439" s="3" t="s">
        <v>11526</v>
      </c>
    </row>
    <row r="1440" spans="1:52" ht="18">
      <c r="A1440" t="str">
        <f>VLOOKUP(B1440,[1]Sheet1!$A:$B,2,FALSE)</f>
        <v>McCarthy on passing largest stimulus package in history</v>
      </c>
      <c r="B1440" t="s">
        <v>1958</v>
      </c>
      <c r="C1440" t="s">
        <v>1958</v>
      </c>
      <c r="D1440" t="s">
        <v>49</v>
      </c>
      <c r="E1440">
        <v>200</v>
      </c>
      <c r="F1440" t="s">
        <v>50</v>
      </c>
      <c r="G1440" t="s">
        <v>51</v>
      </c>
      <c r="H1440" t="s">
        <v>52</v>
      </c>
      <c r="I1440" t="s">
        <v>1959</v>
      </c>
      <c r="J1440">
        <v>65</v>
      </c>
      <c r="K1440">
        <v>590</v>
      </c>
      <c r="L1440" t="s">
        <v>1960</v>
      </c>
      <c r="M1440">
        <v>160</v>
      </c>
      <c r="N1440">
        <v>1072</v>
      </c>
      <c r="O1440" t="s">
        <v>1961</v>
      </c>
      <c r="P1440">
        <v>160</v>
      </c>
      <c r="Q1440" t="s">
        <v>56</v>
      </c>
      <c r="R1440">
        <v>26</v>
      </c>
      <c r="S1440" t="s">
        <v>1962</v>
      </c>
      <c r="T1440">
        <v>55</v>
      </c>
      <c r="U1440" t="s">
        <v>58</v>
      </c>
      <c r="V1440">
        <v>15</v>
      </c>
      <c r="W1440" t="s">
        <v>59</v>
      </c>
      <c r="X1440">
        <v>10</v>
      </c>
      <c r="Y1440" t="s">
        <v>52</v>
      </c>
      <c r="Z1440" t="s">
        <v>52</v>
      </c>
      <c r="AA1440" t="s">
        <v>52</v>
      </c>
      <c r="AB1440" t="s">
        <v>1958</v>
      </c>
      <c r="AC1440" t="s">
        <v>52</v>
      </c>
      <c r="AD1440" t="s">
        <v>52</v>
      </c>
      <c r="AE1440" t="s">
        <v>52</v>
      </c>
      <c r="AF1440" t="s">
        <v>52</v>
      </c>
      <c r="AG1440">
        <v>315508</v>
      </c>
      <c r="AH1440">
        <v>854</v>
      </c>
      <c r="AI1440">
        <v>1.8391584999999999</v>
      </c>
      <c r="AJ1440">
        <v>0</v>
      </c>
      <c r="AK1440" t="s">
        <v>52</v>
      </c>
      <c r="AL1440">
        <v>2</v>
      </c>
      <c r="AM1440">
        <v>1</v>
      </c>
      <c r="AN1440">
        <v>0.2</v>
      </c>
      <c r="AO1440">
        <v>73</v>
      </c>
      <c r="AP1440">
        <v>51</v>
      </c>
      <c r="AQ1440">
        <v>8</v>
      </c>
      <c r="AR1440">
        <v>5</v>
      </c>
      <c r="AS1440" t="s">
        <v>6855</v>
      </c>
      <c r="AT1440">
        <v>9.9000000000000005E-2</v>
      </c>
      <c r="AU1440" t="s">
        <v>52</v>
      </c>
      <c r="AV1440" t="s">
        <v>52</v>
      </c>
      <c r="AW1440" t="s">
        <v>52</v>
      </c>
      <c r="AX1440" t="s">
        <v>1958</v>
      </c>
      <c r="AY1440" s="2">
        <v>58630</v>
      </c>
      <c r="AZ1440" s="3" t="s">
        <v>11526</v>
      </c>
    </row>
    <row r="1441" spans="1:52" ht="18">
      <c r="A1441" t="str">
        <f>VLOOKUP(B1441,[1]Sheet1!$A:$B,2,FALSE)</f>
        <v>Storytime with Dana Perino: How Dana's husband got arrested</v>
      </c>
      <c r="B1441" t="s">
        <v>1964</v>
      </c>
      <c r="C1441" t="s">
        <v>1964</v>
      </c>
      <c r="D1441" t="s">
        <v>49</v>
      </c>
      <c r="E1441">
        <v>200</v>
      </c>
      <c r="F1441" t="s">
        <v>50</v>
      </c>
      <c r="G1441" t="s">
        <v>51</v>
      </c>
      <c r="H1441" t="s">
        <v>52</v>
      </c>
      <c r="I1441" t="s">
        <v>1965</v>
      </c>
      <c r="J1441">
        <v>69</v>
      </c>
      <c r="K1441">
        <v>647</v>
      </c>
      <c r="L1441" t="s">
        <v>234</v>
      </c>
      <c r="M1441">
        <v>160</v>
      </c>
      <c r="N1441">
        <v>1028</v>
      </c>
      <c r="O1441" t="s">
        <v>235</v>
      </c>
      <c r="P1441">
        <v>160</v>
      </c>
      <c r="Q1441" t="s">
        <v>56</v>
      </c>
      <c r="R1441">
        <v>26</v>
      </c>
      <c r="S1441" t="s">
        <v>1966</v>
      </c>
      <c r="T1441">
        <v>59</v>
      </c>
      <c r="U1441" t="s">
        <v>59</v>
      </c>
      <c r="V1441">
        <v>10</v>
      </c>
      <c r="W1441" t="s">
        <v>52</v>
      </c>
      <c r="X1441">
        <v>0</v>
      </c>
      <c r="Y1441" t="s">
        <v>52</v>
      </c>
      <c r="Z1441" t="s">
        <v>52</v>
      </c>
      <c r="AA1441" t="s">
        <v>52</v>
      </c>
      <c r="AB1441" t="s">
        <v>1964</v>
      </c>
      <c r="AC1441" t="s">
        <v>52</v>
      </c>
      <c r="AD1441" t="s">
        <v>52</v>
      </c>
      <c r="AE1441" t="s">
        <v>52</v>
      </c>
      <c r="AF1441" t="s">
        <v>52</v>
      </c>
      <c r="AG1441">
        <v>304613</v>
      </c>
      <c r="AH1441">
        <v>807</v>
      </c>
      <c r="AI1441">
        <v>1.7923806</v>
      </c>
      <c r="AJ1441">
        <v>0</v>
      </c>
      <c r="AK1441" t="s">
        <v>52</v>
      </c>
      <c r="AL1441">
        <v>4</v>
      </c>
      <c r="AM1441">
        <v>2</v>
      </c>
      <c r="AN1441">
        <v>0.4</v>
      </c>
      <c r="AO1441">
        <v>73</v>
      </c>
      <c r="AP1441">
        <v>51</v>
      </c>
      <c r="AQ1441">
        <v>5</v>
      </c>
      <c r="AR1441">
        <v>5</v>
      </c>
      <c r="AS1441" t="s">
        <v>6856</v>
      </c>
      <c r="AT1441">
        <v>0.10100000000000001</v>
      </c>
      <c r="AU1441" t="s">
        <v>52</v>
      </c>
      <c r="AV1441" t="s">
        <v>52</v>
      </c>
      <c r="AW1441" t="s">
        <v>52</v>
      </c>
      <c r="AX1441" t="s">
        <v>1964</v>
      </c>
      <c r="AY1441" s="2">
        <v>23453</v>
      </c>
      <c r="AZ1441" s="3" t="s">
        <v>11526</v>
      </c>
    </row>
    <row r="1442" spans="1:52" ht="18">
      <c r="A1442" t="str">
        <f>VLOOKUP(B1442,[1]Sheet1!$A:$B,2,FALSE)</f>
        <v>Can you be prosecuted for leaving your home? | FOX News Rundown podcast</v>
      </c>
      <c r="B1442" t="s">
        <v>1968</v>
      </c>
      <c r="C1442" t="s">
        <v>1968</v>
      </c>
      <c r="D1442" t="s">
        <v>49</v>
      </c>
      <c r="E1442">
        <v>200</v>
      </c>
      <c r="F1442" t="s">
        <v>50</v>
      </c>
      <c r="G1442" t="s">
        <v>51</v>
      </c>
      <c r="H1442" t="s">
        <v>52</v>
      </c>
      <c r="I1442" t="s">
        <v>1969</v>
      </c>
      <c r="J1442">
        <v>81</v>
      </c>
      <c r="K1442">
        <v>784</v>
      </c>
      <c r="L1442" t="s">
        <v>1970</v>
      </c>
      <c r="M1442">
        <v>160</v>
      </c>
      <c r="N1442">
        <v>1045</v>
      </c>
      <c r="O1442" t="s">
        <v>1971</v>
      </c>
      <c r="P1442">
        <v>160</v>
      </c>
      <c r="Q1442" t="s">
        <v>56</v>
      </c>
      <c r="R1442">
        <v>26</v>
      </c>
      <c r="S1442" t="s">
        <v>1972</v>
      </c>
      <c r="T1442">
        <v>71</v>
      </c>
      <c r="U1442" t="s">
        <v>58</v>
      </c>
      <c r="V1442">
        <v>15</v>
      </c>
      <c r="W1442" t="s">
        <v>59</v>
      </c>
      <c r="X1442">
        <v>10</v>
      </c>
      <c r="Y1442" t="s">
        <v>52</v>
      </c>
      <c r="Z1442" t="s">
        <v>52</v>
      </c>
      <c r="AA1442" t="s">
        <v>52</v>
      </c>
      <c r="AB1442" t="s">
        <v>1968</v>
      </c>
      <c r="AC1442" t="s">
        <v>52</v>
      </c>
      <c r="AD1442" t="s">
        <v>52</v>
      </c>
      <c r="AE1442" t="s">
        <v>52</v>
      </c>
      <c r="AF1442" t="s">
        <v>52</v>
      </c>
      <c r="AG1442">
        <v>318971</v>
      </c>
      <c r="AH1442">
        <v>964</v>
      </c>
      <c r="AI1442">
        <v>2.0433697999999998</v>
      </c>
      <c r="AJ1442">
        <v>0</v>
      </c>
      <c r="AK1442" t="s">
        <v>52</v>
      </c>
      <c r="AL1442">
        <v>0</v>
      </c>
      <c r="AM1442">
        <v>0</v>
      </c>
      <c r="AN1442">
        <v>0</v>
      </c>
      <c r="AO1442">
        <v>72</v>
      </c>
      <c r="AP1442">
        <v>51</v>
      </c>
      <c r="AQ1442">
        <v>8</v>
      </c>
      <c r="AR1442">
        <v>5</v>
      </c>
      <c r="AS1442" t="s">
        <v>6857</v>
      </c>
      <c r="AT1442">
        <v>0.13300000000000001</v>
      </c>
      <c r="AU1442" t="s">
        <v>52</v>
      </c>
      <c r="AV1442" t="s">
        <v>52</v>
      </c>
      <c r="AW1442" t="s">
        <v>52</v>
      </c>
      <c r="AX1442" t="s">
        <v>1968</v>
      </c>
      <c r="AY1442" s="2">
        <v>129098</v>
      </c>
      <c r="AZ1442" s="3" t="s">
        <v>11526</v>
      </c>
    </row>
    <row r="1443" spans="1:52" ht="18">
      <c r="A1443" t="str">
        <f>VLOOKUP(B1443,[1]Sheet1!$A:$B,2,FALSE)</f>
        <v>House passes historic $2T coronavirus relief bill</v>
      </c>
      <c r="B1443" t="s">
        <v>1974</v>
      </c>
      <c r="C1443" t="s">
        <v>1974</v>
      </c>
      <c r="D1443" t="s">
        <v>49</v>
      </c>
      <c r="E1443">
        <v>200</v>
      </c>
      <c r="F1443" t="s">
        <v>50</v>
      </c>
      <c r="G1443" t="s">
        <v>51</v>
      </c>
      <c r="H1443" t="s">
        <v>52</v>
      </c>
      <c r="I1443" t="s">
        <v>1975</v>
      </c>
      <c r="J1443">
        <v>59</v>
      </c>
      <c r="K1443">
        <v>514</v>
      </c>
      <c r="L1443" t="s">
        <v>1976</v>
      </c>
      <c r="M1443">
        <v>160</v>
      </c>
      <c r="N1443">
        <v>1054</v>
      </c>
      <c r="O1443" t="s">
        <v>1977</v>
      </c>
      <c r="P1443">
        <v>160</v>
      </c>
      <c r="Q1443" t="s">
        <v>56</v>
      </c>
      <c r="R1443">
        <v>26</v>
      </c>
      <c r="S1443" t="s">
        <v>1978</v>
      </c>
      <c r="T1443">
        <v>49</v>
      </c>
      <c r="U1443" t="s">
        <v>58</v>
      </c>
      <c r="V1443">
        <v>15</v>
      </c>
      <c r="W1443" t="s">
        <v>59</v>
      </c>
      <c r="X1443">
        <v>10</v>
      </c>
      <c r="Y1443" t="s">
        <v>52</v>
      </c>
      <c r="Z1443" t="s">
        <v>52</v>
      </c>
      <c r="AA1443" t="s">
        <v>52</v>
      </c>
      <c r="AB1443" t="s">
        <v>1974</v>
      </c>
      <c r="AC1443" t="s">
        <v>52</v>
      </c>
      <c r="AD1443" t="s">
        <v>52</v>
      </c>
      <c r="AE1443" t="s">
        <v>52</v>
      </c>
      <c r="AF1443" t="s">
        <v>52</v>
      </c>
      <c r="AG1443">
        <v>318253</v>
      </c>
      <c r="AH1443">
        <v>854</v>
      </c>
      <c r="AI1443">
        <v>1.8373998</v>
      </c>
      <c r="AJ1443">
        <v>0</v>
      </c>
      <c r="AK1443" t="s">
        <v>52</v>
      </c>
      <c r="AL1443">
        <v>0</v>
      </c>
      <c r="AM1443">
        <v>0</v>
      </c>
      <c r="AN1443">
        <v>0</v>
      </c>
      <c r="AO1443">
        <v>71</v>
      </c>
      <c r="AP1443">
        <v>50</v>
      </c>
      <c r="AQ1443">
        <v>8</v>
      </c>
      <c r="AR1443">
        <v>5</v>
      </c>
      <c r="AS1443" t="s">
        <v>6858</v>
      </c>
      <c r="AT1443">
        <v>0.1</v>
      </c>
      <c r="AU1443" t="s">
        <v>52</v>
      </c>
      <c r="AV1443" t="s">
        <v>52</v>
      </c>
      <c r="AW1443" t="s">
        <v>52</v>
      </c>
      <c r="AX1443" t="s">
        <v>1974</v>
      </c>
      <c r="AY1443" s="2">
        <v>101213</v>
      </c>
      <c r="AZ1443" s="3" t="s">
        <v>11526</v>
      </c>
    </row>
    <row r="1444" spans="1:52" ht="18">
      <c r="A1444" t="str">
        <f>VLOOKUP(B1444,[1]Sheet1!$A:$B,2,FALSE)</f>
        <v>There will be blood on Massie's hands' if House vote is delayed: Rose</v>
      </c>
      <c r="B1444" t="s">
        <v>1980</v>
      </c>
      <c r="C1444" t="s">
        <v>1980</v>
      </c>
      <c r="D1444" t="s">
        <v>49</v>
      </c>
      <c r="E1444">
        <v>200</v>
      </c>
      <c r="F1444" t="s">
        <v>50</v>
      </c>
      <c r="G1444" t="s">
        <v>51</v>
      </c>
      <c r="H1444" t="s">
        <v>52</v>
      </c>
      <c r="I1444" t="s">
        <v>1981</v>
      </c>
      <c r="J1444">
        <v>80</v>
      </c>
      <c r="K1444">
        <v>713</v>
      </c>
      <c r="L1444" t="s">
        <v>1982</v>
      </c>
      <c r="M1444">
        <v>160</v>
      </c>
      <c r="N1444">
        <v>1070</v>
      </c>
      <c r="O1444" t="s">
        <v>1983</v>
      </c>
      <c r="P1444">
        <v>160</v>
      </c>
      <c r="Q1444" t="s">
        <v>56</v>
      </c>
      <c r="R1444">
        <v>26</v>
      </c>
      <c r="S1444" t="s">
        <v>1984</v>
      </c>
      <c r="T1444">
        <v>70</v>
      </c>
      <c r="U1444" t="s">
        <v>58</v>
      </c>
      <c r="V1444">
        <v>15</v>
      </c>
      <c r="W1444" t="s">
        <v>59</v>
      </c>
      <c r="X1444">
        <v>10</v>
      </c>
      <c r="Y1444" t="s">
        <v>52</v>
      </c>
      <c r="Z1444" t="s">
        <v>52</v>
      </c>
      <c r="AA1444" t="s">
        <v>52</v>
      </c>
      <c r="AB1444" t="s">
        <v>1980</v>
      </c>
      <c r="AC1444" t="s">
        <v>52</v>
      </c>
      <c r="AD1444" t="s">
        <v>52</v>
      </c>
      <c r="AE1444" t="s">
        <v>52</v>
      </c>
      <c r="AF1444" t="s">
        <v>52</v>
      </c>
      <c r="AG1444">
        <v>317154</v>
      </c>
      <c r="AH1444">
        <v>867</v>
      </c>
      <c r="AI1444">
        <v>1.8487092000000001</v>
      </c>
      <c r="AJ1444">
        <v>0</v>
      </c>
      <c r="AK1444" t="s">
        <v>52</v>
      </c>
      <c r="AL1444">
        <v>6</v>
      </c>
      <c r="AM1444">
        <v>3</v>
      </c>
      <c r="AN1444">
        <v>0.6</v>
      </c>
      <c r="AO1444">
        <v>71</v>
      </c>
      <c r="AP1444">
        <v>44</v>
      </c>
      <c r="AQ1444">
        <v>8</v>
      </c>
      <c r="AR1444">
        <v>5</v>
      </c>
      <c r="AS1444" t="s">
        <v>6859</v>
      </c>
      <c r="AT1444">
        <v>0.111</v>
      </c>
      <c r="AU1444" t="s">
        <v>52</v>
      </c>
      <c r="AV1444" t="s">
        <v>52</v>
      </c>
      <c r="AW1444" t="s">
        <v>52</v>
      </c>
      <c r="AX1444" t="s">
        <v>1980</v>
      </c>
      <c r="AY1444" s="2">
        <v>197067</v>
      </c>
      <c r="AZ1444" s="3" t="s">
        <v>11526</v>
      </c>
    </row>
    <row r="1445" spans="1:52" ht="18">
      <c r="A1445" t="str">
        <f>VLOOKUP(B1445,[1]Sheet1!$A:$B,2,FALSE)</f>
        <v>NY Gov Cuomo holds coronavirus briefing | 3/27/2020</v>
      </c>
      <c r="B1445" t="s">
        <v>1986</v>
      </c>
      <c r="C1445" t="s">
        <v>1986</v>
      </c>
      <c r="D1445" t="s">
        <v>49</v>
      </c>
      <c r="E1445">
        <v>200</v>
      </c>
      <c r="F1445" t="s">
        <v>50</v>
      </c>
      <c r="G1445" t="s">
        <v>51</v>
      </c>
      <c r="H1445" t="s">
        <v>52</v>
      </c>
      <c r="I1445" t="s">
        <v>1987</v>
      </c>
      <c r="J1445">
        <v>61</v>
      </c>
      <c r="K1445">
        <v>570</v>
      </c>
      <c r="L1445" t="s">
        <v>1988</v>
      </c>
      <c r="M1445">
        <v>160</v>
      </c>
      <c r="N1445">
        <v>1054</v>
      </c>
      <c r="O1445" t="s">
        <v>185</v>
      </c>
      <c r="P1445">
        <v>160</v>
      </c>
      <c r="Q1445" t="s">
        <v>56</v>
      </c>
      <c r="R1445">
        <v>26</v>
      </c>
      <c r="S1445" t="s">
        <v>1989</v>
      </c>
      <c r="T1445">
        <v>51</v>
      </c>
      <c r="U1445" t="s">
        <v>58</v>
      </c>
      <c r="V1445">
        <v>15</v>
      </c>
      <c r="W1445" t="s">
        <v>59</v>
      </c>
      <c r="X1445">
        <v>10</v>
      </c>
      <c r="Y1445" t="s">
        <v>52</v>
      </c>
      <c r="Z1445" t="s">
        <v>52</v>
      </c>
      <c r="AA1445" t="s">
        <v>52</v>
      </c>
      <c r="AB1445" t="s">
        <v>1986</v>
      </c>
      <c r="AC1445" t="s">
        <v>52</v>
      </c>
      <c r="AD1445" t="s">
        <v>52</v>
      </c>
      <c r="AE1445" t="s">
        <v>52</v>
      </c>
      <c r="AF1445" t="s">
        <v>52</v>
      </c>
      <c r="AG1445">
        <v>320526</v>
      </c>
      <c r="AH1445">
        <v>873</v>
      </c>
      <c r="AI1445">
        <v>1.8567631</v>
      </c>
      <c r="AJ1445">
        <v>0</v>
      </c>
      <c r="AK1445" t="s">
        <v>52</v>
      </c>
      <c r="AL1445">
        <v>0</v>
      </c>
      <c r="AM1445">
        <v>0</v>
      </c>
      <c r="AN1445">
        <v>0</v>
      </c>
      <c r="AO1445">
        <v>73</v>
      </c>
      <c r="AP1445">
        <v>51</v>
      </c>
      <c r="AQ1445">
        <v>8</v>
      </c>
      <c r="AR1445">
        <v>5</v>
      </c>
      <c r="AS1445" t="s">
        <v>6860</v>
      </c>
      <c r="AT1445">
        <v>0.1</v>
      </c>
      <c r="AU1445" t="s">
        <v>52</v>
      </c>
      <c r="AV1445" t="s">
        <v>52</v>
      </c>
      <c r="AW1445" t="s">
        <v>52</v>
      </c>
      <c r="AX1445" t="s">
        <v>1986</v>
      </c>
      <c r="AY1445" s="2">
        <v>85792</v>
      </c>
      <c r="AZ1445" s="3" t="s">
        <v>11526</v>
      </c>
    </row>
    <row r="1446" spans="1:52" ht="18">
      <c r="A1446" t="str">
        <f>VLOOKUP(B1446,[1]Sheet1!$A:$B,2,FALSE)</f>
        <v>Trump blasts GOP lawmaker who may delay House coronavirus vote</v>
      </c>
      <c r="B1446" t="s">
        <v>1991</v>
      </c>
      <c r="C1446" t="s">
        <v>1991</v>
      </c>
      <c r="D1446" t="s">
        <v>49</v>
      </c>
      <c r="E1446">
        <v>200</v>
      </c>
      <c r="F1446" t="s">
        <v>50</v>
      </c>
      <c r="G1446" t="s">
        <v>51</v>
      </c>
      <c r="H1446" t="s">
        <v>52</v>
      </c>
      <c r="I1446" t="s">
        <v>1992</v>
      </c>
      <c r="J1446">
        <v>72</v>
      </c>
      <c r="K1446">
        <v>702</v>
      </c>
      <c r="L1446" t="s">
        <v>1993</v>
      </c>
      <c r="M1446">
        <v>160</v>
      </c>
      <c r="N1446">
        <v>1025</v>
      </c>
      <c r="O1446" t="s">
        <v>1994</v>
      </c>
      <c r="P1446">
        <v>160</v>
      </c>
      <c r="Q1446" t="s">
        <v>56</v>
      </c>
      <c r="R1446">
        <v>26</v>
      </c>
      <c r="S1446" t="s">
        <v>1995</v>
      </c>
      <c r="T1446">
        <v>62</v>
      </c>
      <c r="U1446" t="s">
        <v>58</v>
      </c>
      <c r="V1446">
        <v>15</v>
      </c>
      <c r="W1446" t="s">
        <v>59</v>
      </c>
      <c r="X1446">
        <v>10</v>
      </c>
      <c r="Y1446" t="s">
        <v>52</v>
      </c>
      <c r="Z1446" t="s">
        <v>52</v>
      </c>
      <c r="AA1446" t="s">
        <v>52</v>
      </c>
      <c r="AB1446" t="s">
        <v>1991</v>
      </c>
      <c r="AC1446" t="s">
        <v>52</v>
      </c>
      <c r="AD1446" t="s">
        <v>52</v>
      </c>
      <c r="AE1446" t="s">
        <v>52</v>
      </c>
      <c r="AF1446" t="s">
        <v>52</v>
      </c>
      <c r="AG1446">
        <v>314058</v>
      </c>
      <c r="AH1446">
        <v>879</v>
      </c>
      <c r="AI1446">
        <v>1.8810544</v>
      </c>
      <c r="AJ1446">
        <v>0</v>
      </c>
      <c r="AK1446" t="s">
        <v>52</v>
      </c>
      <c r="AL1446">
        <v>0</v>
      </c>
      <c r="AM1446">
        <v>0</v>
      </c>
      <c r="AN1446">
        <v>0</v>
      </c>
      <c r="AO1446">
        <v>71</v>
      </c>
      <c r="AP1446">
        <v>44</v>
      </c>
      <c r="AQ1446">
        <v>8</v>
      </c>
      <c r="AR1446">
        <v>5</v>
      </c>
      <c r="AS1446" t="s">
        <v>6861</v>
      </c>
      <c r="AT1446">
        <v>9.2999999999999999E-2</v>
      </c>
      <c r="AU1446" t="s">
        <v>52</v>
      </c>
      <c r="AV1446" t="s">
        <v>52</v>
      </c>
      <c r="AW1446" t="s">
        <v>52</v>
      </c>
      <c r="AX1446" t="s">
        <v>1991</v>
      </c>
      <c r="AY1446" s="2">
        <v>465814</v>
      </c>
      <c r="AZ1446" s="3" t="s">
        <v>11526</v>
      </c>
    </row>
    <row r="1447" spans="1:52" ht="18">
      <c r="A1447" t="str">
        <f>VLOOKUP(B1447,[1]Sheet1!$A:$B,2,FALSE)</f>
        <v>This one House rep could delay the coronavirus stimulus bill</v>
      </c>
      <c r="B1447" t="s">
        <v>1997</v>
      </c>
      <c r="C1447" t="s">
        <v>1997</v>
      </c>
      <c r="D1447" t="s">
        <v>49</v>
      </c>
      <c r="E1447">
        <v>200</v>
      </c>
      <c r="F1447" t="s">
        <v>50</v>
      </c>
      <c r="G1447" t="s">
        <v>51</v>
      </c>
      <c r="H1447" t="s">
        <v>52</v>
      </c>
      <c r="I1447" t="s">
        <v>1998</v>
      </c>
      <c r="J1447">
        <v>70</v>
      </c>
      <c r="K1447">
        <v>617</v>
      </c>
      <c r="L1447" t="s">
        <v>1999</v>
      </c>
      <c r="M1447">
        <v>160</v>
      </c>
      <c r="N1447">
        <v>1007</v>
      </c>
      <c r="O1447" t="s">
        <v>2000</v>
      </c>
      <c r="P1447">
        <v>160</v>
      </c>
      <c r="Q1447" t="s">
        <v>56</v>
      </c>
      <c r="R1447">
        <v>26</v>
      </c>
      <c r="S1447" t="s">
        <v>2001</v>
      </c>
      <c r="T1447">
        <v>60</v>
      </c>
      <c r="U1447" t="s">
        <v>58</v>
      </c>
      <c r="V1447">
        <v>15</v>
      </c>
      <c r="W1447" t="s">
        <v>59</v>
      </c>
      <c r="X1447">
        <v>10</v>
      </c>
      <c r="Y1447" t="s">
        <v>52</v>
      </c>
      <c r="Z1447" t="s">
        <v>52</v>
      </c>
      <c r="AA1447" t="s">
        <v>52</v>
      </c>
      <c r="AB1447" t="s">
        <v>1997</v>
      </c>
      <c r="AC1447" t="s">
        <v>52</v>
      </c>
      <c r="AD1447" t="s">
        <v>52</v>
      </c>
      <c r="AE1447" t="s">
        <v>52</v>
      </c>
      <c r="AF1447" t="s">
        <v>52</v>
      </c>
      <c r="AG1447">
        <v>316282</v>
      </c>
      <c r="AH1447">
        <v>883</v>
      </c>
      <c r="AI1447">
        <v>1.8788575999999999</v>
      </c>
      <c r="AJ1447">
        <v>0</v>
      </c>
      <c r="AK1447" t="s">
        <v>52</v>
      </c>
      <c r="AL1447">
        <v>0</v>
      </c>
      <c r="AM1447">
        <v>0</v>
      </c>
      <c r="AN1447">
        <v>0</v>
      </c>
      <c r="AO1447">
        <v>71</v>
      </c>
      <c r="AP1447">
        <v>44</v>
      </c>
      <c r="AQ1447">
        <v>8</v>
      </c>
      <c r="AR1447">
        <v>5</v>
      </c>
      <c r="AS1447" t="s">
        <v>6862</v>
      </c>
      <c r="AT1447">
        <v>0.10299999999999999</v>
      </c>
      <c r="AU1447" t="s">
        <v>52</v>
      </c>
      <c r="AV1447" t="s">
        <v>52</v>
      </c>
      <c r="AW1447" t="s">
        <v>52</v>
      </c>
      <c r="AX1447" t="s">
        <v>1997</v>
      </c>
      <c r="AY1447" s="2">
        <v>162552</v>
      </c>
      <c r="AZ1447" s="3" t="s">
        <v>11526</v>
      </c>
    </row>
    <row r="1448" spans="1:52" ht="18">
      <c r="A1448" t="str">
        <f>VLOOKUP(B1448,[1]Sheet1!$A:$B,2,FALSE)</f>
        <v>Ted Cruz talks House stimulus vote after self-quarantine</v>
      </c>
      <c r="B1448" t="s">
        <v>2003</v>
      </c>
      <c r="C1448" t="s">
        <v>2003</v>
      </c>
      <c r="D1448" t="s">
        <v>49</v>
      </c>
      <c r="E1448">
        <v>200</v>
      </c>
      <c r="F1448" t="s">
        <v>50</v>
      </c>
      <c r="G1448" t="s">
        <v>51</v>
      </c>
      <c r="H1448" t="s">
        <v>52</v>
      </c>
      <c r="I1448" t="s">
        <v>2004</v>
      </c>
      <c r="J1448">
        <v>66</v>
      </c>
      <c r="K1448">
        <v>587</v>
      </c>
      <c r="L1448" t="s">
        <v>2005</v>
      </c>
      <c r="M1448">
        <v>160</v>
      </c>
      <c r="N1448">
        <v>1023</v>
      </c>
      <c r="O1448" t="s">
        <v>2006</v>
      </c>
      <c r="P1448">
        <v>160</v>
      </c>
      <c r="Q1448" t="s">
        <v>56</v>
      </c>
      <c r="R1448">
        <v>26</v>
      </c>
      <c r="S1448" t="s">
        <v>2007</v>
      </c>
      <c r="T1448">
        <v>56</v>
      </c>
      <c r="U1448" t="s">
        <v>58</v>
      </c>
      <c r="V1448">
        <v>15</v>
      </c>
      <c r="W1448" t="s">
        <v>59</v>
      </c>
      <c r="X1448">
        <v>10</v>
      </c>
      <c r="Y1448" t="s">
        <v>52</v>
      </c>
      <c r="Z1448" t="s">
        <v>52</v>
      </c>
      <c r="AA1448" t="s">
        <v>52</v>
      </c>
      <c r="AB1448" t="s">
        <v>2003</v>
      </c>
      <c r="AC1448" t="s">
        <v>52</v>
      </c>
      <c r="AD1448" t="s">
        <v>52</v>
      </c>
      <c r="AE1448" t="s">
        <v>52</v>
      </c>
      <c r="AF1448" t="s">
        <v>52</v>
      </c>
      <c r="AG1448">
        <v>320569</v>
      </c>
      <c r="AH1448">
        <v>860</v>
      </c>
      <c r="AI1448">
        <v>1.8207008</v>
      </c>
      <c r="AJ1448">
        <v>0</v>
      </c>
      <c r="AK1448" t="s">
        <v>52</v>
      </c>
      <c r="AL1448">
        <v>8</v>
      </c>
      <c r="AM1448">
        <v>4</v>
      </c>
      <c r="AN1448">
        <v>0.8</v>
      </c>
      <c r="AO1448">
        <v>71</v>
      </c>
      <c r="AP1448">
        <v>44</v>
      </c>
      <c r="AQ1448">
        <v>8</v>
      </c>
      <c r="AR1448">
        <v>5</v>
      </c>
      <c r="AS1448" t="s">
        <v>6863</v>
      </c>
      <c r="AT1448">
        <v>9.1999999999999998E-2</v>
      </c>
      <c r="AU1448" t="s">
        <v>52</v>
      </c>
      <c r="AV1448" t="s">
        <v>52</v>
      </c>
      <c r="AW1448" t="s">
        <v>52</v>
      </c>
      <c r="AX1448" t="s">
        <v>2003</v>
      </c>
      <c r="AY1448" s="2">
        <v>202284</v>
      </c>
      <c r="AZ1448" s="3" t="s">
        <v>11526</v>
      </c>
    </row>
    <row r="1449" spans="1:52" ht="18">
      <c r="A1449" t="str">
        <f>VLOOKUP(B1449,[1]Sheet1!$A:$B,2,FALSE)</f>
        <v>UK Prime Minister Boris Johnson tests positive for coronavirus</v>
      </c>
      <c r="B1449" t="s">
        <v>2009</v>
      </c>
      <c r="C1449" t="s">
        <v>2009</v>
      </c>
      <c r="D1449" t="s">
        <v>49</v>
      </c>
      <c r="E1449">
        <v>200</v>
      </c>
      <c r="F1449" t="s">
        <v>50</v>
      </c>
      <c r="G1449" t="s">
        <v>51</v>
      </c>
      <c r="H1449" t="s">
        <v>52</v>
      </c>
      <c r="I1449" t="s">
        <v>2010</v>
      </c>
      <c r="J1449">
        <v>72</v>
      </c>
      <c r="K1449">
        <v>642</v>
      </c>
      <c r="L1449" t="s">
        <v>2011</v>
      </c>
      <c r="M1449">
        <v>160</v>
      </c>
      <c r="N1449">
        <v>1028</v>
      </c>
      <c r="O1449" t="s">
        <v>2012</v>
      </c>
      <c r="P1449">
        <v>160</v>
      </c>
      <c r="Q1449" t="s">
        <v>56</v>
      </c>
      <c r="R1449">
        <v>26</v>
      </c>
      <c r="S1449" t="s">
        <v>2013</v>
      </c>
      <c r="T1449">
        <v>62</v>
      </c>
      <c r="U1449" t="s">
        <v>58</v>
      </c>
      <c r="V1449">
        <v>15</v>
      </c>
      <c r="W1449" t="s">
        <v>59</v>
      </c>
      <c r="X1449">
        <v>10</v>
      </c>
      <c r="Y1449" t="s">
        <v>52</v>
      </c>
      <c r="Z1449" t="s">
        <v>52</v>
      </c>
      <c r="AA1449" t="s">
        <v>52</v>
      </c>
      <c r="AB1449" t="s">
        <v>2009</v>
      </c>
      <c r="AC1449" t="s">
        <v>52</v>
      </c>
      <c r="AD1449" t="s">
        <v>52</v>
      </c>
      <c r="AE1449" t="s">
        <v>52</v>
      </c>
      <c r="AF1449" t="s">
        <v>52</v>
      </c>
      <c r="AG1449">
        <v>312740</v>
      </c>
      <c r="AH1449">
        <v>869</v>
      </c>
      <c r="AI1449">
        <v>1.8865691</v>
      </c>
      <c r="AJ1449">
        <v>0</v>
      </c>
      <c r="AK1449" t="s">
        <v>52</v>
      </c>
      <c r="AL1449">
        <v>0</v>
      </c>
      <c r="AM1449">
        <v>0</v>
      </c>
      <c r="AN1449">
        <v>0</v>
      </c>
      <c r="AO1449">
        <v>71</v>
      </c>
      <c r="AP1449">
        <v>44</v>
      </c>
      <c r="AQ1449">
        <v>8</v>
      </c>
      <c r="AR1449">
        <v>5</v>
      </c>
      <c r="AS1449" t="s">
        <v>6864</v>
      </c>
      <c r="AT1449">
        <v>9.0999999999999998E-2</v>
      </c>
      <c r="AU1449" t="s">
        <v>52</v>
      </c>
      <c r="AV1449" t="s">
        <v>52</v>
      </c>
      <c r="AW1449" t="s">
        <v>52</v>
      </c>
      <c r="AX1449" t="s">
        <v>2009</v>
      </c>
      <c r="AY1449" s="2">
        <v>48637</v>
      </c>
      <c r="AZ1449" s="3" t="s">
        <v>11526</v>
      </c>
    </row>
    <row r="1450" spans="1:52" ht="18">
      <c r="A1450" t="str">
        <f>VLOOKUP(B1450,[1]Sheet1!$A:$B,2,FALSE)</f>
        <v>Ingraham: Day 10 of the national coronavirus shutdown</v>
      </c>
      <c r="B1450" t="s">
        <v>2015</v>
      </c>
      <c r="C1450" t="s">
        <v>2015</v>
      </c>
      <c r="D1450" t="s">
        <v>49</v>
      </c>
      <c r="E1450">
        <v>200</v>
      </c>
      <c r="F1450" t="s">
        <v>50</v>
      </c>
      <c r="G1450" t="s">
        <v>51</v>
      </c>
      <c r="H1450" t="s">
        <v>52</v>
      </c>
      <c r="I1450" t="s">
        <v>865</v>
      </c>
      <c r="J1450">
        <v>7</v>
      </c>
      <c r="K1450">
        <v>79</v>
      </c>
      <c r="L1450" t="s">
        <v>866</v>
      </c>
      <c r="M1450">
        <v>126</v>
      </c>
      <c r="N1450">
        <v>780</v>
      </c>
      <c r="O1450" t="s">
        <v>867</v>
      </c>
      <c r="P1450">
        <v>55</v>
      </c>
      <c r="Q1450" t="s">
        <v>52</v>
      </c>
      <c r="R1450">
        <v>0</v>
      </c>
      <c r="S1450" t="s">
        <v>52</v>
      </c>
      <c r="T1450">
        <v>0</v>
      </c>
      <c r="U1450" t="s">
        <v>52</v>
      </c>
      <c r="V1450">
        <v>0</v>
      </c>
      <c r="W1450" t="s">
        <v>52</v>
      </c>
      <c r="X1450">
        <v>0</v>
      </c>
      <c r="Y1450" t="s">
        <v>52</v>
      </c>
      <c r="Z1450" t="s">
        <v>52</v>
      </c>
      <c r="AA1450" t="s">
        <v>52</v>
      </c>
      <c r="AB1450" t="s">
        <v>52</v>
      </c>
      <c r="AC1450" t="s">
        <v>52</v>
      </c>
      <c r="AD1450" t="s">
        <v>52</v>
      </c>
      <c r="AE1450" t="s">
        <v>52</v>
      </c>
      <c r="AF1450" t="s">
        <v>52</v>
      </c>
      <c r="AG1450">
        <v>448915</v>
      </c>
      <c r="AH1450">
        <v>0</v>
      </c>
      <c r="AI1450">
        <v>0</v>
      </c>
      <c r="AJ1450">
        <v>0</v>
      </c>
      <c r="AK1450" t="s">
        <v>52</v>
      </c>
      <c r="AL1450">
        <v>2</v>
      </c>
      <c r="AM1450">
        <v>1</v>
      </c>
      <c r="AN1450">
        <v>0.2</v>
      </c>
      <c r="AO1450">
        <v>10</v>
      </c>
      <c r="AP1450">
        <v>10</v>
      </c>
      <c r="AQ1450">
        <v>1</v>
      </c>
      <c r="AR1450">
        <v>1</v>
      </c>
      <c r="AS1450" t="s">
        <v>6865</v>
      </c>
      <c r="AT1450">
        <v>0.13800000000000001</v>
      </c>
      <c r="AU1450" t="s">
        <v>52</v>
      </c>
      <c r="AV1450" t="s">
        <v>52</v>
      </c>
      <c r="AW1450" t="s">
        <v>52</v>
      </c>
      <c r="AX1450" t="s">
        <v>2015</v>
      </c>
      <c r="AY1450" s="2">
        <v>214454</v>
      </c>
      <c r="AZ1450" s="3" t="s">
        <v>11527</v>
      </c>
    </row>
    <row r="1451" spans="1:52" ht="18">
      <c r="A1451" t="str">
        <f>VLOOKUP(B1451,[1]Sheet1!$A:$B,2,FALSE)</f>
        <v>McCarthy rips Pelosi for holding up relief bill while millions lost jobs</v>
      </c>
      <c r="B1451" t="s">
        <v>2021</v>
      </c>
      <c r="C1451" t="s">
        <v>2021</v>
      </c>
      <c r="D1451" t="s">
        <v>49</v>
      </c>
      <c r="E1451">
        <v>200</v>
      </c>
      <c r="F1451" t="s">
        <v>50</v>
      </c>
      <c r="G1451" t="s">
        <v>51</v>
      </c>
      <c r="H1451" t="s">
        <v>52</v>
      </c>
      <c r="I1451" t="s">
        <v>2022</v>
      </c>
      <c r="J1451">
        <v>82</v>
      </c>
      <c r="K1451">
        <v>680</v>
      </c>
      <c r="L1451" t="s">
        <v>2023</v>
      </c>
      <c r="M1451">
        <v>160</v>
      </c>
      <c r="N1451">
        <v>1014</v>
      </c>
      <c r="O1451" t="s">
        <v>2024</v>
      </c>
      <c r="P1451">
        <v>160</v>
      </c>
      <c r="Q1451" t="s">
        <v>56</v>
      </c>
      <c r="R1451">
        <v>26</v>
      </c>
      <c r="S1451" t="s">
        <v>2025</v>
      </c>
      <c r="T1451">
        <v>72</v>
      </c>
      <c r="U1451" t="s">
        <v>58</v>
      </c>
      <c r="V1451">
        <v>15</v>
      </c>
      <c r="W1451" t="s">
        <v>59</v>
      </c>
      <c r="X1451">
        <v>10</v>
      </c>
      <c r="Y1451" t="s">
        <v>52</v>
      </c>
      <c r="Z1451" t="s">
        <v>52</v>
      </c>
      <c r="AA1451" t="s">
        <v>52</v>
      </c>
      <c r="AB1451" t="s">
        <v>2021</v>
      </c>
      <c r="AC1451" t="s">
        <v>52</v>
      </c>
      <c r="AD1451" t="s">
        <v>52</v>
      </c>
      <c r="AE1451" t="s">
        <v>52</v>
      </c>
      <c r="AF1451" t="s">
        <v>52</v>
      </c>
      <c r="AG1451">
        <v>315724</v>
      </c>
      <c r="AH1451">
        <v>859</v>
      </c>
      <c r="AI1451">
        <v>1.8612371999999999</v>
      </c>
      <c r="AJ1451">
        <v>0</v>
      </c>
      <c r="AK1451" t="s">
        <v>52</v>
      </c>
      <c r="AL1451">
        <v>4</v>
      </c>
      <c r="AM1451">
        <v>2</v>
      </c>
      <c r="AN1451">
        <v>0.4</v>
      </c>
      <c r="AO1451">
        <v>75</v>
      </c>
      <c r="AP1451">
        <v>52</v>
      </c>
      <c r="AQ1451">
        <v>8</v>
      </c>
      <c r="AR1451">
        <v>5</v>
      </c>
      <c r="AS1451" t="s">
        <v>6866</v>
      </c>
      <c r="AT1451">
        <v>9.4E-2</v>
      </c>
      <c r="AU1451" t="s">
        <v>52</v>
      </c>
      <c r="AV1451" t="s">
        <v>52</v>
      </c>
      <c r="AW1451" t="s">
        <v>52</v>
      </c>
      <c r="AX1451" t="s">
        <v>2021</v>
      </c>
      <c r="AY1451" s="2">
        <v>146916</v>
      </c>
      <c r="AZ1451" s="3" t="s">
        <v>11527</v>
      </c>
    </row>
    <row r="1452" spans="1:52" ht="18">
      <c r="A1452" t="str">
        <f>VLOOKUP(B1452,[1]Sheet1!$A:$B,2,FALSE)</f>
        <v>EXCLUSIVE: Trump goes one-on-one with Hannity to discuss coronavirus response</v>
      </c>
      <c r="B1452" t="s">
        <v>2027</v>
      </c>
      <c r="C1452" t="s">
        <v>2027</v>
      </c>
      <c r="D1452" t="s">
        <v>49</v>
      </c>
      <c r="E1452">
        <v>200</v>
      </c>
      <c r="F1452" t="s">
        <v>50</v>
      </c>
      <c r="G1452" t="s">
        <v>51</v>
      </c>
      <c r="H1452" t="s">
        <v>52</v>
      </c>
      <c r="I1452" t="s">
        <v>865</v>
      </c>
      <c r="J1452">
        <v>7</v>
      </c>
      <c r="K1452">
        <v>79</v>
      </c>
      <c r="L1452" t="s">
        <v>866</v>
      </c>
      <c r="M1452">
        <v>126</v>
      </c>
      <c r="N1452">
        <v>780</v>
      </c>
      <c r="O1452" t="s">
        <v>867</v>
      </c>
      <c r="P1452">
        <v>55</v>
      </c>
      <c r="Q1452" t="s">
        <v>52</v>
      </c>
      <c r="R1452">
        <v>0</v>
      </c>
      <c r="S1452" t="s">
        <v>52</v>
      </c>
      <c r="T1452">
        <v>0</v>
      </c>
      <c r="U1452" t="s">
        <v>52</v>
      </c>
      <c r="V1452">
        <v>0</v>
      </c>
      <c r="W1452" t="s">
        <v>52</v>
      </c>
      <c r="X1452">
        <v>0</v>
      </c>
      <c r="Y1452" t="s">
        <v>52</v>
      </c>
      <c r="Z1452" t="s">
        <v>52</v>
      </c>
      <c r="AA1452" t="s">
        <v>52</v>
      </c>
      <c r="AB1452" t="s">
        <v>52</v>
      </c>
      <c r="AC1452" t="s">
        <v>52</v>
      </c>
      <c r="AD1452" t="s">
        <v>52</v>
      </c>
      <c r="AE1452" t="s">
        <v>52</v>
      </c>
      <c r="AF1452" t="s">
        <v>52</v>
      </c>
      <c r="AG1452">
        <v>456118</v>
      </c>
      <c r="AH1452">
        <v>0</v>
      </c>
      <c r="AI1452">
        <v>0</v>
      </c>
      <c r="AJ1452">
        <v>0</v>
      </c>
      <c r="AK1452" t="s">
        <v>52</v>
      </c>
      <c r="AL1452">
        <v>64</v>
      </c>
      <c r="AM1452">
        <v>32</v>
      </c>
      <c r="AN1452">
        <v>6.4</v>
      </c>
      <c r="AO1452">
        <v>10</v>
      </c>
      <c r="AP1452">
        <v>10</v>
      </c>
      <c r="AQ1452">
        <v>1</v>
      </c>
      <c r="AR1452">
        <v>1</v>
      </c>
      <c r="AS1452" t="s">
        <v>6867</v>
      </c>
      <c r="AT1452">
        <v>0.11700000000000001</v>
      </c>
      <c r="AU1452" t="s">
        <v>52</v>
      </c>
      <c r="AV1452" t="s">
        <v>52</v>
      </c>
      <c r="AW1452" t="s">
        <v>52</v>
      </c>
      <c r="AX1452" t="s">
        <v>2027</v>
      </c>
      <c r="AY1452" s="2">
        <v>1047063</v>
      </c>
      <c r="AZ1452" s="3" t="s">
        <v>11527</v>
      </c>
    </row>
    <row r="1453" spans="1:52" ht="18">
      <c r="A1453" t="str">
        <f>VLOOKUP(B1453,[1]Sheet1!$A:$B,2,FALSE)</f>
        <v>Mark Morgan praises Trump, CDC for partial southern border closure</v>
      </c>
      <c r="B1453" t="s">
        <v>2033</v>
      </c>
      <c r="C1453" t="s">
        <v>2033</v>
      </c>
      <c r="D1453" t="s">
        <v>49</v>
      </c>
      <c r="E1453">
        <v>200</v>
      </c>
      <c r="F1453" t="s">
        <v>50</v>
      </c>
      <c r="G1453" t="s">
        <v>51</v>
      </c>
      <c r="H1453" t="s">
        <v>52</v>
      </c>
      <c r="I1453" t="s">
        <v>2034</v>
      </c>
      <c r="J1453">
        <v>76</v>
      </c>
      <c r="K1453">
        <v>706</v>
      </c>
      <c r="L1453" t="s">
        <v>2035</v>
      </c>
      <c r="M1453">
        <v>160</v>
      </c>
      <c r="N1453">
        <v>1060</v>
      </c>
      <c r="O1453" t="s">
        <v>2036</v>
      </c>
      <c r="P1453">
        <v>160</v>
      </c>
      <c r="Q1453" t="s">
        <v>56</v>
      </c>
      <c r="R1453">
        <v>26</v>
      </c>
      <c r="S1453" t="s">
        <v>2037</v>
      </c>
      <c r="T1453">
        <v>66</v>
      </c>
      <c r="U1453" t="s">
        <v>58</v>
      </c>
      <c r="V1453">
        <v>15</v>
      </c>
      <c r="W1453" t="s">
        <v>59</v>
      </c>
      <c r="X1453">
        <v>10</v>
      </c>
      <c r="Y1453" t="s">
        <v>52</v>
      </c>
      <c r="Z1453" t="s">
        <v>52</v>
      </c>
      <c r="AA1453" t="s">
        <v>52</v>
      </c>
      <c r="AB1453" t="s">
        <v>2033</v>
      </c>
      <c r="AC1453" t="s">
        <v>52</v>
      </c>
      <c r="AD1453" t="s">
        <v>52</v>
      </c>
      <c r="AE1453" t="s">
        <v>52</v>
      </c>
      <c r="AF1453" t="s">
        <v>52</v>
      </c>
      <c r="AG1453">
        <v>319254</v>
      </c>
      <c r="AH1453">
        <v>840</v>
      </c>
      <c r="AI1453">
        <v>1.8060890000000001</v>
      </c>
      <c r="AJ1453">
        <v>0</v>
      </c>
      <c r="AK1453" t="s">
        <v>52</v>
      </c>
      <c r="AL1453">
        <v>0</v>
      </c>
      <c r="AM1453">
        <v>0</v>
      </c>
      <c r="AN1453">
        <v>0</v>
      </c>
      <c r="AO1453">
        <v>75</v>
      </c>
      <c r="AP1453">
        <v>52</v>
      </c>
      <c r="AQ1453">
        <v>8</v>
      </c>
      <c r="AR1453">
        <v>5</v>
      </c>
      <c r="AS1453" t="s">
        <v>6868</v>
      </c>
      <c r="AT1453">
        <v>0.1</v>
      </c>
      <c r="AU1453" t="s">
        <v>52</v>
      </c>
      <c r="AV1453" t="s">
        <v>52</v>
      </c>
      <c r="AW1453" t="s">
        <v>52</v>
      </c>
      <c r="AX1453" t="s">
        <v>2033</v>
      </c>
      <c r="AY1453" s="2">
        <v>48903</v>
      </c>
      <c r="AZ1453" s="3" t="s">
        <v>11527</v>
      </c>
    </row>
    <row r="1454" spans="1:52" ht="18">
      <c r="A1454" t="str">
        <f>VLOOKUP(B1454,[1]Sheet1!$A:$B,2,FALSE)</f>
        <v>Tucker: How local leaders failed their cities</v>
      </c>
      <c r="B1454" t="s">
        <v>2039</v>
      </c>
      <c r="C1454" t="s">
        <v>2039</v>
      </c>
      <c r="D1454" t="s">
        <v>49</v>
      </c>
      <c r="E1454">
        <v>200</v>
      </c>
      <c r="F1454" t="s">
        <v>50</v>
      </c>
      <c r="G1454" t="s">
        <v>51</v>
      </c>
      <c r="H1454" t="s">
        <v>52</v>
      </c>
      <c r="I1454" t="s">
        <v>2040</v>
      </c>
      <c r="J1454">
        <v>55</v>
      </c>
      <c r="K1454">
        <v>474</v>
      </c>
      <c r="L1454" t="s">
        <v>2041</v>
      </c>
      <c r="M1454">
        <v>160</v>
      </c>
      <c r="N1454">
        <v>1083</v>
      </c>
      <c r="O1454" t="s">
        <v>2042</v>
      </c>
      <c r="P1454">
        <v>160</v>
      </c>
      <c r="Q1454" t="s">
        <v>56</v>
      </c>
      <c r="R1454">
        <v>26</v>
      </c>
      <c r="S1454" t="s">
        <v>2043</v>
      </c>
      <c r="T1454">
        <v>45</v>
      </c>
      <c r="U1454" t="s">
        <v>58</v>
      </c>
      <c r="V1454">
        <v>15</v>
      </c>
      <c r="W1454" t="s">
        <v>59</v>
      </c>
      <c r="X1454">
        <v>10</v>
      </c>
      <c r="Y1454" t="s">
        <v>52</v>
      </c>
      <c r="Z1454" t="s">
        <v>52</v>
      </c>
      <c r="AA1454" t="s">
        <v>52</v>
      </c>
      <c r="AB1454" t="s">
        <v>2039</v>
      </c>
      <c r="AC1454" t="s">
        <v>52</v>
      </c>
      <c r="AD1454" t="s">
        <v>52</v>
      </c>
      <c r="AE1454" t="s">
        <v>52</v>
      </c>
      <c r="AF1454" t="s">
        <v>52</v>
      </c>
      <c r="AG1454">
        <v>319644</v>
      </c>
      <c r="AH1454">
        <v>841</v>
      </c>
      <c r="AI1454">
        <v>1.8129818</v>
      </c>
      <c r="AJ1454">
        <v>0</v>
      </c>
      <c r="AK1454" t="s">
        <v>52</v>
      </c>
      <c r="AL1454">
        <v>6</v>
      </c>
      <c r="AM1454">
        <v>3</v>
      </c>
      <c r="AN1454">
        <v>0.6</v>
      </c>
      <c r="AO1454">
        <v>75</v>
      </c>
      <c r="AP1454">
        <v>52</v>
      </c>
      <c r="AQ1454">
        <v>8</v>
      </c>
      <c r="AR1454">
        <v>5</v>
      </c>
      <c r="AS1454" t="s">
        <v>6869</v>
      </c>
      <c r="AT1454">
        <v>0.10100000000000001</v>
      </c>
      <c r="AU1454" t="s">
        <v>52</v>
      </c>
      <c r="AV1454" t="s">
        <v>52</v>
      </c>
      <c r="AW1454" t="s">
        <v>52</v>
      </c>
      <c r="AX1454" t="s">
        <v>2039</v>
      </c>
      <c r="AY1454" s="2">
        <v>728033</v>
      </c>
      <c r="AZ1454" s="3" t="s">
        <v>11527</v>
      </c>
    </row>
    <row r="1455" spans="1:52" ht="18">
      <c r="A1455" t="str">
        <f>VLOOKUP(B1455,[1]Sheet1!$A:$B,2,FALSE)</f>
        <v>McConnell: I wish Pelosi would turn off political talking points</v>
      </c>
      <c r="B1455" t="s">
        <v>2045</v>
      </c>
      <c r="C1455" t="s">
        <v>2045</v>
      </c>
      <c r="D1455" t="s">
        <v>49</v>
      </c>
      <c r="E1455">
        <v>200</v>
      </c>
      <c r="F1455" t="s">
        <v>50</v>
      </c>
      <c r="G1455" t="s">
        <v>51</v>
      </c>
      <c r="H1455" t="s">
        <v>52</v>
      </c>
      <c r="I1455" t="s">
        <v>2046</v>
      </c>
      <c r="J1455">
        <v>74</v>
      </c>
      <c r="K1455">
        <v>627</v>
      </c>
      <c r="L1455" t="s">
        <v>2047</v>
      </c>
      <c r="M1455">
        <v>160</v>
      </c>
      <c r="N1455">
        <v>1054</v>
      </c>
      <c r="O1455" t="s">
        <v>2048</v>
      </c>
      <c r="P1455">
        <v>160</v>
      </c>
      <c r="Q1455" t="s">
        <v>56</v>
      </c>
      <c r="R1455">
        <v>26</v>
      </c>
      <c r="S1455" t="s">
        <v>2049</v>
      </c>
      <c r="T1455">
        <v>64</v>
      </c>
      <c r="U1455" t="s">
        <v>58</v>
      </c>
      <c r="V1455">
        <v>15</v>
      </c>
      <c r="W1455" t="s">
        <v>59</v>
      </c>
      <c r="X1455">
        <v>10</v>
      </c>
      <c r="Y1455" t="s">
        <v>52</v>
      </c>
      <c r="Z1455" t="s">
        <v>52</v>
      </c>
      <c r="AA1455" t="s">
        <v>52</v>
      </c>
      <c r="AB1455" t="s">
        <v>2045</v>
      </c>
      <c r="AC1455" t="s">
        <v>52</v>
      </c>
      <c r="AD1455" t="s">
        <v>52</v>
      </c>
      <c r="AE1455" t="s">
        <v>52</v>
      </c>
      <c r="AF1455" t="s">
        <v>52</v>
      </c>
      <c r="AG1455">
        <v>317034</v>
      </c>
      <c r="AH1455">
        <v>858</v>
      </c>
      <c r="AI1455">
        <v>1.8385901</v>
      </c>
      <c r="AJ1455">
        <v>0</v>
      </c>
      <c r="AK1455" t="s">
        <v>52</v>
      </c>
      <c r="AL1455">
        <v>6</v>
      </c>
      <c r="AM1455">
        <v>3</v>
      </c>
      <c r="AN1455">
        <v>0.6</v>
      </c>
      <c r="AO1455">
        <v>73</v>
      </c>
      <c r="AP1455">
        <v>51</v>
      </c>
      <c r="AQ1455">
        <v>8</v>
      </c>
      <c r="AR1455">
        <v>5</v>
      </c>
      <c r="AS1455" t="s">
        <v>6870</v>
      </c>
      <c r="AT1455">
        <v>9.1999999999999998E-2</v>
      </c>
      <c r="AU1455" t="s">
        <v>52</v>
      </c>
      <c r="AV1455" t="s">
        <v>52</v>
      </c>
      <c r="AW1455" t="s">
        <v>52</v>
      </c>
      <c r="AX1455" t="s">
        <v>2045</v>
      </c>
      <c r="AY1455" s="2">
        <v>219836</v>
      </c>
      <c r="AZ1455" s="3" t="s">
        <v>11527</v>
      </c>
    </row>
    <row r="1456" spans="1:52" ht="18">
      <c r="A1456" t="str">
        <f>VLOOKUP(B1456,[1]Sheet1!$A:$B,2,FALSE)</f>
        <v>Drs. Birx, Fauci take questions at White House coronavirus briefing</v>
      </c>
      <c r="B1456" t="s">
        <v>2051</v>
      </c>
      <c r="C1456" t="s">
        <v>2051</v>
      </c>
      <c r="D1456" t="s">
        <v>49</v>
      </c>
      <c r="E1456">
        <v>200</v>
      </c>
      <c r="F1456" t="s">
        <v>50</v>
      </c>
      <c r="G1456" t="s">
        <v>51</v>
      </c>
      <c r="H1456" t="s">
        <v>52</v>
      </c>
      <c r="I1456" t="s">
        <v>2052</v>
      </c>
      <c r="J1456">
        <v>77</v>
      </c>
      <c r="K1456">
        <v>682</v>
      </c>
      <c r="L1456" t="s">
        <v>2053</v>
      </c>
      <c r="M1456">
        <v>160</v>
      </c>
      <c r="N1456">
        <v>1074</v>
      </c>
      <c r="O1456" t="s">
        <v>2054</v>
      </c>
      <c r="P1456">
        <v>160</v>
      </c>
      <c r="Q1456" t="s">
        <v>56</v>
      </c>
      <c r="R1456">
        <v>26</v>
      </c>
      <c r="S1456" t="s">
        <v>2055</v>
      </c>
      <c r="T1456">
        <v>67</v>
      </c>
      <c r="U1456" t="s">
        <v>58</v>
      </c>
      <c r="V1456">
        <v>15</v>
      </c>
      <c r="W1456" t="s">
        <v>59</v>
      </c>
      <c r="X1456">
        <v>10</v>
      </c>
      <c r="Y1456" t="s">
        <v>52</v>
      </c>
      <c r="Z1456" t="s">
        <v>52</v>
      </c>
      <c r="AA1456" t="s">
        <v>52</v>
      </c>
      <c r="AB1456" t="s">
        <v>2051</v>
      </c>
      <c r="AC1456" t="s">
        <v>52</v>
      </c>
      <c r="AD1456" t="s">
        <v>52</v>
      </c>
      <c r="AE1456" t="s">
        <v>52</v>
      </c>
      <c r="AF1456" t="s">
        <v>52</v>
      </c>
      <c r="AG1456">
        <v>318106</v>
      </c>
      <c r="AH1456">
        <v>875</v>
      </c>
      <c r="AI1456">
        <v>1.8593976000000001</v>
      </c>
      <c r="AJ1456">
        <v>0</v>
      </c>
      <c r="AK1456" t="s">
        <v>52</v>
      </c>
      <c r="AL1456">
        <v>0</v>
      </c>
      <c r="AM1456">
        <v>0</v>
      </c>
      <c r="AN1456">
        <v>0</v>
      </c>
      <c r="AO1456">
        <v>71</v>
      </c>
      <c r="AP1456">
        <v>50</v>
      </c>
      <c r="AQ1456">
        <v>8</v>
      </c>
      <c r="AR1456">
        <v>5</v>
      </c>
      <c r="AS1456" t="s">
        <v>6871</v>
      </c>
      <c r="AT1456">
        <v>9.4E-2</v>
      </c>
      <c r="AU1456" t="s">
        <v>52</v>
      </c>
      <c r="AV1456" t="s">
        <v>52</v>
      </c>
      <c r="AW1456" t="s">
        <v>52</v>
      </c>
      <c r="AX1456" t="s">
        <v>2051</v>
      </c>
      <c r="AY1456" s="2">
        <v>945160</v>
      </c>
      <c r="AZ1456" s="3" t="s">
        <v>11527</v>
      </c>
    </row>
    <row r="1457" spans="1:52" ht="18">
      <c r="A1457" t="str">
        <f>VLOOKUP(B1457,[1]Sheet1!$A:$B,2,FALSE)</f>
        <v>‘The Five’ slams media for trying to shutdown Trump’s coronavirus briefings</v>
      </c>
      <c r="B1457" t="s">
        <v>2057</v>
      </c>
      <c r="C1457" t="s">
        <v>2057</v>
      </c>
      <c r="D1457" t="s">
        <v>49</v>
      </c>
      <c r="E1457">
        <v>200</v>
      </c>
      <c r="F1457" t="s">
        <v>50</v>
      </c>
      <c r="G1457" t="s">
        <v>51</v>
      </c>
      <c r="H1457" t="s">
        <v>52</v>
      </c>
      <c r="I1457" t="s">
        <v>2058</v>
      </c>
      <c r="J1457">
        <v>85</v>
      </c>
      <c r="K1457">
        <v>755</v>
      </c>
      <c r="L1457" t="s">
        <v>2059</v>
      </c>
      <c r="M1457">
        <v>160</v>
      </c>
      <c r="N1457">
        <v>1030</v>
      </c>
      <c r="O1457" t="s">
        <v>2060</v>
      </c>
      <c r="P1457">
        <v>160</v>
      </c>
      <c r="Q1457" t="s">
        <v>56</v>
      </c>
      <c r="R1457">
        <v>26</v>
      </c>
      <c r="S1457" t="s">
        <v>2061</v>
      </c>
      <c r="T1457">
        <v>75</v>
      </c>
      <c r="U1457" t="s">
        <v>58</v>
      </c>
      <c r="V1457">
        <v>15</v>
      </c>
      <c r="W1457" t="s">
        <v>59</v>
      </c>
      <c r="X1457">
        <v>10</v>
      </c>
      <c r="Y1457" t="s">
        <v>52</v>
      </c>
      <c r="Z1457" t="s">
        <v>52</v>
      </c>
      <c r="AA1457" t="s">
        <v>52</v>
      </c>
      <c r="AB1457" t="s">
        <v>2057</v>
      </c>
      <c r="AC1457" t="s">
        <v>52</v>
      </c>
      <c r="AD1457" t="s">
        <v>52</v>
      </c>
      <c r="AE1457" t="s">
        <v>52</v>
      </c>
      <c r="AF1457" t="s">
        <v>52</v>
      </c>
      <c r="AG1457">
        <v>321776</v>
      </c>
      <c r="AH1457">
        <v>844</v>
      </c>
      <c r="AI1457">
        <v>1.8124391</v>
      </c>
      <c r="AJ1457">
        <v>0</v>
      </c>
      <c r="AK1457" t="s">
        <v>52</v>
      </c>
      <c r="AL1457">
        <v>166</v>
      </c>
      <c r="AM1457">
        <v>83</v>
      </c>
      <c r="AN1457">
        <v>16.600000000000001</v>
      </c>
      <c r="AO1457">
        <v>75</v>
      </c>
      <c r="AP1457">
        <v>52</v>
      </c>
      <c r="AQ1457">
        <v>8</v>
      </c>
      <c r="AR1457">
        <v>5</v>
      </c>
      <c r="AS1457" t="s">
        <v>6872</v>
      </c>
      <c r="AT1457">
        <v>9.7000000000000003E-2</v>
      </c>
      <c r="AU1457" t="s">
        <v>52</v>
      </c>
      <c r="AV1457" t="s">
        <v>52</v>
      </c>
      <c r="AW1457" t="s">
        <v>52</v>
      </c>
      <c r="AX1457" t="s">
        <v>2057</v>
      </c>
      <c r="AY1457" s="2">
        <v>1102821</v>
      </c>
      <c r="AZ1457" s="3" t="s">
        <v>11527</v>
      </c>
    </row>
    <row r="1458" spans="1:52" ht="18">
      <c r="A1458" t="str">
        <f>VLOOKUP(B1458,[1]Sheet1!$A:$B,2,FALSE)</f>
        <v>Karl Rove pokes fun at Biden's ongoing virtual gaffes</v>
      </c>
      <c r="B1458" t="s">
        <v>2063</v>
      </c>
      <c r="C1458" t="s">
        <v>2063</v>
      </c>
      <c r="D1458" t="s">
        <v>49</v>
      </c>
      <c r="E1458">
        <v>200</v>
      </c>
      <c r="F1458" t="s">
        <v>50</v>
      </c>
      <c r="G1458" t="s">
        <v>51</v>
      </c>
      <c r="H1458" t="s">
        <v>52</v>
      </c>
      <c r="I1458" t="s">
        <v>2064</v>
      </c>
      <c r="J1458">
        <v>63</v>
      </c>
      <c r="K1458">
        <v>559</v>
      </c>
      <c r="L1458" t="s">
        <v>2065</v>
      </c>
      <c r="M1458">
        <v>160</v>
      </c>
      <c r="N1458">
        <v>1009</v>
      </c>
      <c r="O1458" t="s">
        <v>2066</v>
      </c>
      <c r="P1458">
        <v>160</v>
      </c>
      <c r="Q1458" t="s">
        <v>56</v>
      </c>
      <c r="R1458">
        <v>26</v>
      </c>
      <c r="S1458" t="s">
        <v>2067</v>
      </c>
      <c r="T1458">
        <v>53</v>
      </c>
      <c r="U1458" t="s">
        <v>58</v>
      </c>
      <c r="V1458">
        <v>15</v>
      </c>
      <c r="W1458" t="s">
        <v>59</v>
      </c>
      <c r="X1458">
        <v>10</v>
      </c>
      <c r="Y1458" t="s">
        <v>52</v>
      </c>
      <c r="Z1458" t="s">
        <v>52</v>
      </c>
      <c r="AA1458" t="s">
        <v>52</v>
      </c>
      <c r="AB1458" t="s">
        <v>2063</v>
      </c>
      <c r="AC1458" t="s">
        <v>52</v>
      </c>
      <c r="AD1458" t="s">
        <v>52</v>
      </c>
      <c r="AE1458" t="s">
        <v>52</v>
      </c>
      <c r="AF1458" t="s">
        <v>52</v>
      </c>
      <c r="AG1458">
        <v>317433</v>
      </c>
      <c r="AH1458">
        <v>851</v>
      </c>
      <c r="AI1458">
        <v>1.8436404</v>
      </c>
      <c r="AJ1458">
        <v>0</v>
      </c>
      <c r="AK1458" t="s">
        <v>52</v>
      </c>
      <c r="AL1458">
        <v>0</v>
      </c>
      <c r="AM1458">
        <v>0</v>
      </c>
      <c r="AN1458">
        <v>0</v>
      </c>
      <c r="AO1458">
        <v>73</v>
      </c>
      <c r="AP1458">
        <v>51</v>
      </c>
      <c r="AQ1458">
        <v>8</v>
      </c>
      <c r="AR1458">
        <v>5</v>
      </c>
      <c r="AS1458" t="s">
        <v>6873</v>
      </c>
      <c r="AT1458">
        <v>8.5000000000000006E-2</v>
      </c>
      <c r="AU1458" t="s">
        <v>52</v>
      </c>
      <c r="AV1458" t="s">
        <v>52</v>
      </c>
      <c r="AW1458" t="s">
        <v>52</v>
      </c>
      <c r="AX1458" t="s">
        <v>2063</v>
      </c>
      <c r="AY1458" s="2">
        <v>293214</v>
      </c>
      <c r="AZ1458" s="3" t="s">
        <v>11527</v>
      </c>
    </row>
    <row r="1459" spans="1:52" ht="18">
      <c r="A1459" t="str">
        <f>VLOOKUP(B1459,[1]Sheet1!$A:$B,2,FALSE)</f>
        <v>COVID-19 cases in military quadruple in less than a week</v>
      </c>
      <c r="B1459" t="s">
        <v>2069</v>
      </c>
      <c r="C1459" t="s">
        <v>2069</v>
      </c>
      <c r="D1459" t="s">
        <v>49</v>
      </c>
      <c r="E1459">
        <v>200</v>
      </c>
      <c r="F1459" t="s">
        <v>50</v>
      </c>
      <c r="G1459" t="s">
        <v>51</v>
      </c>
      <c r="H1459" t="s">
        <v>52</v>
      </c>
      <c r="I1459" t="s">
        <v>2070</v>
      </c>
      <c r="J1459">
        <v>66</v>
      </c>
      <c r="K1459">
        <v>602</v>
      </c>
      <c r="L1459" t="s">
        <v>2071</v>
      </c>
      <c r="M1459">
        <v>160</v>
      </c>
      <c r="N1459">
        <v>1049</v>
      </c>
      <c r="O1459" t="s">
        <v>2072</v>
      </c>
      <c r="P1459">
        <v>160</v>
      </c>
      <c r="Q1459" t="s">
        <v>56</v>
      </c>
      <c r="R1459">
        <v>26</v>
      </c>
      <c r="S1459" t="s">
        <v>2073</v>
      </c>
      <c r="T1459">
        <v>56</v>
      </c>
      <c r="U1459" t="s">
        <v>58</v>
      </c>
      <c r="V1459">
        <v>15</v>
      </c>
      <c r="W1459" t="s">
        <v>59</v>
      </c>
      <c r="X1459">
        <v>10</v>
      </c>
      <c r="Y1459" t="s">
        <v>52</v>
      </c>
      <c r="Z1459" t="s">
        <v>52</v>
      </c>
      <c r="AA1459" t="s">
        <v>52</v>
      </c>
      <c r="AB1459" t="s">
        <v>2069</v>
      </c>
      <c r="AC1459" t="s">
        <v>52</v>
      </c>
      <c r="AD1459" t="s">
        <v>52</v>
      </c>
      <c r="AE1459" t="s">
        <v>52</v>
      </c>
      <c r="AF1459" t="s">
        <v>52</v>
      </c>
      <c r="AG1459">
        <v>321627</v>
      </c>
      <c r="AH1459">
        <v>884</v>
      </c>
      <c r="AI1459">
        <v>1.8606906999999999</v>
      </c>
      <c r="AJ1459">
        <v>0</v>
      </c>
      <c r="AK1459" t="s">
        <v>52</v>
      </c>
      <c r="AL1459">
        <v>0</v>
      </c>
      <c r="AM1459">
        <v>0</v>
      </c>
      <c r="AN1459">
        <v>0</v>
      </c>
      <c r="AO1459">
        <v>73</v>
      </c>
      <c r="AP1459">
        <v>51</v>
      </c>
      <c r="AQ1459">
        <v>8</v>
      </c>
      <c r="AR1459">
        <v>5</v>
      </c>
      <c r="AS1459" t="s">
        <v>6874</v>
      </c>
      <c r="AT1459">
        <v>9.0999999999999998E-2</v>
      </c>
      <c r="AU1459" t="s">
        <v>52</v>
      </c>
      <c r="AV1459" t="s">
        <v>52</v>
      </c>
      <c r="AW1459" t="s">
        <v>52</v>
      </c>
      <c r="AX1459" t="s">
        <v>2069</v>
      </c>
      <c r="AY1459" s="2">
        <v>104479</v>
      </c>
      <c r="AZ1459" s="3" t="s">
        <v>11527</v>
      </c>
    </row>
    <row r="1460" spans="1:52" ht="18">
      <c r="A1460" t="str">
        <f>VLOOKUP(B1460,[1]Sheet1!$A:$B,2,FALSE)</f>
        <v>Storytime with Dana Perino: Dana and her husband share silly stories</v>
      </c>
      <c r="B1460" t="s">
        <v>2075</v>
      </c>
      <c r="C1460" t="s">
        <v>2075</v>
      </c>
      <c r="D1460" t="s">
        <v>49</v>
      </c>
      <c r="E1460">
        <v>200</v>
      </c>
      <c r="F1460" t="s">
        <v>50</v>
      </c>
      <c r="G1460" t="s">
        <v>51</v>
      </c>
      <c r="H1460" t="s">
        <v>52</v>
      </c>
      <c r="I1460" t="s">
        <v>2076</v>
      </c>
      <c r="J1460">
        <v>78</v>
      </c>
      <c r="K1460">
        <v>704</v>
      </c>
      <c r="L1460" t="s">
        <v>234</v>
      </c>
      <c r="M1460">
        <v>160</v>
      </c>
      <c r="N1460">
        <v>1028</v>
      </c>
      <c r="O1460" t="s">
        <v>235</v>
      </c>
      <c r="P1460">
        <v>160</v>
      </c>
      <c r="Q1460" t="s">
        <v>56</v>
      </c>
      <c r="R1460">
        <v>26</v>
      </c>
      <c r="S1460" t="s">
        <v>2077</v>
      </c>
      <c r="T1460">
        <v>68</v>
      </c>
      <c r="U1460" t="s">
        <v>59</v>
      </c>
      <c r="V1460">
        <v>10</v>
      </c>
      <c r="W1460" t="s">
        <v>52</v>
      </c>
      <c r="X1460">
        <v>0</v>
      </c>
      <c r="Y1460" t="s">
        <v>52</v>
      </c>
      <c r="Z1460" t="s">
        <v>52</v>
      </c>
      <c r="AA1460" t="s">
        <v>52</v>
      </c>
      <c r="AB1460" t="s">
        <v>2075</v>
      </c>
      <c r="AC1460" t="s">
        <v>52</v>
      </c>
      <c r="AD1460" t="s">
        <v>52</v>
      </c>
      <c r="AE1460" t="s">
        <v>52</v>
      </c>
      <c r="AF1460" t="s">
        <v>52</v>
      </c>
      <c r="AG1460">
        <v>307464</v>
      </c>
      <c r="AH1460">
        <v>809</v>
      </c>
      <c r="AI1460">
        <v>1.8033843000000001</v>
      </c>
      <c r="AJ1460">
        <v>0</v>
      </c>
      <c r="AK1460" t="s">
        <v>52</v>
      </c>
      <c r="AL1460">
        <v>10</v>
      </c>
      <c r="AM1460">
        <v>5</v>
      </c>
      <c r="AN1460">
        <v>1</v>
      </c>
      <c r="AO1460">
        <v>73</v>
      </c>
      <c r="AP1460">
        <v>51</v>
      </c>
      <c r="AQ1460">
        <v>5</v>
      </c>
      <c r="AR1460">
        <v>5</v>
      </c>
      <c r="AS1460" t="s">
        <v>6875</v>
      </c>
      <c r="AT1460">
        <v>8.2000000000000003E-2</v>
      </c>
      <c r="AU1460" t="s">
        <v>52</v>
      </c>
      <c r="AV1460" t="s">
        <v>52</v>
      </c>
      <c r="AW1460" t="s">
        <v>52</v>
      </c>
      <c r="AX1460" t="s">
        <v>2075</v>
      </c>
      <c r="AY1460" s="2">
        <v>33883</v>
      </c>
      <c r="AZ1460" s="3" t="s">
        <v>11527</v>
      </c>
    </row>
    <row r="1461" spans="1:52" ht="18">
      <c r="A1461" t="str">
        <f>VLOOKUP(B1461,[1]Sheet1!$A:$B,2,FALSE)</f>
        <v>Kellyanne Conway teases possible 'phase four' of coronavirus relief bill</v>
      </c>
      <c r="B1461" t="s">
        <v>2079</v>
      </c>
      <c r="C1461" t="s">
        <v>2079</v>
      </c>
      <c r="D1461" t="s">
        <v>49</v>
      </c>
      <c r="E1461">
        <v>200</v>
      </c>
      <c r="F1461" t="s">
        <v>50</v>
      </c>
      <c r="G1461" t="s">
        <v>51</v>
      </c>
      <c r="H1461" t="s">
        <v>52</v>
      </c>
      <c r="I1461" t="s">
        <v>2080</v>
      </c>
      <c r="J1461">
        <v>82</v>
      </c>
      <c r="K1461">
        <v>716</v>
      </c>
      <c r="L1461" t="s">
        <v>2081</v>
      </c>
      <c r="M1461">
        <v>160</v>
      </c>
      <c r="N1461">
        <v>1083</v>
      </c>
      <c r="O1461" t="s">
        <v>2082</v>
      </c>
      <c r="P1461">
        <v>160</v>
      </c>
      <c r="Q1461" t="s">
        <v>56</v>
      </c>
      <c r="R1461">
        <v>26</v>
      </c>
      <c r="S1461" t="s">
        <v>2083</v>
      </c>
      <c r="T1461">
        <v>72</v>
      </c>
      <c r="U1461" t="s">
        <v>58</v>
      </c>
      <c r="V1461">
        <v>15</v>
      </c>
      <c r="W1461" t="s">
        <v>59</v>
      </c>
      <c r="X1461">
        <v>10</v>
      </c>
      <c r="Y1461" t="s">
        <v>52</v>
      </c>
      <c r="Z1461" t="s">
        <v>52</v>
      </c>
      <c r="AA1461" t="s">
        <v>52</v>
      </c>
      <c r="AB1461" t="s">
        <v>2079</v>
      </c>
      <c r="AC1461" t="s">
        <v>52</v>
      </c>
      <c r="AD1461" t="s">
        <v>52</v>
      </c>
      <c r="AE1461" t="s">
        <v>52</v>
      </c>
      <c r="AF1461" t="s">
        <v>52</v>
      </c>
      <c r="AG1461">
        <v>317486</v>
      </c>
      <c r="AH1461">
        <v>863</v>
      </c>
      <c r="AI1461">
        <v>1.860603</v>
      </c>
      <c r="AJ1461">
        <v>0</v>
      </c>
      <c r="AK1461" t="s">
        <v>52</v>
      </c>
      <c r="AL1461">
        <v>4</v>
      </c>
      <c r="AM1461">
        <v>2</v>
      </c>
      <c r="AN1461">
        <v>0.4</v>
      </c>
      <c r="AO1461">
        <v>71</v>
      </c>
      <c r="AP1461">
        <v>44</v>
      </c>
      <c r="AQ1461">
        <v>8</v>
      </c>
      <c r="AR1461">
        <v>5</v>
      </c>
      <c r="AS1461" t="s">
        <v>6876</v>
      </c>
      <c r="AT1461">
        <v>8.8999999999999996E-2</v>
      </c>
      <c r="AU1461" t="s">
        <v>52</v>
      </c>
      <c r="AV1461" t="s">
        <v>52</v>
      </c>
      <c r="AW1461" t="s">
        <v>52</v>
      </c>
      <c r="AX1461" t="s">
        <v>2079</v>
      </c>
      <c r="AY1461" s="2">
        <v>211055</v>
      </c>
      <c r="AZ1461" s="3" t="s">
        <v>11527</v>
      </c>
    </row>
    <row r="1462" spans="1:52" ht="18">
      <c r="A1462" t="str">
        <f>VLOOKUP(B1462,[1]Sheet1!$A:$B,2,FALSE)</f>
        <v>Peter Navarro breaks down latest White House coronavirus efforts</v>
      </c>
      <c r="B1462" t="s">
        <v>2085</v>
      </c>
      <c r="C1462" t="s">
        <v>2085</v>
      </c>
      <c r="D1462" t="s">
        <v>49</v>
      </c>
      <c r="E1462">
        <v>200</v>
      </c>
      <c r="F1462" t="s">
        <v>50</v>
      </c>
      <c r="G1462" t="s">
        <v>51</v>
      </c>
      <c r="H1462" t="s">
        <v>52</v>
      </c>
      <c r="I1462" t="s">
        <v>2086</v>
      </c>
      <c r="J1462">
        <v>74</v>
      </c>
      <c r="K1462">
        <v>680</v>
      </c>
      <c r="L1462" t="s">
        <v>2087</v>
      </c>
      <c r="M1462">
        <v>160</v>
      </c>
      <c r="N1462">
        <v>1036</v>
      </c>
      <c r="O1462" t="s">
        <v>2088</v>
      </c>
      <c r="P1462">
        <v>160</v>
      </c>
      <c r="Q1462" t="s">
        <v>56</v>
      </c>
      <c r="R1462">
        <v>26</v>
      </c>
      <c r="S1462" t="s">
        <v>2089</v>
      </c>
      <c r="T1462">
        <v>64</v>
      </c>
      <c r="U1462" t="s">
        <v>58</v>
      </c>
      <c r="V1462">
        <v>15</v>
      </c>
      <c r="W1462" t="s">
        <v>59</v>
      </c>
      <c r="X1462">
        <v>10</v>
      </c>
      <c r="Y1462" t="s">
        <v>52</v>
      </c>
      <c r="Z1462" t="s">
        <v>52</v>
      </c>
      <c r="AA1462" t="s">
        <v>52</v>
      </c>
      <c r="AB1462" t="s">
        <v>2085</v>
      </c>
      <c r="AC1462" t="s">
        <v>52</v>
      </c>
      <c r="AD1462" t="s">
        <v>52</v>
      </c>
      <c r="AE1462" t="s">
        <v>52</v>
      </c>
      <c r="AF1462" t="s">
        <v>52</v>
      </c>
      <c r="AG1462">
        <v>322275</v>
      </c>
      <c r="AH1462">
        <v>876</v>
      </c>
      <c r="AI1462">
        <v>1.8396034000000001</v>
      </c>
      <c r="AJ1462">
        <v>0</v>
      </c>
      <c r="AK1462" t="s">
        <v>52</v>
      </c>
      <c r="AL1462">
        <v>0</v>
      </c>
      <c r="AM1462">
        <v>0</v>
      </c>
      <c r="AN1462">
        <v>0</v>
      </c>
      <c r="AO1462">
        <v>71</v>
      </c>
      <c r="AP1462">
        <v>44</v>
      </c>
      <c r="AQ1462">
        <v>8</v>
      </c>
      <c r="AR1462">
        <v>5</v>
      </c>
      <c r="AS1462" t="s">
        <v>6877</v>
      </c>
      <c r="AT1462">
        <v>0.107</v>
      </c>
      <c r="AU1462" t="s">
        <v>52</v>
      </c>
      <c r="AV1462" t="s">
        <v>52</v>
      </c>
      <c r="AW1462" t="s">
        <v>52</v>
      </c>
      <c r="AX1462" t="s">
        <v>2085</v>
      </c>
      <c r="AY1462" s="2">
        <v>193200</v>
      </c>
      <c r="AZ1462" s="3" t="s">
        <v>11527</v>
      </c>
    </row>
    <row r="1463" spans="1:52" ht="18">
      <c r="A1463" t="str">
        <f>VLOOKUP(B1463,[1]Sheet1!$A:$B,2,FALSE)</f>
        <v>Pelosi stresses need for ventilators, testing for COVID-19</v>
      </c>
      <c r="B1463" t="s">
        <v>2091</v>
      </c>
      <c r="C1463" t="s">
        <v>2091</v>
      </c>
      <c r="D1463" t="s">
        <v>49</v>
      </c>
      <c r="E1463">
        <v>200</v>
      </c>
      <c r="F1463" t="s">
        <v>50</v>
      </c>
      <c r="G1463" t="s">
        <v>51</v>
      </c>
      <c r="H1463" t="s">
        <v>52</v>
      </c>
      <c r="I1463" t="s">
        <v>2092</v>
      </c>
      <c r="J1463">
        <v>68</v>
      </c>
      <c r="K1463">
        <v>604</v>
      </c>
      <c r="L1463" t="s">
        <v>2093</v>
      </c>
      <c r="M1463">
        <v>160</v>
      </c>
      <c r="N1463">
        <v>1084</v>
      </c>
      <c r="O1463" t="s">
        <v>2094</v>
      </c>
      <c r="P1463">
        <v>160</v>
      </c>
      <c r="Q1463" t="s">
        <v>56</v>
      </c>
      <c r="R1463">
        <v>26</v>
      </c>
      <c r="S1463" t="s">
        <v>2095</v>
      </c>
      <c r="T1463">
        <v>58</v>
      </c>
      <c r="U1463" t="s">
        <v>58</v>
      </c>
      <c r="V1463">
        <v>15</v>
      </c>
      <c r="W1463" t="s">
        <v>59</v>
      </c>
      <c r="X1463">
        <v>10</v>
      </c>
      <c r="Y1463" t="s">
        <v>52</v>
      </c>
      <c r="Z1463" t="s">
        <v>52</v>
      </c>
      <c r="AA1463" t="s">
        <v>52</v>
      </c>
      <c r="AB1463" t="s">
        <v>2091</v>
      </c>
      <c r="AC1463" t="s">
        <v>52</v>
      </c>
      <c r="AD1463" t="s">
        <v>52</v>
      </c>
      <c r="AE1463" t="s">
        <v>52</v>
      </c>
      <c r="AF1463" t="s">
        <v>52</v>
      </c>
      <c r="AG1463">
        <v>316158</v>
      </c>
      <c r="AH1463">
        <v>876</v>
      </c>
      <c r="AI1463">
        <v>1.8718641</v>
      </c>
      <c r="AJ1463">
        <v>0</v>
      </c>
      <c r="AK1463" t="s">
        <v>52</v>
      </c>
      <c r="AL1463">
        <v>0</v>
      </c>
      <c r="AM1463">
        <v>0</v>
      </c>
      <c r="AN1463">
        <v>0</v>
      </c>
      <c r="AO1463">
        <v>73</v>
      </c>
      <c r="AP1463">
        <v>51</v>
      </c>
      <c r="AQ1463">
        <v>8</v>
      </c>
      <c r="AR1463">
        <v>5</v>
      </c>
      <c r="AS1463" t="s">
        <v>6878</v>
      </c>
      <c r="AT1463">
        <v>9.5000000000000001E-2</v>
      </c>
      <c r="AU1463" t="s">
        <v>52</v>
      </c>
      <c r="AV1463" t="s">
        <v>52</v>
      </c>
      <c r="AW1463" t="s">
        <v>52</v>
      </c>
      <c r="AX1463" t="s">
        <v>2091</v>
      </c>
      <c r="AY1463" s="2">
        <v>58198</v>
      </c>
      <c r="AZ1463" s="3" t="s">
        <v>11527</v>
      </c>
    </row>
    <row r="1464" spans="1:52" ht="18">
      <c r="A1464" t="str">
        <f>VLOOKUP(B1464,[1]Sheet1!$A:$B,2,FALSE)</f>
        <v>How to protect our veterans during the coronavirus crisis | PSA</v>
      </c>
      <c r="B1464" t="s">
        <v>2097</v>
      </c>
      <c r="C1464" t="s">
        <v>2097</v>
      </c>
      <c r="D1464" t="s">
        <v>49</v>
      </c>
      <c r="E1464">
        <v>200</v>
      </c>
      <c r="F1464" t="s">
        <v>50</v>
      </c>
      <c r="G1464" t="s">
        <v>51</v>
      </c>
      <c r="H1464" t="s">
        <v>52</v>
      </c>
      <c r="I1464" t="s">
        <v>2098</v>
      </c>
      <c r="J1464">
        <v>73</v>
      </c>
      <c r="K1464">
        <v>649</v>
      </c>
      <c r="L1464" t="s">
        <v>2099</v>
      </c>
      <c r="M1464">
        <v>160</v>
      </c>
      <c r="N1464">
        <v>1050</v>
      </c>
      <c r="O1464" t="s">
        <v>2100</v>
      </c>
      <c r="P1464">
        <v>160</v>
      </c>
      <c r="Q1464" t="s">
        <v>56</v>
      </c>
      <c r="R1464">
        <v>26</v>
      </c>
      <c r="S1464" t="s">
        <v>2101</v>
      </c>
      <c r="T1464">
        <v>63</v>
      </c>
      <c r="U1464" t="s">
        <v>58</v>
      </c>
      <c r="V1464">
        <v>15</v>
      </c>
      <c r="W1464" t="s">
        <v>52</v>
      </c>
      <c r="X1464">
        <v>0</v>
      </c>
      <c r="Y1464" t="s">
        <v>52</v>
      </c>
      <c r="Z1464" t="s">
        <v>52</v>
      </c>
      <c r="AA1464" t="s">
        <v>52</v>
      </c>
      <c r="AB1464" t="s">
        <v>2097</v>
      </c>
      <c r="AC1464" t="s">
        <v>52</v>
      </c>
      <c r="AD1464" t="s">
        <v>52</v>
      </c>
      <c r="AE1464" t="s">
        <v>52</v>
      </c>
      <c r="AF1464" t="s">
        <v>52</v>
      </c>
      <c r="AG1464">
        <v>301007</v>
      </c>
      <c r="AH1464">
        <v>827</v>
      </c>
      <c r="AI1464">
        <v>1.8777143000000001</v>
      </c>
      <c r="AJ1464">
        <v>0</v>
      </c>
      <c r="AK1464" t="s">
        <v>52</v>
      </c>
      <c r="AL1464">
        <v>0</v>
      </c>
      <c r="AM1464">
        <v>0</v>
      </c>
      <c r="AN1464">
        <v>0</v>
      </c>
      <c r="AO1464">
        <v>71</v>
      </c>
      <c r="AP1464">
        <v>50</v>
      </c>
      <c r="AQ1464">
        <v>8</v>
      </c>
      <c r="AR1464">
        <v>5</v>
      </c>
      <c r="AS1464" t="s">
        <v>6879</v>
      </c>
      <c r="AT1464">
        <v>9.5000000000000001E-2</v>
      </c>
      <c r="AU1464" t="s">
        <v>52</v>
      </c>
      <c r="AV1464" t="s">
        <v>52</v>
      </c>
      <c r="AW1464" t="s">
        <v>52</v>
      </c>
      <c r="AX1464" t="s">
        <v>2097</v>
      </c>
      <c r="AY1464" s="2">
        <v>12898</v>
      </c>
      <c r="AZ1464" s="3" t="s">
        <v>11527</v>
      </c>
    </row>
    <row r="1465" spans="1:52" ht="18">
      <c r="A1465" t="str">
        <f>VLOOKUP(B1465,[1]Sheet1!$A:$B,2,FALSE)</f>
        <v>How quickly will Americans get checks from the $2T relief bill?</v>
      </c>
      <c r="B1465" t="s">
        <v>2103</v>
      </c>
      <c r="C1465" t="s">
        <v>2103</v>
      </c>
      <c r="D1465" t="s">
        <v>49</v>
      </c>
      <c r="E1465">
        <v>200</v>
      </c>
      <c r="F1465" t="s">
        <v>50</v>
      </c>
      <c r="G1465" t="s">
        <v>51</v>
      </c>
      <c r="H1465" t="s">
        <v>52</v>
      </c>
      <c r="I1465" t="s">
        <v>2104</v>
      </c>
      <c r="J1465">
        <v>73</v>
      </c>
      <c r="K1465">
        <v>642</v>
      </c>
      <c r="L1465" t="s">
        <v>2105</v>
      </c>
      <c r="M1465">
        <v>160</v>
      </c>
      <c r="N1465">
        <v>1050</v>
      </c>
      <c r="O1465" t="s">
        <v>2106</v>
      </c>
      <c r="P1465">
        <v>160</v>
      </c>
      <c r="Q1465" t="s">
        <v>56</v>
      </c>
      <c r="R1465">
        <v>26</v>
      </c>
      <c r="S1465" t="s">
        <v>2107</v>
      </c>
      <c r="T1465">
        <v>63</v>
      </c>
      <c r="U1465" t="s">
        <v>58</v>
      </c>
      <c r="V1465">
        <v>15</v>
      </c>
      <c r="W1465" t="s">
        <v>59</v>
      </c>
      <c r="X1465">
        <v>10</v>
      </c>
      <c r="Y1465" t="s">
        <v>52</v>
      </c>
      <c r="Z1465" t="s">
        <v>52</v>
      </c>
      <c r="AA1465" t="s">
        <v>52</v>
      </c>
      <c r="AB1465" t="s">
        <v>2103</v>
      </c>
      <c r="AC1465" t="s">
        <v>52</v>
      </c>
      <c r="AD1465" t="s">
        <v>52</v>
      </c>
      <c r="AE1465" t="s">
        <v>52</v>
      </c>
      <c r="AF1465" t="s">
        <v>52</v>
      </c>
      <c r="AG1465">
        <v>313013</v>
      </c>
      <c r="AH1465">
        <v>868</v>
      </c>
      <c r="AI1465">
        <v>1.8726137</v>
      </c>
      <c r="AJ1465">
        <v>0</v>
      </c>
      <c r="AK1465" t="s">
        <v>52</v>
      </c>
      <c r="AL1465">
        <v>0</v>
      </c>
      <c r="AM1465">
        <v>0</v>
      </c>
      <c r="AN1465">
        <v>0</v>
      </c>
      <c r="AO1465">
        <v>71</v>
      </c>
      <c r="AP1465">
        <v>44</v>
      </c>
      <c r="AQ1465">
        <v>8</v>
      </c>
      <c r="AR1465">
        <v>5</v>
      </c>
      <c r="AS1465" t="s">
        <v>6880</v>
      </c>
      <c r="AT1465">
        <v>8.4000000000000005E-2</v>
      </c>
      <c r="AU1465" t="s">
        <v>52</v>
      </c>
      <c r="AV1465" t="s">
        <v>52</v>
      </c>
      <c r="AW1465" t="s">
        <v>52</v>
      </c>
      <c r="AX1465" t="s">
        <v>2103</v>
      </c>
      <c r="AY1465" s="2">
        <v>122269</v>
      </c>
      <c r="AZ1465" s="3" t="s">
        <v>11527</v>
      </c>
    </row>
    <row r="1466" spans="1:52" ht="18">
      <c r="A1466" t="str">
        <f>VLOOKUP(B1466,[1]Sheet1!$A:$B,2,FALSE)</f>
        <v>McCarthy expects debate on stimulus bill before House votes</v>
      </c>
      <c r="B1466" t="s">
        <v>2109</v>
      </c>
      <c r="C1466" t="s">
        <v>2109</v>
      </c>
      <c r="D1466" t="s">
        <v>49</v>
      </c>
      <c r="E1466">
        <v>200</v>
      </c>
      <c r="F1466" t="s">
        <v>50</v>
      </c>
      <c r="G1466" t="s">
        <v>51</v>
      </c>
      <c r="H1466" t="s">
        <v>52</v>
      </c>
      <c r="I1466" t="s">
        <v>2110</v>
      </c>
      <c r="J1466">
        <v>69</v>
      </c>
      <c r="K1466">
        <v>633</v>
      </c>
      <c r="L1466" t="s">
        <v>2111</v>
      </c>
      <c r="M1466">
        <v>160</v>
      </c>
      <c r="N1466">
        <v>1069</v>
      </c>
      <c r="O1466" t="s">
        <v>2112</v>
      </c>
      <c r="P1466">
        <v>160</v>
      </c>
      <c r="Q1466" t="s">
        <v>56</v>
      </c>
      <c r="R1466">
        <v>26</v>
      </c>
      <c r="S1466" t="s">
        <v>2113</v>
      </c>
      <c r="T1466">
        <v>59</v>
      </c>
      <c r="U1466" t="s">
        <v>58</v>
      </c>
      <c r="V1466">
        <v>15</v>
      </c>
      <c r="W1466" t="s">
        <v>59</v>
      </c>
      <c r="X1466">
        <v>10</v>
      </c>
      <c r="Y1466" t="s">
        <v>52</v>
      </c>
      <c r="Z1466" t="s">
        <v>52</v>
      </c>
      <c r="AA1466" t="s">
        <v>52</v>
      </c>
      <c r="AB1466" t="s">
        <v>2109</v>
      </c>
      <c r="AC1466" t="s">
        <v>52</v>
      </c>
      <c r="AD1466" t="s">
        <v>52</v>
      </c>
      <c r="AE1466" t="s">
        <v>52</v>
      </c>
      <c r="AF1466" t="s">
        <v>52</v>
      </c>
      <c r="AG1466">
        <v>319573</v>
      </c>
      <c r="AH1466">
        <v>847</v>
      </c>
      <c r="AI1466">
        <v>1.8000506999999999</v>
      </c>
      <c r="AJ1466">
        <v>0</v>
      </c>
      <c r="AK1466" t="s">
        <v>52</v>
      </c>
      <c r="AL1466">
        <v>2</v>
      </c>
      <c r="AM1466">
        <v>1</v>
      </c>
      <c r="AN1466">
        <v>0.2</v>
      </c>
      <c r="AO1466">
        <v>71</v>
      </c>
      <c r="AP1466">
        <v>44</v>
      </c>
      <c r="AQ1466">
        <v>8</v>
      </c>
      <c r="AR1466">
        <v>5</v>
      </c>
      <c r="AS1466" t="s">
        <v>6881</v>
      </c>
      <c r="AT1466">
        <v>9.5000000000000001E-2</v>
      </c>
      <c r="AU1466" t="s">
        <v>52</v>
      </c>
      <c r="AV1466" t="s">
        <v>52</v>
      </c>
      <c r="AW1466" t="s">
        <v>52</v>
      </c>
      <c r="AX1466" t="s">
        <v>2109</v>
      </c>
      <c r="AY1466" s="2">
        <v>131277</v>
      </c>
      <c r="AZ1466" s="3" t="s">
        <v>11527</v>
      </c>
    </row>
    <row r="1467" spans="1:52" ht="18">
      <c r="A1467" t="str">
        <f>VLOOKUP(B1467,[1]Sheet1!$A:$B,2,FALSE)</f>
        <v>Rep Collins previews the House's vote on the coronavirus stimulus bill</v>
      </c>
      <c r="B1467" t="s">
        <v>2115</v>
      </c>
      <c r="C1467" t="s">
        <v>2115</v>
      </c>
      <c r="D1467" t="s">
        <v>49</v>
      </c>
      <c r="E1467">
        <v>200</v>
      </c>
      <c r="F1467" t="s">
        <v>50</v>
      </c>
      <c r="G1467" t="s">
        <v>51</v>
      </c>
      <c r="H1467" t="s">
        <v>52</v>
      </c>
      <c r="I1467" t="s">
        <v>2116</v>
      </c>
      <c r="J1467">
        <v>80</v>
      </c>
      <c r="K1467">
        <v>703</v>
      </c>
      <c r="L1467" t="s">
        <v>2117</v>
      </c>
      <c r="M1467">
        <v>160</v>
      </c>
      <c r="N1467">
        <v>1055</v>
      </c>
      <c r="O1467" t="s">
        <v>2118</v>
      </c>
      <c r="P1467">
        <v>160</v>
      </c>
      <c r="Q1467" t="s">
        <v>56</v>
      </c>
      <c r="R1467">
        <v>26</v>
      </c>
      <c r="S1467" t="s">
        <v>2119</v>
      </c>
      <c r="T1467">
        <v>70</v>
      </c>
      <c r="U1467" t="s">
        <v>58</v>
      </c>
      <c r="V1467">
        <v>15</v>
      </c>
      <c r="W1467" t="s">
        <v>59</v>
      </c>
      <c r="X1467">
        <v>10</v>
      </c>
      <c r="Y1467" t="s">
        <v>52</v>
      </c>
      <c r="Z1467" t="s">
        <v>52</v>
      </c>
      <c r="AA1467" t="s">
        <v>52</v>
      </c>
      <c r="AB1467" t="s">
        <v>2115</v>
      </c>
      <c r="AC1467" t="s">
        <v>52</v>
      </c>
      <c r="AD1467" t="s">
        <v>52</v>
      </c>
      <c r="AE1467" t="s">
        <v>52</v>
      </c>
      <c r="AF1467" t="s">
        <v>52</v>
      </c>
      <c r="AG1467">
        <v>320172</v>
      </c>
      <c r="AH1467">
        <v>852</v>
      </c>
      <c r="AI1467">
        <v>1.8076391999999999</v>
      </c>
      <c r="AJ1467">
        <v>0</v>
      </c>
      <c r="AK1467" t="s">
        <v>52</v>
      </c>
      <c r="AL1467">
        <v>12</v>
      </c>
      <c r="AM1467">
        <v>6</v>
      </c>
      <c r="AN1467">
        <v>1.2</v>
      </c>
      <c r="AO1467">
        <v>71</v>
      </c>
      <c r="AP1467">
        <v>44</v>
      </c>
      <c r="AQ1467">
        <v>8</v>
      </c>
      <c r="AR1467">
        <v>5</v>
      </c>
      <c r="AS1467" t="s">
        <v>6882</v>
      </c>
      <c r="AT1467">
        <v>9.8000000000000004E-2</v>
      </c>
      <c r="AU1467" t="s">
        <v>52</v>
      </c>
      <c r="AV1467" t="s">
        <v>52</v>
      </c>
      <c r="AW1467" t="s">
        <v>52</v>
      </c>
      <c r="AX1467" t="s">
        <v>2115</v>
      </c>
      <c r="AY1467" s="2">
        <v>287899</v>
      </c>
      <c r="AZ1467" s="3" t="s">
        <v>11527</v>
      </c>
    </row>
    <row r="1468" spans="1:52" ht="18">
      <c r="A1468" t="str">
        <f>VLOOKUP(B1468,[1]Sheet1!$A:$B,2,FALSE)</f>
        <v>McConnell says passage of relief package is a proud moment for Senate, country</v>
      </c>
      <c r="B1468" t="s">
        <v>2121</v>
      </c>
      <c r="C1468" t="s">
        <v>2121</v>
      </c>
      <c r="D1468" t="s">
        <v>49</v>
      </c>
      <c r="E1468">
        <v>200</v>
      </c>
      <c r="F1468" t="s">
        <v>50</v>
      </c>
      <c r="G1468" t="s">
        <v>51</v>
      </c>
      <c r="H1468" t="s">
        <v>52</v>
      </c>
      <c r="I1468" t="s">
        <v>2122</v>
      </c>
      <c r="J1468">
        <v>88</v>
      </c>
      <c r="K1468">
        <v>813</v>
      </c>
      <c r="L1468" t="s">
        <v>2123</v>
      </c>
      <c r="M1468">
        <v>160</v>
      </c>
      <c r="N1468">
        <v>1051</v>
      </c>
      <c r="O1468" t="s">
        <v>2124</v>
      </c>
      <c r="P1468">
        <v>160</v>
      </c>
      <c r="Q1468" t="s">
        <v>56</v>
      </c>
      <c r="R1468">
        <v>26</v>
      </c>
      <c r="S1468" t="s">
        <v>2125</v>
      </c>
      <c r="T1468">
        <v>78</v>
      </c>
      <c r="U1468" t="s">
        <v>58</v>
      </c>
      <c r="V1468">
        <v>15</v>
      </c>
      <c r="W1468" t="s">
        <v>59</v>
      </c>
      <c r="X1468">
        <v>10</v>
      </c>
      <c r="Y1468" t="s">
        <v>52</v>
      </c>
      <c r="Z1468" t="s">
        <v>52</v>
      </c>
      <c r="AA1468" t="s">
        <v>52</v>
      </c>
      <c r="AB1468" t="s">
        <v>2121</v>
      </c>
      <c r="AC1468" t="s">
        <v>52</v>
      </c>
      <c r="AD1468" t="s">
        <v>52</v>
      </c>
      <c r="AE1468" t="s">
        <v>52</v>
      </c>
      <c r="AF1468" t="s">
        <v>52</v>
      </c>
      <c r="AG1468">
        <v>317739</v>
      </c>
      <c r="AH1468">
        <v>876</v>
      </c>
      <c r="AI1468">
        <v>1.8756276000000001</v>
      </c>
      <c r="AJ1468">
        <v>0</v>
      </c>
      <c r="AK1468" t="s">
        <v>52</v>
      </c>
      <c r="AL1468">
        <v>2</v>
      </c>
      <c r="AM1468">
        <v>1</v>
      </c>
      <c r="AN1468">
        <v>0.2</v>
      </c>
      <c r="AO1468">
        <v>73</v>
      </c>
      <c r="AP1468">
        <v>51</v>
      </c>
      <c r="AQ1468">
        <v>8</v>
      </c>
      <c r="AR1468">
        <v>5</v>
      </c>
      <c r="AS1468" t="s">
        <v>6883</v>
      </c>
      <c r="AT1468">
        <v>0.10199999999999999</v>
      </c>
      <c r="AU1468" t="s">
        <v>52</v>
      </c>
      <c r="AV1468" t="s">
        <v>52</v>
      </c>
      <c r="AW1468" t="s">
        <v>52</v>
      </c>
      <c r="AX1468" t="s">
        <v>2121</v>
      </c>
      <c r="AY1468" s="2">
        <v>218628</v>
      </c>
      <c r="AZ1468" s="3" t="s">
        <v>11528</v>
      </c>
    </row>
    <row r="1469" spans="1:52" ht="18">
      <c r="A1469" t="str">
        <f>VLOOKUP(B1469,[1]Sheet1!$A:$B,2,FALSE)</f>
        <v>Ingraham: Fear alone should not drive policy</v>
      </c>
      <c r="B1469" t="s">
        <v>2127</v>
      </c>
      <c r="C1469" t="s">
        <v>2127</v>
      </c>
      <c r="D1469" t="s">
        <v>49</v>
      </c>
      <c r="E1469">
        <v>200</v>
      </c>
      <c r="F1469" t="s">
        <v>50</v>
      </c>
      <c r="G1469" t="s">
        <v>51</v>
      </c>
      <c r="H1469" t="s">
        <v>52</v>
      </c>
      <c r="I1469" t="s">
        <v>2128</v>
      </c>
      <c r="J1469">
        <v>54</v>
      </c>
      <c r="K1469">
        <v>485</v>
      </c>
      <c r="L1469" t="s">
        <v>2129</v>
      </c>
      <c r="M1469">
        <v>160</v>
      </c>
      <c r="N1469">
        <v>1073</v>
      </c>
      <c r="O1469" t="s">
        <v>2130</v>
      </c>
      <c r="P1469">
        <v>160</v>
      </c>
      <c r="Q1469" t="s">
        <v>56</v>
      </c>
      <c r="R1469">
        <v>26</v>
      </c>
      <c r="S1469" t="s">
        <v>2131</v>
      </c>
      <c r="T1469">
        <v>44</v>
      </c>
      <c r="U1469" t="s">
        <v>58</v>
      </c>
      <c r="V1469">
        <v>15</v>
      </c>
      <c r="W1469" t="s">
        <v>59</v>
      </c>
      <c r="X1469">
        <v>10</v>
      </c>
      <c r="Y1469" t="s">
        <v>52</v>
      </c>
      <c r="Z1469" t="s">
        <v>52</v>
      </c>
      <c r="AA1469" t="s">
        <v>52</v>
      </c>
      <c r="AB1469" t="s">
        <v>2127</v>
      </c>
      <c r="AC1469" t="s">
        <v>52</v>
      </c>
      <c r="AD1469" t="s">
        <v>52</v>
      </c>
      <c r="AE1469" t="s">
        <v>52</v>
      </c>
      <c r="AF1469" t="s">
        <v>52</v>
      </c>
      <c r="AG1469">
        <v>319613</v>
      </c>
      <c r="AH1469">
        <v>842</v>
      </c>
      <c r="AI1469">
        <v>1.7971979</v>
      </c>
      <c r="AJ1469">
        <v>0</v>
      </c>
      <c r="AK1469" t="s">
        <v>52</v>
      </c>
      <c r="AL1469">
        <v>6</v>
      </c>
      <c r="AM1469">
        <v>3</v>
      </c>
      <c r="AN1469">
        <v>0.6</v>
      </c>
      <c r="AO1469">
        <v>75</v>
      </c>
      <c r="AP1469">
        <v>52</v>
      </c>
      <c r="AQ1469">
        <v>8</v>
      </c>
      <c r="AR1469">
        <v>5</v>
      </c>
      <c r="AS1469" t="s">
        <v>6884</v>
      </c>
      <c r="AT1469">
        <v>9.4E-2</v>
      </c>
      <c r="AU1469" t="s">
        <v>52</v>
      </c>
      <c r="AV1469" t="s">
        <v>52</v>
      </c>
      <c r="AW1469" t="s">
        <v>52</v>
      </c>
      <c r="AX1469" t="s">
        <v>2127</v>
      </c>
      <c r="AY1469" s="2">
        <v>98142</v>
      </c>
      <c r="AZ1469" s="3" t="s">
        <v>11528</v>
      </c>
    </row>
    <row r="1470" spans="1:52" ht="18">
      <c r="A1470" t="str">
        <f>VLOOKUP(B1470,[1]Sheet1!$A:$B,2,FALSE)</f>
        <v>Hannity: The COVID-19 crisis brings out the best and worst in America</v>
      </c>
      <c r="B1470" t="s">
        <v>2133</v>
      </c>
      <c r="C1470" t="s">
        <v>2133</v>
      </c>
      <c r="D1470" t="s">
        <v>49</v>
      </c>
      <c r="E1470">
        <v>200</v>
      </c>
      <c r="F1470" t="s">
        <v>50</v>
      </c>
      <c r="G1470" t="s">
        <v>51</v>
      </c>
      <c r="H1470" t="s">
        <v>52</v>
      </c>
      <c r="I1470" t="s">
        <v>2134</v>
      </c>
      <c r="J1470">
        <v>79</v>
      </c>
      <c r="K1470">
        <v>716</v>
      </c>
      <c r="L1470" t="s">
        <v>2135</v>
      </c>
      <c r="M1470">
        <v>160</v>
      </c>
      <c r="N1470">
        <v>1060</v>
      </c>
      <c r="O1470" t="s">
        <v>2136</v>
      </c>
      <c r="P1470">
        <v>160</v>
      </c>
      <c r="Q1470" t="s">
        <v>56</v>
      </c>
      <c r="R1470">
        <v>26</v>
      </c>
      <c r="S1470" t="s">
        <v>2137</v>
      </c>
      <c r="T1470">
        <v>69</v>
      </c>
      <c r="U1470" t="s">
        <v>58</v>
      </c>
      <c r="V1470">
        <v>15</v>
      </c>
      <c r="W1470" t="s">
        <v>59</v>
      </c>
      <c r="X1470">
        <v>10</v>
      </c>
      <c r="Y1470" t="s">
        <v>52</v>
      </c>
      <c r="Z1470" t="s">
        <v>52</v>
      </c>
      <c r="AA1470" t="s">
        <v>52</v>
      </c>
      <c r="AB1470" t="s">
        <v>2133</v>
      </c>
      <c r="AC1470" t="s">
        <v>52</v>
      </c>
      <c r="AD1470" t="s">
        <v>52</v>
      </c>
      <c r="AE1470" t="s">
        <v>52</v>
      </c>
      <c r="AF1470" t="s">
        <v>52</v>
      </c>
      <c r="AG1470">
        <v>315670</v>
      </c>
      <c r="AH1470">
        <v>842</v>
      </c>
      <c r="AI1470">
        <v>1.8365278</v>
      </c>
      <c r="AJ1470">
        <v>0</v>
      </c>
      <c r="AK1470" t="s">
        <v>52</v>
      </c>
      <c r="AL1470">
        <v>0</v>
      </c>
      <c r="AM1470">
        <v>0</v>
      </c>
      <c r="AN1470">
        <v>0</v>
      </c>
      <c r="AO1470">
        <v>75</v>
      </c>
      <c r="AP1470">
        <v>52</v>
      </c>
      <c r="AQ1470">
        <v>8</v>
      </c>
      <c r="AR1470">
        <v>5</v>
      </c>
      <c r="AS1470" t="s">
        <v>6885</v>
      </c>
      <c r="AT1470">
        <v>9.4E-2</v>
      </c>
      <c r="AU1470" t="s">
        <v>52</v>
      </c>
      <c r="AV1470" t="s">
        <v>52</v>
      </c>
      <c r="AW1470" t="s">
        <v>52</v>
      </c>
      <c r="AX1470" t="s">
        <v>2133</v>
      </c>
      <c r="AY1470" s="2">
        <v>365882</v>
      </c>
      <c r="AZ1470" s="3" t="s">
        <v>11528</v>
      </c>
    </row>
    <row r="1471" spans="1:52" ht="18">
      <c r="A1471" t="str">
        <f>VLOOKUP(B1471,[1]Sheet1!$A:$B,2,FALSE)</f>
        <v>Mnuchin to Americans: Our focus is delivering money quickly to workers</v>
      </c>
      <c r="B1471" t="s">
        <v>2139</v>
      </c>
      <c r="C1471" t="s">
        <v>2139</v>
      </c>
      <c r="D1471" t="s">
        <v>49</v>
      </c>
      <c r="E1471">
        <v>200</v>
      </c>
      <c r="F1471" t="s">
        <v>50</v>
      </c>
      <c r="G1471" t="s">
        <v>51</v>
      </c>
      <c r="H1471" t="s">
        <v>52</v>
      </c>
      <c r="I1471" t="s">
        <v>2140</v>
      </c>
      <c r="J1471">
        <v>80</v>
      </c>
      <c r="K1471">
        <v>725</v>
      </c>
      <c r="L1471" t="s">
        <v>2141</v>
      </c>
      <c r="M1471">
        <v>160</v>
      </c>
      <c r="N1471">
        <v>1033</v>
      </c>
      <c r="O1471" t="s">
        <v>2142</v>
      </c>
      <c r="P1471">
        <v>160</v>
      </c>
      <c r="Q1471" t="s">
        <v>56</v>
      </c>
      <c r="R1471">
        <v>26</v>
      </c>
      <c r="S1471" t="s">
        <v>2143</v>
      </c>
      <c r="T1471">
        <v>70</v>
      </c>
      <c r="U1471" t="s">
        <v>58</v>
      </c>
      <c r="V1471">
        <v>15</v>
      </c>
      <c r="W1471" t="s">
        <v>52</v>
      </c>
      <c r="X1471">
        <v>0</v>
      </c>
      <c r="Y1471" t="s">
        <v>52</v>
      </c>
      <c r="Z1471" t="s">
        <v>52</v>
      </c>
      <c r="AA1471" t="s">
        <v>52</v>
      </c>
      <c r="AB1471" t="s">
        <v>2139</v>
      </c>
      <c r="AC1471" t="s">
        <v>52</v>
      </c>
      <c r="AD1471" t="s">
        <v>52</v>
      </c>
      <c r="AE1471" t="s">
        <v>52</v>
      </c>
      <c r="AF1471" t="s">
        <v>52</v>
      </c>
      <c r="AG1471">
        <v>314735</v>
      </c>
      <c r="AH1471">
        <v>848</v>
      </c>
      <c r="AI1471">
        <v>1.8260225999999999</v>
      </c>
      <c r="AJ1471">
        <v>0</v>
      </c>
      <c r="AK1471" t="s">
        <v>52</v>
      </c>
      <c r="AL1471">
        <v>0</v>
      </c>
      <c r="AM1471">
        <v>0</v>
      </c>
      <c r="AN1471">
        <v>0</v>
      </c>
      <c r="AO1471">
        <v>75</v>
      </c>
      <c r="AP1471">
        <v>52</v>
      </c>
      <c r="AQ1471">
        <v>8</v>
      </c>
      <c r="AR1471">
        <v>5</v>
      </c>
      <c r="AS1471" t="s">
        <v>6886</v>
      </c>
      <c r="AT1471">
        <v>9.0999999999999998E-2</v>
      </c>
      <c r="AU1471" t="s">
        <v>52</v>
      </c>
      <c r="AV1471" t="s">
        <v>52</v>
      </c>
      <c r="AW1471" t="s">
        <v>52</v>
      </c>
      <c r="AX1471" t="s">
        <v>2139</v>
      </c>
      <c r="AY1471" s="2">
        <v>144836</v>
      </c>
      <c r="AZ1471" s="3" t="s">
        <v>11528</v>
      </c>
    </row>
    <row r="1472" spans="1:52" ht="18">
      <c r="A1472" t="str">
        <f>VLOOKUP(B1472,[1]Sheet1!$A:$B,2,FALSE)</f>
        <v>Barstool Sports founder on making the most of coronavirus quarantine</v>
      </c>
      <c r="B1472" t="s">
        <v>2145</v>
      </c>
      <c r="C1472" t="s">
        <v>2145</v>
      </c>
      <c r="D1472" t="s">
        <v>49</v>
      </c>
      <c r="E1472">
        <v>200</v>
      </c>
      <c r="F1472" t="s">
        <v>50</v>
      </c>
      <c r="G1472" t="s">
        <v>51</v>
      </c>
      <c r="H1472" t="s">
        <v>52</v>
      </c>
      <c r="I1472" t="s">
        <v>2146</v>
      </c>
      <c r="J1472">
        <v>78</v>
      </c>
      <c r="K1472">
        <v>710</v>
      </c>
      <c r="L1472" t="s">
        <v>2147</v>
      </c>
      <c r="M1472">
        <v>160</v>
      </c>
      <c r="N1472">
        <v>1040</v>
      </c>
      <c r="O1472" t="s">
        <v>2148</v>
      </c>
      <c r="P1472">
        <v>160</v>
      </c>
      <c r="Q1472" t="s">
        <v>56</v>
      </c>
      <c r="R1472">
        <v>26</v>
      </c>
      <c r="S1472" t="s">
        <v>2149</v>
      </c>
      <c r="T1472">
        <v>68</v>
      </c>
      <c r="U1472" t="s">
        <v>58</v>
      </c>
      <c r="V1472">
        <v>15</v>
      </c>
      <c r="W1472" t="s">
        <v>59</v>
      </c>
      <c r="X1472">
        <v>10</v>
      </c>
      <c r="Y1472" t="s">
        <v>52</v>
      </c>
      <c r="Z1472" t="s">
        <v>52</v>
      </c>
      <c r="AA1472" t="s">
        <v>52</v>
      </c>
      <c r="AB1472" t="s">
        <v>2145</v>
      </c>
      <c r="AC1472" t="s">
        <v>52</v>
      </c>
      <c r="AD1472" t="s">
        <v>52</v>
      </c>
      <c r="AE1472" t="s">
        <v>52</v>
      </c>
      <c r="AF1472" t="s">
        <v>52</v>
      </c>
      <c r="AG1472">
        <v>320700</v>
      </c>
      <c r="AH1472">
        <v>865</v>
      </c>
      <c r="AI1472">
        <v>1.8515284999999999</v>
      </c>
      <c r="AJ1472">
        <v>0</v>
      </c>
      <c r="AK1472" t="s">
        <v>52</v>
      </c>
      <c r="AL1472">
        <v>0</v>
      </c>
      <c r="AM1472">
        <v>0</v>
      </c>
      <c r="AN1472">
        <v>0</v>
      </c>
      <c r="AO1472">
        <v>75</v>
      </c>
      <c r="AP1472">
        <v>52</v>
      </c>
      <c r="AQ1472">
        <v>8</v>
      </c>
      <c r="AR1472">
        <v>5</v>
      </c>
      <c r="AS1472" t="s">
        <v>6887</v>
      </c>
      <c r="AT1472">
        <v>0.112</v>
      </c>
      <c r="AU1472" t="s">
        <v>52</v>
      </c>
      <c r="AV1472" t="s">
        <v>52</v>
      </c>
      <c r="AW1472" t="s">
        <v>52</v>
      </c>
      <c r="AX1472" t="s">
        <v>2145</v>
      </c>
      <c r="AY1472" s="2">
        <v>63684</v>
      </c>
      <c r="AZ1472" s="3" t="s">
        <v>11528</v>
      </c>
    </row>
    <row r="1473" spans="1:52" ht="18">
      <c r="A1473" t="str">
        <f>VLOOKUP(B1473,[1]Sheet1!$A:$B,2,FALSE)</f>
        <v>Tucker: Why are media pundits trying to discredit hydroxychloroquine?</v>
      </c>
      <c r="B1473" t="s">
        <v>2151</v>
      </c>
      <c r="C1473" t="s">
        <v>2151</v>
      </c>
      <c r="D1473" t="s">
        <v>49</v>
      </c>
      <c r="E1473">
        <v>200</v>
      </c>
      <c r="F1473" t="s">
        <v>50</v>
      </c>
      <c r="G1473" t="s">
        <v>51</v>
      </c>
      <c r="H1473" t="s">
        <v>52</v>
      </c>
      <c r="I1473" t="s">
        <v>2152</v>
      </c>
      <c r="J1473">
        <v>79</v>
      </c>
      <c r="K1473">
        <v>712</v>
      </c>
      <c r="L1473" t="s">
        <v>2153</v>
      </c>
      <c r="M1473">
        <v>160</v>
      </c>
      <c r="N1473">
        <v>1013</v>
      </c>
      <c r="O1473" t="s">
        <v>2154</v>
      </c>
      <c r="P1473">
        <v>160</v>
      </c>
      <c r="Q1473" t="s">
        <v>56</v>
      </c>
      <c r="R1473">
        <v>26</v>
      </c>
      <c r="S1473" t="s">
        <v>2155</v>
      </c>
      <c r="T1473">
        <v>69</v>
      </c>
      <c r="U1473" t="s">
        <v>58</v>
      </c>
      <c r="V1473">
        <v>15</v>
      </c>
      <c r="W1473" t="s">
        <v>59</v>
      </c>
      <c r="X1473">
        <v>10</v>
      </c>
      <c r="Y1473" t="s">
        <v>52</v>
      </c>
      <c r="Z1473" t="s">
        <v>52</v>
      </c>
      <c r="AA1473" t="s">
        <v>52</v>
      </c>
      <c r="AB1473" t="s">
        <v>2151</v>
      </c>
      <c r="AC1473" t="s">
        <v>52</v>
      </c>
      <c r="AD1473" t="s">
        <v>52</v>
      </c>
      <c r="AE1473" t="s">
        <v>52</v>
      </c>
      <c r="AF1473" t="s">
        <v>52</v>
      </c>
      <c r="AG1473">
        <v>321023</v>
      </c>
      <c r="AH1473">
        <v>859</v>
      </c>
      <c r="AI1473">
        <v>1.8137239999999999</v>
      </c>
      <c r="AJ1473">
        <v>0</v>
      </c>
      <c r="AK1473" t="s">
        <v>52</v>
      </c>
      <c r="AL1473">
        <v>20</v>
      </c>
      <c r="AM1473">
        <v>10</v>
      </c>
      <c r="AN1473">
        <v>2</v>
      </c>
      <c r="AO1473">
        <v>75</v>
      </c>
      <c r="AP1473">
        <v>52</v>
      </c>
      <c r="AQ1473">
        <v>8</v>
      </c>
      <c r="AR1473">
        <v>5</v>
      </c>
      <c r="AS1473" t="s">
        <v>6888</v>
      </c>
      <c r="AT1473">
        <v>0.1</v>
      </c>
      <c r="AU1473" t="s">
        <v>52</v>
      </c>
      <c r="AV1473" t="s">
        <v>52</v>
      </c>
      <c r="AW1473" t="s">
        <v>52</v>
      </c>
      <c r="AX1473" t="s">
        <v>2151</v>
      </c>
      <c r="AY1473" s="2">
        <v>705566</v>
      </c>
      <c r="AZ1473" s="3" t="s">
        <v>11528</v>
      </c>
    </row>
    <row r="1474" spans="1:52" ht="18">
      <c r="A1474" t="str">
        <f>VLOOKUP(B1474,[1]Sheet1!$A:$B,2,FALSE)</f>
        <v>Kellyanne Conway praises administration's transparency amid coronavirus</v>
      </c>
      <c r="B1474" t="s">
        <v>2157</v>
      </c>
      <c r="C1474" t="s">
        <v>2157</v>
      </c>
      <c r="D1474" t="s">
        <v>49</v>
      </c>
      <c r="E1474">
        <v>200</v>
      </c>
      <c r="F1474" t="s">
        <v>50</v>
      </c>
      <c r="G1474" t="s">
        <v>51</v>
      </c>
      <c r="H1474" t="s">
        <v>52</v>
      </c>
      <c r="I1474" t="s">
        <v>2158</v>
      </c>
      <c r="J1474">
        <v>81</v>
      </c>
      <c r="K1474">
        <v>744</v>
      </c>
      <c r="L1474" t="s">
        <v>2159</v>
      </c>
      <c r="M1474">
        <v>160</v>
      </c>
      <c r="N1474">
        <v>1057</v>
      </c>
      <c r="O1474" t="s">
        <v>2160</v>
      </c>
      <c r="P1474">
        <v>160</v>
      </c>
      <c r="Q1474" t="s">
        <v>56</v>
      </c>
      <c r="R1474">
        <v>26</v>
      </c>
      <c r="S1474" t="s">
        <v>2161</v>
      </c>
      <c r="T1474">
        <v>71</v>
      </c>
      <c r="U1474" t="s">
        <v>58</v>
      </c>
      <c r="V1474">
        <v>15</v>
      </c>
      <c r="W1474" t="s">
        <v>59</v>
      </c>
      <c r="X1474">
        <v>10</v>
      </c>
      <c r="Y1474" t="s">
        <v>52</v>
      </c>
      <c r="Z1474" t="s">
        <v>52</v>
      </c>
      <c r="AA1474" t="s">
        <v>52</v>
      </c>
      <c r="AB1474" t="s">
        <v>2157</v>
      </c>
      <c r="AC1474" t="s">
        <v>52</v>
      </c>
      <c r="AD1474" t="s">
        <v>52</v>
      </c>
      <c r="AE1474" t="s">
        <v>52</v>
      </c>
      <c r="AF1474" t="s">
        <v>52</v>
      </c>
      <c r="AG1474">
        <v>316990</v>
      </c>
      <c r="AH1474">
        <v>853</v>
      </c>
      <c r="AI1474">
        <v>1.8496085</v>
      </c>
      <c r="AJ1474">
        <v>0</v>
      </c>
      <c r="AK1474" t="s">
        <v>52</v>
      </c>
      <c r="AL1474">
        <v>2</v>
      </c>
      <c r="AM1474">
        <v>1</v>
      </c>
      <c r="AN1474">
        <v>0.2</v>
      </c>
      <c r="AO1474">
        <v>73</v>
      </c>
      <c r="AP1474">
        <v>51</v>
      </c>
      <c r="AQ1474">
        <v>8</v>
      </c>
      <c r="AR1474">
        <v>5</v>
      </c>
      <c r="AS1474" t="s">
        <v>6889</v>
      </c>
      <c r="AT1474">
        <v>9.0999999999999998E-2</v>
      </c>
      <c r="AU1474" t="s">
        <v>52</v>
      </c>
      <c r="AV1474" t="s">
        <v>52</v>
      </c>
      <c r="AW1474" t="s">
        <v>52</v>
      </c>
      <c r="AX1474" t="s">
        <v>2157</v>
      </c>
      <c r="AY1474" s="2">
        <v>130478</v>
      </c>
      <c r="AZ1474" s="3" t="s">
        <v>11528</v>
      </c>
    </row>
    <row r="1475" spans="1:52" ht="18">
      <c r="A1475" t="str">
        <f>VLOOKUP(B1475,[1]Sheet1!$A:$B,2,FALSE)</f>
        <v>Mnuchin joins Trump, Coronavirus Task Force in briefing</v>
      </c>
      <c r="B1475" t="s">
        <v>2163</v>
      </c>
      <c r="C1475" t="s">
        <v>2163</v>
      </c>
      <c r="D1475" t="s">
        <v>49</v>
      </c>
      <c r="E1475">
        <v>200</v>
      </c>
      <c r="F1475" t="s">
        <v>50</v>
      </c>
      <c r="G1475" t="s">
        <v>51</v>
      </c>
      <c r="H1475" t="s">
        <v>52</v>
      </c>
      <c r="I1475" t="s">
        <v>2164</v>
      </c>
      <c r="J1475">
        <v>65</v>
      </c>
      <c r="K1475">
        <v>588</v>
      </c>
      <c r="L1475" t="s">
        <v>2165</v>
      </c>
      <c r="M1475">
        <v>160</v>
      </c>
      <c r="N1475">
        <v>1068</v>
      </c>
      <c r="O1475" t="s">
        <v>2166</v>
      </c>
      <c r="P1475">
        <v>160</v>
      </c>
      <c r="Q1475" t="s">
        <v>56</v>
      </c>
      <c r="R1475">
        <v>26</v>
      </c>
      <c r="S1475" t="s">
        <v>2167</v>
      </c>
      <c r="T1475">
        <v>55</v>
      </c>
      <c r="U1475" t="s">
        <v>58</v>
      </c>
      <c r="V1475">
        <v>15</v>
      </c>
      <c r="W1475" t="s">
        <v>59</v>
      </c>
      <c r="X1475">
        <v>10</v>
      </c>
      <c r="Y1475" t="s">
        <v>52</v>
      </c>
      <c r="Z1475" t="s">
        <v>52</v>
      </c>
      <c r="AA1475" t="s">
        <v>52</v>
      </c>
      <c r="AB1475" t="s">
        <v>2163</v>
      </c>
      <c r="AC1475" t="s">
        <v>52</v>
      </c>
      <c r="AD1475" t="s">
        <v>52</v>
      </c>
      <c r="AE1475" t="s">
        <v>52</v>
      </c>
      <c r="AF1475" t="s">
        <v>52</v>
      </c>
      <c r="AG1475">
        <v>320814</v>
      </c>
      <c r="AH1475">
        <v>869</v>
      </c>
      <c r="AI1475">
        <v>1.8451899</v>
      </c>
      <c r="AJ1475">
        <v>0</v>
      </c>
      <c r="AK1475" t="s">
        <v>52</v>
      </c>
      <c r="AL1475">
        <v>2</v>
      </c>
      <c r="AM1475">
        <v>1</v>
      </c>
      <c r="AN1475">
        <v>0.2</v>
      </c>
      <c r="AO1475">
        <v>71</v>
      </c>
      <c r="AP1475">
        <v>50</v>
      </c>
      <c r="AQ1475">
        <v>8</v>
      </c>
      <c r="AR1475">
        <v>5</v>
      </c>
      <c r="AS1475" t="s">
        <v>6890</v>
      </c>
      <c r="AT1475">
        <v>0.124</v>
      </c>
      <c r="AU1475" t="s">
        <v>52</v>
      </c>
      <c r="AV1475" t="s">
        <v>52</v>
      </c>
      <c r="AW1475" t="s">
        <v>52</v>
      </c>
      <c r="AX1475" t="s">
        <v>2163</v>
      </c>
      <c r="AY1475" s="2">
        <v>946789</v>
      </c>
      <c r="AZ1475" s="3" t="s">
        <v>11528</v>
      </c>
    </row>
    <row r="1476" spans="1:52" ht="18">
      <c r="A1476" t="str">
        <f>VLOOKUP(B1476,[1]Sheet1!$A:$B,2,FALSE)</f>
        <v>Trump unloads on reporter: No deaths are acceptable</v>
      </c>
      <c r="B1476" t="s">
        <v>2169</v>
      </c>
      <c r="C1476" t="s">
        <v>2169</v>
      </c>
      <c r="D1476" t="s">
        <v>49</v>
      </c>
      <c r="E1476">
        <v>200</v>
      </c>
      <c r="F1476" t="s">
        <v>50</v>
      </c>
      <c r="G1476" t="s">
        <v>51</v>
      </c>
      <c r="H1476" t="s">
        <v>52</v>
      </c>
      <c r="I1476" t="s">
        <v>2170</v>
      </c>
      <c r="J1476">
        <v>61</v>
      </c>
      <c r="K1476">
        <v>569</v>
      </c>
      <c r="L1476" t="s">
        <v>2171</v>
      </c>
      <c r="M1476">
        <v>160</v>
      </c>
      <c r="N1476">
        <v>1071</v>
      </c>
      <c r="O1476" t="s">
        <v>2172</v>
      </c>
      <c r="P1476">
        <v>160</v>
      </c>
      <c r="Q1476" t="s">
        <v>56</v>
      </c>
      <c r="R1476">
        <v>26</v>
      </c>
      <c r="S1476" t="s">
        <v>2173</v>
      </c>
      <c r="T1476">
        <v>51</v>
      </c>
      <c r="U1476" t="s">
        <v>58</v>
      </c>
      <c r="V1476">
        <v>15</v>
      </c>
      <c r="W1476" t="s">
        <v>59</v>
      </c>
      <c r="X1476">
        <v>10</v>
      </c>
      <c r="Y1476" t="s">
        <v>52</v>
      </c>
      <c r="Z1476" t="s">
        <v>52</v>
      </c>
      <c r="AA1476" t="s">
        <v>52</v>
      </c>
      <c r="AB1476" t="s">
        <v>2169</v>
      </c>
      <c r="AC1476" t="s">
        <v>52</v>
      </c>
      <c r="AD1476" t="s">
        <v>52</v>
      </c>
      <c r="AE1476" t="s">
        <v>52</v>
      </c>
      <c r="AF1476" t="s">
        <v>52</v>
      </c>
      <c r="AG1476">
        <v>315903</v>
      </c>
      <c r="AH1476">
        <v>862</v>
      </c>
      <c r="AI1476">
        <v>1.8467927</v>
      </c>
      <c r="AJ1476">
        <v>0</v>
      </c>
      <c r="AK1476" t="s">
        <v>52</v>
      </c>
      <c r="AL1476">
        <v>0</v>
      </c>
      <c r="AM1476">
        <v>0</v>
      </c>
      <c r="AN1476">
        <v>0</v>
      </c>
      <c r="AO1476">
        <v>73</v>
      </c>
      <c r="AP1476">
        <v>51</v>
      </c>
      <c r="AQ1476">
        <v>8</v>
      </c>
      <c r="AR1476">
        <v>5</v>
      </c>
      <c r="AS1476" t="s">
        <v>6891</v>
      </c>
      <c r="AT1476">
        <v>0.1</v>
      </c>
      <c r="AU1476" t="s">
        <v>52</v>
      </c>
      <c r="AV1476" t="s">
        <v>52</v>
      </c>
      <c r="AW1476" t="s">
        <v>52</v>
      </c>
      <c r="AX1476" t="s">
        <v>2169</v>
      </c>
      <c r="AY1476" s="2">
        <v>514949</v>
      </c>
      <c r="AZ1476" s="3" t="s">
        <v>11528</v>
      </c>
    </row>
    <row r="1477" spans="1:52" ht="18">
      <c r="A1477" t="str">
        <f>VLOOKUP(B1477,[1]Sheet1!$A:$B,2,FALSE)</f>
        <v>Gutfeld on the media's prison of two ideas</v>
      </c>
      <c r="B1477" t="s">
        <v>2175</v>
      </c>
      <c r="C1477" t="s">
        <v>2175</v>
      </c>
      <c r="D1477" t="s">
        <v>49</v>
      </c>
      <c r="E1477">
        <v>200</v>
      </c>
      <c r="F1477" t="s">
        <v>50</v>
      </c>
      <c r="G1477" t="s">
        <v>51</v>
      </c>
      <c r="H1477" t="s">
        <v>52</v>
      </c>
      <c r="I1477" t="s">
        <v>2176</v>
      </c>
      <c r="J1477">
        <v>52</v>
      </c>
      <c r="K1477">
        <v>468</v>
      </c>
      <c r="L1477" t="s">
        <v>2177</v>
      </c>
      <c r="M1477">
        <v>160</v>
      </c>
      <c r="N1477">
        <v>1027</v>
      </c>
      <c r="O1477" t="s">
        <v>2178</v>
      </c>
      <c r="P1477">
        <v>160</v>
      </c>
      <c r="Q1477" t="s">
        <v>56</v>
      </c>
      <c r="R1477">
        <v>26</v>
      </c>
      <c r="S1477" t="s">
        <v>2179</v>
      </c>
      <c r="T1477">
        <v>42</v>
      </c>
      <c r="U1477" t="s">
        <v>58</v>
      </c>
      <c r="V1477">
        <v>15</v>
      </c>
      <c r="W1477" t="s">
        <v>59</v>
      </c>
      <c r="X1477">
        <v>10</v>
      </c>
      <c r="Y1477" t="s">
        <v>52</v>
      </c>
      <c r="Z1477" t="s">
        <v>52</v>
      </c>
      <c r="AA1477" t="s">
        <v>52</v>
      </c>
      <c r="AB1477" t="s">
        <v>2175</v>
      </c>
      <c r="AC1477" t="s">
        <v>52</v>
      </c>
      <c r="AD1477" t="s">
        <v>52</v>
      </c>
      <c r="AE1477" t="s">
        <v>52</v>
      </c>
      <c r="AF1477" t="s">
        <v>52</v>
      </c>
      <c r="AG1477">
        <v>316926</v>
      </c>
      <c r="AH1477">
        <v>837</v>
      </c>
      <c r="AI1477">
        <v>1.8044945999999999</v>
      </c>
      <c r="AJ1477">
        <v>0</v>
      </c>
      <c r="AK1477" t="s">
        <v>52</v>
      </c>
      <c r="AL1477">
        <v>14</v>
      </c>
      <c r="AM1477">
        <v>7</v>
      </c>
      <c r="AN1477">
        <v>1.4</v>
      </c>
      <c r="AO1477">
        <v>75</v>
      </c>
      <c r="AP1477">
        <v>52</v>
      </c>
      <c r="AQ1477">
        <v>8</v>
      </c>
      <c r="AR1477">
        <v>5</v>
      </c>
      <c r="AS1477" t="s">
        <v>6892</v>
      </c>
      <c r="AT1477">
        <v>8.5999999999999993E-2</v>
      </c>
      <c r="AU1477" t="s">
        <v>52</v>
      </c>
      <c r="AV1477" t="s">
        <v>52</v>
      </c>
      <c r="AW1477" t="s">
        <v>52</v>
      </c>
      <c r="AX1477" t="s">
        <v>2175</v>
      </c>
      <c r="AY1477" s="2">
        <v>541069</v>
      </c>
      <c r="AZ1477" s="3" t="s">
        <v>11528</v>
      </c>
    </row>
    <row r="1478" spans="1:52" ht="18">
      <c r="A1478" t="str">
        <f>VLOOKUP(B1478,[1]Sheet1!$A:$B,2,FALSE)</f>
        <v>Larry Kudlow explains how coronavirus stimulus plan will help Americans</v>
      </c>
      <c r="B1478" t="s">
        <v>2181</v>
      </c>
      <c r="C1478" t="s">
        <v>2181</v>
      </c>
      <c r="D1478" t="s">
        <v>49</v>
      </c>
      <c r="E1478">
        <v>200</v>
      </c>
      <c r="F1478" t="s">
        <v>50</v>
      </c>
      <c r="G1478" t="s">
        <v>51</v>
      </c>
      <c r="H1478" t="s">
        <v>52</v>
      </c>
      <c r="I1478" t="s">
        <v>2182</v>
      </c>
      <c r="J1478">
        <v>81</v>
      </c>
      <c r="K1478">
        <v>729</v>
      </c>
      <c r="L1478" t="s">
        <v>2183</v>
      </c>
      <c r="M1478">
        <v>160</v>
      </c>
      <c r="N1478">
        <v>1065</v>
      </c>
      <c r="O1478" t="s">
        <v>2184</v>
      </c>
      <c r="P1478">
        <v>160</v>
      </c>
      <c r="Q1478" t="s">
        <v>56</v>
      </c>
      <c r="R1478">
        <v>26</v>
      </c>
      <c r="S1478" t="s">
        <v>2185</v>
      </c>
      <c r="T1478">
        <v>71</v>
      </c>
      <c r="U1478" t="s">
        <v>58</v>
      </c>
      <c r="V1478">
        <v>15</v>
      </c>
      <c r="W1478" t="s">
        <v>59</v>
      </c>
      <c r="X1478">
        <v>10</v>
      </c>
      <c r="Y1478" t="s">
        <v>52</v>
      </c>
      <c r="Z1478" t="s">
        <v>52</v>
      </c>
      <c r="AA1478" t="s">
        <v>52</v>
      </c>
      <c r="AB1478" t="s">
        <v>2181</v>
      </c>
      <c r="AC1478" t="s">
        <v>52</v>
      </c>
      <c r="AD1478" t="s">
        <v>52</v>
      </c>
      <c r="AE1478" t="s">
        <v>52</v>
      </c>
      <c r="AF1478" t="s">
        <v>52</v>
      </c>
      <c r="AG1478">
        <v>314659</v>
      </c>
      <c r="AH1478">
        <v>849</v>
      </c>
      <c r="AI1478">
        <v>1.8509395</v>
      </c>
      <c r="AJ1478">
        <v>0</v>
      </c>
      <c r="AK1478" t="s">
        <v>52</v>
      </c>
      <c r="AL1478">
        <v>0</v>
      </c>
      <c r="AM1478">
        <v>0</v>
      </c>
      <c r="AN1478">
        <v>0</v>
      </c>
      <c r="AO1478">
        <v>73</v>
      </c>
      <c r="AP1478">
        <v>51</v>
      </c>
      <c r="AQ1478">
        <v>8</v>
      </c>
      <c r="AR1478">
        <v>5</v>
      </c>
      <c r="AS1478" t="s">
        <v>6893</v>
      </c>
      <c r="AT1478">
        <v>9.2999999999999999E-2</v>
      </c>
      <c r="AU1478" t="s">
        <v>52</v>
      </c>
      <c r="AV1478" t="s">
        <v>52</v>
      </c>
      <c r="AW1478" t="s">
        <v>52</v>
      </c>
      <c r="AX1478" t="s">
        <v>2181</v>
      </c>
      <c r="AY1478" s="2">
        <v>49835</v>
      </c>
      <c r="AZ1478" s="3" t="s">
        <v>11528</v>
      </c>
    </row>
    <row r="1479" spans="1:52" ht="18">
      <c r="A1479" t="str">
        <f>VLOOKUP(B1479,[1]Sheet1!$A:$B,2,FALSE)</f>
        <v>Kevin McCarthy speaks to press ahead of Senate vote on coronavirus bill</v>
      </c>
      <c r="B1479" t="s">
        <v>2187</v>
      </c>
      <c r="C1479" t="s">
        <v>2187</v>
      </c>
      <c r="D1479" t="s">
        <v>49</v>
      </c>
      <c r="E1479">
        <v>200</v>
      </c>
      <c r="F1479" t="s">
        <v>50</v>
      </c>
      <c r="G1479" t="s">
        <v>51</v>
      </c>
      <c r="H1479" t="s">
        <v>52</v>
      </c>
      <c r="I1479" t="s">
        <v>2188</v>
      </c>
      <c r="J1479">
        <v>81</v>
      </c>
      <c r="K1479">
        <v>739</v>
      </c>
      <c r="L1479" t="s">
        <v>2189</v>
      </c>
      <c r="M1479">
        <v>160</v>
      </c>
      <c r="N1479">
        <v>1094</v>
      </c>
      <c r="O1479" t="s">
        <v>914</v>
      </c>
      <c r="P1479">
        <v>160</v>
      </c>
      <c r="Q1479" t="s">
        <v>56</v>
      </c>
      <c r="R1479">
        <v>26</v>
      </c>
      <c r="S1479" t="s">
        <v>2190</v>
      </c>
      <c r="T1479">
        <v>71</v>
      </c>
      <c r="U1479" t="s">
        <v>58</v>
      </c>
      <c r="V1479">
        <v>15</v>
      </c>
      <c r="W1479" t="s">
        <v>59</v>
      </c>
      <c r="X1479">
        <v>10</v>
      </c>
      <c r="Y1479" t="s">
        <v>52</v>
      </c>
      <c r="Z1479" t="s">
        <v>52</v>
      </c>
      <c r="AA1479" t="s">
        <v>52</v>
      </c>
      <c r="AB1479" t="s">
        <v>2187</v>
      </c>
      <c r="AC1479" t="s">
        <v>52</v>
      </c>
      <c r="AD1479" t="s">
        <v>52</v>
      </c>
      <c r="AE1479" t="s">
        <v>52</v>
      </c>
      <c r="AF1479" t="s">
        <v>52</v>
      </c>
      <c r="AG1479">
        <v>318073</v>
      </c>
      <c r="AH1479">
        <v>836</v>
      </c>
      <c r="AI1479">
        <v>1.8067648000000001</v>
      </c>
      <c r="AJ1479">
        <v>0</v>
      </c>
      <c r="AK1479" t="s">
        <v>52</v>
      </c>
      <c r="AL1479">
        <v>0</v>
      </c>
      <c r="AM1479">
        <v>0</v>
      </c>
      <c r="AN1479">
        <v>0</v>
      </c>
      <c r="AO1479">
        <v>73</v>
      </c>
      <c r="AP1479">
        <v>51</v>
      </c>
      <c r="AQ1479">
        <v>8</v>
      </c>
      <c r="AR1479">
        <v>5</v>
      </c>
      <c r="AS1479" t="s">
        <v>6894</v>
      </c>
      <c r="AT1479">
        <v>9.4E-2</v>
      </c>
      <c r="AU1479" t="s">
        <v>52</v>
      </c>
      <c r="AV1479" t="s">
        <v>52</v>
      </c>
      <c r="AW1479" t="s">
        <v>52</v>
      </c>
      <c r="AX1479" t="s">
        <v>2187</v>
      </c>
      <c r="AY1479" s="2">
        <v>224513</v>
      </c>
      <c r="AZ1479" s="3" t="s">
        <v>11528</v>
      </c>
    </row>
    <row r="1480" spans="1:52" ht="18">
      <c r="A1480" t="str">
        <f>VLOOKUP(B1480,[1]Sheet1!$A:$B,2,FALSE)</f>
        <v>Man facing terror charge for intentionally coughing on store employee</v>
      </c>
      <c r="B1480" t="s">
        <v>2192</v>
      </c>
      <c r="C1480" t="s">
        <v>2192</v>
      </c>
      <c r="D1480" t="s">
        <v>49</v>
      </c>
      <c r="E1480">
        <v>200</v>
      </c>
      <c r="F1480" t="s">
        <v>50</v>
      </c>
      <c r="G1480" t="s">
        <v>51</v>
      </c>
      <c r="H1480" t="s">
        <v>52</v>
      </c>
      <c r="I1480" t="s">
        <v>2193</v>
      </c>
      <c r="J1480">
        <v>79</v>
      </c>
      <c r="K1480">
        <v>704</v>
      </c>
      <c r="L1480" t="s">
        <v>2194</v>
      </c>
      <c r="M1480">
        <v>160</v>
      </c>
      <c r="N1480">
        <v>1031</v>
      </c>
      <c r="O1480" t="s">
        <v>2195</v>
      </c>
      <c r="P1480">
        <v>160</v>
      </c>
      <c r="Q1480" t="s">
        <v>56</v>
      </c>
      <c r="R1480">
        <v>26</v>
      </c>
      <c r="S1480" t="s">
        <v>2196</v>
      </c>
      <c r="T1480">
        <v>69</v>
      </c>
      <c r="U1480" t="s">
        <v>58</v>
      </c>
      <c r="V1480">
        <v>15</v>
      </c>
      <c r="W1480" t="s">
        <v>59</v>
      </c>
      <c r="X1480">
        <v>10</v>
      </c>
      <c r="Y1480" t="s">
        <v>52</v>
      </c>
      <c r="Z1480" t="s">
        <v>52</v>
      </c>
      <c r="AA1480" t="s">
        <v>52</v>
      </c>
      <c r="AB1480" t="s">
        <v>2192</v>
      </c>
      <c r="AC1480" t="s">
        <v>52</v>
      </c>
      <c r="AD1480" t="s">
        <v>52</v>
      </c>
      <c r="AE1480" t="s">
        <v>52</v>
      </c>
      <c r="AF1480" t="s">
        <v>52</v>
      </c>
      <c r="AG1480">
        <v>316751</v>
      </c>
      <c r="AH1480">
        <v>859</v>
      </c>
      <c r="AI1480">
        <v>1.8377302</v>
      </c>
      <c r="AJ1480">
        <v>0</v>
      </c>
      <c r="AK1480" t="s">
        <v>52</v>
      </c>
      <c r="AL1480">
        <v>0</v>
      </c>
      <c r="AM1480">
        <v>0</v>
      </c>
      <c r="AN1480">
        <v>0</v>
      </c>
      <c r="AO1480">
        <v>71</v>
      </c>
      <c r="AP1480">
        <v>50</v>
      </c>
      <c r="AQ1480">
        <v>8</v>
      </c>
      <c r="AR1480">
        <v>5</v>
      </c>
      <c r="AS1480" t="s">
        <v>6895</v>
      </c>
      <c r="AT1480">
        <v>8.8999999999999996E-2</v>
      </c>
      <c r="AU1480" t="s">
        <v>52</v>
      </c>
      <c r="AV1480" t="s">
        <v>52</v>
      </c>
      <c r="AW1480" t="s">
        <v>52</v>
      </c>
      <c r="AX1480" t="s">
        <v>2192</v>
      </c>
      <c r="AY1480" s="2">
        <v>218998</v>
      </c>
      <c r="AZ1480" s="3" t="s">
        <v>11528</v>
      </c>
    </row>
    <row r="1481" spans="1:52" ht="18">
      <c r="A1481" t="str">
        <f>VLOOKUP(B1481,[1]Sheet1!$A:$B,2,FALSE)</f>
        <v>Sen. Graham addresses problems in coronavirus relief bill</v>
      </c>
      <c r="B1481" t="s">
        <v>2198</v>
      </c>
      <c r="C1481" t="s">
        <v>2198</v>
      </c>
      <c r="D1481" t="s">
        <v>49</v>
      </c>
      <c r="E1481">
        <v>200</v>
      </c>
      <c r="F1481" t="s">
        <v>50</v>
      </c>
      <c r="G1481" t="s">
        <v>51</v>
      </c>
      <c r="H1481" t="s">
        <v>52</v>
      </c>
      <c r="I1481" t="s">
        <v>2199</v>
      </c>
      <c r="J1481">
        <v>67</v>
      </c>
      <c r="K1481">
        <v>604</v>
      </c>
      <c r="L1481" t="s">
        <v>2200</v>
      </c>
      <c r="M1481">
        <v>160</v>
      </c>
      <c r="N1481">
        <v>1047</v>
      </c>
      <c r="O1481" t="s">
        <v>914</v>
      </c>
      <c r="P1481">
        <v>160</v>
      </c>
      <c r="Q1481" t="s">
        <v>56</v>
      </c>
      <c r="R1481">
        <v>26</v>
      </c>
      <c r="S1481" t="s">
        <v>2201</v>
      </c>
      <c r="T1481">
        <v>57</v>
      </c>
      <c r="U1481" t="s">
        <v>58</v>
      </c>
      <c r="V1481">
        <v>15</v>
      </c>
      <c r="W1481" t="s">
        <v>59</v>
      </c>
      <c r="X1481">
        <v>10</v>
      </c>
      <c r="Y1481" t="s">
        <v>52</v>
      </c>
      <c r="Z1481" t="s">
        <v>52</v>
      </c>
      <c r="AA1481" t="s">
        <v>52</v>
      </c>
      <c r="AB1481" t="s">
        <v>2198</v>
      </c>
      <c r="AC1481" t="s">
        <v>52</v>
      </c>
      <c r="AD1481" t="s">
        <v>52</v>
      </c>
      <c r="AE1481" t="s">
        <v>52</v>
      </c>
      <c r="AF1481" t="s">
        <v>52</v>
      </c>
      <c r="AG1481">
        <v>316642</v>
      </c>
      <c r="AH1481">
        <v>864</v>
      </c>
      <c r="AI1481">
        <v>1.8566601</v>
      </c>
      <c r="AJ1481">
        <v>0</v>
      </c>
      <c r="AK1481" t="s">
        <v>52</v>
      </c>
      <c r="AL1481">
        <v>0</v>
      </c>
      <c r="AM1481">
        <v>0</v>
      </c>
      <c r="AN1481">
        <v>0</v>
      </c>
      <c r="AO1481">
        <v>71</v>
      </c>
      <c r="AP1481">
        <v>50</v>
      </c>
      <c r="AQ1481">
        <v>8</v>
      </c>
      <c r="AR1481">
        <v>5</v>
      </c>
      <c r="AS1481" t="s">
        <v>6896</v>
      </c>
      <c r="AT1481">
        <v>0.104</v>
      </c>
      <c r="AU1481" t="s">
        <v>52</v>
      </c>
      <c r="AV1481" t="s">
        <v>52</v>
      </c>
      <c r="AW1481" t="s">
        <v>52</v>
      </c>
      <c r="AX1481" t="s">
        <v>2198</v>
      </c>
      <c r="AY1481" s="2">
        <v>197236</v>
      </c>
      <c r="AZ1481" s="3" t="s">
        <v>11528</v>
      </c>
    </row>
    <row r="1482" spans="1:52" ht="18">
      <c r="A1482" t="str">
        <f>VLOOKUP(B1482,[1]Sheet1!$A:$B,2,FALSE)</f>
        <v>What China didn't tell us about coronavirus | FOX News Rundown podcast</v>
      </c>
      <c r="B1482" t="s">
        <v>2203</v>
      </c>
      <c r="C1482" t="s">
        <v>2203</v>
      </c>
      <c r="D1482" t="s">
        <v>49</v>
      </c>
      <c r="E1482">
        <v>200</v>
      </c>
      <c r="F1482" t="s">
        <v>50</v>
      </c>
      <c r="G1482" t="s">
        <v>51</v>
      </c>
      <c r="H1482" t="s">
        <v>52</v>
      </c>
      <c r="I1482" t="s">
        <v>2204</v>
      </c>
      <c r="J1482">
        <v>80</v>
      </c>
      <c r="K1482">
        <v>746</v>
      </c>
      <c r="L1482" t="s">
        <v>2205</v>
      </c>
      <c r="M1482">
        <v>160</v>
      </c>
      <c r="N1482">
        <v>1057</v>
      </c>
      <c r="O1482" t="s">
        <v>2206</v>
      </c>
      <c r="P1482">
        <v>160</v>
      </c>
      <c r="Q1482" t="s">
        <v>56</v>
      </c>
      <c r="R1482">
        <v>26</v>
      </c>
      <c r="S1482" t="s">
        <v>2207</v>
      </c>
      <c r="T1482">
        <v>70</v>
      </c>
      <c r="U1482" t="s">
        <v>58</v>
      </c>
      <c r="V1482">
        <v>15</v>
      </c>
      <c r="W1482" t="s">
        <v>59</v>
      </c>
      <c r="X1482">
        <v>10</v>
      </c>
      <c r="Y1482" t="s">
        <v>52</v>
      </c>
      <c r="Z1482" t="s">
        <v>52</v>
      </c>
      <c r="AA1482" t="s">
        <v>52</v>
      </c>
      <c r="AB1482" t="s">
        <v>2203</v>
      </c>
      <c r="AC1482" t="s">
        <v>52</v>
      </c>
      <c r="AD1482" t="s">
        <v>52</v>
      </c>
      <c r="AE1482" t="s">
        <v>52</v>
      </c>
      <c r="AF1482" t="s">
        <v>52</v>
      </c>
      <c r="AG1482">
        <v>322616</v>
      </c>
      <c r="AH1482">
        <v>1084</v>
      </c>
      <c r="AI1482">
        <v>2.2681754000000001</v>
      </c>
      <c r="AJ1482">
        <v>0</v>
      </c>
      <c r="AK1482" t="s">
        <v>52</v>
      </c>
      <c r="AL1482">
        <v>0</v>
      </c>
      <c r="AM1482">
        <v>0</v>
      </c>
      <c r="AN1482">
        <v>0</v>
      </c>
      <c r="AO1482">
        <v>72</v>
      </c>
      <c r="AP1482">
        <v>51</v>
      </c>
      <c r="AQ1482">
        <v>8</v>
      </c>
      <c r="AR1482">
        <v>5</v>
      </c>
      <c r="AS1482" t="s">
        <v>6897</v>
      </c>
      <c r="AT1482">
        <v>0.10299999999999999</v>
      </c>
      <c r="AU1482" t="s">
        <v>52</v>
      </c>
      <c r="AV1482" t="s">
        <v>52</v>
      </c>
      <c r="AW1482" t="s">
        <v>52</v>
      </c>
      <c r="AX1482" t="s">
        <v>2203</v>
      </c>
      <c r="AY1482" s="2">
        <v>304764</v>
      </c>
      <c r="AZ1482" s="3" t="s">
        <v>11528</v>
      </c>
    </row>
    <row r="1483" spans="1:52" ht="18">
      <c r="A1483" t="str">
        <f>VLOOKUP(B1483,[1]Sheet1!$A:$B,2,FALSE)</f>
        <v>Senate stimulus bill contains cash payments, unemployment for Americans</v>
      </c>
      <c r="B1483" t="s">
        <v>2209</v>
      </c>
      <c r="C1483" t="s">
        <v>2209</v>
      </c>
      <c r="D1483" t="s">
        <v>49</v>
      </c>
      <c r="E1483">
        <v>200</v>
      </c>
      <c r="F1483" t="s">
        <v>50</v>
      </c>
      <c r="G1483" t="s">
        <v>51</v>
      </c>
      <c r="H1483" t="s">
        <v>52</v>
      </c>
      <c r="I1483" t="s">
        <v>2210</v>
      </c>
      <c r="J1483">
        <v>81</v>
      </c>
      <c r="K1483">
        <v>747</v>
      </c>
      <c r="L1483" t="s">
        <v>2211</v>
      </c>
      <c r="M1483">
        <v>160</v>
      </c>
      <c r="N1483">
        <v>1064</v>
      </c>
      <c r="O1483" t="s">
        <v>2212</v>
      </c>
      <c r="P1483">
        <v>160</v>
      </c>
      <c r="Q1483" t="s">
        <v>56</v>
      </c>
      <c r="R1483">
        <v>26</v>
      </c>
      <c r="S1483" t="s">
        <v>2213</v>
      </c>
      <c r="T1483">
        <v>71</v>
      </c>
      <c r="U1483" t="s">
        <v>58</v>
      </c>
      <c r="V1483">
        <v>15</v>
      </c>
      <c r="W1483" t="s">
        <v>59</v>
      </c>
      <c r="X1483">
        <v>10</v>
      </c>
      <c r="Y1483" t="s">
        <v>52</v>
      </c>
      <c r="Z1483" t="s">
        <v>52</v>
      </c>
      <c r="AA1483" t="s">
        <v>52</v>
      </c>
      <c r="AB1483" t="s">
        <v>2209</v>
      </c>
      <c r="AC1483" t="s">
        <v>52</v>
      </c>
      <c r="AD1483" t="s">
        <v>52</v>
      </c>
      <c r="AE1483" t="s">
        <v>52</v>
      </c>
      <c r="AF1483" t="s">
        <v>52</v>
      </c>
      <c r="AG1483">
        <v>313209</v>
      </c>
      <c r="AH1483">
        <v>860</v>
      </c>
      <c r="AI1483">
        <v>1.8609285</v>
      </c>
      <c r="AJ1483">
        <v>0</v>
      </c>
      <c r="AK1483" t="s">
        <v>52</v>
      </c>
      <c r="AL1483">
        <v>0</v>
      </c>
      <c r="AM1483">
        <v>0</v>
      </c>
      <c r="AN1483">
        <v>0</v>
      </c>
      <c r="AO1483">
        <v>71</v>
      </c>
      <c r="AP1483">
        <v>44</v>
      </c>
      <c r="AQ1483">
        <v>8</v>
      </c>
      <c r="AR1483">
        <v>5</v>
      </c>
      <c r="AS1483" t="s">
        <v>6898</v>
      </c>
      <c r="AT1483">
        <v>8.6999999999999994E-2</v>
      </c>
      <c r="AU1483" t="s">
        <v>52</v>
      </c>
      <c r="AV1483" t="s">
        <v>52</v>
      </c>
      <c r="AW1483" t="s">
        <v>52</v>
      </c>
      <c r="AX1483" t="s">
        <v>2209</v>
      </c>
      <c r="AY1483" s="2">
        <v>204654</v>
      </c>
      <c r="AZ1483" s="3" t="s">
        <v>11528</v>
      </c>
    </row>
    <row r="1484" spans="1:52" ht="18">
      <c r="A1484" t="str">
        <f>VLOOKUP(B1484,[1]Sheet1!$A:$B,2,FALSE)</f>
        <v>NY Gov Cuomo holds press briefing as cases continue to rise | 3/25/2020</v>
      </c>
      <c r="B1484" t="s">
        <v>2215</v>
      </c>
      <c r="C1484" t="s">
        <v>2215</v>
      </c>
      <c r="D1484" t="s">
        <v>49</v>
      </c>
      <c r="E1484">
        <v>200</v>
      </c>
      <c r="F1484" t="s">
        <v>50</v>
      </c>
      <c r="G1484" t="s">
        <v>51</v>
      </c>
      <c r="H1484" t="s">
        <v>52</v>
      </c>
      <c r="I1484" t="s">
        <v>2216</v>
      </c>
      <c r="J1484">
        <v>81</v>
      </c>
      <c r="K1484">
        <v>743</v>
      </c>
      <c r="L1484" t="s">
        <v>2217</v>
      </c>
      <c r="M1484">
        <v>160</v>
      </c>
      <c r="N1484">
        <v>1042</v>
      </c>
      <c r="O1484" t="s">
        <v>185</v>
      </c>
      <c r="P1484">
        <v>160</v>
      </c>
      <c r="Q1484" t="s">
        <v>56</v>
      </c>
      <c r="R1484">
        <v>26</v>
      </c>
      <c r="S1484" t="s">
        <v>2218</v>
      </c>
      <c r="T1484">
        <v>71</v>
      </c>
      <c r="U1484" t="s">
        <v>58</v>
      </c>
      <c r="V1484">
        <v>15</v>
      </c>
      <c r="W1484" t="s">
        <v>59</v>
      </c>
      <c r="X1484">
        <v>10</v>
      </c>
      <c r="Y1484" t="s">
        <v>52</v>
      </c>
      <c r="Z1484" t="s">
        <v>52</v>
      </c>
      <c r="AA1484" t="s">
        <v>52</v>
      </c>
      <c r="AB1484" t="s">
        <v>2215</v>
      </c>
      <c r="AC1484" t="s">
        <v>52</v>
      </c>
      <c r="AD1484" t="s">
        <v>52</v>
      </c>
      <c r="AE1484" t="s">
        <v>52</v>
      </c>
      <c r="AF1484" t="s">
        <v>52</v>
      </c>
      <c r="AG1484">
        <v>317880</v>
      </c>
      <c r="AH1484">
        <v>861</v>
      </c>
      <c r="AI1484">
        <v>1.8255432</v>
      </c>
      <c r="AJ1484">
        <v>0</v>
      </c>
      <c r="AK1484" t="s">
        <v>52</v>
      </c>
      <c r="AL1484">
        <v>0</v>
      </c>
      <c r="AM1484">
        <v>0</v>
      </c>
      <c r="AN1484">
        <v>0</v>
      </c>
      <c r="AO1484">
        <v>71</v>
      </c>
      <c r="AP1484">
        <v>50</v>
      </c>
      <c r="AQ1484">
        <v>8</v>
      </c>
      <c r="AR1484">
        <v>5</v>
      </c>
      <c r="AS1484" t="s">
        <v>6899</v>
      </c>
      <c r="AT1484">
        <v>0.115</v>
      </c>
      <c r="AU1484" t="s">
        <v>52</v>
      </c>
      <c r="AV1484" t="s">
        <v>52</v>
      </c>
      <c r="AW1484" t="s">
        <v>52</v>
      </c>
      <c r="AX1484" t="s">
        <v>2215</v>
      </c>
      <c r="AY1484" s="2">
        <v>103622</v>
      </c>
      <c r="AZ1484" s="3" t="s">
        <v>11528</v>
      </c>
    </row>
    <row r="1485" spans="1:52" ht="18">
      <c r="A1485" t="str">
        <f>VLOOKUP(B1485,[1]Sheet1!$A:$B,2,FALSE)</f>
        <v>Pompeo provides updates on virtual G-7, coronavirus outbreak</v>
      </c>
      <c r="B1485" t="s">
        <v>2220</v>
      </c>
      <c r="C1485" t="s">
        <v>2220</v>
      </c>
      <c r="D1485" t="s">
        <v>49</v>
      </c>
      <c r="E1485">
        <v>200</v>
      </c>
      <c r="F1485" t="s">
        <v>50</v>
      </c>
      <c r="G1485" t="s">
        <v>51</v>
      </c>
      <c r="H1485" t="s">
        <v>52</v>
      </c>
      <c r="I1485" t="s">
        <v>2221</v>
      </c>
      <c r="J1485">
        <v>70</v>
      </c>
      <c r="K1485">
        <v>646</v>
      </c>
      <c r="L1485" t="s">
        <v>2222</v>
      </c>
      <c r="M1485">
        <v>160</v>
      </c>
      <c r="N1485">
        <v>1088</v>
      </c>
      <c r="O1485" t="s">
        <v>2223</v>
      </c>
      <c r="P1485">
        <v>160</v>
      </c>
      <c r="Q1485" t="s">
        <v>56</v>
      </c>
      <c r="R1485">
        <v>26</v>
      </c>
      <c r="S1485" t="s">
        <v>2224</v>
      </c>
      <c r="T1485">
        <v>60</v>
      </c>
      <c r="U1485" t="s">
        <v>58</v>
      </c>
      <c r="V1485">
        <v>15</v>
      </c>
      <c r="W1485" t="s">
        <v>59</v>
      </c>
      <c r="X1485">
        <v>10</v>
      </c>
      <c r="Y1485" t="s">
        <v>52</v>
      </c>
      <c r="Z1485" t="s">
        <v>52</v>
      </c>
      <c r="AA1485" t="s">
        <v>52</v>
      </c>
      <c r="AB1485" t="s">
        <v>2220</v>
      </c>
      <c r="AC1485" t="s">
        <v>52</v>
      </c>
      <c r="AD1485" t="s">
        <v>52</v>
      </c>
      <c r="AE1485" t="s">
        <v>52</v>
      </c>
      <c r="AF1485" t="s">
        <v>52</v>
      </c>
      <c r="AG1485">
        <v>317532</v>
      </c>
      <c r="AH1485">
        <v>853</v>
      </c>
      <c r="AI1485">
        <v>1.8357319999999999</v>
      </c>
      <c r="AJ1485">
        <v>0</v>
      </c>
      <c r="AK1485" t="s">
        <v>52</v>
      </c>
      <c r="AL1485">
        <v>0</v>
      </c>
      <c r="AM1485">
        <v>0</v>
      </c>
      <c r="AN1485">
        <v>0</v>
      </c>
      <c r="AO1485">
        <v>71</v>
      </c>
      <c r="AP1485">
        <v>50</v>
      </c>
      <c r="AQ1485">
        <v>8</v>
      </c>
      <c r="AR1485">
        <v>5</v>
      </c>
      <c r="AS1485" t="s">
        <v>6900</v>
      </c>
      <c r="AT1485">
        <v>9.6000000000000002E-2</v>
      </c>
      <c r="AU1485" t="s">
        <v>52</v>
      </c>
      <c r="AV1485" t="s">
        <v>52</v>
      </c>
      <c r="AW1485" t="s">
        <v>52</v>
      </c>
      <c r="AX1485" t="s">
        <v>2220</v>
      </c>
      <c r="AY1485" s="2">
        <v>121760</v>
      </c>
      <c r="AZ1485" s="3" t="s">
        <v>11528</v>
      </c>
    </row>
    <row r="1486" spans="1:52" ht="18">
      <c r="A1486" t="str">
        <f>VLOOKUP(B1486,[1]Sheet1!$A:$B,2,FALSE)</f>
        <v>Fauci urges Trump to be flexible on timeline to lift COVID-19 restrictions</v>
      </c>
      <c r="B1486" t="s">
        <v>2226</v>
      </c>
      <c r="C1486" t="s">
        <v>2226</v>
      </c>
      <c r="D1486" t="s">
        <v>49</v>
      </c>
      <c r="E1486">
        <v>200</v>
      </c>
      <c r="F1486" t="s">
        <v>50</v>
      </c>
      <c r="G1486" t="s">
        <v>51</v>
      </c>
      <c r="H1486" t="s">
        <v>52</v>
      </c>
      <c r="I1486" t="s">
        <v>2227</v>
      </c>
      <c r="J1486">
        <v>84</v>
      </c>
      <c r="K1486">
        <v>727</v>
      </c>
      <c r="L1486" t="s">
        <v>2228</v>
      </c>
      <c r="M1486">
        <v>160</v>
      </c>
      <c r="N1486">
        <v>1011</v>
      </c>
      <c r="O1486" t="s">
        <v>2229</v>
      </c>
      <c r="P1486">
        <v>160</v>
      </c>
      <c r="Q1486" t="s">
        <v>56</v>
      </c>
      <c r="R1486">
        <v>26</v>
      </c>
      <c r="S1486" t="s">
        <v>2230</v>
      </c>
      <c r="T1486">
        <v>74</v>
      </c>
      <c r="U1486" t="s">
        <v>58</v>
      </c>
      <c r="V1486">
        <v>15</v>
      </c>
      <c r="W1486" t="s">
        <v>59</v>
      </c>
      <c r="X1486">
        <v>10</v>
      </c>
      <c r="Y1486" t="s">
        <v>52</v>
      </c>
      <c r="Z1486" t="s">
        <v>52</v>
      </c>
      <c r="AA1486" t="s">
        <v>52</v>
      </c>
      <c r="AB1486" t="s">
        <v>2226</v>
      </c>
      <c r="AC1486" t="s">
        <v>52</v>
      </c>
      <c r="AD1486" t="s">
        <v>52</v>
      </c>
      <c r="AE1486" t="s">
        <v>52</v>
      </c>
      <c r="AF1486" t="s">
        <v>52</v>
      </c>
      <c r="AG1486">
        <v>316094</v>
      </c>
      <c r="AH1486">
        <v>882</v>
      </c>
      <c r="AI1486">
        <v>1.8781125999999999</v>
      </c>
      <c r="AJ1486">
        <v>0</v>
      </c>
      <c r="AK1486" t="s">
        <v>52</v>
      </c>
      <c r="AL1486">
        <v>0</v>
      </c>
      <c r="AM1486">
        <v>0</v>
      </c>
      <c r="AN1486">
        <v>0</v>
      </c>
      <c r="AO1486">
        <v>71</v>
      </c>
      <c r="AP1486">
        <v>44</v>
      </c>
      <c r="AQ1486">
        <v>8</v>
      </c>
      <c r="AR1486">
        <v>5</v>
      </c>
      <c r="AS1486" t="s">
        <v>6901</v>
      </c>
      <c r="AT1486">
        <v>0.09</v>
      </c>
      <c r="AU1486" t="s">
        <v>52</v>
      </c>
      <c r="AV1486" t="s">
        <v>52</v>
      </c>
      <c r="AW1486" t="s">
        <v>52</v>
      </c>
      <c r="AX1486" t="s">
        <v>2226</v>
      </c>
      <c r="AY1486" s="2">
        <v>92915</v>
      </c>
      <c r="AZ1486" s="3" t="s">
        <v>11528</v>
      </c>
    </row>
    <row r="1487" spans="1:52" ht="18">
      <c r="A1487" t="str">
        <f>VLOOKUP(B1487,[1]Sheet1!$A:$B,2,FALSE)</f>
        <v>Pentagon officials hold press briefing on coronavirus</v>
      </c>
      <c r="B1487" t="s">
        <v>2232</v>
      </c>
      <c r="C1487" t="s">
        <v>2232</v>
      </c>
      <c r="D1487" t="s">
        <v>49</v>
      </c>
      <c r="E1487">
        <v>200</v>
      </c>
      <c r="F1487" t="s">
        <v>50</v>
      </c>
      <c r="G1487" t="s">
        <v>51</v>
      </c>
      <c r="H1487" t="s">
        <v>52</v>
      </c>
      <c r="I1487" t="s">
        <v>2233</v>
      </c>
      <c r="J1487">
        <v>63</v>
      </c>
      <c r="K1487">
        <v>553</v>
      </c>
      <c r="L1487" t="s">
        <v>2234</v>
      </c>
      <c r="M1487">
        <v>160</v>
      </c>
      <c r="N1487">
        <v>1067</v>
      </c>
      <c r="O1487" t="s">
        <v>2235</v>
      </c>
      <c r="P1487">
        <v>160</v>
      </c>
      <c r="Q1487" t="s">
        <v>56</v>
      </c>
      <c r="R1487">
        <v>26</v>
      </c>
      <c r="S1487" t="s">
        <v>2236</v>
      </c>
      <c r="T1487">
        <v>53</v>
      </c>
      <c r="U1487" t="s">
        <v>58</v>
      </c>
      <c r="V1487">
        <v>15</v>
      </c>
      <c r="W1487" t="s">
        <v>59</v>
      </c>
      <c r="X1487">
        <v>10</v>
      </c>
      <c r="Y1487" t="s">
        <v>52</v>
      </c>
      <c r="Z1487" t="s">
        <v>52</v>
      </c>
      <c r="AA1487" t="s">
        <v>52</v>
      </c>
      <c r="AB1487" t="s">
        <v>2232</v>
      </c>
      <c r="AC1487" t="s">
        <v>52</v>
      </c>
      <c r="AD1487" t="s">
        <v>52</v>
      </c>
      <c r="AE1487" t="s">
        <v>52</v>
      </c>
      <c r="AF1487" t="s">
        <v>52</v>
      </c>
      <c r="AG1487">
        <v>315451</v>
      </c>
      <c r="AH1487">
        <v>851</v>
      </c>
      <c r="AI1487">
        <v>1.8503898000000001</v>
      </c>
      <c r="AJ1487">
        <v>0</v>
      </c>
      <c r="AK1487" t="s">
        <v>52</v>
      </c>
      <c r="AL1487">
        <v>0</v>
      </c>
      <c r="AM1487">
        <v>0</v>
      </c>
      <c r="AN1487">
        <v>0</v>
      </c>
      <c r="AO1487">
        <v>71</v>
      </c>
      <c r="AP1487">
        <v>50</v>
      </c>
      <c r="AQ1487">
        <v>8</v>
      </c>
      <c r="AR1487">
        <v>5</v>
      </c>
      <c r="AS1487" t="s">
        <v>6902</v>
      </c>
      <c r="AT1487">
        <v>8.6999999999999994E-2</v>
      </c>
      <c r="AU1487" t="s">
        <v>52</v>
      </c>
      <c r="AV1487" t="s">
        <v>52</v>
      </c>
      <c r="AW1487" t="s">
        <v>52</v>
      </c>
      <c r="AX1487" t="s">
        <v>2232</v>
      </c>
      <c r="AY1487" s="2">
        <v>204445</v>
      </c>
      <c r="AZ1487" s="3" t="s">
        <v>11528</v>
      </c>
    </row>
    <row r="1488" spans="1:52" ht="18">
      <c r="A1488" t="str">
        <f>VLOOKUP(B1488,[1]Sheet1!$A:$B,2,FALSE)</f>
        <v>Grisham: Trump will decide whether to re-open the US after 15-day period</v>
      </c>
      <c r="B1488" t="s">
        <v>2238</v>
      </c>
      <c r="C1488" t="s">
        <v>2238</v>
      </c>
      <c r="D1488" t="s">
        <v>49</v>
      </c>
      <c r="E1488">
        <v>200</v>
      </c>
      <c r="F1488" t="s">
        <v>50</v>
      </c>
      <c r="G1488" t="s">
        <v>51</v>
      </c>
      <c r="H1488" t="s">
        <v>52</v>
      </c>
      <c r="I1488" t="s">
        <v>2239</v>
      </c>
      <c r="J1488">
        <v>82</v>
      </c>
      <c r="K1488">
        <v>750</v>
      </c>
      <c r="L1488" t="s">
        <v>2240</v>
      </c>
      <c r="M1488">
        <v>160</v>
      </c>
      <c r="N1488">
        <v>1039</v>
      </c>
      <c r="O1488" t="s">
        <v>2241</v>
      </c>
      <c r="P1488">
        <v>160</v>
      </c>
      <c r="Q1488" t="s">
        <v>56</v>
      </c>
      <c r="R1488">
        <v>26</v>
      </c>
      <c r="S1488" t="s">
        <v>2242</v>
      </c>
      <c r="T1488">
        <v>72</v>
      </c>
      <c r="U1488" t="s">
        <v>58</v>
      </c>
      <c r="V1488">
        <v>15</v>
      </c>
      <c r="W1488" t="s">
        <v>59</v>
      </c>
      <c r="X1488">
        <v>10</v>
      </c>
      <c r="Y1488" t="s">
        <v>52</v>
      </c>
      <c r="Z1488" t="s">
        <v>52</v>
      </c>
      <c r="AA1488" t="s">
        <v>52</v>
      </c>
      <c r="AB1488" t="s">
        <v>2238</v>
      </c>
      <c r="AC1488" t="s">
        <v>52</v>
      </c>
      <c r="AD1488" t="s">
        <v>52</v>
      </c>
      <c r="AE1488" t="s">
        <v>52</v>
      </c>
      <c r="AF1488" t="s">
        <v>52</v>
      </c>
      <c r="AG1488">
        <v>318468</v>
      </c>
      <c r="AH1488">
        <v>855</v>
      </c>
      <c r="AI1488">
        <v>1.8167198</v>
      </c>
      <c r="AJ1488">
        <v>0</v>
      </c>
      <c r="AK1488" t="s">
        <v>52</v>
      </c>
      <c r="AL1488">
        <v>0</v>
      </c>
      <c r="AM1488">
        <v>0</v>
      </c>
      <c r="AN1488">
        <v>0</v>
      </c>
      <c r="AO1488">
        <v>71</v>
      </c>
      <c r="AP1488">
        <v>44</v>
      </c>
      <c r="AQ1488">
        <v>8</v>
      </c>
      <c r="AR1488">
        <v>5</v>
      </c>
      <c r="AS1488" t="s">
        <v>6903</v>
      </c>
      <c r="AT1488">
        <v>8.4000000000000005E-2</v>
      </c>
      <c r="AU1488" t="s">
        <v>52</v>
      </c>
      <c r="AV1488" t="s">
        <v>52</v>
      </c>
      <c r="AW1488" t="s">
        <v>52</v>
      </c>
      <c r="AX1488" t="s">
        <v>2238</v>
      </c>
      <c r="AY1488" s="2">
        <v>146594</v>
      </c>
      <c r="AZ1488" s="3" t="s">
        <v>11528</v>
      </c>
    </row>
    <row r="1489" spans="1:52" ht="18">
      <c r="A1489" t="str">
        <f>VLOOKUP(B1489,[1]Sheet1!$A:$B,2,FALSE)</f>
        <v>Prince Charles tests positive for coronavirus</v>
      </c>
      <c r="B1489" t="s">
        <v>2244</v>
      </c>
      <c r="C1489" t="s">
        <v>2244</v>
      </c>
      <c r="D1489" t="s">
        <v>49</v>
      </c>
      <c r="E1489">
        <v>200</v>
      </c>
      <c r="F1489" t="s">
        <v>50</v>
      </c>
      <c r="G1489" t="s">
        <v>51</v>
      </c>
      <c r="H1489" t="s">
        <v>52</v>
      </c>
      <c r="I1489" t="s">
        <v>2245</v>
      </c>
      <c r="J1489">
        <v>55</v>
      </c>
      <c r="K1489">
        <v>483</v>
      </c>
      <c r="L1489" t="s">
        <v>2246</v>
      </c>
      <c r="M1489">
        <v>160</v>
      </c>
      <c r="N1489">
        <v>1058</v>
      </c>
      <c r="O1489" t="s">
        <v>2247</v>
      </c>
      <c r="P1489">
        <v>160</v>
      </c>
      <c r="Q1489" t="s">
        <v>56</v>
      </c>
      <c r="R1489">
        <v>26</v>
      </c>
      <c r="S1489" t="s">
        <v>2248</v>
      </c>
      <c r="T1489">
        <v>45</v>
      </c>
      <c r="U1489" t="s">
        <v>58</v>
      </c>
      <c r="V1489">
        <v>15</v>
      </c>
      <c r="W1489" t="s">
        <v>59</v>
      </c>
      <c r="X1489">
        <v>10</v>
      </c>
      <c r="Y1489" t="s">
        <v>52</v>
      </c>
      <c r="Z1489" t="s">
        <v>52</v>
      </c>
      <c r="AA1489" t="s">
        <v>52</v>
      </c>
      <c r="AB1489" t="s">
        <v>2244</v>
      </c>
      <c r="AC1489" t="s">
        <v>52</v>
      </c>
      <c r="AD1489" t="s">
        <v>52</v>
      </c>
      <c r="AE1489" t="s">
        <v>52</v>
      </c>
      <c r="AF1489" t="s">
        <v>52</v>
      </c>
      <c r="AG1489">
        <v>311268</v>
      </c>
      <c r="AH1489">
        <v>859</v>
      </c>
      <c r="AI1489">
        <v>1.8663574000000001</v>
      </c>
      <c r="AJ1489">
        <v>0</v>
      </c>
      <c r="AK1489" t="s">
        <v>52</v>
      </c>
      <c r="AL1489">
        <v>0</v>
      </c>
      <c r="AM1489">
        <v>0</v>
      </c>
      <c r="AN1489">
        <v>0</v>
      </c>
      <c r="AO1489">
        <v>71</v>
      </c>
      <c r="AP1489">
        <v>44</v>
      </c>
      <c r="AQ1489">
        <v>8</v>
      </c>
      <c r="AR1489">
        <v>5</v>
      </c>
      <c r="AS1489" t="s">
        <v>6904</v>
      </c>
      <c r="AT1489">
        <v>0.10299999999999999</v>
      </c>
      <c r="AU1489" t="s">
        <v>52</v>
      </c>
      <c r="AV1489" t="s">
        <v>52</v>
      </c>
      <c r="AW1489" t="s">
        <v>52</v>
      </c>
      <c r="AX1489" t="s">
        <v>2244</v>
      </c>
      <c r="AY1489" s="2">
        <v>94514</v>
      </c>
      <c r="AZ1489" s="3" t="s">
        <v>11528</v>
      </c>
    </row>
    <row r="1490" spans="1:52" ht="18">
      <c r="A1490" t="str">
        <f>VLOOKUP(B1490,[1]Sheet1!$A:$B,2,FALSE)</f>
        <v>White House, Senate reach bipartisan deal on coronavirus stimulus package</v>
      </c>
      <c r="B1490" t="s">
        <v>2250</v>
      </c>
      <c r="C1490" t="s">
        <v>2250</v>
      </c>
      <c r="D1490" t="s">
        <v>49</v>
      </c>
      <c r="E1490">
        <v>200</v>
      </c>
      <c r="F1490" t="s">
        <v>50</v>
      </c>
      <c r="G1490" t="s">
        <v>51</v>
      </c>
      <c r="H1490" t="s">
        <v>52</v>
      </c>
      <c r="I1490" t="s">
        <v>2251</v>
      </c>
      <c r="J1490">
        <v>83</v>
      </c>
      <c r="K1490">
        <v>762</v>
      </c>
      <c r="L1490" t="s">
        <v>2252</v>
      </c>
      <c r="M1490">
        <v>160</v>
      </c>
      <c r="N1490">
        <v>1086</v>
      </c>
      <c r="O1490" t="s">
        <v>2253</v>
      </c>
      <c r="P1490">
        <v>160</v>
      </c>
      <c r="Q1490" t="s">
        <v>56</v>
      </c>
      <c r="R1490">
        <v>26</v>
      </c>
      <c r="S1490" t="s">
        <v>2254</v>
      </c>
      <c r="T1490">
        <v>73</v>
      </c>
      <c r="U1490" t="s">
        <v>58</v>
      </c>
      <c r="V1490">
        <v>15</v>
      </c>
      <c r="W1490" t="s">
        <v>59</v>
      </c>
      <c r="X1490">
        <v>10</v>
      </c>
      <c r="Y1490" t="s">
        <v>52</v>
      </c>
      <c r="Z1490" t="s">
        <v>52</v>
      </c>
      <c r="AA1490" t="s">
        <v>52</v>
      </c>
      <c r="AB1490" t="s">
        <v>2250</v>
      </c>
      <c r="AC1490" t="s">
        <v>52</v>
      </c>
      <c r="AD1490" t="s">
        <v>52</v>
      </c>
      <c r="AE1490" t="s">
        <v>52</v>
      </c>
      <c r="AF1490" t="s">
        <v>52</v>
      </c>
      <c r="AG1490">
        <v>314604</v>
      </c>
      <c r="AH1490">
        <v>861</v>
      </c>
      <c r="AI1490">
        <v>1.8611424000000001</v>
      </c>
      <c r="AJ1490">
        <v>0</v>
      </c>
      <c r="AK1490" t="s">
        <v>52</v>
      </c>
      <c r="AL1490">
        <v>0</v>
      </c>
      <c r="AM1490">
        <v>0</v>
      </c>
      <c r="AN1490">
        <v>0</v>
      </c>
      <c r="AO1490">
        <v>71</v>
      </c>
      <c r="AP1490">
        <v>50</v>
      </c>
      <c r="AQ1490">
        <v>8</v>
      </c>
      <c r="AR1490">
        <v>5</v>
      </c>
      <c r="AS1490" t="s">
        <v>6905</v>
      </c>
      <c r="AT1490">
        <v>9.6000000000000002E-2</v>
      </c>
      <c r="AU1490" t="s">
        <v>52</v>
      </c>
      <c r="AV1490" t="s">
        <v>52</v>
      </c>
      <c r="AW1490" t="s">
        <v>52</v>
      </c>
      <c r="AX1490" t="s">
        <v>2250</v>
      </c>
      <c r="AY1490" s="2">
        <v>352167</v>
      </c>
      <c r="AZ1490" s="3" t="s">
        <v>11529</v>
      </c>
    </row>
    <row r="1491" spans="1:52" ht="18">
      <c r="A1491" t="str">
        <f>VLOOKUP(B1491,[1]Sheet1!$A:$B,2,FALSE)</f>
        <v>Dr. Fauci has a hopeful message for the American people</v>
      </c>
      <c r="B1491" t="s">
        <v>2256</v>
      </c>
      <c r="C1491" t="s">
        <v>2256</v>
      </c>
      <c r="D1491" t="s">
        <v>49</v>
      </c>
      <c r="E1491">
        <v>200</v>
      </c>
      <c r="F1491" t="s">
        <v>50</v>
      </c>
      <c r="G1491" t="s">
        <v>51</v>
      </c>
      <c r="H1491" t="s">
        <v>52</v>
      </c>
      <c r="I1491" t="s">
        <v>2257</v>
      </c>
      <c r="J1491">
        <v>65</v>
      </c>
      <c r="K1491">
        <v>603</v>
      </c>
      <c r="L1491" t="s">
        <v>2258</v>
      </c>
      <c r="M1491">
        <v>160</v>
      </c>
      <c r="N1491">
        <v>1082</v>
      </c>
      <c r="O1491" t="s">
        <v>2259</v>
      </c>
      <c r="P1491">
        <v>160</v>
      </c>
      <c r="Q1491" t="s">
        <v>56</v>
      </c>
      <c r="R1491">
        <v>26</v>
      </c>
      <c r="S1491" t="s">
        <v>2260</v>
      </c>
      <c r="T1491">
        <v>55</v>
      </c>
      <c r="U1491" t="s">
        <v>58</v>
      </c>
      <c r="V1491">
        <v>15</v>
      </c>
      <c r="W1491" t="s">
        <v>59</v>
      </c>
      <c r="X1491">
        <v>10</v>
      </c>
      <c r="Y1491" t="s">
        <v>52</v>
      </c>
      <c r="Z1491" t="s">
        <v>52</v>
      </c>
      <c r="AA1491" t="s">
        <v>52</v>
      </c>
      <c r="AB1491" t="s">
        <v>2256</v>
      </c>
      <c r="AC1491" t="s">
        <v>52</v>
      </c>
      <c r="AD1491" t="s">
        <v>52</v>
      </c>
      <c r="AE1491" t="s">
        <v>52</v>
      </c>
      <c r="AF1491" t="s">
        <v>52</v>
      </c>
      <c r="AG1491">
        <v>325910</v>
      </c>
      <c r="AH1491">
        <v>892</v>
      </c>
      <c r="AI1491">
        <v>1.8628528</v>
      </c>
      <c r="AJ1491">
        <v>0</v>
      </c>
      <c r="AK1491" t="s">
        <v>52</v>
      </c>
      <c r="AL1491">
        <v>14</v>
      </c>
      <c r="AM1491">
        <v>7</v>
      </c>
      <c r="AN1491">
        <v>1.4</v>
      </c>
      <c r="AO1491">
        <v>75</v>
      </c>
      <c r="AP1491">
        <v>52</v>
      </c>
      <c r="AQ1491">
        <v>8</v>
      </c>
      <c r="AR1491">
        <v>5</v>
      </c>
      <c r="AS1491" t="s">
        <v>6906</v>
      </c>
      <c r="AT1491">
        <v>0.09</v>
      </c>
      <c r="AU1491" t="s">
        <v>52</v>
      </c>
      <c r="AV1491" t="s">
        <v>52</v>
      </c>
      <c r="AW1491" t="s">
        <v>52</v>
      </c>
      <c r="AX1491" t="s">
        <v>2256</v>
      </c>
      <c r="AY1491" s="2">
        <v>1098602</v>
      </c>
      <c r="AZ1491" s="3" t="s">
        <v>11529</v>
      </c>
    </row>
    <row r="1492" spans="1:52" ht="18">
      <c r="A1492" t="str">
        <f>VLOOKUP(B1492,[1]Sheet1!$A:$B,2,FALSE)</f>
        <v>Sen. Hawley calls for international investigation holding China accountable</v>
      </c>
      <c r="B1492" t="s">
        <v>2262</v>
      </c>
      <c r="C1492" t="s">
        <v>2262</v>
      </c>
      <c r="D1492" t="s">
        <v>49</v>
      </c>
      <c r="E1492">
        <v>200</v>
      </c>
      <c r="F1492" t="s">
        <v>50</v>
      </c>
      <c r="G1492" t="s">
        <v>51</v>
      </c>
      <c r="H1492" t="s">
        <v>52</v>
      </c>
      <c r="I1492" t="s">
        <v>2263</v>
      </c>
      <c r="J1492">
        <v>85</v>
      </c>
      <c r="K1492">
        <v>740</v>
      </c>
      <c r="L1492" t="s">
        <v>2264</v>
      </c>
      <c r="M1492">
        <v>160</v>
      </c>
      <c r="N1492">
        <v>1089</v>
      </c>
      <c r="O1492" t="s">
        <v>2265</v>
      </c>
      <c r="P1492">
        <v>160</v>
      </c>
      <c r="Q1492" t="s">
        <v>56</v>
      </c>
      <c r="R1492">
        <v>26</v>
      </c>
      <c r="S1492" t="s">
        <v>2266</v>
      </c>
      <c r="T1492">
        <v>75</v>
      </c>
      <c r="U1492" t="s">
        <v>58</v>
      </c>
      <c r="V1492">
        <v>15</v>
      </c>
      <c r="W1492" t="s">
        <v>59</v>
      </c>
      <c r="X1492">
        <v>10</v>
      </c>
      <c r="Y1492" t="s">
        <v>52</v>
      </c>
      <c r="Z1492" t="s">
        <v>52</v>
      </c>
      <c r="AA1492" t="s">
        <v>52</v>
      </c>
      <c r="AB1492" t="s">
        <v>2262</v>
      </c>
      <c r="AC1492" t="s">
        <v>52</v>
      </c>
      <c r="AD1492" t="s">
        <v>52</v>
      </c>
      <c r="AE1492" t="s">
        <v>52</v>
      </c>
      <c r="AF1492" t="s">
        <v>52</v>
      </c>
      <c r="AG1492">
        <v>319781</v>
      </c>
      <c r="AH1492">
        <v>876</v>
      </c>
      <c r="AI1492">
        <v>1.9011788000000001</v>
      </c>
      <c r="AJ1492">
        <v>0</v>
      </c>
      <c r="AK1492" t="s">
        <v>52</v>
      </c>
      <c r="AL1492">
        <v>0</v>
      </c>
      <c r="AM1492">
        <v>0</v>
      </c>
      <c r="AN1492">
        <v>0</v>
      </c>
      <c r="AO1492">
        <v>75</v>
      </c>
      <c r="AP1492">
        <v>52</v>
      </c>
      <c r="AQ1492">
        <v>8</v>
      </c>
      <c r="AR1492">
        <v>5</v>
      </c>
      <c r="AS1492" t="s">
        <v>6907</v>
      </c>
      <c r="AT1492">
        <v>0.10100000000000001</v>
      </c>
      <c r="AU1492" t="s">
        <v>52</v>
      </c>
      <c r="AV1492" t="s">
        <v>52</v>
      </c>
      <c r="AW1492" t="s">
        <v>52</v>
      </c>
      <c r="AX1492" t="s">
        <v>2262</v>
      </c>
      <c r="AY1492" s="2">
        <v>84080</v>
      </c>
      <c r="AZ1492" s="3" t="s">
        <v>11529</v>
      </c>
    </row>
    <row r="1493" spans="1:52" ht="18">
      <c r="A1493" t="str">
        <f>VLOOKUP(B1493,[1]Sheet1!$A:$B,2,FALSE)</f>
        <v>Hannity: Dems' shameful delay of coronavirus relief is a national disgrace</v>
      </c>
      <c r="B1493" t="s">
        <v>2268</v>
      </c>
      <c r="C1493" t="s">
        <v>2268</v>
      </c>
      <c r="D1493" t="s">
        <v>49</v>
      </c>
      <c r="E1493">
        <v>200</v>
      </c>
      <c r="F1493" t="s">
        <v>50</v>
      </c>
      <c r="G1493" t="s">
        <v>51</v>
      </c>
      <c r="H1493" t="s">
        <v>52</v>
      </c>
      <c r="I1493" t="s">
        <v>2269</v>
      </c>
      <c r="J1493">
        <v>84</v>
      </c>
      <c r="K1493">
        <v>735</v>
      </c>
      <c r="L1493" t="s">
        <v>2270</v>
      </c>
      <c r="M1493">
        <v>160</v>
      </c>
      <c r="N1493">
        <v>1048</v>
      </c>
      <c r="O1493" t="s">
        <v>2271</v>
      </c>
      <c r="P1493">
        <v>160</v>
      </c>
      <c r="Q1493" t="s">
        <v>56</v>
      </c>
      <c r="R1493">
        <v>26</v>
      </c>
      <c r="S1493" t="s">
        <v>2272</v>
      </c>
      <c r="T1493">
        <v>74</v>
      </c>
      <c r="U1493" t="s">
        <v>58</v>
      </c>
      <c r="V1493">
        <v>15</v>
      </c>
      <c r="W1493" t="s">
        <v>59</v>
      </c>
      <c r="X1493">
        <v>10</v>
      </c>
      <c r="Y1493" t="s">
        <v>52</v>
      </c>
      <c r="Z1493" t="s">
        <v>52</v>
      </c>
      <c r="AA1493" t="s">
        <v>52</v>
      </c>
      <c r="AB1493" t="s">
        <v>2268</v>
      </c>
      <c r="AC1493" t="s">
        <v>52</v>
      </c>
      <c r="AD1493" t="s">
        <v>52</v>
      </c>
      <c r="AE1493" t="s">
        <v>52</v>
      </c>
      <c r="AF1493" t="s">
        <v>52</v>
      </c>
      <c r="AG1493">
        <v>320069</v>
      </c>
      <c r="AH1493">
        <v>856</v>
      </c>
      <c r="AI1493">
        <v>1.8221768</v>
      </c>
      <c r="AJ1493">
        <v>0</v>
      </c>
      <c r="AK1493" t="s">
        <v>52</v>
      </c>
      <c r="AL1493">
        <v>6</v>
      </c>
      <c r="AM1493">
        <v>3</v>
      </c>
      <c r="AN1493">
        <v>0.6</v>
      </c>
      <c r="AO1493">
        <v>75</v>
      </c>
      <c r="AP1493">
        <v>52</v>
      </c>
      <c r="AQ1493">
        <v>8</v>
      </c>
      <c r="AR1493">
        <v>5</v>
      </c>
      <c r="AS1493" t="s">
        <v>6908</v>
      </c>
      <c r="AT1493">
        <v>9.1999999999999998E-2</v>
      </c>
      <c r="AU1493" t="s">
        <v>52</v>
      </c>
      <c r="AV1493" t="s">
        <v>52</v>
      </c>
      <c r="AW1493" t="s">
        <v>52</v>
      </c>
      <c r="AX1493" t="s">
        <v>2268</v>
      </c>
      <c r="AY1493" s="2">
        <v>237936</v>
      </c>
      <c r="AZ1493" s="3" t="s">
        <v>11529</v>
      </c>
    </row>
    <row r="1494" spans="1:52" ht="18">
      <c r="A1494" t="str">
        <f>VLOOKUP(B1494,[1]Sheet1!$A:$B,2,FALSE)</f>
        <v>Gaetz slams Dems for using relief bill to ‘socially engineer America’</v>
      </c>
      <c r="B1494" t="s">
        <v>2274</v>
      </c>
      <c r="C1494" t="s">
        <v>2274</v>
      </c>
      <c r="D1494" t="s">
        <v>49</v>
      </c>
      <c r="E1494">
        <v>200</v>
      </c>
      <c r="F1494" t="s">
        <v>50</v>
      </c>
      <c r="G1494" t="s">
        <v>51</v>
      </c>
      <c r="H1494" t="s">
        <v>52</v>
      </c>
      <c r="I1494" t="s">
        <v>2275</v>
      </c>
      <c r="J1494">
        <v>79</v>
      </c>
      <c r="K1494">
        <v>684</v>
      </c>
      <c r="L1494" t="s">
        <v>2276</v>
      </c>
      <c r="M1494">
        <v>160</v>
      </c>
      <c r="N1494">
        <v>1066</v>
      </c>
      <c r="O1494" t="s">
        <v>2277</v>
      </c>
      <c r="P1494">
        <v>160</v>
      </c>
      <c r="Q1494" t="s">
        <v>56</v>
      </c>
      <c r="R1494">
        <v>26</v>
      </c>
      <c r="S1494" t="s">
        <v>2278</v>
      </c>
      <c r="T1494">
        <v>69</v>
      </c>
      <c r="U1494" t="s">
        <v>58</v>
      </c>
      <c r="V1494">
        <v>15</v>
      </c>
      <c r="W1494" t="s">
        <v>59</v>
      </c>
      <c r="X1494">
        <v>10</v>
      </c>
      <c r="Y1494" t="s">
        <v>52</v>
      </c>
      <c r="Z1494" t="s">
        <v>52</v>
      </c>
      <c r="AA1494" t="s">
        <v>52</v>
      </c>
      <c r="AB1494" t="s">
        <v>2274</v>
      </c>
      <c r="AC1494" t="s">
        <v>52</v>
      </c>
      <c r="AD1494" t="s">
        <v>52</v>
      </c>
      <c r="AE1494" t="s">
        <v>52</v>
      </c>
      <c r="AF1494" t="s">
        <v>52</v>
      </c>
      <c r="AG1494">
        <v>321004</v>
      </c>
      <c r="AH1494">
        <v>861</v>
      </c>
      <c r="AI1494">
        <v>1.8216945</v>
      </c>
      <c r="AJ1494">
        <v>0</v>
      </c>
      <c r="AK1494" t="s">
        <v>52</v>
      </c>
      <c r="AL1494">
        <v>2</v>
      </c>
      <c r="AM1494">
        <v>1</v>
      </c>
      <c r="AN1494">
        <v>0.2</v>
      </c>
      <c r="AO1494">
        <v>75</v>
      </c>
      <c r="AP1494">
        <v>52</v>
      </c>
      <c r="AQ1494">
        <v>8</v>
      </c>
      <c r="AR1494">
        <v>5</v>
      </c>
      <c r="AS1494" t="s">
        <v>6909</v>
      </c>
      <c r="AT1494">
        <v>9.5000000000000001E-2</v>
      </c>
      <c r="AU1494" t="s">
        <v>52</v>
      </c>
      <c r="AV1494" t="s">
        <v>52</v>
      </c>
      <c r="AW1494" t="s">
        <v>52</v>
      </c>
      <c r="AX1494" t="s">
        <v>2274</v>
      </c>
      <c r="AY1494" s="2">
        <v>97624</v>
      </c>
      <c r="AZ1494" s="3" t="s">
        <v>11529</v>
      </c>
    </row>
    <row r="1495" spans="1:52" ht="18">
      <c r="A1495" t="str">
        <f>VLOOKUP(B1495,[1]Sheet1!$A:$B,2,FALSE)</f>
        <v>Tucker: America won't be the same after the pandemic</v>
      </c>
      <c r="B1495" t="s">
        <v>2280</v>
      </c>
      <c r="C1495" t="s">
        <v>2280</v>
      </c>
      <c r="D1495" t="s">
        <v>49</v>
      </c>
      <c r="E1495">
        <v>200</v>
      </c>
      <c r="F1495" t="s">
        <v>50</v>
      </c>
      <c r="G1495" t="s">
        <v>51</v>
      </c>
      <c r="H1495" t="s">
        <v>52</v>
      </c>
      <c r="I1495" t="s">
        <v>2281</v>
      </c>
      <c r="J1495">
        <v>62</v>
      </c>
      <c r="K1495">
        <v>579</v>
      </c>
      <c r="L1495" t="s">
        <v>2282</v>
      </c>
      <c r="M1495">
        <v>160</v>
      </c>
      <c r="N1495">
        <v>1006</v>
      </c>
      <c r="O1495" t="s">
        <v>2283</v>
      </c>
      <c r="P1495">
        <v>160</v>
      </c>
      <c r="Q1495" t="s">
        <v>56</v>
      </c>
      <c r="R1495">
        <v>26</v>
      </c>
      <c r="S1495" t="s">
        <v>2284</v>
      </c>
      <c r="T1495">
        <v>52</v>
      </c>
      <c r="U1495" t="s">
        <v>58</v>
      </c>
      <c r="V1495">
        <v>15</v>
      </c>
      <c r="W1495" t="s">
        <v>59</v>
      </c>
      <c r="X1495">
        <v>10</v>
      </c>
      <c r="Y1495" t="s">
        <v>52</v>
      </c>
      <c r="Z1495" t="s">
        <v>52</v>
      </c>
      <c r="AA1495" t="s">
        <v>52</v>
      </c>
      <c r="AB1495" t="s">
        <v>2280</v>
      </c>
      <c r="AC1495" t="s">
        <v>52</v>
      </c>
      <c r="AD1495" t="s">
        <v>52</v>
      </c>
      <c r="AE1495" t="s">
        <v>52</v>
      </c>
      <c r="AF1495" t="s">
        <v>52</v>
      </c>
      <c r="AG1495">
        <v>319035</v>
      </c>
      <c r="AH1495">
        <v>849</v>
      </c>
      <c r="AI1495">
        <v>1.8067097999999999</v>
      </c>
      <c r="AJ1495">
        <v>0</v>
      </c>
      <c r="AK1495" t="s">
        <v>52</v>
      </c>
      <c r="AL1495">
        <v>28</v>
      </c>
      <c r="AM1495">
        <v>14</v>
      </c>
      <c r="AN1495">
        <v>2.8</v>
      </c>
      <c r="AO1495">
        <v>74</v>
      </c>
      <c r="AP1495">
        <v>51</v>
      </c>
      <c r="AQ1495">
        <v>8</v>
      </c>
      <c r="AR1495">
        <v>5</v>
      </c>
      <c r="AS1495" t="s">
        <v>6910</v>
      </c>
      <c r="AT1495">
        <v>0.10199999999999999</v>
      </c>
      <c r="AU1495" t="s">
        <v>52</v>
      </c>
      <c r="AV1495" t="s">
        <v>52</v>
      </c>
      <c r="AW1495" t="s">
        <v>52</v>
      </c>
      <c r="AX1495" t="s">
        <v>2280</v>
      </c>
      <c r="AY1495" s="2">
        <v>669775</v>
      </c>
      <c r="AZ1495" s="3" t="s">
        <v>11529</v>
      </c>
    </row>
    <row r="1496" spans="1:52" ht="18">
      <c r="A1496" t="str">
        <f>VLOOKUP(B1496,[1]Sheet1!$A:$B,2,FALSE)</f>
        <v>Graham to Americans: If bill isn’t passed in 48-hrs cut off Congress’ pay</v>
      </c>
      <c r="B1496" t="s">
        <v>2286</v>
      </c>
      <c r="C1496" t="s">
        <v>2286</v>
      </c>
      <c r="D1496" t="s">
        <v>49</v>
      </c>
      <c r="E1496">
        <v>200</v>
      </c>
      <c r="F1496" t="s">
        <v>50</v>
      </c>
      <c r="G1496" t="s">
        <v>51</v>
      </c>
      <c r="H1496" t="s">
        <v>52</v>
      </c>
      <c r="I1496" t="s">
        <v>2287</v>
      </c>
      <c r="J1496">
        <v>83</v>
      </c>
      <c r="K1496">
        <v>728</v>
      </c>
      <c r="L1496" t="s">
        <v>2288</v>
      </c>
      <c r="M1496">
        <v>160</v>
      </c>
      <c r="N1496">
        <v>1064</v>
      </c>
      <c r="O1496" t="s">
        <v>2289</v>
      </c>
      <c r="P1496">
        <v>160</v>
      </c>
      <c r="Q1496" t="s">
        <v>56</v>
      </c>
      <c r="R1496">
        <v>26</v>
      </c>
      <c r="S1496" t="s">
        <v>2290</v>
      </c>
      <c r="T1496">
        <v>73</v>
      </c>
      <c r="U1496" t="s">
        <v>58</v>
      </c>
      <c r="V1496">
        <v>15</v>
      </c>
      <c r="W1496" t="s">
        <v>59</v>
      </c>
      <c r="X1496">
        <v>10</v>
      </c>
      <c r="Y1496" t="s">
        <v>52</v>
      </c>
      <c r="Z1496" t="s">
        <v>52</v>
      </c>
      <c r="AA1496" t="s">
        <v>52</v>
      </c>
      <c r="AB1496" t="s">
        <v>2286</v>
      </c>
      <c r="AC1496" t="s">
        <v>52</v>
      </c>
      <c r="AD1496" t="s">
        <v>52</v>
      </c>
      <c r="AE1496" t="s">
        <v>52</v>
      </c>
      <c r="AF1496" t="s">
        <v>52</v>
      </c>
      <c r="AG1496">
        <v>318616</v>
      </c>
      <c r="AH1496">
        <v>868</v>
      </c>
      <c r="AI1496">
        <v>1.8457345999999999</v>
      </c>
      <c r="AJ1496">
        <v>0</v>
      </c>
      <c r="AK1496" t="s">
        <v>52</v>
      </c>
      <c r="AL1496">
        <v>0</v>
      </c>
      <c r="AM1496">
        <v>0</v>
      </c>
      <c r="AN1496">
        <v>0</v>
      </c>
      <c r="AO1496">
        <v>73</v>
      </c>
      <c r="AP1496">
        <v>51</v>
      </c>
      <c r="AQ1496">
        <v>8</v>
      </c>
      <c r="AR1496">
        <v>5</v>
      </c>
      <c r="AS1496" t="s">
        <v>6911</v>
      </c>
      <c r="AT1496">
        <v>0.09</v>
      </c>
      <c r="AU1496" t="s">
        <v>52</v>
      </c>
      <c r="AV1496" t="s">
        <v>52</v>
      </c>
      <c r="AW1496" t="s">
        <v>52</v>
      </c>
      <c r="AX1496" t="s">
        <v>2286</v>
      </c>
      <c r="AY1496" s="2">
        <v>879189</v>
      </c>
      <c r="AZ1496" s="3" t="s">
        <v>11529</v>
      </c>
    </row>
    <row r="1497" spans="1:52" ht="18">
      <c r="A1497" t="str">
        <f>VLOOKUP(B1497,[1]Sheet1!$A:$B,2,FALSE)</f>
        <v>Trump: Coronavirus shows that strong borders are critical</v>
      </c>
      <c r="B1497" t="s">
        <v>2292</v>
      </c>
      <c r="C1497" t="s">
        <v>2292</v>
      </c>
      <c r="D1497" t="s">
        <v>49</v>
      </c>
      <c r="E1497">
        <v>200</v>
      </c>
      <c r="F1497" t="s">
        <v>50</v>
      </c>
      <c r="G1497" t="s">
        <v>51</v>
      </c>
      <c r="H1497" t="s">
        <v>52</v>
      </c>
      <c r="I1497" t="s">
        <v>2293</v>
      </c>
      <c r="J1497">
        <v>67</v>
      </c>
      <c r="K1497">
        <v>603</v>
      </c>
      <c r="L1497" t="s">
        <v>2294</v>
      </c>
      <c r="M1497">
        <v>160</v>
      </c>
      <c r="N1497">
        <v>1086</v>
      </c>
      <c r="O1497" t="s">
        <v>2295</v>
      </c>
      <c r="P1497">
        <v>160</v>
      </c>
      <c r="Q1497" t="s">
        <v>56</v>
      </c>
      <c r="R1497">
        <v>26</v>
      </c>
      <c r="S1497" t="s">
        <v>2296</v>
      </c>
      <c r="T1497">
        <v>57</v>
      </c>
      <c r="U1497" t="s">
        <v>58</v>
      </c>
      <c r="V1497">
        <v>15</v>
      </c>
      <c r="W1497" t="s">
        <v>59</v>
      </c>
      <c r="X1497">
        <v>10</v>
      </c>
      <c r="Y1497" t="s">
        <v>52</v>
      </c>
      <c r="Z1497" t="s">
        <v>52</v>
      </c>
      <c r="AA1497" t="s">
        <v>52</v>
      </c>
      <c r="AB1497" t="s">
        <v>2292</v>
      </c>
      <c r="AC1497" t="s">
        <v>52</v>
      </c>
      <c r="AD1497" t="s">
        <v>52</v>
      </c>
      <c r="AE1497" t="s">
        <v>52</v>
      </c>
      <c r="AF1497" t="s">
        <v>52</v>
      </c>
      <c r="AG1497">
        <v>318420</v>
      </c>
      <c r="AH1497">
        <v>875</v>
      </c>
      <c r="AI1497">
        <v>1.8605643999999999</v>
      </c>
      <c r="AJ1497">
        <v>0</v>
      </c>
      <c r="AK1497" t="s">
        <v>52</v>
      </c>
      <c r="AL1497">
        <v>0</v>
      </c>
      <c r="AM1497">
        <v>0</v>
      </c>
      <c r="AN1497">
        <v>0</v>
      </c>
      <c r="AO1497">
        <v>73</v>
      </c>
      <c r="AP1497">
        <v>51</v>
      </c>
      <c r="AQ1497">
        <v>8</v>
      </c>
      <c r="AR1497">
        <v>5</v>
      </c>
      <c r="AS1497" t="s">
        <v>6912</v>
      </c>
      <c r="AT1497">
        <v>9.4E-2</v>
      </c>
      <c r="AU1497" t="s">
        <v>52</v>
      </c>
      <c r="AV1497" t="s">
        <v>52</v>
      </c>
      <c r="AW1497" t="s">
        <v>52</v>
      </c>
      <c r="AX1497" t="s">
        <v>2292</v>
      </c>
      <c r="AY1497" s="2">
        <v>222692</v>
      </c>
      <c r="AZ1497" s="3" t="s">
        <v>11529</v>
      </c>
    </row>
    <row r="1498" spans="1:52" ht="18">
      <c r="A1498" t="str">
        <f>VLOOKUP(B1498,[1]Sheet1!$A:$B,2,FALSE)</f>
        <v>Trump, Coronavirus Task Force answer questions in press conference</v>
      </c>
      <c r="B1498" t="s">
        <v>2298</v>
      </c>
      <c r="C1498" t="s">
        <v>2298</v>
      </c>
      <c r="D1498" t="s">
        <v>49</v>
      </c>
      <c r="E1498">
        <v>200</v>
      </c>
      <c r="F1498" t="s">
        <v>50</v>
      </c>
      <c r="G1498" t="s">
        <v>51</v>
      </c>
      <c r="H1498" t="s">
        <v>52</v>
      </c>
      <c r="I1498" t="s">
        <v>2299</v>
      </c>
      <c r="J1498">
        <v>76</v>
      </c>
      <c r="K1498">
        <v>713</v>
      </c>
      <c r="L1498" t="s">
        <v>2300</v>
      </c>
      <c r="M1498">
        <v>160</v>
      </c>
      <c r="N1498">
        <v>1077</v>
      </c>
      <c r="O1498" t="s">
        <v>2301</v>
      </c>
      <c r="P1498">
        <v>160</v>
      </c>
      <c r="Q1498" t="s">
        <v>56</v>
      </c>
      <c r="R1498">
        <v>26</v>
      </c>
      <c r="S1498" t="s">
        <v>2302</v>
      </c>
      <c r="T1498">
        <v>66</v>
      </c>
      <c r="U1498" t="s">
        <v>58</v>
      </c>
      <c r="V1498">
        <v>15</v>
      </c>
      <c r="W1498" t="s">
        <v>59</v>
      </c>
      <c r="X1498">
        <v>10</v>
      </c>
      <c r="Y1498" t="s">
        <v>52</v>
      </c>
      <c r="Z1498" t="s">
        <v>52</v>
      </c>
      <c r="AA1498" t="s">
        <v>52</v>
      </c>
      <c r="AB1498" t="s">
        <v>2298</v>
      </c>
      <c r="AC1498" t="s">
        <v>52</v>
      </c>
      <c r="AD1498" t="s">
        <v>52</v>
      </c>
      <c r="AE1498" t="s">
        <v>52</v>
      </c>
      <c r="AF1498" t="s">
        <v>52</v>
      </c>
      <c r="AG1498">
        <v>321052</v>
      </c>
      <c r="AH1498">
        <v>872</v>
      </c>
      <c r="AI1498">
        <v>1.8425988</v>
      </c>
      <c r="AJ1498">
        <v>0</v>
      </c>
      <c r="AK1498" t="s">
        <v>52</v>
      </c>
      <c r="AL1498">
        <v>0</v>
      </c>
      <c r="AM1498">
        <v>0</v>
      </c>
      <c r="AN1498">
        <v>0</v>
      </c>
      <c r="AO1498">
        <v>71</v>
      </c>
      <c r="AP1498">
        <v>50</v>
      </c>
      <c r="AQ1498">
        <v>8</v>
      </c>
      <c r="AR1498">
        <v>5</v>
      </c>
      <c r="AS1498" t="s">
        <v>6913</v>
      </c>
      <c r="AT1498">
        <v>9.9000000000000005E-2</v>
      </c>
      <c r="AU1498" t="s">
        <v>52</v>
      </c>
      <c r="AV1498" t="s">
        <v>52</v>
      </c>
      <c r="AW1498" t="s">
        <v>52</v>
      </c>
      <c r="AX1498" t="s">
        <v>2298</v>
      </c>
      <c r="AY1498" s="2">
        <v>1096799</v>
      </c>
      <c r="AZ1498" s="3" t="s">
        <v>11529</v>
      </c>
    </row>
    <row r="1499" spans="1:52" ht="18">
      <c r="A1499" t="str">
        <f>VLOOKUP(B1499,[1]Sheet1!$A:$B,2,FALSE)</f>
        <v>‘The Five’ rips Pelosi for pushing unnecessary proposals in coronavirus bill</v>
      </c>
      <c r="B1499" t="s">
        <v>2304</v>
      </c>
      <c r="C1499" t="s">
        <v>2304</v>
      </c>
      <c r="D1499" t="s">
        <v>49</v>
      </c>
      <c r="E1499">
        <v>200</v>
      </c>
      <c r="F1499" t="s">
        <v>50</v>
      </c>
      <c r="G1499" t="s">
        <v>51</v>
      </c>
      <c r="H1499" t="s">
        <v>52</v>
      </c>
      <c r="I1499" t="s">
        <v>2305</v>
      </c>
      <c r="J1499">
        <v>86</v>
      </c>
      <c r="K1499">
        <v>743</v>
      </c>
      <c r="L1499" t="s">
        <v>2306</v>
      </c>
      <c r="M1499">
        <v>160</v>
      </c>
      <c r="N1499">
        <v>1068</v>
      </c>
      <c r="O1499" t="s">
        <v>2307</v>
      </c>
      <c r="P1499">
        <v>160</v>
      </c>
      <c r="Q1499" t="s">
        <v>56</v>
      </c>
      <c r="R1499">
        <v>26</v>
      </c>
      <c r="S1499" t="s">
        <v>2308</v>
      </c>
      <c r="T1499">
        <v>76</v>
      </c>
      <c r="U1499" t="s">
        <v>58</v>
      </c>
      <c r="V1499">
        <v>15</v>
      </c>
      <c r="W1499" t="s">
        <v>59</v>
      </c>
      <c r="X1499">
        <v>10</v>
      </c>
      <c r="Y1499" t="s">
        <v>52</v>
      </c>
      <c r="Z1499" t="s">
        <v>52</v>
      </c>
      <c r="AA1499" t="s">
        <v>52</v>
      </c>
      <c r="AB1499" t="s">
        <v>2304</v>
      </c>
      <c r="AC1499" t="s">
        <v>52</v>
      </c>
      <c r="AD1499" t="s">
        <v>52</v>
      </c>
      <c r="AE1499" t="s">
        <v>52</v>
      </c>
      <c r="AF1499" t="s">
        <v>52</v>
      </c>
      <c r="AG1499">
        <v>319290</v>
      </c>
      <c r="AH1499">
        <v>843</v>
      </c>
      <c r="AI1499">
        <v>1.8078593000000001</v>
      </c>
      <c r="AJ1499">
        <v>0</v>
      </c>
      <c r="AK1499" t="s">
        <v>52</v>
      </c>
      <c r="AL1499">
        <v>24</v>
      </c>
      <c r="AM1499">
        <v>12</v>
      </c>
      <c r="AN1499">
        <v>2.4</v>
      </c>
      <c r="AO1499">
        <v>75</v>
      </c>
      <c r="AP1499">
        <v>52</v>
      </c>
      <c r="AQ1499">
        <v>8</v>
      </c>
      <c r="AR1499">
        <v>5</v>
      </c>
      <c r="AS1499" t="s">
        <v>6914</v>
      </c>
      <c r="AT1499">
        <v>8.8999999999999996E-2</v>
      </c>
      <c r="AU1499" t="s">
        <v>52</v>
      </c>
      <c r="AV1499" t="s">
        <v>52</v>
      </c>
      <c r="AW1499" t="s">
        <v>52</v>
      </c>
      <c r="AX1499" t="s">
        <v>2304</v>
      </c>
      <c r="AY1499" s="2">
        <v>520063</v>
      </c>
      <c r="AZ1499" s="3" t="s">
        <v>11529</v>
      </c>
    </row>
    <row r="1500" spans="1:52" ht="18">
      <c r="A1500" t="str">
        <f>VLOOKUP(B1500,[1]Sheet1!$A:$B,2,FALSE)</f>
        <v>Trump discusses the state of the economy amid coronavirus in FNC exclusive</v>
      </c>
      <c r="B1500" t="s">
        <v>2310</v>
      </c>
      <c r="C1500" t="s">
        <v>2310</v>
      </c>
      <c r="D1500" t="s">
        <v>49</v>
      </c>
      <c r="E1500">
        <v>200</v>
      </c>
      <c r="F1500" t="s">
        <v>50</v>
      </c>
      <c r="G1500" t="s">
        <v>51</v>
      </c>
      <c r="H1500" t="s">
        <v>52</v>
      </c>
      <c r="I1500" t="s">
        <v>2311</v>
      </c>
      <c r="J1500">
        <v>84</v>
      </c>
      <c r="K1500">
        <v>773</v>
      </c>
      <c r="L1500" t="s">
        <v>2312</v>
      </c>
      <c r="M1500">
        <v>160</v>
      </c>
      <c r="N1500">
        <v>1085</v>
      </c>
      <c r="O1500" t="s">
        <v>2313</v>
      </c>
      <c r="P1500">
        <v>160</v>
      </c>
      <c r="Q1500" t="s">
        <v>56</v>
      </c>
      <c r="R1500">
        <v>26</v>
      </c>
      <c r="S1500" t="s">
        <v>2314</v>
      </c>
      <c r="T1500">
        <v>74</v>
      </c>
      <c r="U1500" t="s">
        <v>58</v>
      </c>
      <c r="V1500">
        <v>15</v>
      </c>
      <c r="W1500" t="s">
        <v>59</v>
      </c>
      <c r="X1500">
        <v>10</v>
      </c>
      <c r="Y1500" t="s">
        <v>52</v>
      </c>
      <c r="Z1500" t="s">
        <v>52</v>
      </c>
      <c r="AA1500" t="s">
        <v>52</v>
      </c>
      <c r="AB1500" t="s">
        <v>2310</v>
      </c>
      <c r="AC1500" t="s">
        <v>52</v>
      </c>
      <c r="AD1500" t="s">
        <v>52</v>
      </c>
      <c r="AE1500" t="s">
        <v>52</v>
      </c>
      <c r="AF1500" t="s">
        <v>52</v>
      </c>
      <c r="AG1500">
        <v>326174</v>
      </c>
      <c r="AH1500">
        <v>856</v>
      </c>
      <c r="AI1500">
        <v>1.7881781000000001</v>
      </c>
      <c r="AJ1500">
        <v>0</v>
      </c>
      <c r="AK1500" t="s">
        <v>52</v>
      </c>
      <c r="AL1500">
        <v>2</v>
      </c>
      <c r="AM1500">
        <v>1</v>
      </c>
      <c r="AN1500">
        <v>0.2</v>
      </c>
      <c r="AO1500">
        <v>73</v>
      </c>
      <c r="AP1500">
        <v>51</v>
      </c>
      <c r="AQ1500">
        <v>8</v>
      </c>
      <c r="AR1500">
        <v>5</v>
      </c>
      <c r="AS1500" t="s">
        <v>6915</v>
      </c>
      <c r="AT1500">
        <v>0.11600000000000001</v>
      </c>
      <c r="AU1500" t="s">
        <v>52</v>
      </c>
      <c r="AV1500" t="s">
        <v>52</v>
      </c>
      <c r="AW1500" t="s">
        <v>52</v>
      </c>
      <c r="AX1500" t="s">
        <v>2310</v>
      </c>
      <c r="AY1500" s="2">
        <v>270559</v>
      </c>
      <c r="AZ1500" s="3" t="s">
        <v>11529</v>
      </c>
    </row>
    <row r="1501" spans="1:52" ht="18">
      <c r="A1501" t="str">
        <f>VLOOKUP(B1501,[1]Sheet1!$A:$B,2,FALSE)</f>
        <v>Storytime with Dana Perino: The Giving Tree</v>
      </c>
      <c r="B1501" t="s">
        <v>2316</v>
      </c>
      <c r="C1501" t="s">
        <v>2316</v>
      </c>
      <c r="D1501" t="s">
        <v>49</v>
      </c>
      <c r="E1501">
        <v>200</v>
      </c>
      <c r="F1501" t="s">
        <v>50</v>
      </c>
      <c r="G1501" t="s">
        <v>51</v>
      </c>
      <c r="H1501" t="s">
        <v>52</v>
      </c>
      <c r="I1501" t="s">
        <v>2317</v>
      </c>
      <c r="J1501">
        <v>53</v>
      </c>
      <c r="K1501">
        <v>489</v>
      </c>
      <c r="L1501" t="s">
        <v>234</v>
      </c>
      <c r="M1501">
        <v>160</v>
      </c>
      <c r="N1501">
        <v>1028</v>
      </c>
      <c r="O1501" t="s">
        <v>235</v>
      </c>
      <c r="P1501">
        <v>160</v>
      </c>
      <c r="Q1501" t="s">
        <v>56</v>
      </c>
      <c r="R1501">
        <v>26</v>
      </c>
      <c r="S1501" t="s">
        <v>2318</v>
      </c>
      <c r="T1501">
        <v>43</v>
      </c>
      <c r="U1501" t="s">
        <v>59</v>
      </c>
      <c r="V1501">
        <v>10</v>
      </c>
      <c r="W1501" t="s">
        <v>52</v>
      </c>
      <c r="X1501">
        <v>0</v>
      </c>
      <c r="Y1501" t="s">
        <v>52</v>
      </c>
      <c r="Z1501" t="s">
        <v>52</v>
      </c>
      <c r="AA1501" t="s">
        <v>52</v>
      </c>
      <c r="AB1501" t="s">
        <v>2316</v>
      </c>
      <c r="AC1501" t="s">
        <v>52</v>
      </c>
      <c r="AD1501" t="s">
        <v>52</v>
      </c>
      <c r="AE1501" t="s">
        <v>52</v>
      </c>
      <c r="AF1501" t="s">
        <v>52</v>
      </c>
      <c r="AG1501">
        <v>305497</v>
      </c>
      <c r="AH1501">
        <v>791</v>
      </c>
      <c r="AI1501">
        <v>1.7870531999999999</v>
      </c>
      <c r="AJ1501">
        <v>0</v>
      </c>
      <c r="AK1501" t="s">
        <v>52</v>
      </c>
      <c r="AL1501">
        <v>0</v>
      </c>
      <c r="AM1501">
        <v>0</v>
      </c>
      <c r="AN1501">
        <v>0</v>
      </c>
      <c r="AO1501">
        <v>73</v>
      </c>
      <c r="AP1501">
        <v>51</v>
      </c>
      <c r="AQ1501">
        <v>5</v>
      </c>
      <c r="AR1501">
        <v>5</v>
      </c>
      <c r="AS1501" t="s">
        <v>6916</v>
      </c>
      <c r="AT1501">
        <v>0.11</v>
      </c>
      <c r="AU1501" t="s">
        <v>52</v>
      </c>
      <c r="AV1501" t="s">
        <v>52</v>
      </c>
      <c r="AW1501" t="s">
        <v>52</v>
      </c>
      <c r="AX1501" t="s">
        <v>2316</v>
      </c>
      <c r="AY1501" s="2">
        <v>31768</v>
      </c>
      <c r="AZ1501" s="3" t="s">
        <v>11529</v>
      </c>
    </row>
    <row r="1502" spans="1:52" ht="18">
      <c r="A1502" t="str">
        <f>VLOOKUP(B1502,[1]Sheet1!$A:$B,2,FALSE)</f>
        <v>EXCLUSIVE: Trump, Coronavirus task force participate in Fox News town hall</v>
      </c>
      <c r="B1502" t="s">
        <v>2320</v>
      </c>
      <c r="C1502" t="s">
        <v>2320</v>
      </c>
      <c r="D1502" t="s">
        <v>49</v>
      </c>
      <c r="E1502">
        <v>200</v>
      </c>
      <c r="F1502" t="s">
        <v>50</v>
      </c>
      <c r="G1502" t="s">
        <v>51</v>
      </c>
      <c r="H1502" t="s">
        <v>52</v>
      </c>
      <c r="I1502" t="s">
        <v>2321</v>
      </c>
      <c r="J1502">
        <v>84</v>
      </c>
      <c r="K1502">
        <v>779</v>
      </c>
      <c r="L1502" t="s">
        <v>2322</v>
      </c>
      <c r="M1502">
        <v>160</v>
      </c>
      <c r="N1502">
        <v>1019</v>
      </c>
      <c r="O1502" t="s">
        <v>2323</v>
      </c>
      <c r="P1502">
        <v>160</v>
      </c>
      <c r="Q1502" t="s">
        <v>56</v>
      </c>
      <c r="R1502">
        <v>26</v>
      </c>
      <c r="S1502" t="s">
        <v>2324</v>
      </c>
      <c r="T1502">
        <v>74</v>
      </c>
      <c r="U1502" t="s">
        <v>58</v>
      </c>
      <c r="V1502">
        <v>15</v>
      </c>
      <c r="W1502" t="s">
        <v>59</v>
      </c>
      <c r="X1502">
        <v>10</v>
      </c>
      <c r="Y1502" t="s">
        <v>52</v>
      </c>
      <c r="Z1502" t="s">
        <v>52</v>
      </c>
      <c r="AA1502" t="s">
        <v>52</v>
      </c>
      <c r="AB1502" t="s">
        <v>2320</v>
      </c>
      <c r="AC1502" t="s">
        <v>52</v>
      </c>
      <c r="AD1502" t="s">
        <v>52</v>
      </c>
      <c r="AE1502" t="s">
        <v>52</v>
      </c>
      <c r="AF1502" t="s">
        <v>52</v>
      </c>
      <c r="AG1502">
        <v>325156</v>
      </c>
      <c r="AH1502">
        <v>890</v>
      </c>
      <c r="AI1502">
        <v>1.8501202999999999</v>
      </c>
      <c r="AJ1502">
        <v>0</v>
      </c>
      <c r="AK1502" t="s">
        <v>52</v>
      </c>
      <c r="AL1502">
        <v>8</v>
      </c>
      <c r="AM1502">
        <v>4</v>
      </c>
      <c r="AN1502">
        <v>0.8</v>
      </c>
      <c r="AO1502">
        <v>71</v>
      </c>
      <c r="AP1502">
        <v>44</v>
      </c>
      <c r="AQ1502">
        <v>8</v>
      </c>
      <c r="AR1502">
        <v>5</v>
      </c>
      <c r="AS1502" t="s">
        <v>6917</v>
      </c>
      <c r="AT1502">
        <v>9.1999999999999998E-2</v>
      </c>
      <c r="AU1502" t="s">
        <v>52</v>
      </c>
      <c r="AV1502" t="s">
        <v>52</v>
      </c>
      <c r="AW1502" t="s">
        <v>52</v>
      </c>
      <c r="AX1502" t="s">
        <v>2320</v>
      </c>
      <c r="AY1502" s="2">
        <v>1289335</v>
      </c>
      <c r="AZ1502" s="3" t="s">
        <v>11529</v>
      </c>
    </row>
    <row r="1503" spans="1:52" ht="18">
      <c r="A1503" t="str">
        <f>VLOOKUP(B1503,[1]Sheet1!$A:$B,2,FALSE)</f>
        <v>Pence breaks down how Trump is supporting small businesses</v>
      </c>
      <c r="B1503" t="s">
        <v>2326</v>
      </c>
      <c r="C1503" t="s">
        <v>2326</v>
      </c>
      <c r="D1503" t="s">
        <v>49</v>
      </c>
      <c r="E1503">
        <v>200</v>
      </c>
      <c r="F1503" t="s">
        <v>50</v>
      </c>
      <c r="G1503" t="s">
        <v>51</v>
      </c>
      <c r="H1503" t="s">
        <v>52</v>
      </c>
      <c r="I1503" t="s">
        <v>2327</v>
      </c>
      <c r="J1503">
        <v>68</v>
      </c>
      <c r="K1503">
        <v>647</v>
      </c>
      <c r="L1503" t="s">
        <v>2328</v>
      </c>
      <c r="M1503">
        <v>160</v>
      </c>
      <c r="N1503">
        <v>1015</v>
      </c>
      <c r="O1503" t="s">
        <v>2329</v>
      </c>
      <c r="P1503">
        <v>160</v>
      </c>
      <c r="Q1503" t="s">
        <v>56</v>
      </c>
      <c r="R1503">
        <v>26</v>
      </c>
      <c r="S1503" t="s">
        <v>2330</v>
      </c>
      <c r="T1503">
        <v>58</v>
      </c>
      <c r="U1503" t="s">
        <v>58</v>
      </c>
      <c r="V1503">
        <v>15</v>
      </c>
      <c r="W1503" t="s">
        <v>59</v>
      </c>
      <c r="X1503">
        <v>10</v>
      </c>
      <c r="Y1503" t="s">
        <v>52</v>
      </c>
      <c r="Z1503" t="s">
        <v>52</v>
      </c>
      <c r="AA1503" t="s">
        <v>52</v>
      </c>
      <c r="AB1503" t="s">
        <v>2326</v>
      </c>
      <c r="AC1503" t="s">
        <v>52</v>
      </c>
      <c r="AD1503" t="s">
        <v>52</v>
      </c>
      <c r="AE1503" t="s">
        <v>52</v>
      </c>
      <c r="AF1503" t="s">
        <v>52</v>
      </c>
      <c r="AG1503">
        <v>314401</v>
      </c>
      <c r="AH1503">
        <v>893</v>
      </c>
      <c r="AI1503">
        <v>1.8935744000000001</v>
      </c>
      <c r="AJ1503">
        <v>0</v>
      </c>
      <c r="AK1503" t="s">
        <v>52</v>
      </c>
      <c r="AL1503">
        <v>0</v>
      </c>
      <c r="AM1503">
        <v>0</v>
      </c>
      <c r="AN1503">
        <v>0</v>
      </c>
      <c r="AO1503">
        <v>71</v>
      </c>
      <c r="AP1503">
        <v>44</v>
      </c>
      <c r="AQ1503">
        <v>8</v>
      </c>
      <c r="AR1503">
        <v>5</v>
      </c>
      <c r="AS1503" t="s">
        <v>6918</v>
      </c>
      <c r="AT1503">
        <v>9.2999999999999999E-2</v>
      </c>
      <c r="AU1503" t="s">
        <v>52</v>
      </c>
      <c r="AV1503" t="s">
        <v>52</v>
      </c>
      <c r="AW1503" t="s">
        <v>52</v>
      </c>
      <c r="AX1503" t="s">
        <v>2326</v>
      </c>
      <c r="AY1503" s="2">
        <v>57306</v>
      </c>
      <c r="AZ1503" s="3" t="s">
        <v>11529</v>
      </c>
    </row>
    <row r="1504" spans="1:52" ht="18">
      <c r="A1504" t="str">
        <f>VLOOKUP(B1504,[1]Sheet1!$A:$B,2,FALSE)</f>
        <v>NY Gov Cuomo gives updates on state coronavirus numbers</v>
      </c>
      <c r="B1504" t="s">
        <v>2332</v>
      </c>
      <c r="C1504" t="s">
        <v>2332</v>
      </c>
      <c r="D1504" t="s">
        <v>49</v>
      </c>
      <c r="E1504">
        <v>200</v>
      </c>
      <c r="F1504" t="s">
        <v>50</v>
      </c>
      <c r="G1504" t="s">
        <v>51</v>
      </c>
      <c r="H1504" t="s">
        <v>52</v>
      </c>
      <c r="I1504" t="s">
        <v>2333</v>
      </c>
      <c r="J1504">
        <v>65</v>
      </c>
      <c r="K1504">
        <v>626</v>
      </c>
      <c r="L1504" t="s">
        <v>2334</v>
      </c>
      <c r="M1504">
        <v>160</v>
      </c>
      <c r="N1504">
        <v>1108</v>
      </c>
      <c r="O1504" t="s">
        <v>914</v>
      </c>
      <c r="P1504">
        <v>160</v>
      </c>
      <c r="Q1504" t="s">
        <v>56</v>
      </c>
      <c r="R1504">
        <v>26</v>
      </c>
      <c r="S1504" t="s">
        <v>2335</v>
      </c>
      <c r="T1504">
        <v>55</v>
      </c>
      <c r="U1504" t="s">
        <v>58</v>
      </c>
      <c r="V1504">
        <v>15</v>
      </c>
      <c r="W1504" t="s">
        <v>59</v>
      </c>
      <c r="X1504">
        <v>10</v>
      </c>
      <c r="Y1504" t="s">
        <v>52</v>
      </c>
      <c r="Z1504" t="s">
        <v>52</v>
      </c>
      <c r="AA1504" t="s">
        <v>52</v>
      </c>
      <c r="AB1504" t="s">
        <v>2332</v>
      </c>
      <c r="AC1504" t="s">
        <v>52</v>
      </c>
      <c r="AD1504" t="s">
        <v>52</v>
      </c>
      <c r="AE1504" t="s">
        <v>52</v>
      </c>
      <c r="AF1504" t="s">
        <v>52</v>
      </c>
      <c r="AG1504">
        <v>315363</v>
      </c>
      <c r="AH1504">
        <v>875</v>
      </c>
      <c r="AI1504">
        <v>1.8632614999999999</v>
      </c>
      <c r="AJ1504">
        <v>0</v>
      </c>
      <c r="AK1504" t="s">
        <v>52</v>
      </c>
      <c r="AL1504">
        <v>6</v>
      </c>
      <c r="AM1504">
        <v>3</v>
      </c>
      <c r="AN1504">
        <v>0.6</v>
      </c>
      <c r="AO1504">
        <v>71</v>
      </c>
      <c r="AP1504">
        <v>50</v>
      </c>
      <c r="AQ1504">
        <v>8</v>
      </c>
      <c r="AR1504">
        <v>5</v>
      </c>
      <c r="AS1504" t="s">
        <v>6919</v>
      </c>
      <c r="AT1504">
        <v>9.1999999999999998E-2</v>
      </c>
      <c r="AU1504" t="s">
        <v>52</v>
      </c>
      <c r="AV1504" t="s">
        <v>52</v>
      </c>
      <c r="AW1504" t="s">
        <v>52</v>
      </c>
      <c r="AX1504" t="s">
        <v>2332</v>
      </c>
      <c r="AY1504" s="2">
        <v>152945</v>
      </c>
      <c r="AZ1504" s="3" t="s">
        <v>11529</v>
      </c>
    </row>
    <row r="1505" spans="1:52" ht="18">
      <c r="A1505" t="str">
        <f>VLOOKUP(B1505,[1]Sheet1!$A:$B,2,FALSE)</f>
        <v>McConnell: This is the greatest threat to US jobs since Great Depression</v>
      </c>
      <c r="B1505" t="s">
        <v>2337</v>
      </c>
      <c r="C1505" t="s">
        <v>2337</v>
      </c>
      <c r="D1505" t="s">
        <v>49</v>
      </c>
      <c r="E1505">
        <v>200</v>
      </c>
      <c r="F1505" t="s">
        <v>50</v>
      </c>
      <c r="G1505" t="s">
        <v>51</v>
      </c>
      <c r="H1505" t="s">
        <v>52</v>
      </c>
      <c r="I1505" t="s">
        <v>2338</v>
      </c>
      <c r="J1505">
        <v>82</v>
      </c>
      <c r="K1505">
        <v>736</v>
      </c>
      <c r="L1505" t="s">
        <v>2339</v>
      </c>
      <c r="M1505">
        <v>160</v>
      </c>
      <c r="N1505">
        <v>996</v>
      </c>
      <c r="O1505" t="s">
        <v>2340</v>
      </c>
      <c r="P1505">
        <v>160</v>
      </c>
      <c r="Q1505" t="s">
        <v>56</v>
      </c>
      <c r="R1505">
        <v>26</v>
      </c>
      <c r="S1505" t="s">
        <v>2341</v>
      </c>
      <c r="T1505">
        <v>72</v>
      </c>
      <c r="U1505" t="s">
        <v>58</v>
      </c>
      <c r="V1505">
        <v>15</v>
      </c>
      <c r="W1505" t="s">
        <v>59</v>
      </c>
      <c r="X1505">
        <v>10</v>
      </c>
      <c r="Y1505" t="s">
        <v>52</v>
      </c>
      <c r="Z1505" t="s">
        <v>52</v>
      </c>
      <c r="AA1505" t="s">
        <v>52</v>
      </c>
      <c r="AB1505" t="s">
        <v>2337</v>
      </c>
      <c r="AC1505" t="s">
        <v>52</v>
      </c>
      <c r="AD1505" t="s">
        <v>52</v>
      </c>
      <c r="AE1505" t="s">
        <v>52</v>
      </c>
      <c r="AF1505" t="s">
        <v>52</v>
      </c>
      <c r="AG1505">
        <v>314048</v>
      </c>
      <c r="AH1505">
        <v>877</v>
      </c>
      <c r="AI1505">
        <v>1.8756448999999999</v>
      </c>
      <c r="AJ1505">
        <v>0</v>
      </c>
      <c r="AK1505" t="s">
        <v>52</v>
      </c>
      <c r="AL1505">
        <v>0</v>
      </c>
      <c r="AM1505">
        <v>0</v>
      </c>
      <c r="AN1505">
        <v>0</v>
      </c>
      <c r="AO1505">
        <v>71</v>
      </c>
      <c r="AP1505">
        <v>44</v>
      </c>
      <c r="AQ1505">
        <v>8</v>
      </c>
      <c r="AR1505">
        <v>5</v>
      </c>
      <c r="AS1505" t="s">
        <v>6920</v>
      </c>
      <c r="AT1505">
        <v>9.4E-2</v>
      </c>
      <c r="AU1505" t="s">
        <v>52</v>
      </c>
      <c r="AV1505" t="s">
        <v>52</v>
      </c>
      <c r="AW1505" t="s">
        <v>52</v>
      </c>
      <c r="AX1505" t="s">
        <v>2337</v>
      </c>
      <c r="AY1505" s="2">
        <v>102495</v>
      </c>
      <c r="AZ1505" s="3" t="s">
        <v>11529</v>
      </c>
    </row>
    <row r="1506" spans="1:52" ht="18">
      <c r="A1506" t="str">
        <f>VLOOKUP(B1506,[1]Sheet1!$A:$B,2,FALSE)</f>
        <v>NYC mayor warns hospitals will go broke without support</v>
      </c>
      <c r="B1506" t="s">
        <v>2343</v>
      </c>
      <c r="C1506" t="s">
        <v>2343</v>
      </c>
      <c r="D1506" t="s">
        <v>49</v>
      </c>
      <c r="E1506">
        <v>200</v>
      </c>
      <c r="F1506" t="s">
        <v>50</v>
      </c>
      <c r="G1506" t="s">
        <v>51</v>
      </c>
      <c r="H1506" t="s">
        <v>52</v>
      </c>
      <c r="I1506" t="s">
        <v>2344</v>
      </c>
      <c r="J1506">
        <v>65</v>
      </c>
      <c r="K1506">
        <v>599</v>
      </c>
      <c r="L1506" t="s">
        <v>2345</v>
      </c>
      <c r="M1506">
        <v>160</v>
      </c>
      <c r="N1506">
        <v>1013</v>
      </c>
      <c r="O1506" t="s">
        <v>2346</v>
      </c>
      <c r="P1506">
        <v>160</v>
      </c>
      <c r="Q1506" t="s">
        <v>56</v>
      </c>
      <c r="R1506">
        <v>26</v>
      </c>
      <c r="S1506" t="s">
        <v>2347</v>
      </c>
      <c r="T1506">
        <v>55</v>
      </c>
      <c r="U1506" t="s">
        <v>58</v>
      </c>
      <c r="V1506">
        <v>15</v>
      </c>
      <c r="W1506" t="s">
        <v>59</v>
      </c>
      <c r="X1506">
        <v>10</v>
      </c>
      <c r="Y1506" t="s">
        <v>52</v>
      </c>
      <c r="Z1506" t="s">
        <v>52</v>
      </c>
      <c r="AA1506" t="s">
        <v>52</v>
      </c>
      <c r="AB1506" t="s">
        <v>2343</v>
      </c>
      <c r="AC1506" t="s">
        <v>52</v>
      </c>
      <c r="AD1506" t="s">
        <v>52</v>
      </c>
      <c r="AE1506" t="s">
        <v>52</v>
      </c>
      <c r="AF1506" t="s">
        <v>52</v>
      </c>
      <c r="AG1506">
        <v>313905</v>
      </c>
      <c r="AH1506">
        <v>891</v>
      </c>
      <c r="AI1506">
        <v>1.9107063</v>
      </c>
      <c r="AJ1506">
        <v>0</v>
      </c>
      <c r="AK1506" t="s">
        <v>52</v>
      </c>
      <c r="AL1506">
        <v>0</v>
      </c>
      <c r="AM1506">
        <v>0</v>
      </c>
      <c r="AN1506">
        <v>0</v>
      </c>
      <c r="AO1506">
        <v>71</v>
      </c>
      <c r="AP1506">
        <v>44</v>
      </c>
      <c r="AQ1506">
        <v>8</v>
      </c>
      <c r="AR1506">
        <v>5</v>
      </c>
      <c r="AS1506" t="s">
        <v>6921</v>
      </c>
      <c r="AT1506">
        <v>9.4E-2</v>
      </c>
      <c r="AU1506" t="s">
        <v>52</v>
      </c>
      <c r="AV1506" t="s">
        <v>52</v>
      </c>
      <c r="AW1506" t="s">
        <v>52</v>
      </c>
      <c r="AX1506" t="s">
        <v>2343</v>
      </c>
      <c r="AY1506" s="2">
        <v>183377</v>
      </c>
      <c r="AZ1506" s="3" t="s">
        <v>11529</v>
      </c>
    </row>
    <row r="1507" spans="1:52" ht="18">
      <c r="A1507" t="str">
        <f>VLOOKUP(B1507,[1]Sheet1!$A:$B,2,FALSE)</f>
        <v>Who's most at risk for coronavirus? | PSA</v>
      </c>
      <c r="B1507" t="s">
        <v>2349</v>
      </c>
      <c r="C1507" t="s">
        <v>2349</v>
      </c>
      <c r="D1507" t="s">
        <v>49</v>
      </c>
      <c r="E1507">
        <v>200</v>
      </c>
      <c r="F1507" t="s">
        <v>50</v>
      </c>
      <c r="G1507" t="s">
        <v>51</v>
      </c>
      <c r="H1507" t="s">
        <v>52</v>
      </c>
      <c r="I1507" t="s">
        <v>2350</v>
      </c>
      <c r="J1507">
        <v>51</v>
      </c>
      <c r="K1507">
        <v>465</v>
      </c>
      <c r="L1507" t="s">
        <v>2351</v>
      </c>
      <c r="M1507">
        <v>160</v>
      </c>
      <c r="N1507">
        <v>1058</v>
      </c>
      <c r="O1507" t="s">
        <v>2352</v>
      </c>
      <c r="P1507">
        <v>160</v>
      </c>
      <c r="Q1507" t="s">
        <v>56</v>
      </c>
      <c r="R1507">
        <v>26</v>
      </c>
      <c r="S1507" t="s">
        <v>2353</v>
      </c>
      <c r="T1507">
        <v>41</v>
      </c>
      <c r="U1507" t="s">
        <v>58</v>
      </c>
      <c r="V1507">
        <v>15</v>
      </c>
      <c r="W1507" t="s">
        <v>59</v>
      </c>
      <c r="X1507">
        <v>10</v>
      </c>
      <c r="Y1507" t="s">
        <v>52</v>
      </c>
      <c r="Z1507" t="s">
        <v>52</v>
      </c>
      <c r="AA1507" t="s">
        <v>52</v>
      </c>
      <c r="AB1507" t="s">
        <v>2349</v>
      </c>
      <c r="AC1507" t="s">
        <v>52</v>
      </c>
      <c r="AD1507" t="s">
        <v>52</v>
      </c>
      <c r="AE1507" t="s">
        <v>52</v>
      </c>
      <c r="AF1507" t="s">
        <v>52</v>
      </c>
      <c r="AG1507">
        <v>314718</v>
      </c>
      <c r="AH1507">
        <v>870</v>
      </c>
      <c r="AI1507">
        <v>1.8643627</v>
      </c>
      <c r="AJ1507">
        <v>0</v>
      </c>
      <c r="AK1507" t="s">
        <v>52</v>
      </c>
      <c r="AL1507">
        <v>0</v>
      </c>
      <c r="AM1507">
        <v>0</v>
      </c>
      <c r="AN1507">
        <v>0</v>
      </c>
      <c r="AO1507">
        <v>71</v>
      </c>
      <c r="AP1507">
        <v>50</v>
      </c>
      <c r="AQ1507">
        <v>8</v>
      </c>
      <c r="AR1507">
        <v>5</v>
      </c>
      <c r="AS1507" t="s">
        <v>6922</v>
      </c>
      <c r="AT1507">
        <v>9.0999999999999998E-2</v>
      </c>
      <c r="AU1507" t="s">
        <v>52</v>
      </c>
      <c r="AV1507" t="s">
        <v>52</v>
      </c>
      <c r="AW1507" t="s">
        <v>52</v>
      </c>
      <c r="AX1507" t="s">
        <v>2349</v>
      </c>
      <c r="AY1507" s="2">
        <v>43797</v>
      </c>
      <c r="AZ1507" s="3" t="s">
        <v>11529</v>
      </c>
    </row>
    <row r="1508" spans="1:52" ht="18">
      <c r="A1508" t="str">
        <f>VLOOKUP(B1508,[1]Sheet1!$A:$B,2,FALSE)</f>
        <v>Doctor warns Trump against lifting coronavirus restrictions early</v>
      </c>
      <c r="B1508" t="s">
        <v>2355</v>
      </c>
      <c r="C1508" t="s">
        <v>2355</v>
      </c>
      <c r="D1508" t="s">
        <v>49</v>
      </c>
      <c r="E1508">
        <v>200</v>
      </c>
      <c r="F1508" t="s">
        <v>50</v>
      </c>
      <c r="G1508" t="s">
        <v>51</v>
      </c>
      <c r="H1508" t="s">
        <v>52</v>
      </c>
      <c r="I1508" t="s">
        <v>2356</v>
      </c>
      <c r="J1508">
        <v>75</v>
      </c>
      <c r="K1508">
        <v>655</v>
      </c>
      <c r="L1508" t="s">
        <v>2357</v>
      </c>
      <c r="M1508">
        <v>160</v>
      </c>
      <c r="N1508">
        <v>1016</v>
      </c>
      <c r="O1508" t="s">
        <v>2358</v>
      </c>
      <c r="P1508">
        <v>160</v>
      </c>
      <c r="Q1508" t="s">
        <v>56</v>
      </c>
      <c r="R1508">
        <v>26</v>
      </c>
      <c r="S1508" t="s">
        <v>2359</v>
      </c>
      <c r="T1508">
        <v>65</v>
      </c>
      <c r="U1508" t="s">
        <v>58</v>
      </c>
      <c r="V1508">
        <v>15</v>
      </c>
      <c r="W1508" t="s">
        <v>59</v>
      </c>
      <c r="X1508">
        <v>10</v>
      </c>
      <c r="Y1508" t="s">
        <v>52</v>
      </c>
      <c r="Z1508" t="s">
        <v>52</v>
      </c>
      <c r="AA1508" t="s">
        <v>52</v>
      </c>
      <c r="AB1508" t="s">
        <v>2355</v>
      </c>
      <c r="AC1508" t="s">
        <v>52</v>
      </c>
      <c r="AD1508" t="s">
        <v>52</v>
      </c>
      <c r="AE1508" t="s">
        <v>52</v>
      </c>
      <c r="AF1508" t="s">
        <v>52</v>
      </c>
      <c r="AG1508">
        <v>322405</v>
      </c>
      <c r="AH1508">
        <v>881</v>
      </c>
      <c r="AI1508">
        <v>1.8670688</v>
      </c>
      <c r="AJ1508">
        <v>0</v>
      </c>
      <c r="AK1508" t="s">
        <v>52</v>
      </c>
      <c r="AL1508">
        <v>0</v>
      </c>
      <c r="AM1508">
        <v>0</v>
      </c>
      <c r="AN1508">
        <v>0</v>
      </c>
      <c r="AO1508">
        <v>71</v>
      </c>
      <c r="AP1508">
        <v>44</v>
      </c>
      <c r="AQ1508">
        <v>8</v>
      </c>
      <c r="AR1508">
        <v>5</v>
      </c>
      <c r="AS1508" t="s">
        <v>6923</v>
      </c>
      <c r="AT1508">
        <v>9.7000000000000003E-2</v>
      </c>
      <c r="AU1508" t="s">
        <v>52</v>
      </c>
      <c r="AV1508" t="s">
        <v>52</v>
      </c>
      <c r="AW1508" t="s">
        <v>52</v>
      </c>
      <c r="AX1508" t="s">
        <v>2355</v>
      </c>
      <c r="AY1508" s="2">
        <v>291650</v>
      </c>
      <c r="AZ1508" s="3" t="s">
        <v>11529</v>
      </c>
    </row>
    <row r="1509" spans="1:52" ht="18">
      <c r="A1509" t="str">
        <f>VLOOKUP(B1509,[1]Sheet1!$A:$B,2,FALSE)</f>
        <v>GOP slams Pelosi's COVID-19 relief bill as 'liberal wish list'</v>
      </c>
      <c r="B1509" t="s">
        <v>2361</v>
      </c>
      <c r="C1509" t="s">
        <v>2361</v>
      </c>
      <c r="D1509" t="s">
        <v>49</v>
      </c>
      <c r="E1509">
        <v>200</v>
      </c>
      <c r="F1509" t="s">
        <v>50</v>
      </c>
      <c r="G1509" t="s">
        <v>51</v>
      </c>
      <c r="H1509" t="s">
        <v>52</v>
      </c>
      <c r="I1509" t="s">
        <v>2362</v>
      </c>
      <c r="J1509">
        <v>72</v>
      </c>
      <c r="K1509">
        <v>617</v>
      </c>
      <c r="L1509" t="s">
        <v>2363</v>
      </c>
      <c r="M1509">
        <v>160</v>
      </c>
      <c r="N1509">
        <v>1073</v>
      </c>
      <c r="O1509" t="s">
        <v>2364</v>
      </c>
      <c r="P1509">
        <v>160</v>
      </c>
      <c r="Q1509" t="s">
        <v>56</v>
      </c>
      <c r="R1509">
        <v>26</v>
      </c>
      <c r="S1509" t="s">
        <v>2365</v>
      </c>
      <c r="T1509">
        <v>62</v>
      </c>
      <c r="U1509" t="s">
        <v>58</v>
      </c>
      <c r="V1509">
        <v>15</v>
      </c>
      <c r="W1509" t="s">
        <v>59</v>
      </c>
      <c r="X1509">
        <v>10</v>
      </c>
      <c r="Y1509" t="s">
        <v>52</v>
      </c>
      <c r="Z1509" t="s">
        <v>52</v>
      </c>
      <c r="AA1509" t="s">
        <v>52</v>
      </c>
      <c r="AB1509" t="s">
        <v>2361</v>
      </c>
      <c r="AC1509" t="s">
        <v>52</v>
      </c>
      <c r="AD1509" t="s">
        <v>52</v>
      </c>
      <c r="AE1509" t="s">
        <v>52</v>
      </c>
      <c r="AF1509" t="s">
        <v>52</v>
      </c>
      <c r="AG1509">
        <v>315210</v>
      </c>
      <c r="AH1509">
        <v>823</v>
      </c>
      <c r="AI1509">
        <v>1.7800031000000001</v>
      </c>
      <c r="AJ1509">
        <v>0</v>
      </c>
      <c r="AK1509" t="s">
        <v>52</v>
      </c>
      <c r="AL1509">
        <v>0</v>
      </c>
      <c r="AM1509">
        <v>0</v>
      </c>
      <c r="AN1509">
        <v>0</v>
      </c>
      <c r="AO1509">
        <v>71</v>
      </c>
      <c r="AP1509">
        <v>44</v>
      </c>
      <c r="AQ1509">
        <v>8</v>
      </c>
      <c r="AR1509">
        <v>5</v>
      </c>
      <c r="AS1509" t="s">
        <v>6924</v>
      </c>
      <c r="AT1509">
        <v>9.8000000000000004E-2</v>
      </c>
      <c r="AU1509" t="s">
        <v>52</v>
      </c>
      <c r="AV1509" t="s">
        <v>52</v>
      </c>
      <c r="AW1509" t="s">
        <v>52</v>
      </c>
      <c r="AX1509" t="s">
        <v>2361</v>
      </c>
      <c r="AY1509" s="2">
        <v>255516</v>
      </c>
      <c r="AZ1509" s="3" t="s">
        <v>11529</v>
      </c>
    </row>
    <row r="1510" spans="1:52" ht="18">
      <c r="A1510" t="str">
        <f>VLOOKUP(B1510,[1]Sheet1!$A:$B,2,FALSE)</f>
        <v>Sen. Ernst proposes directing unused 2020 campaign funds to COVID-19 fight</v>
      </c>
      <c r="B1510" t="s">
        <v>2367</v>
      </c>
      <c r="C1510" t="s">
        <v>2367</v>
      </c>
      <c r="D1510" t="s">
        <v>49</v>
      </c>
      <c r="E1510">
        <v>200</v>
      </c>
      <c r="F1510" t="s">
        <v>50</v>
      </c>
      <c r="G1510" t="s">
        <v>51</v>
      </c>
      <c r="H1510" t="s">
        <v>52</v>
      </c>
      <c r="I1510" t="s">
        <v>2368</v>
      </c>
      <c r="J1510">
        <v>84</v>
      </c>
      <c r="K1510">
        <v>783</v>
      </c>
      <c r="L1510" t="s">
        <v>2369</v>
      </c>
      <c r="M1510">
        <v>160</v>
      </c>
      <c r="N1510">
        <v>1071</v>
      </c>
      <c r="O1510" t="s">
        <v>2370</v>
      </c>
      <c r="P1510">
        <v>160</v>
      </c>
      <c r="Q1510" t="s">
        <v>56</v>
      </c>
      <c r="R1510">
        <v>26</v>
      </c>
      <c r="S1510" t="s">
        <v>2371</v>
      </c>
      <c r="T1510">
        <v>74</v>
      </c>
      <c r="U1510" t="s">
        <v>58</v>
      </c>
      <c r="V1510">
        <v>15</v>
      </c>
      <c r="W1510" t="s">
        <v>59</v>
      </c>
      <c r="X1510">
        <v>10</v>
      </c>
      <c r="Y1510" t="s">
        <v>52</v>
      </c>
      <c r="Z1510" t="s">
        <v>52</v>
      </c>
      <c r="AA1510" t="s">
        <v>52</v>
      </c>
      <c r="AB1510" t="s">
        <v>2367</v>
      </c>
      <c r="AC1510" t="s">
        <v>52</v>
      </c>
      <c r="AD1510" t="s">
        <v>52</v>
      </c>
      <c r="AE1510" t="s">
        <v>52</v>
      </c>
      <c r="AF1510" t="s">
        <v>52</v>
      </c>
      <c r="AG1510">
        <v>317530</v>
      </c>
      <c r="AH1510">
        <v>854</v>
      </c>
      <c r="AI1510">
        <v>1.8080297000000001</v>
      </c>
      <c r="AJ1510">
        <v>0</v>
      </c>
      <c r="AK1510" t="s">
        <v>52</v>
      </c>
      <c r="AL1510">
        <v>0</v>
      </c>
      <c r="AM1510">
        <v>0</v>
      </c>
      <c r="AN1510">
        <v>0</v>
      </c>
      <c r="AO1510">
        <v>73</v>
      </c>
      <c r="AP1510">
        <v>51</v>
      </c>
      <c r="AQ1510">
        <v>8</v>
      </c>
      <c r="AR1510">
        <v>5</v>
      </c>
      <c r="AS1510" t="s">
        <v>6925</v>
      </c>
      <c r="AT1510">
        <v>9.6000000000000002E-2</v>
      </c>
      <c r="AU1510" t="s">
        <v>52</v>
      </c>
      <c r="AV1510" t="s">
        <v>52</v>
      </c>
      <c r="AW1510" t="s">
        <v>52</v>
      </c>
      <c r="AX1510" t="s">
        <v>2367</v>
      </c>
      <c r="AY1510" s="2">
        <v>46410</v>
      </c>
      <c r="AZ1510" s="3" t="s">
        <v>11530</v>
      </c>
    </row>
    <row r="1511" spans="1:52" ht="18">
      <c r="A1511" t="str">
        <f>VLOOKUP(B1511,[1]Sheet1!$A:$B,2,FALSE)</f>
        <v>Ingraham: Starve the virus, not the economy</v>
      </c>
      <c r="B1511" t="s">
        <v>2373</v>
      </c>
      <c r="C1511" t="s">
        <v>2373</v>
      </c>
      <c r="D1511" t="s">
        <v>49</v>
      </c>
      <c r="E1511">
        <v>200</v>
      </c>
      <c r="F1511" t="s">
        <v>50</v>
      </c>
      <c r="G1511" t="s">
        <v>51</v>
      </c>
      <c r="H1511" t="s">
        <v>52</v>
      </c>
      <c r="I1511" t="s">
        <v>2374</v>
      </c>
      <c r="J1511">
        <v>53</v>
      </c>
      <c r="K1511">
        <v>485</v>
      </c>
      <c r="L1511" t="s">
        <v>2375</v>
      </c>
      <c r="M1511">
        <v>160</v>
      </c>
      <c r="N1511">
        <v>1082</v>
      </c>
      <c r="O1511" t="s">
        <v>2376</v>
      </c>
      <c r="P1511">
        <v>160</v>
      </c>
      <c r="Q1511" t="s">
        <v>56</v>
      </c>
      <c r="R1511">
        <v>26</v>
      </c>
      <c r="S1511" t="s">
        <v>2377</v>
      </c>
      <c r="T1511">
        <v>43</v>
      </c>
      <c r="U1511" t="s">
        <v>58</v>
      </c>
      <c r="V1511">
        <v>15</v>
      </c>
      <c r="W1511" t="s">
        <v>59</v>
      </c>
      <c r="X1511">
        <v>10</v>
      </c>
      <c r="Y1511" t="s">
        <v>52</v>
      </c>
      <c r="Z1511" t="s">
        <v>52</v>
      </c>
      <c r="AA1511" t="s">
        <v>52</v>
      </c>
      <c r="AB1511" t="s">
        <v>2373</v>
      </c>
      <c r="AC1511" t="s">
        <v>52</v>
      </c>
      <c r="AD1511" t="s">
        <v>52</v>
      </c>
      <c r="AE1511" t="s">
        <v>52</v>
      </c>
      <c r="AF1511" t="s">
        <v>52</v>
      </c>
      <c r="AG1511">
        <v>319233</v>
      </c>
      <c r="AH1511">
        <v>830</v>
      </c>
      <c r="AI1511">
        <v>1.7701914000000001</v>
      </c>
      <c r="AJ1511">
        <v>0</v>
      </c>
      <c r="AK1511" t="s">
        <v>52</v>
      </c>
      <c r="AL1511">
        <v>30</v>
      </c>
      <c r="AM1511">
        <v>15</v>
      </c>
      <c r="AN1511">
        <v>3</v>
      </c>
      <c r="AO1511">
        <v>75</v>
      </c>
      <c r="AP1511">
        <v>52</v>
      </c>
      <c r="AQ1511">
        <v>8</v>
      </c>
      <c r="AR1511">
        <v>5</v>
      </c>
      <c r="AS1511" t="s">
        <v>6926</v>
      </c>
      <c r="AT1511">
        <v>9.0999999999999998E-2</v>
      </c>
      <c r="AU1511" t="s">
        <v>52</v>
      </c>
      <c r="AV1511" t="s">
        <v>52</v>
      </c>
      <c r="AW1511" t="s">
        <v>52</v>
      </c>
      <c r="AX1511" t="s">
        <v>2373</v>
      </c>
      <c r="AY1511" s="2">
        <v>441701</v>
      </c>
      <c r="AZ1511" s="3" t="s">
        <v>11530</v>
      </c>
    </row>
    <row r="1512" spans="1:52" ht="18">
      <c r="A1512" t="str">
        <f>VLOOKUP(B1512,[1]Sheet1!$A:$B,2,FALSE)</f>
        <v>Hannity: Democrats pack coronavirus bill with far-left agenda items</v>
      </c>
      <c r="B1512" t="s">
        <v>2379</v>
      </c>
      <c r="C1512" t="s">
        <v>2379</v>
      </c>
      <c r="D1512" t="s">
        <v>49</v>
      </c>
      <c r="E1512">
        <v>200</v>
      </c>
      <c r="F1512" t="s">
        <v>50</v>
      </c>
      <c r="G1512" t="s">
        <v>51</v>
      </c>
      <c r="H1512" t="s">
        <v>52</v>
      </c>
      <c r="I1512" t="s">
        <v>2380</v>
      </c>
      <c r="J1512">
        <v>77</v>
      </c>
      <c r="K1512">
        <v>682</v>
      </c>
      <c r="L1512" t="s">
        <v>2381</v>
      </c>
      <c r="M1512">
        <v>160</v>
      </c>
      <c r="N1512">
        <v>1045</v>
      </c>
      <c r="O1512" t="s">
        <v>2382</v>
      </c>
      <c r="P1512">
        <v>160</v>
      </c>
      <c r="Q1512" t="s">
        <v>56</v>
      </c>
      <c r="R1512">
        <v>26</v>
      </c>
      <c r="S1512" t="s">
        <v>2383</v>
      </c>
      <c r="T1512">
        <v>67</v>
      </c>
      <c r="U1512" t="s">
        <v>58</v>
      </c>
      <c r="V1512">
        <v>15</v>
      </c>
      <c r="W1512" t="s">
        <v>59</v>
      </c>
      <c r="X1512">
        <v>10</v>
      </c>
      <c r="Y1512" t="s">
        <v>52</v>
      </c>
      <c r="Z1512" t="s">
        <v>52</v>
      </c>
      <c r="AA1512" t="s">
        <v>52</v>
      </c>
      <c r="AB1512" t="s">
        <v>2379</v>
      </c>
      <c r="AC1512" t="s">
        <v>52</v>
      </c>
      <c r="AD1512" t="s">
        <v>52</v>
      </c>
      <c r="AE1512" t="s">
        <v>52</v>
      </c>
      <c r="AF1512" t="s">
        <v>52</v>
      </c>
      <c r="AG1512">
        <v>319450</v>
      </c>
      <c r="AH1512">
        <v>864</v>
      </c>
      <c r="AI1512">
        <v>1.8552143999999999</v>
      </c>
      <c r="AJ1512">
        <v>0</v>
      </c>
      <c r="AK1512" t="s">
        <v>52</v>
      </c>
      <c r="AL1512">
        <v>28</v>
      </c>
      <c r="AM1512">
        <v>14</v>
      </c>
      <c r="AN1512">
        <v>2.8</v>
      </c>
      <c r="AO1512">
        <v>75</v>
      </c>
      <c r="AP1512">
        <v>52</v>
      </c>
      <c r="AQ1512">
        <v>8</v>
      </c>
      <c r="AR1512">
        <v>5</v>
      </c>
      <c r="AS1512" t="s">
        <v>6927</v>
      </c>
      <c r="AT1512">
        <v>9.5000000000000001E-2</v>
      </c>
      <c r="AU1512" t="s">
        <v>52</v>
      </c>
      <c r="AV1512" t="s">
        <v>52</v>
      </c>
      <c r="AW1512" t="s">
        <v>52</v>
      </c>
      <c r="AX1512" t="s">
        <v>2379</v>
      </c>
      <c r="AY1512" s="2">
        <v>369477</v>
      </c>
      <c r="AZ1512" s="3" t="s">
        <v>11530</v>
      </c>
    </row>
    <row r="1513" spans="1:52" ht="18">
      <c r="A1513" t="str">
        <f>VLOOKUP(B1513,[1]Sheet1!$A:$B,2,FALSE)</f>
        <v>Pence discusses the administration's action on COVID-19 in 'Hannity' exclusive</v>
      </c>
      <c r="B1513" t="s">
        <v>2385</v>
      </c>
      <c r="C1513" t="s">
        <v>2385</v>
      </c>
      <c r="D1513" t="s">
        <v>49</v>
      </c>
      <c r="E1513">
        <v>200</v>
      </c>
      <c r="F1513" t="s">
        <v>50</v>
      </c>
      <c r="G1513" t="s">
        <v>51</v>
      </c>
      <c r="H1513" t="s">
        <v>52</v>
      </c>
      <c r="I1513" t="s">
        <v>2386</v>
      </c>
      <c r="J1513">
        <v>88</v>
      </c>
      <c r="K1513">
        <v>784</v>
      </c>
      <c r="L1513" t="s">
        <v>2387</v>
      </c>
      <c r="M1513">
        <v>160</v>
      </c>
      <c r="N1513">
        <v>1059</v>
      </c>
      <c r="O1513" t="s">
        <v>2388</v>
      </c>
      <c r="P1513">
        <v>160</v>
      </c>
      <c r="Q1513" t="s">
        <v>56</v>
      </c>
      <c r="R1513">
        <v>26</v>
      </c>
      <c r="S1513" t="s">
        <v>2389</v>
      </c>
      <c r="T1513">
        <v>78</v>
      </c>
      <c r="U1513" t="s">
        <v>58</v>
      </c>
      <c r="V1513">
        <v>15</v>
      </c>
      <c r="W1513" t="s">
        <v>59</v>
      </c>
      <c r="X1513">
        <v>10</v>
      </c>
      <c r="Y1513" t="s">
        <v>52</v>
      </c>
      <c r="Z1513" t="s">
        <v>52</v>
      </c>
      <c r="AA1513" t="s">
        <v>52</v>
      </c>
      <c r="AB1513" t="s">
        <v>2385</v>
      </c>
      <c r="AC1513" t="s">
        <v>52</v>
      </c>
      <c r="AD1513" t="s">
        <v>52</v>
      </c>
      <c r="AE1513" t="s">
        <v>52</v>
      </c>
      <c r="AF1513" t="s">
        <v>52</v>
      </c>
      <c r="AG1513">
        <v>323808</v>
      </c>
      <c r="AH1513">
        <v>846</v>
      </c>
      <c r="AI1513">
        <v>1.8018073999999999</v>
      </c>
      <c r="AJ1513">
        <v>0</v>
      </c>
      <c r="AK1513" t="s">
        <v>52</v>
      </c>
      <c r="AL1513">
        <v>0</v>
      </c>
      <c r="AM1513">
        <v>0</v>
      </c>
      <c r="AN1513">
        <v>0</v>
      </c>
      <c r="AO1513">
        <v>75</v>
      </c>
      <c r="AP1513">
        <v>52</v>
      </c>
      <c r="AQ1513">
        <v>8</v>
      </c>
      <c r="AR1513">
        <v>5</v>
      </c>
      <c r="AS1513" t="s">
        <v>6928</v>
      </c>
      <c r="AT1513">
        <v>0.16200000000000001</v>
      </c>
      <c r="AU1513" t="s">
        <v>52</v>
      </c>
      <c r="AV1513" t="s">
        <v>52</v>
      </c>
      <c r="AW1513" t="s">
        <v>52</v>
      </c>
      <c r="AX1513" t="s">
        <v>2385</v>
      </c>
      <c r="AY1513" s="2">
        <v>234006</v>
      </c>
      <c r="AZ1513" s="3" t="s">
        <v>11530</v>
      </c>
    </row>
    <row r="1514" spans="1:52" ht="18">
      <c r="A1514" t="str">
        <f>VLOOKUP(B1514,[1]Sheet1!$A:$B,2,FALSE)</f>
        <v>Sen. Kennedy: The US was founded by geniuses, it's being run by idiots</v>
      </c>
      <c r="B1514" t="s">
        <v>2391</v>
      </c>
      <c r="C1514" t="s">
        <v>2391</v>
      </c>
      <c r="D1514" t="s">
        <v>49</v>
      </c>
      <c r="E1514">
        <v>200</v>
      </c>
      <c r="F1514" t="s">
        <v>50</v>
      </c>
      <c r="G1514" t="s">
        <v>51</v>
      </c>
      <c r="H1514" t="s">
        <v>52</v>
      </c>
      <c r="I1514" t="s">
        <v>2392</v>
      </c>
      <c r="J1514">
        <v>80</v>
      </c>
      <c r="K1514">
        <v>726</v>
      </c>
      <c r="L1514" t="s">
        <v>2393</v>
      </c>
      <c r="M1514">
        <v>160</v>
      </c>
      <c r="N1514">
        <v>996</v>
      </c>
      <c r="O1514" t="s">
        <v>2394</v>
      </c>
      <c r="P1514">
        <v>160</v>
      </c>
      <c r="Q1514" t="s">
        <v>56</v>
      </c>
      <c r="R1514">
        <v>26</v>
      </c>
      <c r="S1514" t="s">
        <v>2395</v>
      </c>
      <c r="T1514">
        <v>70</v>
      </c>
      <c r="U1514" t="s">
        <v>58</v>
      </c>
      <c r="V1514">
        <v>15</v>
      </c>
      <c r="W1514" t="s">
        <v>59</v>
      </c>
      <c r="X1514">
        <v>10</v>
      </c>
      <c r="Y1514" t="s">
        <v>52</v>
      </c>
      <c r="Z1514" t="s">
        <v>52</v>
      </c>
      <c r="AA1514" t="s">
        <v>52</v>
      </c>
      <c r="AB1514" t="s">
        <v>2391</v>
      </c>
      <c r="AC1514" t="s">
        <v>52</v>
      </c>
      <c r="AD1514" t="s">
        <v>52</v>
      </c>
      <c r="AE1514" t="s">
        <v>52</v>
      </c>
      <c r="AF1514" t="s">
        <v>52</v>
      </c>
      <c r="AG1514">
        <v>314874</v>
      </c>
      <c r="AH1514">
        <v>879</v>
      </c>
      <c r="AI1514">
        <v>1.8898007999999999</v>
      </c>
      <c r="AJ1514">
        <v>0</v>
      </c>
      <c r="AK1514" t="s">
        <v>52</v>
      </c>
      <c r="AL1514">
        <v>2</v>
      </c>
      <c r="AM1514">
        <v>1</v>
      </c>
      <c r="AN1514">
        <v>0.2</v>
      </c>
      <c r="AO1514">
        <v>73</v>
      </c>
      <c r="AP1514">
        <v>51</v>
      </c>
      <c r="AQ1514">
        <v>8</v>
      </c>
      <c r="AR1514">
        <v>5</v>
      </c>
      <c r="AS1514" t="s">
        <v>6929</v>
      </c>
      <c r="AT1514">
        <v>0.1</v>
      </c>
      <c r="AU1514" t="s">
        <v>52</v>
      </c>
      <c r="AV1514" t="s">
        <v>52</v>
      </c>
      <c r="AW1514" t="s">
        <v>52</v>
      </c>
      <c r="AX1514" t="s">
        <v>2391</v>
      </c>
      <c r="AY1514" s="2">
        <v>396069</v>
      </c>
      <c r="AZ1514" s="3" t="s">
        <v>11530</v>
      </c>
    </row>
    <row r="1515" spans="1:52" ht="18">
      <c r="A1515" t="str">
        <f>VLOOKUP(B1515,[1]Sheet1!$A:$B,2,FALSE)</f>
        <v>Tucker: Democrats stuff coronavirus bill with identity politics</v>
      </c>
      <c r="B1515" t="s">
        <v>2397</v>
      </c>
      <c r="C1515" t="s">
        <v>2397</v>
      </c>
      <c r="D1515" t="s">
        <v>49</v>
      </c>
      <c r="E1515">
        <v>200</v>
      </c>
      <c r="F1515" t="s">
        <v>50</v>
      </c>
      <c r="G1515" t="s">
        <v>51</v>
      </c>
      <c r="H1515" t="s">
        <v>52</v>
      </c>
      <c r="I1515" t="s">
        <v>2398</v>
      </c>
      <c r="J1515">
        <v>73</v>
      </c>
      <c r="K1515">
        <v>620</v>
      </c>
      <c r="L1515" t="s">
        <v>2399</v>
      </c>
      <c r="M1515">
        <v>160</v>
      </c>
      <c r="N1515">
        <v>1033</v>
      </c>
      <c r="O1515" t="s">
        <v>2400</v>
      </c>
      <c r="P1515">
        <v>160</v>
      </c>
      <c r="Q1515" t="s">
        <v>56</v>
      </c>
      <c r="R1515">
        <v>26</v>
      </c>
      <c r="S1515" t="s">
        <v>2401</v>
      </c>
      <c r="T1515">
        <v>63</v>
      </c>
      <c r="U1515" t="s">
        <v>58</v>
      </c>
      <c r="V1515">
        <v>15</v>
      </c>
      <c r="W1515" t="s">
        <v>59</v>
      </c>
      <c r="X1515">
        <v>10</v>
      </c>
      <c r="Y1515" t="s">
        <v>52</v>
      </c>
      <c r="Z1515" t="s">
        <v>52</v>
      </c>
      <c r="AA1515" t="s">
        <v>52</v>
      </c>
      <c r="AB1515" t="s">
        <v>2397</v>
      </c>
      <c r="AC1515" t="s">
        <v>52</v>
      </c>
      <c r="AD1515" t="s">
        <v>52</v>
      </c>
      <c r="AE1515" t="s">
        <v>52</v>
      </c>
      <c r="AF1515" t="s">
        <v>52</v>
      </c>
      <c r="AG1515">
        <v>319153</v>
      </c>
      <c r="AH1515">
        <v>845</v>
      </c>
      <c r="AI1515">
        <v>1.8108778000000001</v>
      </c>
      <c r="AJ1515">
        <v>0</v>
      </c>
      <c r="AK1515" t="s">
        <v>52</v>
      </c>
      <c r="AL1515">
        <v>12</v>
      </c>
      <c r="AM1515">
        <v>6</v>
      </c>
      <c r="AN1515">
        <v>1.2</v>
      </c>
      <c r="AO1515">
        <v>75</v>
      </c>
      <c r="AP1515">
        <v>52</v>
      </c>
      <c r="AQ1515">
        <v>8</v>
      </c>
      <c r="AR1515">
        <v>5</v>
      </c>
      <c r="AS1515" t="s">
        <v>6930</v>
      </c>
      <c r="AT1515">
        <v>9.4E-2</v>
      </c>
      <c r="AU1515" t="s">
        <v>52</v>
      </c>
      <c r="AV1515" t="s">
        <v>52</v>
      </c>
      <c r="AW1515" t="s">
        <v>52</v>
      </c>
      <c r="AX1515" t="s">
        <v>2397</v>
      </c>
      <c r="AY1515" s="2">
        <v>661903</v>
      </c>
      <c r="AZ1515" s="3" t="s">
        <v>11530</v>
      </c>
    </row>
    <row r="1516" spans="1:52" ht="18">
      <c r="A1516" t="str">
        <f>VLOOKUP(B1516,[1]Sheet1!$A:$B,2,FALSE)</f>
        <v>Trump on coronavirus bill: I thought we had a deal last night, Dems changed it</v>
      </c>
      <c r="B1516" t="s">
        <v>2403</v>
      </c>
      <c r="C1516" t="s">
        <v>2403</v>
      </c>
      <c r="D1516" t="s">
        <v>49</v>
      </c>
      <c r="E1516">
        <v>200</v>
      </c>
      <c r="F1516" t="s">
        <v>50</v>
      </c>
      <c r="G1516" t="s">
        <v>51</v>
      </c>
      <c r="H1516" t="s">
        <v>52</v>
      </c>
      <c r="I1516" t="s">
        <v>2404</v>
      </c>
      <c r="J1516">
        <v>88</v>
      </c>
      <c r="K1516">
        <v>777</v>
      </c>
      <c r="L1516" t="s">
        <v>2405</v>
      </c>
      <c r="M1516">
        <v>160</v>
      </c>
      <c r="N1516">
        <v>1079</v>
      </c>
      <c r="O1516" t="s">
        <v>2406</v>
      </c>
      <c r="P1516">
        <v>160</v>
      </c>
      <c r="Q1516" t="s">
        <v>56</v>
      </c>
      <c r="R1516">
        <v>26</v>
      </c>
      <c r="S1516" t="s">
        <v>2407</v>
      </c>
      <c r="T1516">
        <v>78</v>
      </c>
      <c r="U1516" t="s">
        <v>58</v>
      </c>
      <c r="V1516">
        <v>15</v>
      </c>
      <c r="W1516" t="s">
        <v>59</v>
      </c>
      <c r="X1516">
        <v>10</v>
      </c>
      <c r="Y1516" t="s">
        <v>52</v>
      </c>
      <c r="Z1516" t="s">
        <v>52</v>
      </c>
      <c r="AA1516" t="s">
        <v>52</v>
      </c>
      <c r="AB1516" t="s">
        <v>2403</v>
      </c>
      <c r="AC1516" t="s">
        <v>52</v>
      </c>
      <c r="AD1516" t="s">
        <v>52</v>
      </c>
      <c r="AE1516" t="s">
        <v>52</v>
      </c>
      <c r="AF1516" t="s">
        <v>52</v>
      </c>
      <c r="AG1516">
        <v>318701</v>
      </c>
      <c r="AH1516">
        <v>850</v>
      </c>
      <c r="AI1516">
        <v>1.8270542999999999</v>
      </c>
      <c r="AJ1516">
        <v>0</v>
      </c>
      <c r="AK1516" t="s">
        <v>52</v>
      </c>
      <c r="AL1516">
        <v>0</v>
      </c>
      <c r="AM1516">
        <v>0</v>
      </c>
      <c r="AN1516">
        <v>0</v>
      </c>
      <c r="AO1516">
        <v>73</v>
      </c>
      <c r="AP1516">
        <v>51</v>
      </c>
      <c r="AQ1516">
        <v>8</v>
      </c>
      <c r="AR1516">
        <v>5</v>
      </c>
      <c r="AS1516" t="s">
        <v>6931</v>
      </c>
      <c r="AT1516">
        <v>8.8999999999999996E-2</v>
      </c>
      <c r="AU1516" t="s">
        <v>52</v>
      </c>
      <c r="AV1516" t="s">
        <v>52</v>
      </c>
      <c r="AW1516" t="s">
        <v>52</v>
      </c>
      <c r="AX1516" t="s">
        <v>2403</v>
      </c>
      <c r="AY1516" s="2">
        <v>159945</v>
      </c>
      <c r="AZ1516" s="3" t="s">
        <v>11530</v>
      </c>
    </row>
    <row r="1517" spans="1:52" ht="18">
      <c r="A1517" t="str">
        <f>VLOOKUP(B1517,[1]Sheet1!$A:$B,2,FALSE)</f>
        <v>AG Barr joins Trump, Coronavirus Task Force in coronavirus briefing</v>
      </c>
      <c r="B1517" t="s">
        <v>2409</v>
      </c>
      <c r="C1517" t="s">
        <v>2409</v>
      </c>
      <c r="D1517" t="s">
        <v>49</v>
      </c>
      <c r="E1517">
        <v>200</v>
      </c>
      <c r="F1517" t="s">
        <v>50</v>
      </c>
      <c r="G1517" t="s">
        <v>51</v>
      </c>
      <c r="H1517" t="s">
        <v>52</v>
      </c>
      <c r="I1517" t="s">
        <v>2410</v>
      </c>
      <c r="J1517">
        <v>77</v>
      </c>
      <c r="K1517">
        <v>696</v>
      </c>
      <c r="L1517" t="s">
        <v>2411</v>
      </c>
      <c r="M1517">
        <v>160</v>
      </c>
      <c r="N1517">
        <v>1052</v>
      </c>
      <c r="O1517" t="s">
        <v>185</v>
      </c>
      <c r="P1517">
        <v>160</v>
      </c>
      <c r="Q1517" t="s">
        <v>56</v>
      </c>
      <c r="R1517">
        <v>26</v>
      </c>
      <c r="S1517" t="s">
        <v>2412</v>
      </c>
      <c r="T1517">
        <v>67</v>
      </c>
      <c r="U1517" t="s">
        <v>58</v>
      </c>
      <c r="V1517">
        <v>15</v>
      </c>
      <c r="W1517" t="s">
        <v>52</v>
      </c>
      <c r="X1517">
        <v>0</v>
      </c>
      <c r="Y1517" t="s">
        <v>52</v>
      </c>
      <c r="Z1517" t="s">
        <v>52</v>
      </c>
      <c r="AA1517" t="s">
        <v>52</v>
      </c>
      <c r="AB1517" t="s">
        <v>2409</v>
      </c>
      <c r="AC1517" t="s">
        <v>52</v>
      </c>
      <c r="AD1517" t="s">
        <v>52</v>
      </c>
      <c r="AE1517" t="s">
        <v>52</v>
      </c>
      <c r="AF1517" t="s">
        <v>52</v>
      </c>
      <c r="AG1517">
        <v>310957</v>
      </c>
      <c r="AH1517">
        <v>852</v>
      </c>
      <c r="AI1517">
        <v>1.8617918</v>
      </c>
      <c r="AJ1517">
        <v>0</v>
      </c>
      <c r="AK1517" t="s">
        <v>52</v>
      </c>
      <c r="AL1517">
        <v>12</v>
      </c>
      <c r="AM1517">
        <v>6</v>
      </c>
      <c r="AN1517">
        <v>1.2</v>
      </c>
      <c r="AO1517">
        <v>71</v>
      </c>
      <c r="AP1517">
        <v>50</v>
      </c>
      <c r="AQ1517">
        <v>8</v>
      </c>
      <c r="AR1517">
        <v>5</v>
      </c>
      <c r="AS1517" t="s">
        <v>6932</v>
      </c>
      <c r="AT1517">
        <v>9.2999999999999999E-2</v>
      </c>
      <c r="AU1517" t="s">
        <v>52</v>
      </c>
      <c r="AV1517" t="s">
        <v>52</v>
      </c>
      <c r="AW1517" t="s">
        <v>52</v>
      </c>
      <c r="AX1517" t="s">
        <v>2409</v>
      </c>
      <c r="AY1517" s="2">
        <v>1016204</v>
      </c>
      <c r="AZ1517" s="3" t="s">
        <v>11530</v>
      </c>
    </row>
    <row r="1518" spans="1:52" ht="18">
      <c r="A1518" t="str">
        <f>VLOOKUP(B1518,[1]Sheet1!$A:$B,2,FALSE)</f>
        <v>Gutfeld on promising new treatments on the coronavirus</v>
      </c>
      <c r="B1518" t="s">
        <v>2414</v>
      </c>
      <c r="C1518" t="s">
        <v>2414</v>
      </c>
      <c r="D1518" t="s">
        <v>49</v>
      </c>
      <c r="E1518">
        <v>200</v>
      </c>
      <c r="F1518" t="s">
        <v>50</v>
      </c>
      <c r="G1518" t="s">
        <v>51</v>
      </c>
      <c r="H1518" t="s">
        <v>52</v>
      </c>
      <c r="I1518" t="s">
        <v>2415</v>
      </c>
      <c r="J1518">
        <v>64</v>
      </c>
      <c r="K1518">
        <v>587</v>
      </c>
      <c r="L1518" t="s">
        <v>2416</v>
      </c>
      <c r="M1518">
        <v>160</v>
      </c>
      <c r="N1518">
        <v>1097</v>
      </c>
      <c r="O1518" t="s">
        <v>2417</v>
      </c>
      <c r="P1518">
        <v>160</v>
      </c>
      <c r="Q1518" t="s">
        <v>56</v>
      </c>
      <c r="R1518">
        <v>26</v>
      </c>
      <c r="S1518" t="s">
        <v>2418</v>
      </c>
      <c r="T1518">
        <v>54</v>
      </c>
      <c r="U1518" t="s">
        <v>58</v>
      </c>
      <c r="V1518">
        <v>15</v>
      </c>
      <c r="W1518" t="s">
        <v>59</v>
      </c>
      <c r="X1518">
        <v>10</v>
      </c>
      <c r="Y1518" t="s">
        <v>52</v>
      </c>
      <c r="Z1518" t="s">
        <v>52</v>
      </c>
      <c r="AA1518" t="s">
        <v>52</v>
      </c>
      <c r="AB1518" t="s">
        <v>2414</v>
      </c>
      <c r="AC1518" t="s">
        <v>52</v>
      </c>
      <c r="AD1518" t="s">
        <v>52</v>
      </c>
      <c r="AE1518" t="s">
        <v>52</v>
      </c>
      <c r="AF1518" t="s">
        <v>52</v>
      </c>
      <c r="AG1518">
        <v>319369</v>
      </c>
      <c r="AH1518">
        <v>838</v>
      </c>
      <c r="AI1518">
        <v>1.8032238</v>
      </c>
      <c r="AJ1518">
        <v>0</v>
      </c>
      <c r="AK1518" t="s">
        <v>52</v>
      </c>
      <c r="AL1518">
        <v>22</v>
      </c>
      <c r="AM1518">
        <v>11</v>
      </c>
      <c r="AN1518">
        <v>2.2000000000000002</v>
      </c>
      <c r="AO1518">
        <v>75</v>
      </c>
      <c r="AP1518">
        <v>52</v>
      </c>
      <c r="AQ1518">
        <v>8</v>
      </c>
      <c r="AR1518">
        <v>5</v>
      </c>
      <c r="AS1518" t="s">
        <v>6933</v>
      </c>
      <c r="AT1518">
        <v>8.8999999999999996E-2</v>
      </c>
      <c r="AU1518" t="s">
        <v>52</v>
      </c>
      <c r="AV1518" t="s">
        <v>52</v>
      </c>
      <c r="AW1518" t="s">
        <v>52</v>
      </c>
      <c r="AX1518" t="s">
        <v>2414</v>
      </c>
      <c r="AY1518" s="2">
        <v>148691</v>
      </c>
      <c r="AZ1518" s="3" t="s">
        <v>11530</v>
      </c>
    </row>
    <row r="1519" spans="1:52" ht="18">
      <c r="A1519" t="str">
        <f>VLOOKUP(B1519,[1]Sheet1!$A:$B,2,FALSE)</f>
        <v>The Five' shreds Dems for derailing the coronavirus relief bill</v>
      </c>
      <c r="B1519" t="s">
        <v>2420</v>
      </c>
      <c r="C1519" t="s">
        <v>2420</v>
      </c>
      <c r="D1519" t="s">
        <v>49</v>
      </c>
      <c r="E1519">
        <v>200</v>
      </c>
      <c r="F1519" t="s">
        <v>50</v>
      </c>
      <c r="G1519" t="s">
        <v>51</v>
      </c>
      <c r="H1519" t="s">
        <v>52</v>
      </c>
      <c r="I1519" t="s">
        <v>2421</v>
      </c>
      <c r="J1519">
        <v>74</v>
      </c>
      <c r="K1519">
        <v>629</v>
      </c>
      <c r="L1519" t="s">
        <v>2422</v>
      </c>
      <c r="M1519">
        <v>160</v>
      </c>
      <c r="N1519">
        <v>1043</v>
      </c>
      <c r="O1519" t="s">
        <v>2423</v>
      </c>
      <c r="P1519">
        <v>160</v>
      </c>
      <c r="Q1519" t="s">
        <v>56</v>
      </c>
      <c r="R1519">
        <v>26</v>
      </c>
      <c r="S1519" t="s">
        <v>2424</v>
      </c>
      <c r="T1519">
        <v>64</v>
      </c>
      <c r="U1519" t="s">
        <v>58</v>
      </c>
      <c r="V1519">
        <v>15</v>
      </c>
      <c r="W1519" t="s">
        <v>59</v>
      </c>
      <c r="X1519">
        <v>10</v>
      </c>
      <c r="Y1519" t="s">
        <v>52</v>
      </c>
      <c r="Z1519" t="s">
        <v>52</v>
      </c>
      <c r="AA1519" t="s">
        <v>52</v>
      </c>
      <c r="AB1519" t="s">
        <v>2420</v>
      </c>
      <c r="AC1519" t="s">
        <v>52</v>
      </c>
      <c r="AD1519" t="s">
        <v>52</v>
      </c>
      <c r="AE1519" t="s">
        <v>52</v>
      </c>
      <c r="AF1519" t="s">
        <v>52</v>
      </c>
      <c r="AG1519">
        <v>319294</v>
      </c>
      <c r="AH1519">
        <v>838</v>
      </c>
      <c r="AI1519">
        <v>1.8149747000000001</v>
      </c>
      <c r="AJ1519">
        <v>0</v>
      </c>
      <c r="AK1519" t="s">
        <v>52</v>
      </c>
      <c r="AL1519">
        <v>22</v>
      </c>
      <c r="AM1519">
        <v>11</v>
      </c>
      <c r="AN1519">
        <v>2.2000000000000002</v>
      </c>
      <c r="AO1519">
        <v>75</v>
      </c>
      <c r="AP1519">
        <v>52</v>
      </c>
      <c r="AQ1519">
        <v>8</v>
      </c>
      <c r="AR1519">
        <v>5</v>
      </c>
      <c r="AS1519" t="s">
        <v>6934</v>
      </c>
      <c r="AT1519">
        <v>9.9000000000000005E-2</v>
      </c>
      <c r="AU1519" t="s">
        <v>52</v>
      </c>
      <c r="AV1519" t="s">
        <v>52</v>
      </c>
      <c r="AW1519" t="s">
        <v>52</v>
      </c>
      <c r="AX1519" t="s">
        <v>2420</v>
      </c>
      <c r="AY1519" s="2">
        <v>1224691</v>
      </c>
      <c r="AZ1519" s="3" t="s">
        <v>11530</v>
      </c>
    </row>
    <row r="1520" spans="1:52" ht="18">
      <c r="A1520" t="str">
        <f>VLOOKUP(B1520,[1]Sheet1!$A:$B,2,FALSE)</f>
        <v>Navarro on coronavirus relief: A partisan struggle is not good for America</v>
      </c>
      <c r="B1520" t="s">
        <v>2426</v>
      </c>
      <c r="C1520" t="s">
        <v>2426</v>
      </c>
      <c r="D1520" t="s">
        <v>49</v>
      </c>
      <c r="E1520">
        <v>200</v>
      </c>
      <c r="F1520" t="s">
        <v>50</v>
      </c>
      <c r="G1520" t="s">
        <v>51</v>
      </c>
      <c r="H1520" t="s">
        <v>52</v>
      </c>
      <c r="I1520" t="s">
        <v>2427</v>
      </c>
      <c r="J1520">
        <v>84</v>
      </c>
      <c r="K1520">
        <v>737</v>
      </c>
      <c r="L1520" t="s">
        <v>2428</v>
      </c>
      <c r="M1520">
        <v>160</v>
      </c>
      <c r="N1520">
        <v>1052</v>
      </c>
      <c r="O1520" t="s">
        <v>2429</v>
      </c>
      <c r="P1520">
        <v>160</v>
      </c>
      <c r="Q1520" t="s">
        <v>56</v>
      </c>
      <c r="R1520">
        <v>26</v>
      </c>
      <c r="S1520" t="s">
        <v>2430</v>
      </c>
      <c r="T1520">
        <v>74</v>
      </c>
      <c r="U1520" t="s">
        <v>58</v>
      </c>
      <c r="V1520">
        <v>15</v>
      </c>
      <c r="W1520" t="s">
        <v>59</v>
      </c>
      <c r="X1520">
        <v>10</v>
      </c>
      <c r="Y1520" t="s">
        <v>52</v>
      </c>
      <c r="Z1520" t="s">
        <v>52</v>
      </c>
      <c r="AA1520" t="s">
        <v>52</v>
      </c>
      <c r="AB1520" t="s">
        <v>2426</v>
      </c>
      <c r="AC1520" t="s">
        <v>52</v>
      </c>
      <c r="AD1520" t="s">
        <v>52</v>
      </c>
      <c r="AE1520" t="s">
        <v>52</v>
      </c>
      <c r="AF1520" t="s">
        <v>52</v>
      </c>
      <c r="AG1520">
        <v>320488</v>
      </c>
      <c r="AH1520">
        <v>848</v>
      </c>
      <c r="AI1520">
        <v>1.8160939</v>
      </c>
      <c r="AJ1520">
        <v>0</v>
      </c>
      <c r="AK1520" t="s">
        <v>52</v>
      </c>
      <c r="AL1520">
        <v>0</v>
      </c>
      <c r="AM1520">
        <v>0</v>
      </c>
      <c r="AN1520">
        <v>0</v>
      </c>
      <c r="AO1520">
        <v>73</v>
      </c>
      <c r="AP1520">
        <v>51</v>
      </c>
      <c r="AQ1520">
        <v>8</v>
      </c>
      <c r="AR1520">
        <v>5</v>
      </c>
      <c r="AS1520" t="s">
        <v>6935</v>
      </c>
      <c r="AT1520">
        <v>9.2999999999999999E-2</v>
      </c>
      <c r="AU1520" t="s">
        <v>52</v>
      </c>
      <c r="AV1520" t="s">
        <v>52</v>
      </c>
      <c r="AW1520" t="s">
        <v>52</v>
      </c>
      <c r="AX1520" t="s">
        <v>2426</v>
      </c>
      <c r="AY1520" s="2">
        <v>31569</v>
      </c>
      <c r="AZ1520" s="3" t="s">
        <v>11530</v>
      </c>
    </row>
    <row r="1521" spans="1:52" ht="18">
      <c r="A1521" t="str">
        <f>VLOOKUP(B1521,[1]Sheet1!$A:$B,2,FALSE)</f>
        <v>Kudlow breaks down coronavirus economic relief response</v>
      </c>
      <c r="B1521" t="s">
        <v>2432</v>
      </c>
      <c r="C1521" t="s">
        <v>2432</v>
      </c>
      <c r="D1521" t="s">
        <v>49</v>
      </c>
      <c r="E1521">
        <v>200</v>
      </c>
      <c r="F1521" t="s">
        <v>50</v>
      </c>
      <c r="G1521" t="s">
        <v>51</v>
      </c>
      <c r="H1521" t="s">
        <v>52</v>
      </c>
      <c r="I1521" t="s">
        <v>2433</v>
      </c>
      <c r="J1521">
        <v>65</v>
      </c>
      <c r="K1521">
        <v>612</v>
      </c>
      <c r="L1521" t="s">
        <v>2434</v>
      </c>
      <c r="M1521">
        <v>160</v>
      </c>
      <c r="N1521">
        <v>1070</v>
      </c>
      <c r="O1521" t="s">
        <v>2435</v>
      </c>
      <c r="P1521">
        <v>160</v>
      </c>
      <c r="Q1521" t="s">
        <v>56</v>
      </c>
      <c r="R1521">
        <v>26</v>
      </c>
      <c r="S1521" t="s">
        <v>2436</v>
      </c>
      <c r="T1521">
        <v>55</v>
      </c>
      <c r="U1521" t="s">
        <v>58</v>
      </c>
      <c r="V1521">
        <v>15</v>
      </c>
      <c r="W1521" t="s">
        <v>59</v>
      </c>
      <c r="X1521">
        <v>10</v>
      </c>
      <c r="Y1521" t="s">
        <v>52</v>
      </c>
      <c r="Z1521" t="s">
        <v>52</v>
      </c>
      <c r="AA1521" t="s">
        <v>52</v>
      </c>
      <c r="AB1521" t="s">
        <v>2432</v>
      </c>
      <c r="AC1521" t="s">
        <v>52</v>
      </c>
      <c r="AD1521" t="s">
        <v>52</v>
      </c>
      <c r="AE1521" t="s">
        <v>52</v>
      </c>
      <c r="AF1521" t="s">
        <v>52</v>
      </c>
      <c r="AG1521">
        <v>320214</v>
      </c>
      <c r="AH1521">
        <v>848</v>
      </c>
      <c r="AI1521">
        <v>1.8076992999999999</v>
      </c>
      <c r="AJ1521">
        <v>0</v>
      </c>
      <c r="AK1521" t="s">
        <v>52</v>
      </c>
      <c r="AL1521">
        <v>0</v>
      </c>
      <c r="AM1521">
        <v>0</v>
      </c>
      <c r="AN1521">
        <v>0</v>
      </c>
      <c r="AO1521">
        <v>71</v>
      </c>
      <c r="AP1521">
        <v>44</v>
      </c>
      <c r="AQ1521">
        <v>8</v>
      </c>
      <c r="AR1521">
        <v>5</v>
      </c>
      <c r="AS1521" t="s">
        <v>6936</v>
      </c>
      <c r="AT1521">
        <v>8.2000000000000003E-2</v>
      </c>
      <c r="AU1521" t="s">
        <v>52</v>
      </c>
      <c r="AV1521" t="s">
        <v>52</v>
      </c>
      <c r="AW1521" t="s">
        <v>52</v>
      </c>
      <c r="AX1521" t="s">
        <v>2432</v>
      </c>
      <c r="AY1521" s="2">
        <v>49790</v>
      </c>
      <c r="AZ1521" s="3" t="s">
        <v>11530</v>
      </c>
    </row>
    <row r="1522" spans="1:52" ht="18">
      <c r="A1522" t="str">
        <f>VLOOKUP(B1522,[1]Sheet1!$A:$B,2,FALSE)</f>
        <v>Fox News’ Dana Perino reads to children stuck at home amid coronavirus</v>
      </c>
      <c r="B1522" t="s">
        <v>2438</v>
      </c>
      <c r="C1522" t="s">
        <v>2438</v>
      </c>
      <c r="D1522" t="s">
        <v>49</v>
      </c>
      <c r="E1522">
        <v>200</v>
      </c>
      <c r="F1522" t="s">
        <v>50</v>
      </c>
      <c r="G1522" t="s">
        <v>51</v>
      </c>
      <c r="H1522" t="s">
        <v>52</v>
      </c>
      <c r="I1522" t="s">
        <v>2439</v>
      </c>
      <c r="J1522">
        <v>80</v>
      </c>
      <c r="K1522">
        <v>738</v>
      </c>
      <c r="L1522" t="s">
        <v>234</v>
      </c>
      <c r="M1522">
        <v>160</v>
      </c>
      <c r="N1522">
        <v>1028</v>
      </c>
      <c r="O1522" t="s">
        <v>2440</v>
      </c>
      <c r="P1522">
        <v>160</v>
      </c>
      <c r="Q1522" t="s">
        <v>56</v>
      </c>
      <c r="R1522">
        <v>26</v>
      </c>
      <c r="S1522" t="s">
        <v>2441</v>
      </c>
      <c r="T1522">
        <v>70</v>
      </c>
      <c r="U1522" t="s">
        <v>59</v>
      </c>
      <c r="V1522">
        <v>10</v>
      </c>
      <c r="W1522" t="s">
        <v>52</v>
      </c>
      <c r="X1522">
        <v>0</v>
      </c>
      <c r="Y1522" t="s">
        <v>52</v>
      </c>
      <c r="Z1522" t="s">
        <v>52</v>
      </c>
      <c r="AA1522" t="s">
        <v>52</v>
      </c>
      <c r="AB1522" t="s">
        <v>2438</v>
      </c>
      <c r="AC1522" t="s">
        <v>52</v>
      </c>
      <c r="AD1522" t="s">
        <v>52</v>
      </c>
      <c r="AE1522" t="s">
        <v>52</v>
      </c>
      <c r="AF1522" t="s">
        <v>52</v>
      </c>
      <c r="AG1522">
        <v>304265</v>
      </c>
      <c r="AH1522">
        <v>818</v>
      </c>
      <c r="AI1522">
        <v>1.8328902</v>
      </c>
      <c r="AJ1522">
        <v>0</v>
      </c>
      <c r="AK1522" t="s">
        <v>52</v>
      </c>
      <c r="AL1522">
        <v>0</v>
      </c>
      <c r="AM1522">
        <v>0</v>
      </c>
      <c r="AN1522">
        <v>0</v>
      </c>
      <c r="AO1522">
        <v>71</v>
      </c>
      <c r="AP1522">
        <v>50</v>
      </c>
      <c r="AQ1522">
        <v>5</v>
      </c>
      <c r="AR1522">
        <v>5</v>
      </c>
      <c r="AS1522" t="s">
        <v>6937</v>
      </c>
      <c r="AT1522">
        <v>8.5000000000000006E-2</v>
      </c>
      <c r="AU1522" t="s">
        <v>52</v>
      </c>
      <c r="AV1522" t="s">
        <v>52</v>
      </c>
      <c r="AW1522" t="s">
        <v>52</v>
      </c>
      <c r="AX1522" t="s">
        <v>2438</v>
      </c>
      <c r="AY1522" s="2">
        <v>56419</v>
      </c>
      <c r="AZ1522" s="3" t="s">
        <v>11530</v>
      </c>
    </row>
    <row r="1523" spans="1:52" ht="18">
      <c r="A1523" t="str">
        <f>VLOOKUP(B1523,[1]Sheet1!$A:$B,2,FALSE)</f>
        <v>Trump activates National Guard in three hardest-hit states</v>
      </c>
      <c r="B1523" t="s">
        <v>2443</v>
      </c>
      <c r="C1523" t="s">
        <v>2443</v>
      </c>
      <c r="D1523" t="s">
        <v>49</v>
      </c>
      <c r="E1523">
        <v>200</v>
      </c>
      <c r="F1523" t="s">
        <v>50</v>
      </c>
      <c r="G1523" t="s">
        <v>51</v>
      </c>
      <c r="H1523" t="s">
        <v>52</v>
      </c>
      <c r="I1523" t="s">
        <v>2444</v>
      </c>
      <c r="J1523">
        <v>68</v>
      </c>
      <c r="K1523">
        <v>605</v>
      </c>
      <c r="L1523" t="s">
        <v>2445</v>
      </c>
      <c r="M1523">
        <v>160</v>
      </c>
      <c r="N1523">
        <v>1050</v>
      </c>
      <c r="O1523" t="s">
        <v>2446</v>
      </c>
      <c r="P1523">
        <v>160</v>
      </c>
      <c r="Q1523" t="s">
        <v>56</v>
      </c>
      <c r="R1523">
        <v>26</v>
      </c>
      <c r="S1523" t="s">
        <v>2447</v>
      </c>
      <c r="T1523">
        <v>58</v>
      </c>
      <c r="U1523" t="s">
        <v>58</v>
      </c>
      <c r="V1523">
        <v>15</v>
      </c>
      <c r="W1523" t="s">
        <v>59</v>
      </c>
      <c r="X1523">
        <v>10</v>
      </c>
      <c r="Y1523" t="s">
        <v>52</v>
      </c>
      <c r="Z1523" t="s">
        <v>52</v>
      </c>
      <c r="AA1523" t="s">
        <v>52</v>
      </c>
      <c r="AB1523" t="s">
        <v>2443</v>
      </c>
      <c r="AC1523" t="s">
        <v>52</v>
      </c>
      <c r="AD1523" t="s">
        <v>52</v>
      </c>
      <c r="AE1523" t="s">
        <v>52</v>
      </c>
      <c r="AF1523" t="s">
        <v>52</v>
      </c>
      <c r="AG1523">
        <v>314981</v>
      </c>
      <c r="AH1523">
        <v>867</v>
      </c>
      <c r="AI1523">
        <v>1.8611135000000001</v>
      </c>
      <c r="AJ1523">
        <v>0</v>
      </c>
      <c r="AK1523" t="s">
        <v>52</v>
      </c>
      <c r="AL1523">
        <v>0</v>
      </c>
      <c r="AM1523">
        <v>0</v>
      </c>
      <c r="AN1523">
        <v>0</v>
      </c>
      <c r="AO1523">
        <v>71</v>
      </c>
      <c r="AP1523">
        <v>44</v>
      </c>
      <c r="AQ1523">
        <v>8</v>
      </c>
      <c r="AR1523">
        <v>5</v>
      </c>
      <c r="AS1523" t="s">
        <v>6938</v>
      </c>
      <c r="AT1523">
        <v>0.10199999999999999</v>
      </c>
      <c r="AU1523" t="s">
        <v>52</v>
      </c>
      <c r="AV1523" t="s">
        <v>52</v>
      </c>
      <c r="AW1523" t="s">
        <v>52</v>
      </c>
      <c r="AX1523" t="s">
        <v>2443</v>
      </c>
      <c r="AY1523" s="2">
        <v>172777</v>
      </c>
      <c r="AZ1523" s="3" t="s">
        <v>11530</v>
      </c>
    </row>
    <row r="1524" spans="1:52" ht="18">
      <c r="A1524" t="str">
        <f>VLOOKUP(B1524,[1]Sheet1!$A:$B,2,FALSE)</f>
        <v>Schumer hits back at McConnell: We're trying to get things done</v>
      </c>
      <c r="B1524" t="s">
        <v>2449</v>
      </c>
      <c r="C1524" t="s">
        <v>2449</v>
      </c>
      <c r="D1524" t="s">
        <v>49</v>
      </c>
      <c r="E1524">
        <v>200</v>
      </c>
      <c r="F1524" t="s">
        <v>50</v>
      </c>
      <c r="G1524" t="s">
        <v>51</v>
      </c>
      <c r="H1524" t="s">
        <v>52</v>
      </c>
      <c r="I1524" t="s">
        <v>2450</v>
      </c>
      <c r="J1524">
        <v>73</v>
      </c>
      <c r="K1524">
        <v>660</v>
      </c>
      <c r="L1524" t="s">
        <v>2451</v>
      </c>
      <c r="M1524">
        <v>160</v>
      </c>
      <c r="N1524">
        <v>1030</v>
      </c>
      <c r="O1524" t="s">
        <v>2452</v>
      </c>
      <c r="P1524">
        <v>160</v>
      </c>
      <c r="Q1524" t="s">
        <v>56</v>
      </c>
      <c r="R1524">
        <v>26</v>
      </c>
      <c r="S1524" t="s">
        <v>2453</v>
      </c>
      <c r="T1524">
        <v>63</v>
      </c>
      <c r="U1524" t="s">
        <v>58</v>
      </c>
      <c r="V1524">
        <v>15</v>
      </c>
      <c r="W1524" t="s">
        <v>59</v>
      </c>
      <c r="X1524">
        <v>10</v>
      </c>
      <c r="Y1524" t="s">
        <v>52</v>
      </c>
      <c r="Z1524" t="s">
        <v>52</v>
      </c>
      <c r="AA1524" t="s">
        <v>52</v>
      </c>
      <c r="AB1524" t="s">
        <v>2449</v>
      </c>
      <c r="AC1524" t="s">
        <v>52</v>
      </c>
      <c r="AD1524" t="s">
        <v>52</v>
      </c>
      <c r="AE1524" t="s">
        <v>52</v>
      </c>
      <c r="AF1524" t="s">
        <v>52</v>
      </c>
      <c r="AG1524">
        <v>322459</v>
      </c>
      <c r="AH1524">
        <v>885</v>
      </c>
      <c r="AI1524">
        <v>1.8549135000000001</v>
      </c>
      <c r="AJ1524">
        <v>0</v>
      </c>
      <c r="AK1524" t="s">
        <v>52</v>
      </c>
      <c r="AL1524">
        <v>0</v>
      </c>
      <c r="AM1524">
        <v>0</v>
      </c>
      <c r="AN1524">
        <v>0</v>
      </c>
      <c r="AO1524">
        <v>71</v>
      </c>
      <c r="AP1524">
        <v>44</v>
      </c>
      <c r="AQ1524">
        <v>8</v>
      </c>
      <c r="AR1524">
        <v>5</v>
      </c>
      <c r="AS1524" t="s">
        <v>6939</v>
      </c>
      <c r="AT1524">
        <v>9.0999999999999998E-2</v>
      </c>
      <c r="AU1524" t="s">
        <v>52</v>
      </c>
      <c r="AV1524" t="s">
        <v>52</v>
      </c>
      <c r="AW1524" t="s">
        <v>52</v>
      </c>
      <c r="AX1524" t="s">
        <v>2449</v>
      </c>
      <c r="AY1524" s="2">
        <v>181969</v>
      </c>
      <c r="AZ1524" s="3" t="s">
        <v>11530</v>
      </c>
    </row>
    <row r="1525" spans="1:52" ht="18">
      <c r="A1525" t="str">
        <f>VLOOKUP(B1525,[1]Sheet1!$A:$B,2,FALSE)</f>
        <v>McConnell sounds off on Senate Dems for politicizing coronavirus relief</v>
      </c>
      <c r="B1525" t="s">
        <v>2455</v>
      </c>
      <c r="C1525" t="s">
        <v>2455</v>
      </c>
      <c r="D1525" t="s">
        <v>49</v>
      </c>
      <c r="E1525">
        <v>200</v>
      </c>
      <c r="F1525" t="s">
        <v>50</v>
      </c>
      <c r="G1525" t="s">
        <v>51</v>
      </c>
      <c r="H1525" t="s">
        <v>52</v>
      </c>
      <c r="I1525" t="s">
        <v>2456</v>
      </c>
      <c r="J1525">
        <v>81</v>
      </c>
      <c r="K1525">
        <v>717</v>
      </c>
      <c r="L1525" t="s">
        <v>2457</v>
      </c>
      <c r="M1525">
        <v>160</v>
      </c>
      <c r="N1525">
        <v>965</v>
      </c>
      <c r="O1525" t="s">
        <v>2458</v>
      </c>
      <c r="P1525">
        <v>160</v>
      </c>
      <c r="Q1525" t="s">
        <v>56</v>
      </c>
      <c r="R1525">
        <v>26</v>
      </c>
      <c r="S1525" t="s">
        <v>2459</v>
      </c>
      <c r="T1525">
        <v>71</v>
      </c>
      <c r="U1525" t="s">
        <v>58</v>
      </c>
      <c r="V1525">
        <v>15</v>
      </c>
      <c r="W1525" t="s">
        <v>59</v>
      </c>
      <c r="X1525">
        <v>10</v>
      </c>
      <c r="Y1525" t="s">
        <v>52</v>
      </c>
      <c r="Z1525" t="s">
        <v>52</v>
      </c>
      <c r="AA1525" t="s">
        <v>52</v>
      </c>
      <c r="AB1525" t="s">
        <v>2455</v>
      </c>
      <c r="AC1525" t="s">
        <v>52</v>
      </c>
      <c r="AD1525" t="s">
        <v>52</v>
      </c>
      <c r="AE1525" t="s">
        <v>52</v>
      </c>
      <c r="AF1525" t="s">
        <v>52</v>
      </c>
      <c r="AG1525">
        <v>321385</v>
      </c>
      <c r="AH1525">
        <v>864</v>
      </c>
      <c r="AI1525">
        <v>1.8483297999999999</v>
      </c>
      <c r="AJ1525">
        <v>0</v>
      </c>
      <c r="AK1525" t="s">
        <v>52</v>
      </c>
      <c r="AL1525">
        <v>16</v>
      </c>
      <c r="AM1525">
        <v>8</v>
      </c>
      <c r="AN1525">
        <v>1.6</v>
      </c>
      <c r="AO1525">
        <v>71</v>
      </c>
      <c r="AP1525">
        <v>44</v>
      </c>
      <c r="AQ1525">
        <v>8</v>
      </c>
      <c r="AR1525">
        <v>5</v>
      </c>
      <c r="AS1525" t="s">
        <v>6940</v>
      </c>
      <c r="AT1525">
        <v>9.5000000000000001E-2</v>
      </c>
      <c r="AU1525" t="s">
        <v>52</v>
      </c>
      <c r="AV1525" t="s">
        <v>52</v>
      </c>
      <c r="AW1525" t="s">
        <v>52</v>
      </c>
      <c r="AX1525" t="s">
        <v>2455</v>
      </c>
      <c r="AY1525" s="2">
        <v>460949</v>
      </c>
      <c r="AZ1525" s="3" t="s">
        <v>11530</v>
      </c>
    </row>
    <row r="1526" spans="1:52" ht="18">
      <c r="A1526" t="str">
        <f>VLOOKUP(B1526,[1]Sheet1!$A:$B,2,FALSE)</f>
        <v>NY Gov. Cuomo holds a press briefing as coronavirus cases spike</v>
      </c>
      <c r="B1526" t="s">
        <v>2461</v>
      </c>
      <c r="C1526" t="s">
        <v>2461</v>
      </c>
      <c r="D1526" t="s">
        <v>49</v>
      </c>
      <c r="E1526">
        <v>200</v>
      </c>
      <c r="F1526" t="s">
        <v>50</v>
      </c>
      <c r="G1526" t="s">
        <v>51</v>
      </c>
      <c r="H1526" t="s">
        <v>52</v>
      </c>
      <c r="I1526" t="s">
        <v>2462</v>
      </c>
      <c r="J1526">
        <v>73</v>
      </c>
      <c r="K1526">
        <v>678</v>
      </c>
      <c r="L1526" t="s">
        <v>2463</v>
      </c>
      <c r="M1526">
        <v>160</v>
      </c>
      <c r="N1526">
        <v>1097</v>
      </c>
      <c r="O1526" t="s">
        <v>914</v>
      </c>
      <c r="P1526">
        <v>160</v>
      </c>
      <c r="Q1526" t="s">
        <v>56</v>
      </c>
      <c r="R1526">
        <v>26</v>
      </c>
      <c r="S1526" t="s">
        <v>2464</v>
      </c>
      <c r="T1526">
        <v>63</v>
      </c>
      <c r="U1526" t="s">
        <v>58</v>
      </c>
      <c r="V1526">
        <v>15</v>
      </c>
      <c r="W1526" t="s">
        <v>59</v>
      </c>
      <c r="X1526">
        <v>10</v>
      </c>
      <c r="Y1526" t="s">
        <v>52</v>
      </c>
      <c r="Z1526" t="s">
        <v>52</v>
      </c>
      <c r="AA1526" t="s">
        <v>52</v>
      </c>
      <c r="AB1526" t="s">
        <v>2461</v>
      </c>
      <c r="AC1526" t="s">
        <v>52</v>
      </c>
      <c r="AD1526" t="s">
        <v>52</v>
      </c>
      <c r="AE1526" t="s">
        <v>52</v>
      </c>
      <c r="AF1526" t="s">
        <v>52</v>
      </c>
      <c r="AG1526">
        <v>317947</v>
      </c>
      <c r="AH1526">
        <v>856</v>
      </c>
      <c r="AI1526">
        <v>1.8301908</v>
      </c>
      <c r="AJ1526">
        <v>0</v>
      </c>
      <c r="AK1526" t="s">
        <v>52</v>
      </c>
      <c r="AL1526">
        <v>2</v>
      </c>
      <c r="AM1526">
        <v>1</v>
      </c>
      <c r="AN1526">
        <v>0.2</v>
      </c>
      <c r="AO1526">
        <v>71</v>
      </c>
      <c r="AP1526">
        <v>50</v>
      </c>
      <c r="AQ1526">
        <v>8</v>
      </c>
      <c r="AR1526">
        <v>5</v>
      </c>
      <c r="AS1526" t="s">
        <v>6941</v>
      </c>
      <c r="AT1526">
        <v>0.09</v>
      </c>
      <c r="AU1526" t="s">
        <v>52</v>
      </c>
      <c r="AV1526" t="s">
        <v>52</v>
      </c>
      <c r="AW1526" t="s">
        <v>52</v>
      </c>
      <c r="AX1526" t="s">
        <v>2461</v>
      </c>
      <c r="AY1526" s="2">
        <v>189356</v>
      </c>
      <c r="AZ1526" s="3" t="s">
        <v>11530</v>
      </c>
    </row>
    <row r="1527" spans="1:52" ht="18">
      <c r="A1527" t="str">
        <f>VLOOKUP(B1527,[1]Sheet1!$A:$B,2,FALSE)</f>
        <v>Senate fails to advance 'phase 3' of coronavirus stimulus package</v>
      </c>
      <c r="B1527" t="s">
        <v>2466</v>
      </c>
      <c r="C1527" t="s">
        <v>2466</v>
      </c>
      <c r="D1527" t="s">
        <v>49</v>
      </c>
      <c r="E1527">
        <v>200</v>
      </c>
      <c r="F1527" t="s">
        <v>50</v>
      </c>
      <c r="G1527" t="s">
        <v>51</v>
      </c>
      <c r="H1527" t="s">
        <v>52</v>
      </c>
      <c r="I1527" t="s">
        <v>2467</v>
      </c>
      <c r="J1527">
        <v>75</v>
      </c>
      <c r="K1527">
        <v>673</v>
      </c>
      <c r="L1527" t="s">
        <v>2468</v>
      </c>
      <c r="M1527">
        <v>160</v>
      </c>
      <c r="N1527">
        <v>1016</v>
      </c>
      <c r="O1527" t="s">
        <v>2469</v>
      </c>
      <c r="P1527">
        <v>160</v>
      </c>
      <c r="Q1527" t="s">
        <v>56</v>
      </c>
      <c r="R1527">
        <v>26</v>
      </c>
      <c r="S1527" t="s">
        <v>2470</v>
      </c>
      <c r="T1527">
        <v>65</v>
      </c>
      <c r="U1527" t="s">
        <v>58</v>
      </c>
      <c r="V1527">
        <v>15</v>
      </c>
      <c r="W1527" t="s">
        <v>59</v>
      </c>
      <c r="X1527">
        <v>10</v>
      </c>
      <c r="Y1527" t="s">
        <v>52</v>
      </c>
      <c r="Z1527" t="s">
        <v>52</v>
      </c>
      <c r="AA1527" t="s">
        <v>52</v>
      </c>
      <c r="AB1527" t="s">
        <v>2466</v>
      </c>
      <c r="AC1527" t="s">
        <v>52</v>
      </c>
      <c r="AD1527" t="s">
        <v>52</v>
      </c>
      <c r="AE1527" t="s">
        <v>52</v>
      </c>
      <c r="AF1527" t="s">
        <v>52</v>
      </c>
      <c r="AG1527">
        <v>315669</v>
      </c>
      <c r="AH1527">
        <v>866</v>
      </c>
      <c r="AI1527">
        <v>1.8680867999999999</v>
      </c>
      <c r="AJ1527">
        <v>0</v>
      </c>
      <c r="AK1527" t="s">
        <v>52</v>
      </c>
      <c r="AL1527">
        <v>0</v>
      </c>
      <c r="AM1527">
        <v>0</v>
      </c>
      <c r="AN1527">
        <v>0</v>
      </c>
      <c r="AO1527">
        <v>71</v>
      </c>
      <c r="AP1527">
        <v>44</v>
      </c>
      <c r="AQ1527">
        <v>8</v>
      </c>
      <c r="AR1527">
        <v>5</v>
      </c>
      <c r="AS1527" t="s">
        <v>6942</v>
      </c>
      <c r="AT1527">
        <v>9.8000000000000004E-2</v>
      </c>
      <c r="AU1527" t="s">
        <v>52</v>
      </c>
      <c r="AV1527" t="s">
        <v>52</v>
      </c>
      <c r="AW1527" t="s">
        <v>52</v>
      </c>
      <c r="AX1527" t="s">
        <v>2466</v>
      </c>
      <c r="AY1527" s="2">
        <v>96392</v>
      </c>
      <c r="AZ1527" s="3" t="s">
        <v>11530</v>
      </c>
    </row>
    <row r="1528" spans="1:52" ht="18">
      <c r="A1528" t="str">
        <f>VLOOKUP(B1528,[1]Sheet1!$A:$B,2,FALSE)</f>
        <v>McCarthy blasts Pelosi for playing 'political games' with COVID-19 relief</v>
      </c>
      <c r="B1528" t="s">
        <v>2472</v>
      </c>
      <c r="C1528" t="s">
        <v>2472</v>
      </c>
      <c r="D1528" t="s">
        <v>49</v>
      </c>
      <c r="E1528">
        <v>200</v>
      </c>
      <c r="F1528" t="s">
        <v>50</v>
      </c>
      <c r="G1528" t="s">
        <v>51</v>
      </c>
      <c r="H1528" t="s">
        <v>52</v>
      </c>
      <c r="I1528" t="s">
        <v>2473</v>
      </c>
      <c r="J1528">
        <v>83</v>
      </c>
      <c r="K1528">
        <v>729</v>
      </c>
      <c r="L1528" t="s">
        <v>2474</v>
      </c>
      <c r="M1528">
        <v>160</v>
      </c>
      <c r="N1528">
        <v>1046</v>
      </c>
      <c r="O1528" t="s">
        <v>2475</v>
      </c>
      <c r="P1528">
        <v>160</v>
      </c>
      <c r="Q1528" t="s">
        <v>56</v>
      </c>
      <c r="R1528">
        <v>26</v>
      </c>
      <c r="S1528" t="s">
        <v>2476</v>
      </c>
      <c r="T1528">
        <v>73</v>
      </c>
      <c r="U1528" t="s">
        <v>58</v>
      </c>
      <c r="V1528">
        <v>15</v>
      </c>
      <c r="W1528" t="s">
        <v>59</v>
      </c>
      <c r="X1528">
        <v>10</v>
      </c>
      <c r="Y1528" t="s">
        <v>52</v>
      </c>
      <c r="Z1528" t="s">
        <v>52</v>
      </c>
      <c r="AA1528" t="s">
        <v>52</v>
      </c>
      <c r="AB1528" t="s">
        <v>2472</v>
      </c>
      <c r="AC1528" t="s">
        <v>52</v>
      </c>
      <c r="AD1528" t="s">
        <v>52</v>
      </c>
      <c r="AE1528" t="s">
        <v>52</v>
      </c>
      <c r="AF1528" t="s">
        <v>52</v>
      </c>
      <c r="AG1528">
        <v>320034</v>
      </c>
      <c r="AH1528">
        <v>863</v>
      </c>
      <c r="AI1528">
        <v>1.8393980000000001</v>
      </c>
      <c r="AJ1528">
        <v>0</v>
      </c>
      <c r="AK1528" t="s">
        <v>52</v>
      </c>
      <c r="AL1528">
        <v>36</v>
      </c>
      <c r="AM1528">
        <v>18</v>
      </c>
      <c r="AN1528">
        <v>3.6</v>
      </c>
      <c r="AO1528">
        <v>71</v>
      </c>
      <c r="AP1528">
        <v>44</v>
      </c>
      <c r="AQ1528">
        <v>8</v>
      </c>
      <c r="AR1528">
        <v>5</v>
      </c>
      <c r="AS1528" t="s">
        <v>6943</v>
      </c>
      <c r="AT1528">
        <v>9.8000000000000004E-2</v>
      </c>
      <c r="AU1528" t="s">
        <v>52</v>
      </c>
      <c r="AV1528" t="s">
        <v>52</v>
      </c>
      <c r="AW1528" t="s">
        <v>52</v>
      </c>
      <c r="AX1528" t="s">
        <v>2472</v>
      </c>
      <c r="AY1528" s="2">
        <v>420547</v>
      </c>
      <c r="AZ1528" s="3" t="s">
        <v>11530</v>
      </c>
    </row>
    <row r="1529" spans="1:52" ht="18">
      <c r="A1529" t="str">
        <f>VLOOKUP(B1529,[1]Sheet1!$A:$B,2,FALSE)</f>
        <v>Growing concerns over coronavirus</v>
      </c>
      <c r="B1529" t="s">
        <v>2478</v>
      </c>
      <c r="C1529" t="s">
        <v>2478</v>
      </c>
      <c r="D1529" t="s">
        <v>49</v>
      </c>
      <c r="E1529">
        <v>200</v>
      </c>
      <c r="F1529" t="s">
        <v>50</v>
      </c>
      <c r="G1529" t="s">
        <v>51</v>
      </c>
      <c r="H1529" t="s">
        <v>52</v>
      </c>
      <c r="I1529" t="s">
        <v>2479</v>
      </c>
      <c r="J1529">
        <v>43</v>
      </c>
      <c r="K1529">
        <v>407</v>
      </c>
      <c r="L1529" t="s">
        <v>2480</v>
      </c>
      <c r="M1529">
        <v>160</v>
      </c>
      <c r="N1529">
        <v>1046</v>
      </c>
      <c r="O1529" t="s">
        <v>2481</v>
      </c>
      <c r="P1529">
        <v>160</v>
      </c>
      <c r="Q1529" t="s">
        <v>56</v>
      </c>
      <c r="R1529">
        <v>26</v>
      </c>
      <c r="S1529" t="s">
        <v>2482</v>
      </c>
      <c r="T1529">
        <v>33</v>
      </c>
      <c r="U1529" t="s">
        <v>58</v>
      </c>
      <c r="V1529">
        <v>15</v>
      </c>
      <c r="W1529" t="s">
        <v>59</v>
      </c>
      <c r="X1529">
        <v>10</v>
      </c>
      <c r="Y1529" t="s">
        <v>52</v>
      </c>
      <c r="Z1529" t="s">
        <v>52</v>
      </c>
      <c r="AA1529" t="s">
        <v>52</v>
      </c>
      <c r="AB1529" t="s">
        <v>2478</v>
      </c>
      <c r="AC1529" t="s">
        <v>52</v>
      </c>
      <c r="AD1529" t="s">
        <v>52</v>
      </c>
      <c r="AE1529" t="s">
        <v>52</v>
      </c>
      <c r="AF1529" t="s">
        <v>52</v>
      </c>
      <c r="AG1529">
        <v>316520</v>
      </c>
      <c r="AH1529">
        <v>851</v>
      </c>
      <c r="AI1529">
        <v>1.8191643</v>
      </c>
      <c r="AJ1529">
        <v>0</v>
      </c>
      <c r="AK1529" t="s">
        <v>52</v>
      </c>
      <c r="AL1529">
        <v>0</v>
      </c>
      <c r="AM1529">
        <v>0</v>
      </c>
      <c r="AN1529">
        <v>0</v>
      </c>
      <c r="AO1529">
        <v>71</v>
      </c>
      <c r="AP1529">
        <v>44</v>
      </c>
      <c r="AQ1529">
        <v>8</v>
      </c>
      <c r="AR1529">
        <v>5</v>
      </c>
      <c r="AS1529" t="s">
        <v>6944</v>
      </c>
      <c r="AT1529">
        <v>0.10100000000000001</v>
      </c>
      <c r="AU1529" t="s">
        <v>52</v>
      </c>
      <c r="AV1529" t="s">
        <v>52</v>
      </c>
      <c r="AW1529" t="s">
        <v>52</v>
      </c>
      <c r="AX1529" t="s">
        <v>2478</v>
      </c>
      <c r="AY1529" s="2">
        <v>103535</v>
      </c>
      <c r="AZ1529" s="3" t="s">
        <v>11530</v>
      </c>
    </row>
    <row r="1530" spans="1:52" ht="18">
      <c r="A1530" t="str">
        <f>VLOOKUP(B1530,[1]Sheet1!$A:$B,2,FALSE)</f>
        <v>Hilton: Flatten the curve not the economy</v>
      </c>
      <c r="B1530" t="s">
        <v>2484</v>
      </c>
      <c r="C1530" t="s">
        <v>2484</v>
      </c>
      <c r="D1530" t="s">
        <v>49</v>
      </c>
      <c r="E1530">
        <v>200</v>
      </c>
      <c r="F1530" t="s">
        <v>50</v>
      </c>
      <c r="G1530" t="s">
        <v>51</v>
      </c>
      <c r="H1530" t="s">
        <v>52</v>
      </c>
      <c r="I1530" t="s">
        <v>2485</v>
      </c>
      <c r="J1530">
        <v>51</v>
      </c>
      <c r="K1530">
        <v>455</v>
      </c>
      <c r="L1530" t="s">
        <v>2486</v>
      </c>
      <c r="M1530">
        <v>160</v>
      </c>
      <c r="N1530">
        <v>1049</v>
      </c>
      <c r="O1530" t="s">
        <v>2487</v>
      </c>
      <c r="P1530">
        <v>160</v>
      </c>
      <c r="Q1530" t="s">
        <v>56</v>
      </c>
      <c r="R1530">
        <v>26</v>
      </c>
      <c r="S1530" t="s">
        <v>2488</v>
      </c>
      <c r="T1530">
        <v>41</v>
      </c>
      <c r="U1530" t="s">
        <v>58</v>
      </c>
      <c r="V1530">
        <v>15</v>
      </c>
      <c r="W1530" t="s">
        <v>59</v>
      </c>
      <c r="X1530">
        <v>10</v>
      </c>
      <c r="Y1530" t="s">
        <v>52</v>
      </c>
      <c r="Z1530" t="s">
        <v>52</v>
      </c>
      <c r="AA1530" t="s">
        <v>52</v>
      </c>
      <c r="AB1530" t="s">
        <v>2484</v>
      </c>
      <c r="AC1530" t="s">
        <v>52</v>
      </c>
      <c r="AD1530" t="s">
        <v>52</v>
      </c>
      <c r="AE1530" t="s">
        <v>52</v>
      </c>
      <c r="AF1530" t="s">
        <v>52</v>
      </c>
      <c r="AG1530">
        <v>322081</v>
      </c>
      <c r="AH1530">
        <v>853</v>
      </c>
      <c r="AI1530">
        <v>1.7848326000000001</v>
      </c>
      <c r="AJ1530">
        <v>0</v>
      </c>
      <c r="AK1530" t="s">
        <v>52</v>
      </c>
      <c r="AL1530">
        <v>0</v>
      </c>
      <c r="AM1530">
        <v>0</v>
      </c>
      <c r="AN1530">
        <v>0</v>
      </c>
      <c r="AO1530">
        <v>71</v>
      </c>
      <c r="AP1530">
        <v>44</v>
      </c>
      <c r="AQ1530">
        <v>8</v>
      </c>
      <c r="AR1530">
        <v>5</v>
      </c>
      <c r="AS1530" t="s">
        <v>6945</v>
      </c>
      <c r="AT1530">
        <v>0.09</v>
      </c>
      <c r="AU1530" t="s">
        <v>52</v>
      </c>
      <c r="AV1530" t="s">
        <v>52</v>
      </c>
      <c r="AW1530" t="s">
        <v>52</v>
      </c>
      <c r="AX1530" t="s">
        <v>2484</v>
      </c>
      <c r="AY1530" s="2">
        <v>80974</v>
      </c>
      <c r="AZ1530" s="3" t="s">
        <v>11530</v>
      </c>
    </row>
    <row r="1531" spans="1:52" ht="18">
      <c r="A1531" t="str">
        <f>VLOOKUP(B1531,[1]Sheet1!$A:$B,2,FALSE)</f>
        <v>Coronavirus Task Force holds White House briefing</v>
      </c>
      <c r="B1531" t="s">
        <v>2490</v>
      </c>
      <c r="C1531" t="s">
        <v>2490</v>
      </c>
      <c r="D1531" t="s">
        <v>49</v>
      </c>
      <c r="E1531">
        <v>200</v>
      </c>
      <c r="F1531" t="s">
        <v>50</v>
      </c>
      <c r="G1531" t="s">
        <v>51</v>
      </c>
      <c r="H1531" t="s">
        <v>52</v>
      </c>
      <c r="I1531" t="s">
        <v>2491</v>
      </c>
      <c r="J1531">
        <v>59</v>
      </c>
      <c r="K1531">
        <v>547</v>
      </c>
      <c r="L1531" t="s">
        <v>2492</v>
      </c>
      <c r="M1531">
        <v>160</v>
      </c>
      <c r="N1531">
        <v>1069</v>
      </c>
      <c r="O1531" t="s">
        <v>2493</v>
      </c>
      <c r="P1531">
        <v>160</v>
      </c>
      <c r="Q1531" t="s">
        <v>56</v>
      </c>
      <c r="R1531">
        <v>26</v>
      </c>
      <c r="S1531" t="s">
        <v>2494</v>
      </c>
      <c r="T1531">
        <v>49</v>
      </c>
      <c r="U1531" t="s">
        <v>58</v>
      </c>
      <c r="V1531">
        <v>15</v>
      </c>
      <c r="W1531" t="s">
        <v>59</v>
      </c>
      <c r="X1531">
        <v>10</v>
      </c>
      <c r="Y1531" t="s">
        <v>52</v>
      </c>
      <c r="Z1531" t="s">
        <v>52</v>
      </c>
      <c r="AA1531" t="s">
        <v>52</v>
      </c>
      <c r="AB1531" t="s">
        <v>2490</v>
      </c>
      <c r="AC1531" t="s">
        <v>52</v>
      </c>
      <c r="AD1531" t="s">
        <v>52</v>
      </c>
      <c r="AE1531" t="s">
        <v>52</v>
      </c>
      <c r="AF1531" t="s">
        <v>52</v>
      </c>
      <c r="AG1531">
        <v>318331</v>
      </c>
      <c r="AH1531">
        <v>842</v>
      </c>
      <c r="AI1531">
        <v>1.8117502000000001</v>
      </c>
      <c r="AJ1531">
        <v>0</v>
      </c>
      <c r="AK1531" t="s">
        <v>52</v>
      </c>
      <c r="AL1531">
        <v>2</v>
      </c>
      <c r="AM1531">
        <v>1</v>
      </c>
      <c r="AN1531">
        <v>0.2</v>
      </c>
      <c r="AO1531">
        <v>73</v>
      </c>
      <c r="AP1531">
        <v>51</v>
      </c>
      <c r="AQ1531">
        <v>8</v>
      </c>
      <c r="AR1531">
        <v>5</v>
      </c>
      <c r="AS1531" t="s">
        <v>6946</v>
      </c>
      <c r="AT1531">
        <v>9.4E-2</v>
      </c>
      <c r="AU1531" t="s">
        <v>52</v>
      </c>
      <c r="AV1531" t="s">
        <v>52</v>
      </c>
      <c r="AW1531" t="s">
        <v>52</v>
      </c>
      <c r="AX1531" t="s">
        <v>2490</v>
      </c>
      <c r="AY1531" s="2">
        <v>1392002</v>
      </c>
      <c r="AZ1531" s="3" t="s">
        <v>11531</v>
      </c>
    </row>
    <row r="1532" spans="1:52" ht="18">
      <c r="A1532" t="str">
        <f>VLOOKUP(B1532,[1]Sheet1!$A:$B,2,FALSE)</f>
        <v>Grisham defends Trump's stance on the coronavirus</v>
      </c>
      <c r="B1532" t="s">
        <v>2496</v>
      </c>
      <c r="C1532" t="s">
        <v>2496</v>
      </c>
      <c r="D1532" t="s">
        <v>49</v>
      </c>
      <c r="E1532">
        <v>200</v>
      </c>
      <c r="F1532" t="s">
        <v>50</v>
      </c>
      <c r="G1532" t="s">
        <v>51</v>
      </c>
      <c r="H1532" t="s">
        <v>52</v>
      </c>
      <c r="I1532" t="s">
        <v>2497</v>
      </c>
      <c r="J1532">
        <v>59</v>
      </c>
      <c r="K1532">
        <v>554</v>
      </c>
      <c r="L1532" t="s">
        <v>2498</v>
      </c>
      <c r="M1532">
        <v>160</v>
      </c>
      <c r="N1532">
        <v>1059</v>
      </c>
      <c r="O1532" t="s">
        <v>2499</v>
      </c>
      <c r="P1532">
        <v>160</v>
      </c>
      <c r="Q1532" t="s">
        <v>56</v>
      </c>
      <c r="R1532">
        <v>26</v>
      </c>
      <c r="S1532" t="s">
        <v>2500</v>
      </c>
      <c r="T1532">
        <v>49</v>
      </c>
      <c r="U1532" t="s">
        <v>58</v>
      </c>
      <c r="V1532">
        <v>15</v>
      </c>
      <c r="W1532" t="s">
        <v>59</v>
      </c>
      <c r="X1532">
        <v>10</v>
      </c>
      <c r="Y1532" t="s">
        <v>52</v>
      </c>
      <c r="Z1532" t="s">
        <v>52</v>
      </c>
      <c r="AA1532" t="s">
        <v>52</v>
      </c>
      <c r="AB1532" t="s">
        <v>2496</v>
      </c>
      <c r="AC1532" t="s">
        <v>52</v>
      </c>
      <c r="AD1532" t="s">
        <v>52</v>
      </c>
      <c r="AE1532" t="s">
        <v>52</v>
      </c>
      <c r="AF1532" t="s">
        <v>52</v>
      </c>
      <c r="AG1532">
        <v>315578</v>
      </c>
      <c r="AH1532">
        <v>844</v>
      </c>
      <c r="AI1532">
        <v>1.8073433999999999</v>
      </c>
      <c r="AJ1532">
        <v>0</v>
      </c>
      <c r="AK1532" t="s">
        <v>52</v>
      </c>
      <c r="AL1532">
        <v>0</v>
      </c>
      <c r="AM1532">
        <v>0</v>
      </c>
      <c r="AN1532">
        <v>0</v>
      </c>
      <c r="AO1532">
        <v>71</v>
      </c>
      <c r="AP1532">
        <v>50</v>
      </c>
      <c r="AQ1532">
        <v>8</v>
      </c>
      <c r="AR1532">
        <v>5</v>
      </c>
      <c r="AS1532" t="s">
        <v>6947</v>
      </c>
      <c r="AT1532">
        <v>8.4000000000000005E-2</v>
      </c>
      <c r="AU1532" t="s">
        <v>52</v>
      </c>
      <c r="AV1532" t="s">
        <v>52</v>
      </c>
      <c r="AW1532" t="s">
        <v>52</v>
      </c>
      <c r="AX1532" t="s">
        <v>2496</v>
      </c>
      <c r="AY1532" s="2">
        <v>104482</v>
      </c>
      <c r="AZ1532" s="3" t="s">
        <v>11531</v>
      </c>
    </row>
    <row r="1533" spans="1:52" ht="18">
      <c r="A1533" t="str">
        <f>VLOOKUP(B1533,[1]Sheet1!$A:$B,2,FALSE)</f>
        <v>Former CDC Director on challenges US faces as coronavirus spreads</v>
      </c>
      <c r="B1533" t="s">
        <v>2502</v>
      </c>
      <c r="C1533" t="s">
        <v>2502</v>
      </c>
      <c r="D1533" t="s">
        <v>49</v>
      </c>
      <c r="E1533">
        <v>200</v>
      </c>
      <c r="F1533" t="s">
        <v>50</v>
      </c>
      <c r="G1533" t="s">
        <v>51</v>
      </c>
      <c r="H1533" t="s">
        <v>52</v>
      </c>
      <c r="I1533" t="s">
        <v>2503</v>
      </c>
      <c r="J1533">
        <v>75</v>
      </c>
      <c r="K1533">
        <v>707</v>
      </c>
      <c r="L1533" t="s">
        <v>2504</v>
      </c>
      <c r="M1533">
        <v>160</v>
      </c>
      <c r="N1533">
        <v>1056</v>
      </c>
      <c r="O1533" t="s">
        <v>2505</v>
      </c>
      <c r="P1533">
        <v>160</v>
      </c>
      <c r="Q1533" t="s">
        <v>56</v>
      </c>
      <c r="R1533">
        <v>26</v>
      </c>
      <c r="S1533" t="s">
        <v>2506</v>
      </c>
      <c r="T1533">
        <v>65</v>
      </c>
      <c r="U1533" t="s">
        <v>58</v>
      </c>
      <c r="V1533">
        <v>15</v>
      </c>
      <c r="W1533" t="s">
        <v>59</v>
      </c>
      <c r="X1533">
        <v>10</v>
      </c>
      <c r="Y1533" t="s">
        <v>52</v>
      </c>
      <c r="Z1533" t="s">
        <v>52</v>
      </c>
      <c r="AA1533" t="s">
        <v>52</v>
      </c>
      <c r="AB1533" t="s">
        <v>2502</v>
      </c>
      <c r="AC1533" t="s">
        <v>52</v>
      </c>
      <c r="AD1533" t="s">
        <v>52</v>
      </c>
      <c r="AE1533" t="s">
        <v>52</v>
      </c>
      <c r="AF1533" t="s">
        <v>52</v>
      </c>
      <c r="AG1533">
        <v>319013</v>
      </c>
      <c r="AH1533">
        <v>879</v>
      </c>
      <c r="AI1533">
        <v>1.8598702</v>
      </c>
      <c r="AJ1533">
        <v>0</v>
      </c>
      <c r="AK1533" t="s">
        <v>52</v>
      </c>
      <c r="AL1533">
        <v>6</v>
      </c>
      <c r="AM1533">
        <v>3</v>
      </c>
      <c r="AN1533">
        <v>0.6</v>
      </c>
      <c r="AO1533">
        <v>71</v>
      </c>
      <c r="AP1533">
        <v>50</v>
      </c>
      <c r="AQ1533">
        <v>8</v>
      </c>
      <c r="AR1533">
        <v>5</v>
      </c>
      <c r="AS1533" t="s">
        <v>6948</v>
      </c>
      <c r="AT1533">
        <v>8.4000000000000005E-2</v>
      </c>
      <c r="AU1533" t="s">
        <v>52</v>
      </c>
      <c r="AV1533" t="s">
        <v>52</v>
      </c>
      <c r="AW1533" t="s">
        <v>52</v>
      </c>
      <c r="AX1533" t="s">
        <v>2502</v>
      </c>
      <c r="AY1533" s="2">
        <v>75624</v>
      </c>
      <c r="AZ1533" s="3" t="s">
        <v>11531</v>
      </c>
    </row>
    <row r="1534" spans="1:52" ht="18">
      <c r="A1534" t="str">
        <f>VLOOKUP(B1534,[1]Sheet1!$A:$B,2,FALSE)</f>
        <v>Mnuchin on economic impact of efforts to slow the pandemic</v>
      </c>
      <c r="B1534" t="s">
        <v>2508</v>
      </c>
      <c r="C1534" t="s">
        <v>2508</v>
      </c>
      <c r="D1534" t="s">
        <v>49</v>
      </c>
      <c r="E1534">
        <v>200</v>
      </c>
      <c r="F1534" t="s">
        <v>50</v>
      </c>
      <c r="G1534" t="s">
        <v>51</v>
      </c>
      <c r="H1534" t="s">
        <v>52</v>
      </c>
      <c r="I1534" t="s">
        <v>2509</v>
      </c>
      <c r="J1534">
        <v>68</v>
      </c>
      <c r="K1534">
        <v>627</v>
      </c>
      <c r="L1534" t="s">
        <v>2510</v>
      </c>
      <c r="M1534">
        <v>160</v>
      </c>
      <c r="N1534">
        <v>1024</v>
      </c>
      <c r="O1534" t="s">
        <v>2511</v>
      </c>
      <c r="P1534">
        <v>160</v>
      </c>
      <c r="Q1534" t="s">
        <v>56</v>
      </c>
      <c r="R1534">
        <v>26</v>
      </c>
      <c r="S1534" t="s">
        <v>2512</v>
      </c>
      <c r="T1534">
        <v>58</v>
      </c>
      <c r="U1534" t="s">
        <v>58</v>
      </c>
      <c r="V1534">
        <v>15</v>
      </c>
      <c r="W1534" t="s">
        <v>59</v>
      </c>
      <c r="X1534">
        <v>10</v>
      </c>
      <c r="Y1534" t="s">
        <v>52</v>
      </c>
      <c r="Z1534" t="s">
        <v>52</v>
      </c>
      <c r="AA1534" t="s">
        <v>52</v>
      </c>
      <c r="AB1534" t="s">
        <v>2508</v>
      </c>
      <c r="AC1534" t="s">
        <v>52</v>
      </c>
      <c r="AD1534" t="s">
        <v>52</v>
      </c>
      <c r="AE1534" t="s">
        <v>52</v>
      </c>
      <c r="AF1534" t="s">
        <v>52</v>
      </c>
      <c r="AG1534">
        <v>316708</v>
      </c>
      <c r="AH1534">
        <v>870</v>
      </c>
      <c r="AI1534">
        <v>1.8609513</v>
      </c>
      <c r="AJ1534">
        <v>0</v>
      </c>
      <c r="AK1534" t="s">
        <v>52</v>
      </c>
      <c r="AL1534">
        <v>12</v>
      </c>
      <c r="AM1534">
        <v>6</v>
      </c>
      <c r="AN1534">
        <v>1.2</v>
      </c>
      <c r="AO1534">
        <v>71</v>
      </c>
      <c r="AP1534">
        <v>50</v>
      </c>
      <c r="AQ1534">
        <v>8</v>
      </c>
      <c r="AR1534">
        <v>5</v>
      </c>
      <c r="AS1534" t="s">
        <v>6949</v>
      </c>
      <c r="AT1534">
        <v>0.1</v>
      </c>
      <c r="AU1534" t="s">
        <v>52</v>
      </c>
      <c r="AV1534" t="s">
        <v>52</v>
      </c>
      <c r="AW1534" t="s">
        <v>52</v>
      </c>
      <c r="AX1534" t="s">
        <v>2508</v>
      </c>
      <c r="AY1534" s="2">
        <v>253928</v>
      </c>
      <c r="AZ1534" s="3" t="s">
        <v>11531</v>
      </c>
    </row>
    <row r="1535" spans="1:52" ht="18">
      <c r="A1535" t="str">
        <f>VLOOKUP(B1535,[1]Sheet1!$A:$B,2,FALSE)</f>
        <v>Sen. Rand Paul tests positive for coronavirus</v>
      </c>
      <c r="B1535" t="s">
        <v>2514</v>
      </c>
      <c r="C1535" t="s">
        <v>2514</v>
      </c>
      <c r="D1535" t="s">
        <v>49</v>
      </c>
      <c r="E1535">
        <v>200</v>
      </c>
      <c r="F1535" t="s">
        <v>50</v>
      </c>
      <c r="G1535" t="s">
        <v>51</v>
      </c>
      <c r="H1535" t="s">
        <v>52</v>
      </c>
      <c r="I1535" t="s">
        <v>2515</v>
      </c>
      <c r="J1535">
        <v>55</v>
      </c>
      <c r="K1535">
        <v>491</v>
      </c>
      <c r="L1535" t="s">
        <v>2516</v>
      </c>
      <c r="M1535">
        <v>160</v>
      </c>
      <c r="N1535">
        <v>1011</v>
      </c>
      <c r="O1535" t="s">
        <v>1128</v>
      </c>
      <c r="P1535">
        <v>160</v>
      </c>
      <c r="Q1535" t="s">
        <v>56</v>
      </c>
      <c r="R1535">
        <v>26</v>
      </c>
      <c r="S1535" t="s">
        <v>2517</v>
      </c>
      <c r="T1535">
        <v>45</v>
      </c>
      <c r="U1535" t="s">
        <v>58</v>
      </c>
      <c r="V1535">
        <v>15</v>
      </c>
      <c r="W1535" t="s">
        <v>59</v>
      </c>
      <c r="X1535">
        <v>10</v>
      </c>
      <c r="Y1535" t="s">
        <v>52</v>
      </c>
      <c r="Z1535" t="s">
        <v>52</v>
      </c>
      <c r="AA1535" t="s">
        <v>52</v>
      </c>
      <c r="AB1535" t="s">
        <v>2514</v>
      </c>
      <c r="AC1535" t="s">
        <v>52</v>
      </c>
      <c r="AD1535" t="s">
        <v>52</v>
      </c>
      <c r="AE1535" t="s">
        <v>52</v>
      </c>
      <c r="AF1535" t="s">
        <v>52</v>
      </c>
      <c r="AG1535">
        <v>317234</v>
      </c>
      <c r="AH1535">
        <v>871</v>
      </c>
      <c r="AI1535">
        <v>1.8525990000000001</v>
      </c>
      <c r="AJ1535">
        <v>0</v>
      </c>
      <c r="AK1535" t="s">
        <v>52</v>
      </c>
      <c r="AL1535">
        <v>0</v>
      </c>
      <c r="AM1535">
        <v>0</v>
      </c>
      <c r="AN1535">
        <v>0</v>
      </c>
      <c r="AO1535">
        <v>71</v>
      </c>
      <c r="AP1535">
        <v>50</v>
      </c>
      <c r="AQ1535">
        <v>8</v>
      </c>
      <c r="AR1535">
        <v>5</v>
      </c>
      <c r="AS1535" t="s">
        <v>6950</v>
      </c>
      <c r="AT1535">
        <v>9.9000000000000005E-2</v>
      </c>
      <c r="AU1535" t="s">
        <v>52</v>
      </c>
      <c r="AV1535" t="s">
        <v>52</v>
      </c>
      <c r="AW1535" t="s">
        <v>52</v>
      </c>
      <c r="AX1535" t="s">
        <v>2514</v>
      </c>
      <c r="AY1535" s="2">
        <v>653209</v>
      </c>
      <c r="AZ1535" s="3" t="s">
        <v>11531</v>
      </c>
    </row>
    <row r="1536" spans="1:52" ht="18">
      <c r="A1536" t="str">
        <f>VLOOKUP(B1536,[1]Sheet1!$A:$B,2,FALSE)</f>
        <v>Bannon on coronavirus: We have an economic inferno coming at us</v>
      </c>
      <c r="B1536" t="s">
        <v>2519</v>
      </c>
      <c r="C1536" t="s">
        <v>2519</v>
      </c>
      <c r="D1536" t="s">
        <v>49</v>
      </c>
      <c r="E1536">
        <v>200</v>
      </c>
      <c r="F1536" t="s">
        <v>50</v>
      </c>
      <c r="G1536" t="s">
        <v>51</v>
      </c>
      <c r="H1536" t="s">
        <v>52</v>
      </c>
      <c r="I1536" t="s">
        <v>2520</v>
      </c>
      <c r="J1536">
        <v>73</v>
      </c>
      <c r="K1536">
        <v>683</v>
      </c>
      <c r="L1536" t="s">
        <v>2521</v>
      </c>
      <c r="M1536">
        <v>160</v>
      </c>
      <c r="N1536">
        <v>1075</v>
      </c>
      <c r="O1536" t="s">
        <v>2522</v>
      </c>
      <c r="P1536">
        <v>99</v>
      </c>
      <c r="Q1536" t="s">
        <v>56</v>
      </c>
      <c r="R1536">
        <v>26</v>
      </c>
      <c r="S1536" t="s">
        <v>2523</v>
      </c>
      <c r="T1536">
        <v>63</v>
      </c>
      <c r="U1536" t="s">
        <v>58</v>
      </c>
      <c r="V1536">
        <v>15</v>
      </c>
      <c r="W1536" t="s">
        <v>59</v>
      </c>
      <c r="X1536">
        <v>10</v>
      </c>
      <c r="Y1536" t="s">
        <v>52</v>
      </c>
      <c r="Z1536" t="s">
        <v>52</v>
      </c>
      <c r="AA1536" t="s">
        <v>52</v>
      </c>
      <c r="AB1536" t="s">
        <v>2519</v>
      </c>
      <c r="AC1536" t="s">
        <v>52</v>
      </c>
      <c r="AD1536" t="s">
        <v>52</v>
      </c>
      <c r="AE1536" t="s">
        <v>52</v>
      </c>
      <c r="AF1536" t="s">
        <v>52</v>
      </c>
      <c r="AG1536">
        <v>312416</v>
      </c>
      <c r="AH1536">
        <v>849</v>
      </c>
      <c r="AI1536">
        <v>1.8691769</v>
      </c>
      <c r="AJ1536">
        <v>0</v>
      </c>
      <c r="AK1536" t="s">
        <v>52</v>
      </c>
      <c r="AL1536">
        <v>108</v>
      </c>
      <c r="AM1536">
        <v>54</v>
      </c>
      <c r="AN1536">
        <v>10.8</v>
      </c>
      <c r="AO1536">
        <v>71</v>
      </c>
      <c r="AP1536">
        <v>50</v>
      </c>
      <c r="AQ1536">
        <v>8</v>
      </c>
      <c r="AR1536">
        <v>5</v>
      </c>
      <c r="AS1536" t="s">
        <v>6951</v>
      </c>
      <c r="AT1536">
        <v>8.7999999999999995E-2</v>
      </c>
      <c r="AU1536" t="s">
        <v>52</v>
      </c>
      <c r="AV1536" t="s">
        <v>52</v>
      </c>
      <c r="AW1536" t="s">
        <v>52</v>
      </c>
      <c r="AX1536" t="s">
        <v>2519</v>
      </c>
      <c r="AY1536" s="2">
        <v>891544</v>
      </c>
      <c r="AZ1536" s="3" t="s">
        <v>11531</v>
      </c>
    </row>
    <row r="1537" spans="1:52" ht="18">
      <c r="A1537" t="str">
        <f>VLOOKUP(B1537,[1]Sheet1!$A:$B,2,FALSE)</f>
        <v>Sen. Mitch McConnell holds a press conference</v>
      </c>
      <c r="B1537" t="s">
        <v>2525</v>
      </c>
      <c r="C1537" t="s">
        <v>2525</v>
      </c>
      <c r="D1537" t="s">
        <v>49</v>
      </c>
      <c r="E1537">
        <v>200</v>
      </c>
      <c r="F1537" t="s">
        <v>50</v>
      </c>
      <c r="G1537" t="s">
        <v>51</v>
      </c>
      <c r="H1537" t="s">
        <v>52</v>
      </c>
      <c r="I1537" t="s">
        <v>2526</v>
      </c>
      <c r="J1537">
        <v>55</v>
      </c>
      <c r="K1537">
        <v>515</v>
      </c>
      <c r="L1537" t="s">
        <v>2527</v>
      </c>
      <c r="M1537">
        <v>160</v>
      </c>
      <c r="N1537">
        <v>1048</v>
      </c>
      <c r="O1537" t="s">
        <v>2528</v>
      </c>
      <c r="P1537">
        <v>160</v>
      </c>
      <c r="Q1537" t="s">
        <v>56</v>
      </c>
      <c r="R1537">
        <v>26</v>
      </c>
      <c r="S1537" t="s">
        <v>2529</v>
      </c>
      <c r="T1537">
        <v>45</v>
      </c>
      <c r="U1537" t="s">
        <v>58</v>
      </c>
      <c r="V1537">
        <v>15</v>
      </c>
      <c r="W1537" t="s">
        <v>59</v>
      </c>
      <c r="X1537">
        <v>10</v>
      </c>
      <c r="Y1537" t="s">
        <v>52</v>
      </c>
      <c r="Z1537" t="s">
        <v>52</v>
      </c>
      <c r="AA1537" t="s">
        <v>52</v>
      </c>
      <c r="AB1537" t="s">
        <v>2525</v>
      </c>
      <c r="AC1537" t="s">
        <v>52</v>
      </c>
      <c r="AD1537" t="s">
        <v>52</v>
      </c>
      <c r="AE1537" t="s">
        <v>52</v>
      </c>
      <c r="AF1537" t="s">
        <v>52</v>
      </c>
      <c r="AG1537">
        <v>314458</v>
      </c>
      <c r="AH1537">
        <v>859</v>
      </c>
      <c r="AI1537">
        <v>1.8711679999999999</v>
      </c>
      <c r="AJ1537">
        <v>0</v>
      </c>
      <c r="AK1537" t="s">
        <v>52</v>
      </c>
      <c r="AL1537">
        <v>0</v>
      </c>
      <c r="AM1537">
        <v>0</v>
      </c>
      <c r="AN1537">
        <v>0</v>
      </c>
      <c r="AO1537">
        <v>71</v>
      </c>
      <c r="AP1537">
        <v>50</v>
      </c>
      <c r="AQ1537">
        <v>8</v>
      </c>
      <c r="AR1537">
        <v>5</v>
      </c>
      <c r="AS1537" t="s">
        <v>6952</v>
      </c>
      <c r="AT1537">
        <v>0.105</v>
      </c>
      <c r="AU1537" t="s">
        <v>52</v>
      </c>
      <c r="AV1537" t="s">
        <v>52</v>
      </c>
      <c r="AW1537" t="s">
        <v>52</v>
      </c>
      <c r="AX1537" t="s">
        <v>2525</v>
      </c>
      <c r="AY1537" s="2">
        <v>106727</v>
      </c>
      <c r="AZ1537" s="3" t="s">
        <v>11531</v>
      </c>
    </row>
    <row r="1538" spans="1:52" ht="18">
      <c r="A1538" t="str">
        <f>VLOOKUP(B1538,[1]Sheet1!$A:$B,2,FALSE)</f>
        <v>Governor Cuomo makes an announcement as NY coronavirus cases surge</v>
      </c>
      <c r="B1538" t="s">
        <v>2531</v>
      </c>
      <c r="C1538" t="s">
        <v>2531</v>
      </c>
      <c r="D1538" t="s">
        <v>49</v>
      </c>
      <c r="E1538">
        <v>200</v>
      </c>
      <c r="F1538" t="s">
        <v>50</v>
      </c>
      <c r="G1538" t="s">
        <v>51</v>
      </c>
      <c r="H1538" t="s">
        <v>52</v>
      </c>
      <c r="I1538" t="s">
        <v>2532</v>
      </c>
      <c r="J1538">
        <v>76</v>
      </c>
      <c r="K1538">
        <v>750</v>
      </c>
      <c r="L1538" t="s">
        <v>2533</v>
      </c>
      <c r="M1538">
        <v>160</v>
      </c>
      <c r="N1538">
        <v>1058</v>
      </c>
      <c r="O1538" t="s">
        <v>2534</v>
      </c>
      <c r="P1538">
        <v>160</v>
      </c>
      <c r="Q1538" t="s">
        <v>56</v>
      </c>
      <c r="R1538">
        <v>26</v>
      </c>
      <c r="S1538" t="s">
        <v>2535</v>
      </c>
      <c r="T1538">
        <v>66</v>
      </c>
      <c r="U1538" t="s">
        <v>58</v>
      </c>
      <c r="V1538">
        <v>15</v>
      </c>
      <c r="W1538" t="s">
        <v>59</v>
      </c>
      <c r="X1538">
        <v>10</v>
      </c>
      <c r="Y1538" t="s">
        <v>52</v>
      </c>
      <c r="Z1538" t="s">
        <v>52</v>
      </c>
      <c r="AA1538" t="s">
        <v>52</v>
      </c>
      <c r="AB1538" t="s">
        <v>2531</v>
      </c>
      <c r="AC1538" t="s">
        <v>52</v>
      </c>
      <c r="AD1538" t="s">
        <v>52</v>
      </c>
      <c r="AE1538" t="s">
        <v>52</v>
      </c>
      <c r="AF1538" t="s">
        <v>52</v>
      </c>
      <c r="AG1538">
        <v>325538</v>
      </c>
      <c r="AH1538">
        <v>849</v>
      </c>
      <c r="AI1538">
        <v>1.7871518</v>
      </c>
      <c r="AJ1538">
        <v>0</v>
      </c>
      <c r="AK1538" t="s">
        <v>52</v>
      </c>
      <c r="AL1538">
        <v>0</v>
      </c>
      <c r="AM1538">
        <v>0</v>
      </c>
      <c r="AN1538">
        <v>0</v>
      </c>
      <c r="AO1538">
        <v>71</v>
      </c>
      <c r="AP1538">
        <v>50</v>
      </c>
      <c r="AQ1538">
        <v>8</v>
      </c>
      <c r="AR1538">
        <v>5</v>
      </c>
      <c r="AS1538" t="s">
        <v>6953</v>
      </c>
      <c r="AT1538">
        <v>9.6000000000000002E-2</v>
      </c>
      <c r="AU1538" t="s">
        <v>52</v>
      </c>
      <c r="AV1538" t="s">
        <v>52</v>
      </c>
      <c r="AW1538" t="s">
        <v>52</v>
      </c>
      <c r="AX1538" t="s">
        <v>2531</v>
      </c>
      <c r="AY1538" s="2">
        <v>489777</v>
      </c>
      <c r="AZ1538" s="3" t="s">
        <v>11531</v>
      </c>
    </row>
    <row r="1539" spans="1:52" ht="18">
      <c r="A1539" t="str">
        <f>VLOOKUP(B1539,[1]Sheet1!$A:$B,2,FALSE)</f>
        <v>No immediate plans to place ban on domestic travel: Acting DHS Secretary</v>
      </c>
      <c r="B1539" t="s">
        <v>2537</v>
      </c>
      <c r="C1539" t="s">
        <v>2537</v>
      </c>
      <c r="D1539" t="s">
        <v>49</v>
      </c>
      <c r="E1539">
        <v>200</v>
      </c>
      <c r="F1539" t="s">
        <v>50</v>
      </c>
      <c r="G1539" t="s">
        <v>51</v>
      </c>
      <c r="H1539" t="s">
        <v>52</v>
      </c>
      <c r="I1539" t="s">
        <v>6954</v>
      </c>
      <c r="J1539">
        <v>82</v>
      </c>
      <c r="K1539">
        <v>754</v>
      </c>
      <c r="L1539" t="s">
        <v>6955</v>
      </c>
      <c r="M1539">
        <v>160</v>
      </c>
      <c r="N1539">
        <v>1081</v>
      </c>
      <c r="O1539" t="s">
        <v>6956</v>
      </c>
      <c r="P1539">
        <v>160</v>
      </c>
      <c r="Q1539" t="s">
        <v>56</v>
      </c>
      <c r="R1539">
        <v>26</v>
      </c>
      <c r="S1539" t="s">
        <v>6957</v>
      </c>
      <c r="T1539">
        <v>72</v>
      </c>
      <c r="U1539" t="s">
        <v>58</v>
      </c>
      <c r="V1539">
        <v>15</v>
      </c>
      <c r="W1539" t="s">
        <v>59</v>
      </c>
      <c r="X1539">
        <v>10</v>
      </c>
      <c r="Y1539" t="s">
        <v>52</v>
      </c>
      <c r="Z1539" t="s">
        <v>52</v>
      </c>
      <c r="AA1539" t="s">
        <v>52</v>
      </c>
      <c r="AB1539" t="s">
        <v>2537</v>
      </c>
      <c r="AC1539" t="s">
        <v>52</v>
      </c>
      <c r="AD1539" t="s">
        <v>52</v>
      </c>
      <c r="AE1539" t="s">
        <v>52</v>
      </c>
      <c r="AF1539" t="s">
        <v>52</v>
      </c>
      <c r="AG1539">
        <v>317742</v>
      </c>
      <c r="AH1539">
        <v>848</v>
      </c>
      <c r="AI1539">
        <v>1.7982826000000001</v>
      </c>
      <c r="AJ1539">
        <v>0</v>
      </c>
      <c r="AK1539" t="s">
        <v>52</v>
      </c>
      <c r="AL1539">
        <v>0</v>
      </c>
      <c r="AM1539">
        <v>0</v>
      </c>
      <c r="AN1539">
        <v>0</v>
      </c>
      <c r="AO1539">
        <v>71</v>
      </c>
      <c r="AP1539">
        <v>50</v>
      </c>
      <c r="AQ1539">
        <v>8</v>
      </c>
      <c r="AR1539">
        <v>5</v>
      </c>
      <c r="AS1539" t="s">
        <v>6958</v>
      </c>
      <c r="AT1539">
        <v>9.2999999999999999E-2</v>
      </c>
      <c r="AU1539" t="s">
        <v>52</v>
      </c>
      <c r="AV1539" t="s">
        <v>52</v>
      </c>
      <c r="AW1539" t="s">
        <v>52</v>
      </c>
      <c r="AX1539" t="s">
        <v>2537</v>
      </c>
      <c r="AY1539" s="2">
        <v>175400</v>
      </c>
      <c r="AZ1539" s="3" t="s">
        <v>11531</v>
      </c>
    </row>
    <row r="1540" spans="1:52" ht="18">
      <c r="A1540" t="str">
        <f>VLOOKUP(B1540,[1]Sheet1!$A:$B,2,FALSE)</f>
        <v>Graham on Congress' efforts to finalize $1 trillion coronavirus relief aid</v>
      </c>
      <c r="B1540" t="s">
        <v>2539</v>
      </c>
      <c r="C1540" t="s">
        <v>2539</v>
      </c>
      <c r="D1540" t="s">
        <v>49</v>
      </c>
      <c r="E1540">
        <v>200</v>
      </c>
      <c r="F1540" t="s">
        <v>50</v>
      </c>
      <c r="G1540" t="s">
        <v>51</v>
      </c>
      <c r="H1540" t="s">
        <v>52</v>
      </c>
      <c r="I1540" t="s">
        <v>2540</v>
      </c>
      <c r="J1540">
        <v>84</v>
      </c>
      <c r="K1540">
        <v>712</v>
      </c>
      <c r="L1540" t="s">
        <v>2541</v>
      </c>
      <c r="M1540">
        <v>160</v>
      </c>
      <c r="N1540">
        <v>1005</v>
      </c>
      <c r="O1540" t="s">
        <v>2542</v>
      </c>
      <c r="P1540">
        <v>160</v>
      </c>
      <c r="Q1540" t="s">
        <v>56</v>
      </c>
      <c r="R1540">
        <v>26</v>
      </c>
      <c r="S1540" t="s">
        <v>2543</v>
      </c>
      <c r="T1540">
        <v>74</v>
      </c>
      <c r="U1540" t="s">
        <v>58</v>
      </c>
      <c r="V1540">
        <v>15</v>
      </c>
      <c r="W1540" t="s">
        <v>59</v>
      </c>
      <c r="X1540">
        <v>10</v>
      </c>
      <c r="Y1540" t="s">
        <v>52</v>
      </c>
      <c r="Z1540" t="s">
        <v>52</v>
      </c>
      <c r="AA1540" t="s">
        <v>52</v>
      </c>
      <c r="AB1540" t="s">
        <v>2539</v>
      </c>
      <c r="AC1540" t="s">
        <v>52</v>
      </c>
      <c r="AD1540" t="s">
        <v>52</v>
      </c>
      <c r="AE1540" t="s">
        <v>52</v>
      </c>
      <c r="AF1540" t="s">
        <v>52</v>
      </c>
      <c r="AG1540">
        <v>314323</v>
      </c>
      <c r="AH1540">
        <v>858</v>
      </c>
      <c r="AI1540">
        <v>1.8654115</v>
      </c>
      <c r="AJ1540">
        <v>0</v>
      </c>
      <c r="AK1540" t="s">
        <v>52</v>
      </c>
      <c r="AL1540">
        <v>0</v>
      </c>
      <c r="AM1540">
        <v>0</v>
      </c>
      <c r="AN1540">
        <v>0</v>
      </c>
      <c r="AO1540">
        <v>71</v>
      </c>
      <c r="AP1540">
        <v>50</v>
      </c>
      <c r="AQ1540">
        <v>8</v>
      </c>
      <c r="AR1540">
        <v>5</v>
      </c>
      <c r="AS1540" t="s">
        <v>6959</v>
      </c>
      <c r="AT1540">
        <v>9.7000000000000003E-2</v>
      </c>
      <c r="AU1540" t="s">
        <v>52</v>
      </c>
      <c r="AV1540" t="s">
        <v>52</v>
      </c>
      <c r="AW1540" t="s">
        <v>52</v>
      </c>
      <c r="AX1540" t="s">
        <v>2539</v>
      </c>
      <c r="AY1540" s="2">
        <v>174765</v>
      </c>
      <c r="AZ1540" s="3" t="s">
        <v>11531</v>
      </c>
    </row>
    <row r="1541" spans="1:52" ht="18">
      <c r="A1541" t="str">
        <f>VLOOKUP(B1541,[1]Sheet1!$A:$B,2,FALSE)</f>
        <v>Judge Jeanine: When the US gets through the crisis, we will be stronger</v>
      </c>
      <c r="B1541" t="s">
        <v>2545</v>
      </c>
      <c r="C1541" t="s">
        <v>2545</v>
      </c>
      <c r="D1541" t="s">
        <v>49</v>
      </c>
      <c r="E1541">
        <v>200</v>
      </c>
      <c r="F1541" t="s">
        <v>50</v>
      </c>
      <c r="G1541" t="s">
        <v>51</v>
      </c>
      <c r="H1541" t="s">
        <v>52</v>
      </c>
      <c r="I1541" t="s">
        <v>2546</v>
      </c>
      <c r="J1541">
        <v>81</v>
      </c>
      <c r="K1541">
        <v>728</v>
      </c>
      <c r="L1541" t="s">
        <v>2547</v>
      </c>
      <c r="M1541">
        <v>160</v>
      </c>
      <c r="N1541">
        <v>1055</v>
      </c>
      <c r="O1541" t="s">
        <v>2548</v>
      </c>
      <c r="P1541">
        <v>160</v>
      </c>
      <c r="Q1541" t="s">
        <v>56</v>
      </c>
      <c r="R1541">
        <v>26</v>
      </c>
      <c r="S1541" t="s">
        <v>2549</v>
      </c>
      <c r="T1541">
        <v>71</v>
      </c>
      <c r="U1541" t="s">
        <v>58</v>
      </c>
      <c r="V1541">
        <v>15</v>
      </c>
      <c r="W1541" t="s">
        <v>59</v>
      </c>
      <c r="X1541">
        <v>10</v>
      </c>
      <c r="Y1541" t="s">
        <v>52</v>
      </c>
      <c r="Z1541" t="s">
        <v>52</v>
      </c>
      <c r="AA1541" t="s">
        <v>52</v>
      </c>
      <c r="AB1541" t="s">
        <v>2545</v>
      </c>
      <c r="AC1541" t="s">
        <v>52</v>
      </c>
      <c r="AD1541" t="s">
        <v>52</v>
      </c>
      <c r="AE1541" t="s">
        <v>52</v>
      </c>
      <c r="AF1541" t="s">
        <v>52</v>
      </c>
      <c r="AG1541">
        <v>313353</v>
      </c>
      <c r="AH1541">
        <v>849</v>
      </c>
      <c r="AI1541">
        <v>1.8220581</v>
      </c>
      <c r="AJ1541">
        <v>0</v>
      </c>
      <c r="AK1541" t="s">
        <v>52</v>
      </c>
      <c r="AL1541">
        <v>14</v>
      </c>
      <c r="AM1541">
        <v>7</v>
      </c>
      <c r="AN1541">
        <v>1.4</v>
      </c>
      <c r="AO1541">
        <v>71</v>
      </c>
      <c r="AP1541">
        <v>50</v>
      </c>
      <c r="AQ1541">
        <v>8</v>
      </c>
      <c r="AR1541">
        <v>5</v>
      </c>
      <c r="AS1541" t="s">
        <v>6960</v>
      </c>
      <c r="AT1541">
        <v>0.11799999999999999</v>
      </c>
      <c r="AU1541" t="s">
        <v>52</v>
      </c>
      <c r="AV1541" t="s">
        <v>52</v>
      </c>
      <c r="AW1541" t="s">
        <v>52</v>
      </c>
      <c r="AX1541" t="s">
        <v>2545</v>
      </c>
      <c r="AY1541" s="2">
        <v>278187</v>
      </c>
      <c r="AZ1541" s="3" t="s">
        <v>11531</v>
      </c>
    </row>
    <row r="1542" spans="1:52" ht="18">
      <c r="A1542" t="str">
        <f>VLOOKUP(B1542,[1]Sheet1!$A:$B,2,FALSE)</f>
        <v>Secretary Ben Carson on efforts to slow the coronavirus pandemic</v>
      </c>
      <c r="B1542" t="s">
        <v>2551</v>
      </c>
      <c r="C1542" t="s">
        <v>2551</v>
      </c>
      <c r="D1542" t="s">
        <v>49</v>
      </c>
      <c r="E1542">
        <v>200</v>
      </c>
      <c r="F1542" t="s">
        <v>50</v>
      </c>
      <c r="G1542" t="s">
        <v>51</v>
      </c>
      <c r="H1542" t="s">
        <v>52</v>
      </c>
      <c r="I1542" t="s">
        <v>2552</v>
      </c>
      <c r="J1542">
        <v>74</v>
      </c>
      <c r="K1542">
        <v>681</v>
      </c>
      <c r="L1542" t="s">
        <v>2553</v>
      </c>
      <c r="M1542">
        <v>160</v>
      </c>
      <c r="N1542">
        <v>1051</v>
      </c>
      <c r="O1542" t="s">
        <v>2554</v>
      </c>
      <c r="P1542">
        <v>160</v>
      </c>
      <c r="Q1542" t="s">
        <v>56</v>
      </c>
      <c r="R1542">
        <v>26</v>
      </c>
      <c r="S1542" t="s">
        <v>2555</v>
      </c>
      <c r="T1542">
        <v>64</v>
      </c>
      <c r="U1542" t="s">
        <v>58</v>
      </c>
      <c r="V1542">
        <v>15</v>
      </c>
      <c r="W1542" t="s">
        <v>59</v>
      </c>
      <c r="X1542">
        <v>10</v>
      </c>
      <c r="Y1542" t="s">
        <v>52</v>
      </c>
      <c r="Z1542" t="s">
        <v>52</v>
      </c>
      <c r="AA1542" t="s">
        <v>52</v>
      </c>
      <c r="AB1542" t="s">
        <v>2551</v>
      </c>
      <c r="AC1542" t="s">
        <v>52</v>
      </c>
      <c r="AD1542" t="s">
        <v>52</v>
      </c>
      <c r="AE1542" t="s">
        <v>52</v>
      </c>
      <c r="AF1542" t="s">
        <v>52</v>
      </c>
      <c r="AG1542">
        <v>314438</v>
      </c>
      <c r="AH1542">
        <v>854</v>
      </c>
      <c r="AI1542">
        <v>1.8569412000000001</v>
      </c>
      <c r="AJ1542">
        <v>0</v>
      </c>
      <c r="AK1542" t="s">
        <v>52</v>
      </c>
      <c r="AL1542">
        <v>0</v>
      </c>
      <c r="AM1542">
        <v>0</v>
      </c>
      <c r="AN1542">
        <v>0</v>
      </c>
      <c r="AO1542">
        <v>71</v>
      </c>
      <c r="AP1542">
        <v>50</v>
      </c>
      <c r="AQ1542">
        <v>8</v>
      </c>
      <c r="AR1542">
        <v>5</v>
      </c>
      <c r="AS1542" t="s">
        <v>6961</v>
      </c>
      <c r="AT1542">
        <v>9.0999999999999998E-2</v>
      </c>
      <c r="AU1542" t="s">
        <v>52</v>
      </c>
      <c r="AV1542" t="s">
        <v>52</v>
      </c>
      <c r="AW1542" t="s">
        <v>52</v>
      </c>
      <c r="AX1542" t="s">
        <v>2551</v>
      </c>
      <c r="AY1542" s="2">
        <v>173026</v>
      </c>
      <c r="AZ1542" s="3" t="s">
        <v>11532</v>
      </c>
    </row>
    <row r="1543" spans="1:52" ht="18">
      <c r="A1543" t="str">
        <f>VLOOKUP(B1543,[1]Sheet1!$A:$B,2,FALSE)</f>
        <v>White House coronavirus task force member Peter Navarro on federal government's response to COVID-19</v>
      </c>
      <c r="B1543" t="s">
        <v>2557</v>
      </c>
      <c r="C1543" t="s">
        <v>2557</v>
      </c>
      <c r="D1543" t="s">
        <v>49</v>
      </c>
      <c r="E1543">
        <v>200</v>
      </c>
      <c r="F1543" t="s">
        <v>50</v>
      </c>
      <c r="G1543" t="s">
        <v>51</v>
      </c>
      <c r="H1543" t="s">
        <v>52</v>
      </c>
      <c r="I1543" t="s">
        <v>2558</v>
      </c>
      <c r="J1543">
        <v>110</v>
      </c>
      <c r="K1543">
        <v>1040</v>
      </c>
      <c r="L1543" t="s">
        <v>2559</v>
      </c>
      <c r="M1543">
        <v>160</v>
      </c>
      <c r="N1543">
        <v>1048</v>
      </c>
      <c r="O1543" t="s">
        <v>2560</v>
      </c>
      <c r="P1543">
        <v>160</v>
      </c>
      <c r="Q1543" t="s">
        <v>56</v>
      </c>
      <c r="R1543">
        <v>26</v>
      </c>
      <c r="S1543" t="s">
        <v>2561</v>
      </c>
      <c r="T1543">
        <v>100</v>
      </c>
      <c r="U1543" t="s">
        <v>58</v>
      </c>
      <c r="V1543">
        <v>15</v>
      </c>
      <c r="W1543" t="s">
        <v>59</v>
      </c>
      <c r="X1543">
        <v>10</v>
      </c>
      <c r="Y1543" t="s">
        <v>52</v>
      </c>
      <c r="Z1543" t="s">
        <v>52</v>
      </c>
      <c r="AA1543" t="s">
        <v>52</v>
      </c>
      <c r="AB1543" t="s">
        <v>2557</v>
      </c>
      <c r="AC1543" t="s">
        <v>52</v>
      </c>
      <c r="AD1543" t="s">
        <v>52</v>
      </c>
      <c r="AE1543" t="s">
        <v>52</v>
      </c>
      <c r="AF1543" t="s">
        <v>52</v>
      </c>
      <c r="AG1543">
        <v>314411</v>
      </c>
      <c r="AH1543">
        <v>843</v>
      </c>
      <c r="AI1543">
        <v>1.8501377999999999</v>
      </c>
      <c r="AJ1543">
        <v>0</v>
      </c>
      <c r="AK1543" t="s">
        <v>52</v>
      </c>
      <c r="AL1543">
        <v>0</v>
      </c>
      <c r="AM1543">
        <v>0</v>
      </c>
      <c r="AN1543">
        <v>0</v>
      </c>
      <c r="AO1543">
        <v>71</v>
      </c>
      <c r="AP1543">
        <v>50</v>
      </c>
      <c r="AQ1543">
        <v>8</v>
      </c>
      <c r="AR1543">
        <v>5</v>
      </c>
      <c r="AS1543" t="s">
        <v>6962</v>
      </c>
      <c r="AT1543">
        <v>9.8000000000000004E-2</v>
      </c>
      <c r="AU1543" t="s">
        <v>52</v>
      </c>
      <c r="AV1543" t="s">
        <v>52</v>
      </c>
      <c r="AW1543" t="s">
        <v>52</v>
      </c>
      <c r="AX1543" t="s">
        <v>2557</v>
      </c>
      <c r="AY1543" s="2">
        <v>74530</v>
      </c>
      <c r="AZ1543" s="3" t="s">
        <v>11532</v>
      </c>
    </row>
    <row r="1544" spans="1:52" ht="18">
      <c r="A1544" t="str">
        <f>VLOOKUP(B1544,[1]Sheet1!$A:$B,2,FALSE)</f>
        <v>Italy tightens lockdown as over 700 people die from coronavirus in 24 hours</v>
      </c>
      <c r="B1544" t="s">
        <v>2563</v>
      </c>
      <c r="C1544" t="s">
        <v>2563</v>
      </c>
      <c r="D1544" t="s">
        <v>49</v>
      </c>
      <c r="E1544">
        <v>200</v>
      </c>
      <c r="F1544" t="s">
        <v>50</v>
      </c>
      <c r="G1544" t="s">
        <v>51</v>
      </c>
      <c r="H1544" t="s">
        <v>52</v>
      </c>
      <c r="I1544" t="s">
        <v>2564</v>
      </c>
      <c r="J1544">
        <v>85</v>
      </c>
      <c r="K1544">
        <v>758</v>
      </c>
      <c r="L1544" t="s">
        <v>2565</v>
      </c>
      <c r="M1544">
        <v>160</v>
      </c>
      <c r="N1544">
        <v>1020</v>
      </c>
      <c r="O1544" t="s">
        <v>2566</v>
      </c>
      <c r="P1544">
        <v>160</v>
      </c>
      <c r="Q1544" t="s">
        <v>56</v>
      </c>
      <c r="R1544">
        <v>26</v>
      </c>
      <c r="S1544" t="s">
        <v>2567</v>
      </c>
      <c r="T1544">
        <v>75</v>
      </c>
      <c r="U1544" t="s">
        <v>58</v>
      </c>
      <c r="V1544">
        <v>15</v>
      </c>
      <c r="W1544" t="s">
        <v>59</v>
      </c>
      <c r="X1544">
        <v>10</v>
      </c>
      <c r="Y1544" t="s">
        <v>52</v>
      </c>
      <c r="Z1544" t="s">
        <v>52</v>
      </c>
      <c r="AA1544" t="s">
        <v>52</v>
      </c>
      <c r="AB1544" t="s">
        <v>2563</v>
      </c>
      <c r="AC1544" t="s">
        <v>52</v>
      </c>
      <c r="AD1544" t="s">
        <v>52</v>
      </c>
      <c r="AE1544" t="s">
        <v>52</v>
      </c>
      <c r="AF1544" t="s">
        <v>52</v>
      </c>
      <c r="AG1544">
        <v>313904</v>
      </c>
      <c r="AH1544">
        <v>881</v>
      </c>
      <c r="AI1544">
        <v>1.8855299999999999</v>
      </c>
      <c r="AJ1544">
        <v>0</v>
      </c>
      <c r="AK1544" t="s">
        <v>52</v>
      </c>
      <c r="AL1544">
        <v>0</v>
      </c>
      <c r="AM1544">
        <v>0</v>
      </c>
      <c r="AN1544">
        <v>0</v>
      </c>
      <c r="AO1544">
        <v>71</v>
      </c>
      <c r="AP1544">
        <v>50</v>
      </c>
      <c r="AQ1544">
        <v>8</v>
      </c>
      <c r="AR1544">
        <v>5</v>
      </c>
      <c r="AS1544" t="s">
        <v>6963</v>
      </c>
      <c r="AT1544">
        <v>9.6000000000000002E-2</v>
      </c>
      <c r="AU1544" t="s">
        <v>52</v>
      </c>
      <c r="AV1544" t="s">
        <v>52</v>
      </c>
      <c r="AW1544" t="s">
        <v>52</v>
      </c>
      <c r="AX1544" t="s">
        <v>2563</v>
      </c>
      <c r="AY1544" s="2">
        <v>503156</v>
      </c>
      <c r="AZ1544" s="3" t="s">
        <v>11532</v>
      </c>
    </row>
    <row r="1545" spans="1:52" ht="18">
      <c r="A1545" t="str">
        <f>VLOOKUP(B1545,[1]Sheet1!$A:$B,2,FALSE)</f>
        <v>Senate works to finish negotiations on massive coronavirus stimulus package</v>
      </c>
      <c r="B1545" t="s">
        <v>2569</v>
      </c>
      <c r="C1545" t="s">
        <v>2569</v>
      </c>
      <c r="D1545" t="s">
        <v>49</v>
      </c>
      <c r="E1545">
        <v>200</v>
      </c>
      <c r="F1545" t="s">
        <v>50</v>
      </c>
      <c r="G1545" t="s">
        <v>51</v>
      </c>
      <c r="H1545" t="s">
        <v>52</v>
      </c>
      <c r="I1545" t="s">
        <v>2570</v>
      </c>
      <c r="J1545">
        <v>85</v>
      </c>
      <c r="K1545">
        <v>770</v>
      </c>
      <c r="L1545" t="s">
        <v>2571</v>
      </c>
      <c r="M1545">
        <v>64</v>
      </c>
      <c r="N1545">
        <v>426</v>
      </c>
      <c r="O1545" t="s">
        <v>2572</v>
      </c>
      <c r="P1545">
        <v>160</v>
      </c>
      <c r="Q1545" t="s">
        <v>56</v>
      </c>
      <c r="R1545">
        <v>26</v>
      </c>
      <c r="S1545" t="s">
        <v>2573</v>
      </c>
      <c r="T1545">
        <v>75</v>
      </c>
      <c r="U1545" t="s">
        <v>59</v>
      </c>
      <c r="V1545">
        <v>10</v>
      </c>
      <c r="W1545" t="s">
        <v>52</v>
      </c>
      <c r="X1545">
        <v>0</v>
      </c>
      <c r="Y1545" t="s">
        <v>52</v>
      </c>
      <c r="Z1545" t="s">
        <v>52</v>
      </c>
      <c r="AA1545" t="s">
        <v>52</v>
      </c>
      <c r="AB1545" t="s">
        <v>2569</v>
      </c>
      <c r="AC1545" t="s">
        <v>52</v>
      </c>
      <c r="AD1545" t="s">
        <v>52</v>
      </c>
      <c r="AE1545" t="s">
        <v>52</v>
      </c>
      <c r="AF1545" t="s">
        <v>52</v>
      </c>
      <c r="AG1545">
        <v>280945</v>
      </c>
      <c r="AH1545">
        <v>627</v>
      </c>
      <c r="AI1545">
        <v>1.4140918</v>
      </c>
      <c r="AJ1545">
        <v>0</v>
      </c>
      <c r="AK1545" t="s">
        <v>52</v>
      </c>
      <c r="AL1545">
        <v>0</v>
      </c>
      <c r="AM1545">
        <v>0</v>
      </c>
      <c r="AN1545">
        <v>0</v>
      </c>
      <c r="AO1545">
        <v>58</v>
      </c>
      <c r="AP1545">
        <v>37</v>
      </c>
      <c r="AQ1545">
        <v>8</v>
      </c>
      <c r="AR1545">
        <v>5</v>
      </c>
      <c r="AS1545" t="s">
        <v>6964</v>
      </c>
      <c r="AT1545">
        <v>9.2999999999999999E-2</v>
      </c>
      <c r="AU1545" t="s">
        <v>52</v>
      </c>
      <c r="AV1545" t="s">
        <v>52</v>
      </c>
      <c r="AW1545" t="s">
        <v>52</v>
      </c>
      <c r="AX1545" t="s">
        <v>2569</v>
      </c>
      <c r="AY1545" s="2">
        <v>194190</v>
      </c>
      <c r="AZ1545" s="3" t="s">
        <v>11532</v>
      </c>
    </row>
    <row r="1546" spans="1:52" ht="18">
      <c r="A1546" t="str">
        <f>VLOOKUP(B1546,[1]Sheet1!$A:$B,2,FALSE)</f>
        <v>Coronavirus Task Force holds White House briefing</v>
      </c>
      <c r="B1546" t="s">
        <v>2575</v>
      </c>
      <c r="C1546" t="s">
        <v>2575</v>
      </c>
      <c r="D1546" t="s">
        <v>49</v>
      </c>
      <c r="E1546">
        <v>200</v>
      </c>
      <c r="F1546" t="s">
        <v>50</v>
      </c>
      <c r="G1546" t="s">
        <v>51</v>
      </c>
      <c r="H1546" t="s">
        <v>52</v>
      </c>
      <c r="I1546" t="s">
        <v>2491</v>
      </c>
      <c r="J1546">
        <v>59</v>
      </c>
      <c r="K1546">
        <v>547</v>
      </c>
      <c r="L1546" t="s">
        <v>2492</v>
      </c>
      <c r="M1546">
        <v>160</v>
      </c>
      <c r="N1546">
        <v>1069</v>
      </c>
      <c r="O1546" t="s">
        <v>2493</v>
      </c>
      <c r="P1546">
        <v>160</v>
      </c>
      <c r="Q1546" t="s">
        <v>56</v>
      </c>
      <c r="R1546">
        <v>26</v>
      </c>
      <c r="S1546" t="s">
        <v>2494</v>
      </c>
      <c r="T1546">
        <v>49</v>
      </c>
      <c r="U1546" t="s">
        <v>58</v>
      </c>
      <c r="V1546">
        <v>15</v>
      </c>
      <c r="W1546" t="s">
        <v>59</v>
      </c>
      <c r="X1546">
        <v>10</v>
      </c>
      <c r="Y1546" t="s">
        <v>52</v>
      </c>
      <c r="Z1546" t="s">
        <v>52</v>
      </c>
      <c r="AA1546" t="s">
        <v>52</v>
      </c>
      <c r="AB1546" t="s">
        <v>2575</v>
      </c>
      <c r="AC1546" t="s">
        <v>52</v>
      </c>
      <c r="AD1546" t="s">
        <v>52</v>
      </c>
      <c r="AE1546" t="s">
        <v>52</v>
      </c>
      <c r="AF1546" t="s">
        <v>52</v>
      </c>
      <c r="AG1546">
        <v>319698</v>
      </c>
      <c r="AH1546">
        <v>846</v>
      </c>
      <c r="AI1546">
        <v>1.8265482</v>
      </c>
      <c r="AJ1546">
        <v>0</v>
      </c>
      <c r="AK1546" t="s">
        <v>52</v>
      </c>
      <c r="AL1546">
        <v>8</v>
      </c>
      <c r="AM1546">
        <v>4</v>
      </c>
      <c r="AN1546">
        <v>0.8</v>
      </c>
      <c r="AO1546">
        <v>73</v>
      </c>
      <c r="AP1546">
        <v>51</v>
      </c>
      <c r="AQ1546">
        <v>8</v>
      </c>
      <c r="AR1546">
        <v>5</v>
      </c>
      <c r="AS1546" t="s">
        <v>6965</v>
      </c>
      <c r="AT1546">
        <v>8.3000000000000004E-2</v>
      </c>
      <c r="AU1546" t="s">
        <v>52</v>
      </c>
      <c r="AV1546" t="s">
        <v>52</v>
      </c>
      <c r="AW1546" t="s">
        <v>52</v>
      </c>
      <c r="AX1546" t="s">
        <v>2575</v>
      </c>
      <c r="AY1546" s="2">
        <v>1092361</v>
      </c>
      <c r="AZ1546" s="3" t="s">
        <v>11532</v>
      </c>
    </row>
    <row r="1547" spans="1:52" ht="18">
      <c r="A1547" t="str">
        <f>VLOOKUP(B1547,[1]Sheet1!$A:$B,2,FALSE)</f>
        <v>Pence: FDA approved one manufacturer that will produce millions of surgical masks</v>
      </c>
      <c r="B1547" t="s">
        <v>2577</v>
      </c>
      <c r="C1547" t="s">
        <v>2577</v>
      </c>
      <c r="D1547" t="s">
        <v>49</v>
      </c>
      <c r="E1547">
        <v>200</v>
      </c>
      <c r="F1547" t="s">
        <v>50</v>
      </c>
      <c r="G1547" t="s">
        <v>51</v>
      </c>
      <c r="H1547" t="s">
        <v>52</v>
      </c>
      <c r="I1547" t="s">
        <v>2578</v>
      </c>
      <c r="J1547">
        <v>91</v>
      </c>
      <c r="K1547">
        <v>828</v>
      </c>
      <c r="L1547" t="s">
        <v>2579</v>
      </c>
      <c r="M1547">
        <v>106</v>
      </c>
      <c r="N1547">
        <v>692</v>
      </c>
      <c r="O1547" t="s">
        <v>2580</v>
      </c>
      <c r="P1547">
        <v>160</v>
      </c>
      <c r="Q1547" t="s">
        <v>56</v>
      </c>
      <c r="R1547">
        <v>26</v>
      </c>
      <c r="S1547" t="s">
        <v>2581</v>
      </c>
      <c r="T1547">
        <v>81</v>
      </c>
      <c r="U1547" t="s">
        <v>58</v>
      </c>
      <c r="V1547">
        <v>15</v>
      </c>
      <c r="W1547" t="s">
        <v>59</v>
      </c>
      <c r="X1547">
        <v>10</v>
      </c>
      <c r="Y1547" t="s">
        <v>52</v>
      </c>
      <c r="Z1547" t="s">
        <v>52</v>
      </c>
      <c r="AA1547" t="s">
        <v>52</v>
      </c>
      <c r="AB1547" t="s">
        <v>2577</v>
      </c>
      <c r="AC1547" t="s">
        <v>52</v>
      </c>
      <c r="AD1547" t="s">
        <v>52</v>
      </c>
      <c r="AE1547" t="s">
        <v>52</v>
      </c>
      <c r="AF1547" t="s">
        <v>52</v>
      </c>
      <c r="AG1547">
        <v>285619</v>
      </c>
      <c r="AH1547">
        <v>639</v>
      </c>
      <c r="AI1547">
        <v>1.4317378000000001</v>
      </c>
      <c r="AJ1547">
        <v>0</v>
      </c>
      <c r="AK1547" t="s">
        <v>52</v>
      </c>
      <c r="AL1547">
        <v>0</v>
      </c>
      <c r="AM1547">
        <v>0</v>
      </c>
      <c r="AN1547">
        <v>0</v>
      </c>
      <c r="AO1547">
        <v>58</v>
      </c>
      <c r="AP1547">
        <v>37</v>
      </c>
      <c r="AQ1547">
        <v>8</v>
      </c>
      <c r="AR1547">
        <v>5</v>
      </c>
      <c r="AS1547" t="s">
        <v>6966</v>
      </c>
      <c r="AT1547">
        <v>9.7000000000000003E-2</v>
      </c>
      <c r="AU1547" t="s">
        <v>52</v>
      </c>
      <c r="AV1547" t="s">
        <v>52</v>
      </c>
      <c r="AW1547" t="s">
        <v>52</v>
      </c>
      <c r="AX1547" t="s">
        <v>2577</v>
      </c>
      <c r="AY1547" s="2">
        <v>285043</v>
      </c>
      <c r="AZ1547" s="3" t="s">
        <v>11532</v>
      </c>
    </row>
    <row r="1548" spans="1:52" ht="18">
      <c r="A1548" t="str">
        <f>VLOOKUP(B1548,[1]Sheet1!$A:$B,2,FALSE)</f>
        <v>Rep. Steve Scalise on federal response to the coronavirus crisis</v>
      </c>
      <c r="B1548" t="s">
        <v>2583</v>
      </c>
      <c r="C1548" t="s">
        <v>2583</v>
      </c>
      <c r="D1548" t="s">
        <v>49</v>
      </c>
      <c r="E1548">
        <v>200</v>
      </c>
      <c r="F1548" t="s">
        <v>50</v>
      </c>
      <c r="G1548" t="s">
        <v>51</v>
      </c>
      <c r="H1548" t="s">
        <v>52</v>
      </c>
      <c r="I1548" t="s">
        <v>6967</v>
      </c>
      <c r="J1548">
        <v>74</v>
      </c>
      <c r="K1548">
        <v>659</v>
      </c>
      <c r="L1548" t="s">
        <v>6968</v>
      </c>
      <c r="M1548">
        <v>130</v>
      </c>
      <c r="N1548">
        <v>828</v>
      </c>
      <c r="O1548" t="s">
        <v>6969</v>
      </c>
      <c r="P1548">
        <v>160</v>
      </c>
      <c r="Q1548" t="s">
        <v>56</v>
      </c>
      <c r="R1548">
        <v>26</v>
      </c>
      <c r="S1548" t="s">
        <v>6970</v>
      </c>
      <c r="T1548">
        <v>64</v>
      </c>
      <c r="U1548" t="s">
        <v>58</v>
      </c>
      <c r="V1548">
        <v>15</v>
      </c>
      <c r="W1548" t="s">
        <v>59</v>
      </c>
      <c r="X1548">
        <v>10</v>
      </c>
      <c r="Y1548" t="s">
        <v>52</v>
      </c>
      <c r="Z1548" t="s">
        <v>52</v>
      </c>
      <c r="AA1548" t="s">
        <v>52</v>
      </c>
      <c r="AB1548" t="s">
        <v>2583</v>
      </c>
      <c r="AC1548" t="s">
        <v>52</v>
      </c>
      <c r="AD1548" t="s">
        <v>52</v>
      </c>
      <c r="AE1548" t="s">
        <v>52</v>
      </c>
      <c r="AF1548" t="s">
        <v>52</v>
      </c>
      <c r="AG1548">
        <v>289839</v>
      </c>
      <c r="AH1548">
        <v>656</v>
      </c>
      <c r="AI1548">
        <v>1.4478302000000001</v>
      </c>
      <c r="AJ1548">
        <v>0</v>
      </c>
      <c r="AK1548" t="s">
        <v>52</v>
      </c>
      <c r="AL1548">
        <v>0</v>
      </c>
      <c r="AM1548">
        <v>0</v>
      </c>
      <c r="AN1548">
        <v>0</v>
      </c>
      <c r="AO1548">
        <v>58</v>
      </c>
      <c r="AP1548">
        <v>37</v>
      </c>
      <c r="AQ1548">
        <v>8</v>
      </c>
      <c r="AR1548">
        <v>5</v>
      </c>
      <c r="AS1548" t="s">
        <v>6971</v>
      </c>
      <c r="AT1548">
        <v>9.1999999999999998E-2</v>
      </c>
      <c r="AU1548" t="s">
        <v>52</v>
      </c>
      <c r="AV1548" t="s">
        <v>52</v>
      </c>
      <c r="AW1548" t="s">
        <v>52</v>
      </c>
      <c r="AX1548" t="s">
        <v>2583</v>
      </c>
      <c r="AY1548" s="2">
        <v>24745</v>
      </c>
      <c r="AZ1548" s="3" t="s">
        <v>11532</v>
      </c>
    </row>
    <row r="1549" spans="1:52" ht="18">
      <c r="A1549" t="str">
        <f>VLOOKUP(B1549,[1]Sheet1!$A:$B,2,FALSE)</f>
        <v>Pence staffer who tested positive for coronavirus 'doing well': Marc Short</v>
      </c>
      <c r="B1549" t="s">
        <v>2585</v>
      </c>
      <c r="C1549" t="s">
        <v>2585</v>
      </c>
      <c r="D1549" t="s">
        <v>49</v>
      </c>
      <c r="E1549">
        <v>200</v>
      </c>
      <c r="F1549" t="s">
        <v>50</v>
      </c>
      <c r="G1549" t="s">
        <v>51</v>
      </c>
      <c r="H1549" t="s">
        <v>52</v>
      </c>
      <c r="I1549" t="s">
        <v>2586</v>
      </c>
      <c r="J1549">
        <v>84</v>
      </c>
      <c r="K1549">
        <v>738</v>
      </c>
      <c r="L1549" t="s">
        <v>2587</v>
      </c>
      <c r="M1549">
        <v>160</v>
      </c>
      <c r="N1549">
        <v>997</v>
      </c>
      <c r="O1549" t="s">
        <v>2588</v>
      </c>
      <c r="P1549">
        <v>160</v>
      </c>
      <c r="Q1549" t="s">
        <v>56</v>
      </c>
      <c r="R1549">
        <v>26</v>
      </c>
      <c r="S1549" t="s">
        <v>2589</v>
      </c>
      <c r="T1549">
        <v>74</v>
      </c>
      <c r="U1549" t="s">
        <v>58</v>
      </c>
      <c r="V1549">
        <v>15</v>
      </c>
      <c r="W1549" t="s">
        <v>59</v>
      </c>
      <c r="X1549">
        <v>10</v>
      </c>
      <c r="Y1549" t="s">
        <v>52</v>
      </c>
      <c r="Z1549" t="s">
        <v>52</v>
      </c>
      <c r="AA1549" t="s">
        <v>52</v>
      </c>
      <c r="AB1549" t="s">
        <v>2585</v>
      </c>
      <c r="AC1549" t="s">
        <v>52</v>
      </c>
      <c r="AD1549" t="s">
        <v>52</v>
      </c>
      <c r="AE1549" t="s">
        <v>52</v>
      </c>
      <c r="AF1549" t="s">
        <v>52</v>
      </c>
      <c r="AG1549">
        <v>314496</v>
      </c>
      <c r="AH1549">
        <v>882</v>
      </c>
      <c r="AI1549">
        <v>1.9204717</v>
      </c>
      <c r="AJ1549">
        <v>0</v>
      </c>
      <c r="AK1549" t="s">
        <v>52</v>
      </c>
      <c r="AL1549">
        <v>0</v>
      </c>
      <c r="AM1549">
        <v>0</v>
      </c>
      <c r="AN1549">
        <v>0</v>
      </c>
      <c r="AO1549">
        <v>71</v>
      </c>
      <c r="AP1549">
        <v>50</v>
      </c>
      <c r="AQ1549">
        <v>8</v>
      </c>
      <c r="AR1549">
        <v>5</v>
      </c>
      <c r="AS1549" t="s">
        <v>6972</v>
      </c>
      <c r="AT1549">
        <v>9.2999999999999999E-2</v>
      </c>
      <c r="AU1549" t="s">
        <v>52</v>
      </c>
      <c r="AV1549" t="s">
        <v>52</v>
      </c>
      <c r="AW1549" t="s">
        <v>52</v>
      </c>
      <c r="AX1549" t="s">
        <v>2585</v>
      </c>
      <c r="AY1549" s="2">
        <v>97900</v>
      </c>
      <c r="AZ1549" s="3" t="s">
        <v>11532</v>
      </c>
    </row>
    <row r="1550" spans="1:52" ht="18">
      <c r="A1550" t="str">
        <f>VLOOKUP(B1550,[1]Sheet1!$A:$B,2,FALSE)</f>
        <v>Tucker: Senator Burr sold shares after virus briefing</v>
      </c>
      <c r="B1550" t="s">
        <v>2591</v>
      </c>
      <c r="C1550" t="s">
        <v>2591</v>
      </c>
      <c r="D1550" t="s">
        <v>49</v>
      </c>
      <c r="E1550">
        <v>200</v>
      </c>
      <c r="F1550" t="s">
        <v>50</v>
      </c>
      <c r="G1550" t="s">
        <v>51</v>
      </c>
      <c r="H1550" t="s">
        <v>52</v>
      </c>
      <c r="I1550" t="s">
        <v>2592</v>
      </c>
      <c r="J1550">
        <v>63</v>
      </c>
      <c r="K1550">
        <v>552</v>
      </c>
      <c r="L1550" t="s">
        <v>2593</v>
      </c>
      <c r="M1550">
        <v>160</v>
      </c>
      <c r="N1550">
        <v>995</v>
      </c>
      <c r="O1550" t="s">
        <v>2594</v>
      </c>
      <c r="P1550">
        <v>160</v>
      </c>
      <c r="Q1550" t="s">
        <v>56</v>
      </c>
      <c r="R1550">
        <v>26</v>
      </c>
      <c r="S1550" t="s">
        <v>2595</v>
      </c>
      <c r="T1550">
        <v>53</v>
      </c>
      <c r="U1550" t="s">
        <v>58</v>
      </c>
      <c r="V1550">
        <v>15</v>
      </c>
      <c r="W1550" t="s">
        <v>59</v>
      </c>
      <c r="X1550">
        <v>10</v>
      </c>
      <c r="Y1550" t="s">
        <v>52</v>
      </c>
      <c r="Z1550" t="s">
        <v>52</v>
      </c>
      <c r="AA1550" t="s">
        <v>52</v>
      </c>
      <c r="AB1550" t="s">
        <v>2591</v>
      </c>
      <c r="AC1550" t="s">
        <v>52</v>
      </c>
      <c r="AD1550" t="s">
        <v>52</v>
      </c>
      <c r="AE1550" t="s">
        <v>52</v>
      </c>
      <c r="AF1550" t="s">
        <v>52</v>
      </c>
      <c r="AG1550">
        <v>323249</v>
      </c>
      <c r="AH1550">
        <v>841</v>
      </c>
      <c r="AI1550">
        <v>1.7782507000000001</v>
      </c>
      <c r="AJ1550">
        <v>0</v>
      </c>
      <c r="AK1550" t="s">
        <v>52</v>
      </c>
      <c r="AL1550">
        <v>178</v>
      </c>
      <c r="AM1550">
        <v>89</v>
      </c>
      <c r="AN1550">
        <v>17.8</v>
      </c>
      <c r="AO1550">
        <v>75</v>
      </c>
      <c r="AP1550">
        <v>52</v>
      </c>
      <c r="AQ1550">
        <v>8</v>
      </c>
      <c r="AR1550">
        <v>5</v>
      </c>
      <c r="AS1550" t="s">
        <v>6973</v>
      </c>
      <c r="AT1550">
        <v>9.0999999999999998E-2</v>
      </c>
      <c r="AU1550" t="s">
        <v>52</v>
      </c>
      <c r="AV1550" t="s">
        <v>52</v>
      </c>
      <c r="AW1550" t="s">
        <v>52</v>
      </c>
      <c r="AX1550" t="s">
        <v>2591</v>
      </c>
      <c r="AY1550" s="2">
        <v>1048715</v>
      </c>
      <c r="AZ1550" s="3" t="s">
        <v>11532</v>
      </c>
    </row>
    <row r="1551" spans="1:52" ht="18">
      <c r="A1551" t="str">
        <f>VLOOKUP(B1551,[1]Sheet1!$A:$B,2,FALSE)</f>
        <v>Mark Morgan praises Trumps ‘bold action’ on border security amid pandemic</v>
      </c>
      <c r="B1551" t="s">
        <v>2597</v>
      </c>
      <c r="C1551" t="s">
        <v>2597</v>
      </c>
      <c r="D1551" t="s">
        <v>49</v>
      </c>
      <c r="E1551">
        <v>200</v>
      </c>
      <c r="F1551" t="s">
        <v>50</v>
      </c>
      <c r="G1551" t="s">
        <v>51</v>
      </c>
      <c r="H1551" t="s">
        <v>52</v>
      </c>
      <c r="I1551" t="s">
        <v>2598</v>
      </c>
      <c r="J1551">
        <v>83</v>
      </c>
      <c r="K1551">
        <v>770</v>
      </c>
      <c r="L1551" t="s">
        <v>2599</v>
      </c>
      <c r="M1551">
        <v>160</v>
      </c>
      <c r="N1551">
        <v>1088</v>
      </c>
      <c r="O1551" t="s">
        <v>2600</v>
      </c>
      <c r="P1551">
        <v>160</v>
      </c>
      <c r="Q1551" t="s">
        <v>56</v>
      </c>
      <c r="R1551">
        <v>26</v>
      </c>
      <c r="S1551" t="s">
        <v>2601</v>
      </c>
      <c r="T1551">
        <v>73</v>
      </c>
      <c r="U1551" t="s">
        <v>58</v>
      </c>
      <c r="V1551">
        <v>15</v>
      </c>
      <c r="W1551" t="s">
        <v>59</v>
      </c>
      <c r="X1551">
        <v>10</v>
      </c>
      <c r="Y1551" t="s">
        <v>52</v>
      </c>
      <c r="Z1551" t="s">
        <v>52</v>
      </c>
      <c r="AA1551" t="s">
        <v>52</v>
      </c>
      <c r="AB1551" t="s">
        <v>2597</v>
      </c>
      <c r="AC1551" t="s">
        <v>52</v>
      </c>
      <c r="AD1551" t="s">
        <v>52</v>
      </c>
      <c r="AE1551" t="s">
        <v>52</v>
      </c>
      <c r="AF1551" t="s">
        <v>52</v>
      </c>
      <c r="AG1551">
        <v>320278</v>
      </c>
      <c r="AH1551">
        <v>844</v>
      </c>
      <c r="AI1551">
        <v>1.8063182</v>
      </c>
      <c r="AJ1551">
        <v>0</v>
      </c>
      <c r="AK1551" t="s">
        <v>52</v>
      </c>
      <c r="AL1551">
        <v>2</v>
      </c>
      <c r="AM1551">
        <v>1</v>
      </c>
      <c r="AN1551">
        <v>0.2</v>
      </c>
      <c r="AO1551">
        <v>75</v>
      </c>
      <c r="AP1551">
        <v>52</v>
      </c>
      <c r="AQ1551">
        <v>8</v>
      </c>
      <c r="AR1551">
        <v>5</v>
      </c>
      <c r="AS1551" t="s">
        <v>6974</v>
      </c>
      <c r="AT1551">
        <v>9.0999999999999998E-2</v>
      </c>
      <c r="AU1551" t="s">
        <v>52</v>
      </c>
      <c r="AV1551" t="s">
        <v>52</v>
      </c>
      <c r="AW1551" t="s">
        <v>52</v>
      </c>
      <c r="AX1551" t="s">
        <v>2597</v>
      </c>
      <c r="AY1551" s="2">
        <v>72606</v>
      </c>
      <c r="AZ1551" s="3" t="s">
        <v>11533</v>
      </c>
    </row>
    <row r="1552" spans="1:52" ht="18">
      <c r="A1552" t="str">
        <f>VLOOKUP(B1552,[1]Sheet1!$A:$B,2,FALSE)</f>
        <v>Navy hospital ships could turn the tide in coronavirus battle: Rep. Banks</v>
      </c>
      <c r="B1552" t="s">
        <v>2603</v>
      </c>
      <c r="C1552" t="s">
        <v>2603</v>
      </c>
      <c r="D1552" t="s">
        <v>49</v>
      </c>
      <c r="E1552">
        <v>200</v>
      </c>
      <c r="F1552" t="s">
        <v>50</v>
      </c>
      <c r="G1552" t="s">
        <v>51</v>
      </c>
      <c r="H1552" t="s">
        <v>52</v>
      </c>
      <c r="I1552" t="s">
        <v>2604</v>
      </c>
      <c r="J1552">
        <v>83</v>
      </c>
      <c r="K1552">
        <v>722</v>
      </c>
      <c r="L1552" t="s">
        <v>2605</v>
      </c>
      <c r="M1552">
        <v>160</v>
      </c>
      <c r="N1552">
        <v>1066</v>
      </c>
      <c r="O1552" t="s">
        <v>2606</v>
      </c>
      <c r="P1552">
        <v>160</v>
      </c>
      <c r="Q1552" t="s">
        <v>56</v>
      </c>
      <c r="R1552">
        <v>26</v>
      </c>
      <c r="S1552" t="s">
        <v>2607</v>
      </c>
      <c r="T1552">
        <v>73</v>
      </c>
      <c r="U1552" t="s">
        <v>58</v>
      </c>
      <c r="V1552">
        <v>15</v>
      </c>
      <c r="W1552" t="s">
        <v>59</v>
      </c>
      <c r="X1552">
        <v>10</v>
      </c>
      <c r="Y1552" t="s">
        <v>52</v>
      </c>
      <c r="Z1552" t="s">
        <v>52</v>
      </c>
      <c r="AA1552" t="s">
        <v>52</v>
      </c>
      <c r="AB1552" t="s">
        <v>2603</v>
      </c>
      <c r="AC1552" t="s">
        <v>52</v>
      </c>
      <c r="AD1552" t="s">
        <v>52</v>
      </c>
      <c r="AE1552" t="s">
        <v>52</v>
      </c>
      <c r="AF1552" t="s">
        <v>52</v>
      </c>
      <c r="AG1552">
        <v>311544</v>
      </c>
      <c r="AH1552">
        <v>878</v>
      </c>
      <c r="AI1552">
        <v>1.8710159</v>
      </c>
      <c r="AJ1552">
        <v>0</v>
      </c>
      <c r="AK1552" t="s">
        <v>52</v>
      </c>
      <c r="AL1552">
        <v>2</v>
      </c>
      <c r="AM1552">
        <v>1</v>
      </c>
      <c r="AN1552">
        <v>0.2</v>
      </c>
      <c r="AO1552">
        <v>71</v>
      </c>
      <c r="AP1552">
        <v>50</v>
      </c>
      <c r="AQ1552">
        <v>8</v>
      </c>
      <c r="AR1552">
        <v>5</v>
      </c>
      <c r="AS1552" t="s">
        <v>6975</v>
      </c>
      <c r="AT1552">
        <v>0.10299999999999999</v>
      </c>
      <c r="AU1552" t="s">
        <v>52</v>
      </c>
      <c r="AV1552" t="s">
        <v>52</v>
      </c>
      <c r="AW1552" t="s">
        <v>52</v>
      </c>
      <c r="AX1552" t="s">
        <v>2603</v>
      </c>
      <c r="AY1552" s="2">
        <v>34995</v>
      </c>
      <c r="AZ1552" s="3" t="s">
        <v>11533</v>
      </c>
    </row>
    <row r="1553" spans="1:52" ht="18">
      <c r="A1553" t="str">
        <f>VLOOKUP(B1553,[1]Sheet1!$A:$B,2,FALSE)</f>
        <v>Ingraham: A dose of reality</v>
      </c>
      <c r="B1553" t="s">
        <v>2609</v>
      </c>
      <c r="C1553" t="s">
        <v>2609</v>
      </c>
      <c r="D1553" t="s">
        <v>49</v>
      </c>
      <c r="E1553">
        <v>200</v>
      </c>
      <c r="F1553" t="s">
        <v>50</v>
      </c>
      <c r="G1553" t="s">
        <v>51</v>
      </c>
      <c r="H1553" t="s">
        <v>52</v>
      </c>
      <c r="I1553" t="s">
        <v>2610</v>
      </c>
      <c r="J1553">
        <v>37</v>
      </c>
      <c r="K1553">
        <v>336</v>
      </c>
      <c r="L1553" t="s">
        <v>2611</v>
      </c>
      <c r="M1553">
        <v>160</v>
      </c>
      <c r="N1553">
        <v>1041</v>
      </c>
      <c r="O1553" t="s">
        <v>2612</v>
      </c>
      <c r="P1553">
        <v>160</v>
      </c>
      <c r="Q1553" t="s">
        <v>56</v>
      </c>
      <c r="R1553">
        <v>26</v>
      </c>
      <c r="S1553" t="s">
        <v>2613</v>
      </c>
      <c r="T1553">
        <v>27</v>
      </c>
      <c r="U1553" t="s">
        <v>58</v>
      </c>
      <c r="V1553">
        <v>15</v>
      </c>
      <c r="W1553" t="s">
        <v>59</v>
      </c>
      <c r="X1553">
        <v>10</v>
      </c>
      <c r="Y1553" t="s">
        <v>52</v>
      </c>
      <c r="Z1553" t="s">
        <v>52</v>
      </c>
      <c r="AA1553" t="s">
        <v>52</v>
      </c>
      <c r="AB1553" t="s">
        <v>2609</v>
      </c>
      <c r="AC1553" t="s">
        <v>52</v>
      </c>
      <c r="AD1553" t="s">
        <v>52</v>
      </c>
      <c r="AE1553" t="s">
        <v>52</v>
      </c>
      <c r="AF1553" t="s">
        <v>52</v>
      </c>
      <c r="AG1553">
        <v>318500</v>
      </c>
      <c r="AH1553">
        <v>837</v>
      </c>
      <c r="AI1553">
        <v>1.7809931000000001</v>
      </c>
      <c r="AJ1553">
        <v>0</v>
      </c>
      <c r="AK1553" t="s">
        <v>52</v>
      </c>
      <c r="AL1553">
        <v>8</v>
      </c>
      <c r="AM1553">
        <v>4</v>
      </c>
      <c r="AN1553">
        <v>0.8</v>
      </c>
      <c r="AO1553">
        <v>75</v>
      </c>
      <c r="AP1553">
        <v>52</v>
      </c>
      <c r="AQ1553">
        <v>8</v>
      </c>
      <c r="AR1553">
        <v>5</v>
      </c>
      <c r="AS1553" t="s">
        <v>6976</v>
      </c>
      <c r="AT1553">
        <v>9.5000000000000001E-2</v>
      </c>
      <c r="AU1553" t="s">
        <v>52</v>
      </c>
      <c r="AV1553" t="s">
        <v>52</v>
      </c>
      <c r="AW1553" t="s">
        <v>52</v>
      </c>
      <c r="AX1553" t="s">
        <v>2609</v>
      </c>
      <c r="AY1553" s="2">
        <v>427454</v>
      </c>
      <c r="AZ1553" s="3" t="s">
        <v>11533</v>
      </c>
    </row>
    <row r="1554" spans="1:52" ht="18">
      <c r="A1554" t="str">
        <f>VLOOKUP(B1554,[1]Sheet1!$A:$B,2,FALSE)</f>
        <v>Hannity: Facts without fear amid coronavirus pandemic</v>
      </c>
      <c r="B1554" t="s">
        <v>2615</v>
      </c>
      <c r="C1554" t="s">
        <v>2615</v>
      </c>
      <c r="D1554" t="s">
        <v>49</v>
      </c>
      <c r="E1554">
        <v>200</v>
      </c>
      <c r="F1554" t="s">
        <v>50</v>
      </c>
      <c r="G1554" t="s">
        <v>51</v>
      </c>
      <c r="H1554" t="s">
        <v>52</v>
      </c>
      <c r="I1554" t="s">
        <v>2616</v>
      </c>
      <c r="J1554">
        <v>63</v>
      </c>
      <c r="K1554">
        <v>576</v>
      </c>
      <c r="L1554" t="s">
        <v>2617</v>
      </c>
      <c r="M1554">
        <v>160</v>
      </c>
      <c r="N1554">
        <v>1042</v>
      </c>
      <c r="O1554" t="s">
        <v>2618</v>
      </c>
      <c r="P1554">
        <v>160</v>
      </c>
      <c r="Q1554" t="s">
        <v>56</v>
      </c>
      <c r="R1554">
        <v>26</v>
      </c>
      <c r="S1554" t="s">
        <v>2619</v>
      </c>
      <c r="T1554">
        <v>53</v>
      </c>
      <c r="U1554" t="s">
        <v>58</v>
      </c>
      <c r="V1554">
        <v>15</v>
      </c>
      <c r="W1554" t="s">
        <v>59</v>
      </c>
      <c r="X1554">
        <v>10</v>
      </c>
      <c r="Y1554" t="s">
        <v>52</v>
      </c>
      <c r="Z1554" t="s">
        <v>52</v>
      </c>
      <c r="AA1554" t="s">
        <v>52</v>
      </c>
      <c r="AB1554" t="s">
        <v>2615</v>
      </c>
      <c r="AC1554" t="s">
        <v>52</v>
      </c>
      <c r="AD1554" t="s">
        <v>52</v>
      </c>
      <c r="AE1554" t="s">
        <v>52</v>
      </c>
      <c r="AF1554" t="s">
        <v>52</v>
      </c>
      <c r="AG1554">
        <v>321784</v>
      </c>
      <c r="AH1554">
        <v>861</v>
      </c>
      <c r="AI1554">
        <v>1.8334338999999999</v>
      </c>
      <c r="AJ1554">
        <v>0</v>
      </c>
      <c r="AK1554" t="s">
        <v>52</v>
      </c>
      <c r="AL1554">
        <v>18</v>
      </c>
      <c r="AM1554">
        <v>9</v>
      </c>
      <c r="AN1554">
        <v>1.8</v>
      </c>
      <c r="AO1554">
        <v>75</v>
      </c>
      <c r="AP1554">
        <v>52</v>
      </c>
      <c r="AQ1554">
        <v>8</v>
      </c>
      <c r="AR1554">
        <v>5</v>
      </c>
      <c r="AS1554" t="s">
        <v>6977</v>
      </c>
      <c r="AT1554">
        <v>0.59699999999999998</v>
      </c>
      <c r="AU1554" t="s">
        <v>52</v>
      </c>
      <c r="AV1554" t="s">
        <v>52</v>
      </c>
      <c r="AW1554" t="s">
        <v>52</v>
      </c>
      <c r="AX1554" t="s">
        <v>2615</v>
      </c>
      <c r="AY1554" s="2">
        <v>243547</v>
      </c>
      <c r="AZ1554" s="3" t="s">
        <v>11533</v>
      </c>
    </row>
    <row r="1555" spans="1:52" ht="18">
      <c r="A1555" t="str">
        <f>VLOOKUP(B1555,[1]Sheet1!$A:$B,2,FALSE)</f>
        <v>Larry Kudlow on supporting American workers amid coronavirus pandemic</v>
      </c>
      <c r="B1555" t="s">
        <v>2621</v>
      </c>
      <c r="C1555" t="s">
        <v>2621</v>
      </c>
      <c r="D1555" t="s">
        <v>49</v>
      </c>
      <c r="E1555">
        <v>200</v>
      </c>
      <c r="F1555" t="s">
        <v>50</v>
      </c>
      <c r="G1555" t="s">
        <v>51</v>
      </c>
      <c r="H1555" t="s">
        <v>52</v>
      </c>
      <c r="I1555" t="s">
        <v>2622</v>
      </c>
      <c r="J1555">
        <v>79</v>
      </c>
      <c r="K1555">
        <v>747</v>
      </c>
      <c r="L1555" t="s">
        <v>2623</v>
      </c>
      <c r="M1555">
        <v>160</v>
      </c>
      <c r="N1555">
        <v>1081</v>
      </c>
      <c r="O1555" t="s">
        <v>2624</v>
      </c>
      <c r="P1555">
        <v>160</v>
      </c>
      <c r="Q1555" t="s">
        <v>56</v>
      </c>
      <c r="R1555">
        <v>26</v>
      </c>
      <c r="S1555" t="s">
        <v>2625</v>
      </c>
      <c r="T1555">
        <v>69</v>
      </c>
      <c r="U1555" t="s">
        <v>58</v>
      </c>
      <c r="V1555">
        <v>15</v>
      </c>
      <c r="W1555" t="s">
        <v>52</v>
      </c>
      <c r="X1555">
        <v>0</v>
      </c>
      <c r="Y1555" t="s">
        <v>52</v>
      </c>
      <c r="Z1555" t="s">
        <v>52</v>
      </c>
      <c r="AA1555" t="s">
        <v>52</v>
      </c>
      <c r="AB1555" t="s">
        <v>2621</v>
      </c>
      <c r="AC1555" t="s">
        <v>52</v>
      </c>
      <c r="AD1555" t="s">
        <v>52</v>
      </c>
      <c r="AE1555" t="s">
        <v>52</v>
      </c>
      <c r="AF1555" t="s">
        <v>52</v>
      </c>
      <c r="AG1555">
        <v>308293</v>
      </c>
      <c r="AH1555">
        <v>845</v>
      </c>
      <c r="AI1555">
        <v>1.8588145</v>
      </c>
      <c r="AJ1555">
        <v>0</v>
      </c>
      <c r="AK1555" t="s">
        <v>52</v>
      </c>
      <c r="AL1555">
        <v>0</v>
      </c>
      <c r="AM1555">
        <v>0</v>
      </c>
      <c r="AN1555">
        <v>0</v>
      </c>
      <c r="AO1555">
        <v>75</v>
      </c>
      <c r="AP1555">
        <v>52</v>
      </c>
      <c r="AQ1555">
        <v>8</v>
      </c>
      <c r="AR1555">
        <v>5</v>
      </c>
      <c r="AS1555" t="s">
        <v>6978</v>
      </c>
      <c r="AT1555">
        <v>0.1</v>
      </c>
      <c r="AU1555" t="s">
        <v>52</v>
      </c>
      <c r="AV1555" t="s">
        <v>52</v>
      </c>
      <c r="AW1555" t="s">
        <v>52</v>
      </c>
      <c r="AX1555" t="s">
        <v>2621</v>
      </c>
      <c r="AY1555" s="2">
        <v>44413</v>
      </c>
      <c r="AZ1555" s="3" t="s">
        <v>11533</v>
      </c>
    </row>
    <row r="1556" spans="1:52" ht="18">
      <c r="A1556" t="str">
        <f>VLOOKUP(B1556,[1]Sheet1!$A:$B,2,FALSE)</f>
        <v>Apparent insider attack kills at least 17 Afghan police, army personnel: Rpt</v>
      </c>
      <c r="B1556" t="s">
        <v>2627</v>
      </c>
      <c r="C1556" t="s">
        <v>2627</v>
      </c>
      <c r="D1556" t="s">
        <v>49</v>
      </c>
      <c r="E1556">
        <v>200</v>
      </c>
      <c r="F1556" t="s">
        <v>50</v>
      </c>
      <c r="G1556" t="s">
        <v>51</v>
      </c>
      <c r="H1556" t="s">
        <v>52</v>
      </c>
      <c r="I1556" t="s">
        <v>2628</v>
      </c>
      <c r="J1556">
        <v>86</v>
      </c>
      <c r="K1556">
        <v>752</v>
      </c>
      <c r="L1556" t="s">
        <v>2629</v>
      </c>
      <c r="M1556">
        <v>160</v>
      </c>
      <c r="N1556">
        <v>1013</v>
      </c>
      <c r="O1556" t="s">
        <v>2630</v>
      </c>
      <c r="P1556">
        <v>160</v>
      </c>
      <c r="Q1556" t="s">
        <v>56</v>
      </c>
      <c r="R1556">
        <v>26</v>
      </c>
      <c r="S1556" t="s">
        <v>2631</v>
      </c>
      <c r="T1556">
        <v>76</v>
      </c>
      <c r="U1556" t="s">
        <v>58</v>
      </c>
      <c r="V1556">
        <v>15</v>
      </c>
      <c r="W1556" t="s">
        <v>59</v>
      </c>
      <c r="X1556">
        <v>10</v>
      </c>
      <c r="Y1556" t="s">
        <v>52</v>
      </c>
      <c r="Z1556" t="s">
        <v>52</v>
      </c>
      <c r="AA1556" t="s">
        <v>52</v>
      </c>
      <c r="AB1556" t="s">
        <v>2627</v>
      </c>
      <c r="AC1556" t="s">
        <v>52</v>
      </c>
      <c r="AD1556" t="s">
        <v>52</v>
      </c>
      <c r="AE1556" t="s">
        <v>52</v>
      </c>
      <c r="AF1556" t="s">
        <v>52</v>
      </c>
      <c r="AG1556">
        <v>312330</v>
      </c>
      <c r="AH1556">
        <v>876</v>
      </c>
      <c r="AI1556">
        <v>1.8949243</v>
      </c>
      <c r="AJ1556">
        <v>0</v>
      </c>
      <c r="AK1556" t="s">
        <v>52</v>
      </c>
      <c r="AL1556">
        <v>0</v>
      </c>
      <c r="AM1556">
        <v>0</v>
      </c>
      <c r="AN1556">
        <v>0</v>
      </c>
      <c r="AO1556">
        <v>73</v>
      </c>
      <c r="AP1556">
        <v>51</v>
      </c>
      <c r="AQ1556">
        <v>8</v>
      </c>
      <c r="AR1556">
        <v>5</v>
      </c>
      <c r="AS1556" t="s">
        <v>6979</v>
      </c>
      <c r="AT1556">
        <v>9.8000000000000004E-2</v>
      </c>
      <c r="AU1556" t="s">
        <v>52</v>
      </c>
      <c r="AV1556" t="s">
        <v>52</v>
      </c>
      <c r="AW1556" t="s">
        <v>52</v>
      </c>
      <c r="AX1556" t="s">
        <v>2627</v>
      </c>
      <c r="AY1556" s="2">
        <v>45982</v>
      </c>
      <c r="AZ1556" s="3" t="s">
        <v>11533</v>
      </c>
    </row>
    <row r="1557" spans="1:52" ht="18">
      <c r="A1557" t="str">
        <f>VLOOKUP(B1557,[1]Sheet1!$A:$B,2,FALSE)</f>
        <v>US Surgeon General Jerome Adams goes one-on-one with Martha MacCallum</v>
      </c>
      <c r="B1557" t="s">
        <v>2633</v>
      </c>
      <c r="C1557" t="s">
        <v>2633</v>
      </c>
      <c r="D1557" t="s">
        <v>49</v>
      </c>
      <c r="E1557">
        <v>200</v>
      </c>
      <c r="F1557" t="s">
        <v>50</v>
      </c>
      <c r="G1557" t="s">
        <v>51</v>
      </c>
      <c r="H1557" t="s">
        <v>52</v>
      </c>
      <c r="I1557" t="s">
        <v>2634</v>
      </c>
      <c r="J1557">
        <v>79</v>
      </c>
      <c r="K1557">
        <v>784</v>
      </c>
      <c r="L1557" t="s">
        <v>2635</v>
      </c>
      <c r="M1557">
        <v>160</v>
      </c>
      <c r="N1557">
        <v>1089</v>
      </c>
      <c r="O1557" t="s">
        <v>2636</v>
      </c>
      <c r="P1557">
        <v>160</v>
      </c>
      <c r="Q1557" t="s">
        <v>56</v>
      </c>
      <c r="R1557">
        <v>26</v>
      </c>
      <c r="S1557" t="s">
        <v>2637</v>
      </c>
      <c r="T1557">
        <v>69</v>
      </c>
      <c r="U1557" t="s">
        <v>58</v>
      </c>
      <c r="V1557">
        <v>15</v>
      </c>
      <c r="W1557" t="s">
        <v>59</v>
      </c>
      <c r="X1557">
        <v>10</v>
      </c>
      <c r="Y1557" t="s">
        <v>52</v>
      </c>
      <c r="Z1557" t="s">
        <v>52</v>
      </c>
      <c r="AA1557" t="s">
        <v>52</v>
      </c>
      <c r="AB1557" t="s">
        <v>2633</v>
      </c>
      <c r="AC1557" t="s">
        <v>52</v>
      </c>
      <c r="AD1557" t="s">
        <v>52</v>
      </c>
      <c r="AE1557" t="s">
        <v>52</v>
      </c>
      <c r="AF1557" t="s">
        <v>52</v>
      </c>
      <c r="AG1557">
        <v>324172</v>
      </c>
      <c r="AH1557">
        <v>860</v>
      </c>
      <c r="AI1557">
        <v>1.7965477000000001</v>
      </c>
      <c r="AJ1557">
        <v>0</v>
      </c>
      <c r="AK1557" t="s">
        <v>52</v>
      </c>
      <c r="AL1557">
        <v>0</v>
      </c>
      <c r="AM1557">
        <v>0</v>
      </c>
      <c r="AN1557">
        <v>0</v>
      </c>
      <c r="AO1557">
        <v>73</v>
      </c>
      <c r="AP1557">
        <v>51</v>
      </c>
      <c r="AQ1557">
        <v>8</v>
      </c>
      <c r="AR1557">
        <v>5</v>
      </c>
      <c r="AS1557" t="s">
        <v>6980</v>
      </c>
      <c r="AT1557">
        <v>9.9000000000000005E-2</v>
      </c>
      <c r="AU1557" t="s">
        <v>52</v>
      </c>
      <c r="AV1557" t="s">
        <v>52</v>
      </c>
      <c r="AW1557" t="s">
        <v>52</v>
      </c>
      <c r="AX1557" t="s">
        <v>2633</v>
      </c>
      <c r="AY1557" s="2">
        <v>154049</v>
      </c>
      <c r="AZ1557" s="3" t="s">
        <v>11533</v>
      </c>
    </row>
    <row r="1558" spans="1:52" ht="18">
      <c r="A1558" t="str">
        <f>VLOOKUP(B1558,[1]Sheet1!$A:$B,2,FALSE)</f>
        <v>Member of Vice President Pence's staff tests positive for coronavirus</v>
      </c>
      <c r="B1558" t="s">
        <v>2639</v>
      </c>
      <c r="C1558" t="s">
        <v>2639</v>
      </c>
      <c r="D1558" t="s">
        <v>49</v>
      </c>
      <c r="E1558">
        <v>200</v>
      </c>
      <c r="F1558" t="s">
        <v>50</v>
      </c>
      <c r="G1558" t="s">
        <v>51</v>
      </c>
      <c r="H1558" t="s">
        <v>52</v>
      </c>
      <c r="I1558" t="s">
        <v>2640</v>
      </c>
      <c r="J1558">
        <v>79</v>
      </c>
      <c r="K1558">
        <v>704</v>
      </c>
      <c r="L1558" t="s">
        <v>2641</v>
      </c>
      <c r="M1558">
        <v>160</v>
      </c>
      <c r="N1558">
        <v>1017</v>
      </c>
      <c r="O1558" t="s">
        <v>2642</v>
      </c>
      <c r="P1558">
        <v>160</v>
      </c>
      <c r="Q1558" t="s">
        <v>56</v>
      </c>
      <c r="R1558">
        <v>26</v>
      </c>
      <c r="S1558" t="s">
        <v>2643</v>
      </c>
      <c r="T1558">
        <v>69</v>
      </c>
      <c r="U1558" t="s">
        <v>58</v>
      </c>
      <c r="V1558">
        <v>15</v>
      </c>
      <c r="W1558" t="s">
        <v>59</v>
      </c>
      <c r="X1558">
        <v>10</v>
      </c>
      <c r="Y1558" t="s">
        <v>52</v>
      </c>
      <c r="Z1558" t="s">
        <v>52</v>
      </c>
      <c r="AA1558" t="s">
        <v>52</v>
      </c>
      <c r="AB1558" t="s">
        <v>2639</v>
      </c>
      <c r="AC1558" t="s">
        <v>52</v>
      </c>
      <c r="AD1558" t="s">
        <v>52</v>
      </c>
      <c r="AE1558" t="s">
        <v>52</v>
      </c>
      <c r="AF1558" t="s">
        <v>52</v>
      </c>
      <c r="AG1558">
        <v>315031</v>
      </c>
      <c r="AH1558">
        <v>893</v>
      </c>
      <c r="AI1558">
        <v>1.893159</v>
      </c>
      <c r="AJ1558">
        <v>0</v>
      </c>
      <c r="AK1558" t="s">
        <v>52</v>
      </c>
      <c r="AL1558">
        <v>0</v>
      </c>
      <c r="AM1558">
        <v>0</v>
      </c>
      <c r="AN1558">
        <v>0</v>
      </c>
      <c r="AO1558">
        <v>73</v>
      </c>
      <c r="AP1558">
        <v>51</v>
      </c>
      <c r="AQ1558">
        <v>8</v>
      </c>
      <c r="AR1558">
        <v>5</v>
      </c>
      <c r="AS1558" t="s">
        <v>6981</v>
      </c>
      <c r="AT1558">
        <v>9.5000000000000001E-2</v>
      </c>
      <c r="AU1558" t="s">
        <v>52</v>
      </c>
      <c r="AV1558" t="s">
        <v>52</v>
      </c>
      <c r="AW1558" t="s">
        <v>52</v>
      </c>
      <c r="AX1558" t="s">
        <v>2639</v>
      </c>
      <c r="AY1558" s="2">
        <v>480378</v>
      </c>
      <c r="AZ1558" s="3" t="s">
        <v>11533</v>
      </c>
    </row>
    <row r="1559" spans="1:52" ht="18">
      <c r="A1559" t="str">
        <f>VLOOKUP(B1559,[1]Sheet1!$A:$B,2,FALSE)</f>
        <v>The Five' blasts Senators who sold stock days before the market crashed</v>
      </c>
      <c r="B1559" t="s">
        <v>2645</v>
      </c>
      <c r="C1559" t="s">
        <v>2645</v>
      </c>
      <c r="D1559" t="s">
        <v>49</v>
      </c>
      <c r="E1559">
        <v>200</v>
      </c>
      <c r="F1559" t="s">
        <v>50</v>
      </c>
      <c r="G1559" t="s">
        <v>51</v>
      </c>
      <c r="H1559" t="s">
        <v>52</v>
      </c>
      <c r="I1559" t="s">
        <v>2646</v>
      </c>
      <c r="J1559">
        <v>82</v>
      </c>
      <c r="K1559">
        <v>748</v>
      </c>
      <c r="L1559" t="s">
        <v>2647</v>
      </c>
      <c r="M1559">
        <v>160</v>
      </c>
      <c r="N1559">
        <v>978</v>
      </c>
      <c r="O1559" t="s">
        <v>2648</v>
      </c>
      <c r="P1559">
        <v>160</v>
      </c>
      <c r="Q1559" t="s">
        <v>56</v>
      </c>
      <c r="R1559">
        <v>26</v>
      </c>
      <c r="S1559" t="s">
        <v>2649</v>
      </c>
      <c r="T1559">
        <v>72</v>
      </c>
      <c r="U1559" t="s">
        <v>58</v>
      </c>
      <c r="V1559">
        <v>15</v>
      </c>
      <c r="W1559" t="s">
        <v>59</v>
      </c>
      <c r="X1559">
        <v>10</v>
      </c>
      <c r="Y1559" t="s">
        <v>52</v>
      </c>
      <c r="Z1559" t="s">
        <v>52</v>
      </c>
      <c r="AA1559" t="s">
        <v>52</v>
      </c>
      <c r="AB1559" t="s">
        <v>2645</v>
      </c>
      <c r="AC1559" t="s">
        <v>52</v>
      </c>
      <c r="AD1559" t="s">
        <v>52</v>
      </c>
      <c r="AE1559" t="s">
        <v>52</v>
      </c>
      <c r="AF1559" t="s">
        <v>52</v>
      </c>
      <c r="AG1559">
        <v>319487</v>
      </c>
      <c r="AH1559">
        <v>878</v>
      </c>
      <c r="AI1559">
        <v>1.853423</v>
      </c>
      <c r="AJ1559">
        <v>0</v>
      </c>
      <c r="AK1559" t="s">
        <v>52</v>
      </c>
      <c r="AL1559">
        <v>16</v>
      </c>
      <c r="AM1559">
        <v>8</v>
      </c>
      <c r="AN1559">
        <v>1.6</v>
      </c>
      <c r="AO1559">
        <v>75</v>
      </c>
      <c r="AP1559">
        <v>52</v>
      </c>
      <c r="AQ1559">
        <v>8</v>
      </c>
      <c r="AR1559">
        <v>5</v>
      </c>
      <c r="AS1559" t="s">
        <v>6982</v>
      </c>
      <c r="AT1559">
        <v>8.7999999999999995E-2</v>
      </c>
      <c r="AU1559" t="s">
        <v>52</v>
      </c>
      <c r="AV1559" t="s">
        <v>52</v>
      </c>
      <c r="AW1559" t="s">
        <v>52</v>
      </c>
      <c r="AX1559" t="s">
        <v>2645</v>
      </c>
      <c r="AY1559" s="2">
        <v>591308</v>
      </c>
      <c r="AZ1559" s="3" t="s">
        <v>11533</v>
      </c>
    </row>
    <row r="1560" spans="1:52" ht="18">
      <c r="A1560" t="str">
        <f>VLOOKUP(B1560,[1]Sheet1!$A:$B,2,FALSE)</f>
        <v>Dr. Fauci on hopeful medical advances, current coronavirus response</v>
      </c>
      <c r="B1560" t="s">
        <v>2651</v>
      </c>
      <c r="C1560" t="s">
        <v>2651</v>
      </c>
      <c r="D1560" t="s">
        <v>49</v>
      </c>
      <c r="E1560">
        <v>200</v>
      </c>
      <c r="F1560" t="s">
        <v>50</v>
      </c>
      <c r="G1560" t="s">
        <v>51</v>
      </c>
      <c r="H1560" t="s">
        <v>52</v>
      </c>
      <c r="I1560" t="s">
        <v>2652</v>
      </c>
      <c r="J1560">
        <v>77</v>
      </c>
      <c r="K1560">
        <v>702</v>
      </c>
      <c r="L1560" t="s">
        <v>2653</v>
      </c>
      <c r="M1560">
        <v>160</v>
      </c>
      <c r="N1560">
        <v>1072</v>
      </c>
      <c r="O1560" t="s">
        <v>2654</v>
      </c>
      <c r="P1560">
        <v>160</v>
      </c>
      <c r="Q1560" t="s">
        <v>56</v>
      </c>
      <c r="R1560">
        <v>26</v>
      </c>
      <c r="S1560" t="s">
        <v>2655</v>
      </c>
      <c r="T1560">
        <v>67</v>
      </c>
      <c r="U1560" t="s">
        <v>58</v>
      </c>
      <c r="V1560">
        <v>15</v>
      </c>
      <c r="W1560" t="s">
        <v>59</v>
      </c>
      <c r="X1560">
        <v>10</v>
      </c>
      <c r="Y1560" t="s">
        <v>52</v>
      </c>
      <c r="Z1560" t="s">
        <v>52</v>
      </c>
      <c r="AA1560" t="s">
        <v>52</v>
      </c>
      <c r="AB1560" t="s">
        <v>2651</v>
      </c>
      <c r="AC1560" t="s">
        <v>52</v>
      </c>
      <c r="AD1560" t="s">
        <v>52</v>
      </c>
      <c r="AE1560" t="s">
        <v>52</v>
      </c>
      <c r="AF1560" t="s">
        <v>52</v>
      </c>
      <c r="AG1560">
        <v>320180</v>
      </c>
      <c r="AH1560">
        <v>867</v>
      </c>
      <c r="AI1560">
        <v>1.8325212</v>
      </c>
      <c r="AJ1560">
        <v>0</v>
      </c>
      <c r="AK1560" t="s">
        <v>52</v>
      </c>
      <c r="AL1560">
        <v>8</v>
      </c>
      <c r="AM1560">
        <v>4</v>
      </c>
      <c r="AN1560">
        <v>0.8</v>
      </c>
      <c r="AO1560">
        <v>73</v>
      </c>
      <c r="AP1560">
        <v>51</v>
      </c>
      <c r="AQ1560">
        <v>8</v>
      </c>
      <c r="AR1560">
        <v>5</v>
      </c>
      <c r="AS1560" t="s">
        <v>6983</v>
      </c>
      <c r="AT1560">
        <v>9.6000000000000002E-2</v>
      </c>
      <c r="AU1560" t="s">
        <v>52</v>
      </c>
      <c r="AV1560" t="s">
        <v>52</v>
      </c>
      <c r="AW1560" t="s">
        <v>52</v>
      </c>
      <c r="AX1560" t="s">
        <v>2651</v>
      </c>
      <c r="AY1560" s="2">
        <v>304734</v>
      </c>
      <c r="AZ1560" s="3" t="s">
        <v>11533</v>
      </c>
    </row>
    <row r="1561" spans="1:52" ht="18">
      <c r="A1561" t="str">
        <f>VLOOKUP(B1561,[1]Sheet1!$A:$B,2,FALSE)</f>
        <v>Doctors say California's 'stay at home' order should be expanded elsewhere</v>
      </c>
      <c r="B1561" t="s">
        <v>2657</v>
      </c>
      <c r="C1561" t="s">
        <v>2657</v>
      </c>
      <c r="D1561" t="s">
        <v>49</v>
      </c>
      <c r="E1561">
        <v>200</v>
      </c>
      <c r="F1561" t="s">
        <v>50</v>
      </c>
      <c r="G1561" t="s">
        <v>51</v>
      </c>
      <c r="H1561" t="s">
        <v>52</v>
      </c>
      <c r="I1561" t="s">
        <v>2658</v>
      </c>
      <c r="J1561">
        <v>84</v>
      </c>
      <c r="K1561">
        <v>764</v>
      </c>
      <c r="L1561" t="s">
        <v>2659</v>
      </c>
      <c r="M1561">
        <v>160</v>
      </c>
      <c r="N1561">
        <v>1050</v>
      </c>
      <c r="O1561" t="s">
        <v>2660</v>
      </c>
      <c r="P1561">
        <v>160</v>
      </c>
      <c r="Q1561" t="s">
        <v>56</v>
      </c>
      <c r="R1561">
        <v>26</v>
      </c>
      <c r="S1561" t="s">
        <v>2661</v>
      </c>
      <c r="T1561">
        <v>74</v>
      </c>
      <c r="U1561" t="s">
        <v>58</v>
      </c>
      <c r="V1561">
        <v>15</v>
      </c>
      <c r="W1561" t="s">
        <v>59</v>
      </c>
      <c r="X1561">
        <v>10</v>
      </c>
      <c r="Y1561" t="s">
        <v>52</v>
      </c>
      <c r="Z1561" t="s">
        <v>52</v>
      </c>
      <c r="AA1561" t="s">
        <v>52</v>
      </c>
      <c r="AB1561" t="s">
        <v>2657</v>
      </c>
      <c r="AC1561" t="s">
        <v>52</v>
      </c>
      <c r="AD1561" t="s">
        <v>52</v>
      </c>
      <c r="AE1561" t="s">
        <v>52</v>
      </c>
      <c r="AF1561" t="s">
        <v>52</v>
      </c>
      <c r="AG1561">
        <v>321639</v>
      </c>
      <c r="AH1561">
        <v>890</v>
      </c>
      <c r="AI1561">
        <v>1.8598981000000001</v>
      </c>
      <c r="AJ1561">
        <v>0</v>
      </c>
      <c r="AK1561" t="s">
        <v>52</v>
      </c>
      <c r="AL1561">
        <v>2</v>
      </c>
      <c r="AM1561">
        <v>1</v>
      </c>
      <c r="AN1561">
        <v>0.2</v>
      </c>
      <c r="AO1561">
        <v>71</v>
      </c>
      <c r="AP1561">
        <v>44</v>
      </c>
      <c r="AQ1561">
        <v>8</v>
      </c>
      <c r="AR1561">
        <v>5</v>
      </c>
      <c r="AS1561" t="s">
        <v>6984</v>
      </c>
      <c r="AT1561">
        <v>9.2999999999999999E-2</v>
      </c>
      <c r="AU1561" t="s">
        <v>52</v>
      </c>
      <c r="AV1561" t="s">
        <v>52</v>
      </c>
      <c r="AW1561" t="s">
        <v>52</v>
      </c>
      <c r="AX1561" t="s">
        <v>2657</v>
      </c>
      <c r="AY1561" s="2">
        <v>222054</v>
      </c>
      <c r="AZ1561" s="3" t="s">
        <v>11533</v>
      </c>
    </row>
    <row r="1562" spans="1:52" ht="18">
      <c r="A1562" t="str">
        <f>VLOOKUP(B1562,[1]Sheet1!$A:$B,2,FALSE)</f>
        <v>Trump announces new travel restrictions in coronavirus briefing</v>
      </c>
      <c r="B1562" t="s">
        <v>2663</v>
      </c>
      <c r="C1562" t="s">
        <v>2663</v>
      </c>
      <c r="D1562" t="s">
        <v>49</v>
      </c>
      <c r="E1562">
        <v>200</v>
      </c>
      <c r="F1562" t="s">
        <v>50</v>
      </c>
      <c r="G1562" t="s">
        <v>51</v>
      </c>
      <c r="H1562" t="s">
        <v>52</v>
      </c>
      <c r="I1562" t="s">
        <v>2664</v>
      </c>
      <c r="J1562">
        <v>73</v>
      </c>
      <c r="K1562">
        <v>647</v>
      </c>
      <c r="L1562" t="s">
        <v>2665</v>
      </c>
      <c r="M1562">
        <v>160</v>
      </c>
      <c r="N1562">
        <v>1017</v>
      </c>
      <c r="O1562" t="s">
        <v>2666</v>
      </c>
      <c r="P1562">
        <v>160</v>
      </c>
      <c r="Q1562" t="s">
        <v>56</v>
      </c>
      <c r="R1562">
        <v>26</v>
      </c>
      <c r="S1562" t="s">
        <v>2667</v>
      </c>
      <c r="T1562">
        <v>63</v>
      </c>
      <c r="U1562" t="s">
        <v>58</v>
      </c>
      <c r="V1562">
        <v>15</v>
      </c>
      <c r="W1562" t="s">
        <v>59</v>
      </c>
      <c r="X1562">
        <v>10</v>
      </c>
      <c r="Y1562" t="s">
        <v>52</v>
      </c>
      <c r="Z1562" t="s">
        <v>52</v>
      </c>
      <c r="AA1562" t="s">
        <v>52</v>
      </c>
      <c r="AB1562" t="s">
        <v>2663</v>
      </c>
      <c r="AC1562" t="s">
        <v>52</v>
      </c>
      <c r="AD1562" t="s">
        <v>52</v>
      </c>
      <c r="AE1562" t="s">
        <v>52</v>
      </c>
      <c r="AF1562" t="s">
        <v>52</v>
      </c>
      <c r="AG1562">
        <v>319115</v>
      </c>
      <c r="AH1562">
        <v>888</v>
      </c>
      <c r="AI1562">
        <v>1.9005053999999999</v>
      </c>
      <c r="AJ1562">
        <v>0</v>
      </c>
      <c r="AK1562" t="s">
        <v>52</v>
      </c>
      <c r="AL1562">
        <v>8</v>
      </c>
      <c r="AM1562">
        <v>4</v>
      </c>
      <c r="AN1562">
        <v>0.8</v>
      </c>
      <c r="AO1562">
        <v>73</v>
      </c>
      <c r="AP1562">
        <v>51</v>
      </c>
      <c r="AQ1562">
        <v>8</v>
      </c>
      <c r="AR1562">
        <v>5</v>
      </c>
      <c r="AS1562" t="s">
        <v>6985</v>
      </c>
      <c r="AT1562">
        <v>8.7999999999999995E-2</v>
      </c>
      <c r="AU1562" t="s">
        <v>52</v>
      </c>
      <c r="AV1562" t="s">
        <v>52</v>
      </c>
      <c r="AW1562" t="s">
        <v>52</v>
      </c>
      <c r="AX1562" t="s">
        <v>2663</v>
      </c>
      <c r="AY1562" s="2">
        <v>1611650</v>
      </c>
      <c r="AZ1562" s="3" t="s">
        <v>11533</v>
      </c>
    </row>
    <row r="1563" spans="1:52" ht="18">
      <c r="A1563" t="str">
        <f>VLOOKUP(B1563,[1]Sheet1!$A:$B,2,FALSE)</f>
        <v>How much money will Americans get? | FOX News Rundown podcast</v>
      </c>
      <c r="B1563" t="s">
        <v>2669</v>
      </c>
      <c r="C1563" t="s">
        <v>2669</v>
      </c>
      <c r="D1563" t="s">
        <v>49</v>
      </c>
      <c r="E1563">
        <v>200</v>
      </c>
      <c r="F1563" t="s">
        <v>50</v>
      </c>
      <c r="G1563" t="s">
        <v>51</v>
      </c>
      <c r="H1563" t="s">
        <v>52</v>
      </c>
      <c r="I1563" t="s">
        <v>2670</v>
      </c>
      <c r="J1563">
        <v>71</v>
      </c>
      <c r="K1563">
        <v>706</v>
      </c>
      <c r="L1563" t="s">
        <v>2671</v>
      </c>
      <c r="M1563">
        <v>160</v>
      </c>
      <c r="N1563">
        <v>1068</v>
      </c>
      <c r="O1563" t="s">
        <v>2672</v>
      </c>
      <c r="P1563">
        <v>160</v>
      </c>
      <c r="Q1563" t="s">
        <v>56</v>
      </c>
      <c r="R1563">
        <v>26</v>
      </c>
      <c r="S1563" t="s">
        <v>2673</v>
      </c>
      <c r="T1563">
        <v>61</v>
      </c>
      <c r="U1563" t="s">
        <v>58</v>
      </c>
      <c r="V1563">
        <v>15</v>
      </c>
      <c r="W1563" t="s">
        <v>59</v>
      </c>
      <c r="X1563">
        <v>10</v>
      </c>
      <c r="Y1563" t="s">
        <v>52</v>
      </c>
      <c r="Z1563" t="s">
        <v>52</v>
      </c>
      <c r="AA1563" t="s">
        <v>52</v>
      </c>
      <c r="AB1563" t="s">
        <v>2669</v>
      </c>
      <c r="AC1563" t="s">
        <v>52</v>
      </c>
      <c r="AD1563" t="s">
        <v>52</v>
      </c>
      <c r="AE1563" t="s">
        <v>52</v>
      </c>
      <c r="AF1563" t="s">
        <v>52</v>
      </c>
      <c r="AG1563">
        <v>316241</v>
      </c>
      <c r="AH1563">
        <v>1028</v>
      </c>
      <c r="AI1563">
        <v>2.1771099999999999</v>
      </c>
      <c r="AJ1563">
        <v>0</v>
      </c>
      <c r="AK1563" t="s">
        <v>52</v>
      </c>
      <c r="AL1563">
        <v>2</v>
      </c>
      <c r="AM1563">
        <v>1</v>
      </c>
      <c r="AN1563">
        <v>0.2</v>
      </c>
      <c r="AO1563">
        <v>72</v>
      </c>
      <c r="AP1563">
        <v>51</v>
      </c>
      <c r="AQ1563">
        <v>8</v>
      </c>
      <c r="AR1563">
        <v>5</v>
      </c>
      <c r="AS1563" t="s">
        <v>6986</v>
      </c>
      <c r="AT1563">
        <v>8.5999999999999993E-2</v>
      </c>
      <c r="AU1563" t="s">
        <v>52</v>
      </c>
      <c r="AV1563" t="s">
        <v>52</v>
      </c>
      <c r="AW1563" t="s">
        <v>52</v>
      </c>
      <c r="AX1563" t="s">
        <v>2669</v>
      </c>
      <c r="AY1563" s="2">
        <v>435041</v>
      </c>
      <c r="AZ1563" s="3" t="s">
        <v>11533</v>
      </c>
    </row>
    <row r="1564" spans="1:52" ht="18">
      <c r="A1564" t="str">
        <f>VLOOKUP(B1564,[1]Sheet1!$A:$B,2,FALSE)</f>
        <v>Trump sounds off on reporter: Americans want hope, not sensationalism</v>
      </c>
      <c r="B1564" t="s">
        <v>2675</v>
      </c>
      <c r="C1564" t="s">
        <v>2675</v>
      </c>
      <c r="D1564" t="s">
        <v>49</v>
      </c>
      <c r="E1564">
        <v>200</v>
      </c>
      <c r="F1564" t="s">
        <v>50</v>
      </c>
      <c r="G1564" t="s">
        <v>51</v>
      </c>
      <c r="H1564" t="s">
        <v>52</v>
      </c>
      <c r="I1564" t="s">
        <v>2676</v>
      </c>
      <c r="J1564">
        <v>79</v>
      </c>
      <c r="K1564">
        <v>729</v>
      </c>
      <c r="L1564" t="s">
        <v>2677</v>
      </c>
      <c r="M1564">
        <v>160</v>
      </c>
      <c r="N1564">
        <v>1067</v>
      </c>
      <c r="O1564" t="s">
        <v>2678</v>
      </c>
      <c r="P1564">
        <v>160</v>
      </c>
      <c r="Q1564" t="s">
        <v>56</v>
      </c>
      <c r="R1564">
        <v>26</v>
      </c>
      <c r="S1564" t="s">
        <v>2679</v>
      </c>
      <c r="T1564">
        <v>69</v>
      </c>
      <c r="U1564" t="s">
        <v>58</v>
      </c>
      <c r="V1564">
        <v>15</v>
      </c>
      <c r="W1564" t="s">
        <v>59</v>
      </c>
      <c r="X1564">
        <v>10</v>
      </c>
      <c r="Y1564" t="s">
        <v>52</v>
      </c>
      <c r="Z1564" t="s">
        <v>52</v>
      </c>
      <c r="AA1564" t="s">
        <v>52</v>
      </c>
      <c r="AB1564" t="s">
        <v>2675</v>
      </c>
      <c r="AC1564" t="s">
        <v>52</v>
      </c>
      <c r="AD1564" t="s">
        <v>52</v>
      </c>
      <c r="AE1564" t="s">
        <v>52</v>
      </c>
      <c r="AF1564" t="s">
        <v>52</v>
      </c>
      <c r="AG1564">
        <v>314219</v>
      </c>
      <c r="AH1564">
        <v>859</v>
      </c>
      <c r="AI1564">
        <v>1.8462057999999999</v>
      </c>
      <c r="AJ1564">
        <v>0</v>
      </c>
      <c r="AK1564" t="s">
        <v>52</v>
      </c>
      <c r="AL1564">
        <v>0</v>
      </c>
      <c r="AM1564">
        <v>0</v>
      </c>
      <c r="AN1564">
        <v>0</v>
      </c>
      <c r="AO1564">
        <v>71</v>
      </c>
      <c r="AP1564">
        <v>44</v>
      </c>
      <c r="AQ1564">
        <v>8</v>
      </c>
      <c r="AR1564">
        <v>5</v>
      </c>
      <c r="AS1564" t="s">
        <v>6987</v>
      </c>
      <c r="AT1564">
        <v>9.6000000000000002E-2</v>
      </c>
      <c r="AU1564" t="s">
        <v>52</v>
      </c>
      <c r="AV1564" t="s">
        <v>52</v>
      </c>
      <c r="AW1564" t="s">
        <v>52</v>
      </c>
      <c r="AX1564" t="s">
        <v>2675</v>
      </c>
      <c r="AY1564" s="2">
        <v>406680</v>
      </c>
      <c r="AZ1564" s="3" t="s">
        <v>11533</v>
      </c>
    </row>
    <row r="1565" spans="1:52" ht="18">
      <c r="A1565" t="str">
        <f>VLOOKUP(B1565,[1]Sheet1!$A:$B,2,FALSE)</f>
        <v>Hospitals face shortages of medical supplies as US cases spike</v>
      </c>
      <c r="B1565" t="s">
        <v>2681</v>
      </c>
      <c r="C1565" t="s">
        <v>2681</v>
      </c>
      <c r="D1565" t="s">
        <v>49</v>
      </c>
      <c r="E1565">
        <v>200</v>
      </c>
      <c r="F1565" t="s">
        <v>50</v>
      </c>
      <c r="G1565" t="s">
        <v>51</v>
      </c>
      <c r="H1565" t="s">
        <v>52</v>
      </c>
      <c r="I1565" t="s">
        <v>2682</v>
      </c>
      <c r="J1565">
        <v>72</v>
      </c>
      <c r="K1565">
        <v>657</v>
      </c>
      <c r="L1565" t="s">
        <v>2683</v>
      </c>
      <c r="M1565">
        <v>160</v>
      </c>
      <c r="N1565">
        <v>994</v>
      </c>
      <c r="O1565" t="s">
        <v>2684</v>
      </c>
      <c r="P1565">
        <v>160</v>
      </c>
      <c r="Q1565" t="s">
        <v>56</v>
      </c>
      <c r="R1565">
        <v>26</v>
      </c>
      <c r="S1565" t="s">
        <v>2685</v>
      </c>
      <c r="T1565">
        <v>62</v>
      </c>
      <c r="U1565" t="s">
        <v>58</v>
      </c>
      <c r="V1565">
        <v>15</v>
      </c>
      <c r="W1565" t="s">
        <v>59</v>
      </c>
      <c r="X1565">
        <v>10</v>
      </c>
      <c r="Y1565" t="s">
        <v>52</v>
      </c>
      <c r="Z1565" t="s">
        <v>52</v>
      </c>
      <c r="AA1565" t="s">
        <v>52</v>
      </c>
      <c r="AB1565" t="s">
        <v>2681</v>
      </c>
      <c r="AC1565" t="s">
        <v>52</v>
      </c>
      <c r="AD1565" t="s">
        <v>52</v>
      </c>
      <c r="AE1565" t="s">
        <v>52</v>
      </c>
      <c r="AF1565" t="s">
        <v>52</v>
      </c>
      <c r="AG1565">
        <v>312752</v>
      </c>
      <c r="AH1565">
        <v>879</v>
      </c>
      <c r="AI1565">
        <v>1.8934355</v>
      </c>
      <c r="AJ1565">
        <v>0</v>
      </c>
      <c r="AK1565" t="s">
        <v>52</v>
      </c>
      <c r="AL1565">
        <v>0</v>
      </c>
      <c r="AM1565">
        <v>0</v>
      </c>
      <c r="AN1565">
        <v>0</v>
      </c>
      <c r="AO1565">
        <v>71</v>
      </c>
      <c r="AP1565">
        <v>44</v>
      </c>
      <c r="AQ1565">
        <v>8</v>
      </c>
      <c r="AR1565">
        <v>5</v>
      </c>
      <c r="AS1565" t="s">
        <v>6988</v>
      </c>
      <c r="AT1565">
        <v>9.6000000000000002E-2</v>
      </c>
      <c r="AU1565" t="s">
        <v>52</v>
      </c>
      <c r="AV1565" t="s">
        <v>52</v>
      </c>
      <c r="AW1565" t="s">
        <v>52</v>
      </c>
      <c r="AX1565" t="s">
        <v>2681</v>
      </c>
      <c r="AY1565" s="2">
        <v>35227</v>
      </c>
      <c r="AZ1565" s="3" t="s">
        <v>11533</v>
      </c>
    </row>
    <row r="1566" spans="1:52" ht="18">
      <c r="A1566" t="str">
        <f>VLOOKUP(B1566,[1]Sheet1!$A:$B,2,FALSE)</f>
        <v>Sen. Kelly Loeffler denies allegations of insider trading</v>
      </c>
      <c r="B1566" t="s">
        <v>2687</v>
      </c>
      <c r="C1566" t="s">
        <v>2687</v>
      </c>
      <c r="D1566" t="s">
        <v>49</v>
      </c>
      <c r="E1566">
        <v>200</v>
      </c>
      <c r="F1566" t="s">
        <v>50</v>
      </c>
      <c r="G1566" t="s">
        <v>51</v>
      </c>
      <c r="H1566" t="s">
        <v>52</v>
      </c>
      <c r="I1566" t="s">
        <v>2688</v>
      </c>
      <c r="J1566">
        <v>67</v>
      </c>
      <c r="K1566">
        <v>573</v>
      </c>
      <c r="L1566" t="s">
        <v>2689</v>
      </c>
      <c r="M1566">
        <v>160</v>
      </c>
      <c r="N1566">
        <v>1024</v>
      </c>
      <c r="O1566" t="s">
        <v>2690</v>
      </c>
      <c r="P1566">
        <v>160</v>
      </c>
      <c r="Q1566" t="s">
        <v>56</v>
      </c>
      <c r="R1566">
        <v>26</v>
      </c>
      <c r="S1566" t="s">
        <v>2691</v>
      </c>
      <c r="T1566">
        <v>57</v>
      </c>
      <c r="U1566" t="s">
        <v>58</v>
      </c>
      <c r="V1566">
        <v>15</v>
      </c>
      <c r="W1566" t="s">
        <v>59</v>
      </c>
      <c r="X1566">
        <v>10</v>
      </c>
      <c r="Y1566" t="s">
        <v>52</v>
      </c>
      <c r="Z1566" t="s">
        <v>52</v>
      </c>
      <c r="AA1566" t="s">
        <v>52</v>
      </c>
      <c r="AB1566" t="s">
        <v>2687</v>
      </c>
      <c r="AC1566" t="s">
        <v>52</v>
      </c>
      <c r="AD1566" t="s">
        <v>52</v>
      </c>
      <c r="AE1566" t="s">
        <v>52</v>
      </c>
      <c r="AF1566" t="s">
        <v>52</v>
      </c>
      <c r="AG1566">
        <v>314806</v>
      </c>
      <c r="AH1566">
        <v>853</v>
      </c>
      <c r="AI1566">
        <v>1.8586758000000001</v>
      </c>
      <c r="AJ1566">
        <v>0</v>
      </c>
      <c r="AK1566" t="s">
        <v>52</v>
      </c>
      <c r="AL1566">
        <v>0</v>
      </c>
      <c r="AM1566">
        <v>0</v>
      </c>
      <c r="AN1566">
        <v>0</v>
      </c>
      <c r="AO1566">
        <v>71</v>
      </c>
      <c r="AP1566">
        <v>44</v>
      </c>
      <c r="AQ1566">
        <v>8</v>
      </c>
      <c r="AR1566">
        <v>5</v>
      </c>
      <c r="AS1566" t="s">
        <v>6989</v>
      </c>
      <c r="AT1566">
        <v>9.8000000000000004E-2</v>
      </c>
      <c r="AU1566" t="s">
        <v>52</v>
      </c>
      <c r="AV1566" t="s">
        <v>52</v>
      </c>
      <c r="AW1566" t="s">
        <v>52</v>
      </c>
      <c r="AX1566" t="s">
        <v>2687</v>
      </c>
      <c r="AY1566" s="2">
        <v>302604</v>
      </c>
      <c r="AZ1566" s="3" t="s">
        <v>11533</v>
      </c>
    </row>
    <row r="1567" spans="1:52" ht="18">
      <c r="A1567" t="str">
        <f>VLOOKUP(B1567,[1]Sheet1!$A:$B,2,FALSE)</f>
        <v>Barrasso calls for 'big, bold and bipartisan' coronavirus relief</v>
      </c>
      <c r="B1567" t="s">
        <v>2693</v>
      </c>
      <c r="C1567" t="s">
        <v>2693</v>
      </c>
      <c r="D1567" t="s">
        <v>49</v>
      </c>
      <c r="E1567">
        <v>200</v>
      </c>
      <c r="F1567" t="s">
        <v>50</v>
      </c>
      <c r="G1567" t="s">
        <v>51</v>
      </c>
      <c r="H1567" t="s">
        <v>52</v>
      </c>
      <c r="I1567" t="s">
        <v>2694</v>
      </c>
      <c r="J1567">
        <v>74</v>
      </c>
      <c r="K1567">
        <v>626</v>
      </c>
      <c r="L1567" t="s">
        <v>2695</v>
      </c>
      <c r="M1567">
        <v>160</v>
      </c>
      <c r="N1567">
        <v>1063</v>
      </c>
      <c r="O1567" t="s">
        <v>2696</v>
      </c>
      <c r="P1567">
        <v>160</v>
      </c>
      <c r="Q1567" t="s">
        <v>56</v>
      </c>
      <c r="R1567">
        <v>26</v>
      </c>
      <c r="S1567" t="s">
        <v>2697</v>
      </c>
      <c r="T1567">
        <v>64</v>
      </c>
      <c r="U1567" t="s">
        <v>58</v>
      </c>
      <c r="V1567">
        <v>15</v>
      </c>
      <c r="W1567" t="s">
        <v>59</v>
      </c>
      <c r="X1567">
        <v>10</v>
      </c>
      <c r="Y1567" t="s">
        <v>52</v>
      </c>
      <c r="Z1567" t="s">
        <v>52</v>
      </c>
      <c r="AA1567" t="s">
        <v>52</v>
      </c>
      <c r="AB1567" t="s">
        <v>2693</v>
      </c>
      <c r="AC1567" t="s">
        <v>52</v>
      </c>
      <c r="AD1567" t="s">
        <v>52</v>
      </c>
      <c r="AE1567" t="s">
        <v>52</v>
      </c>
      <c r="AF1567" t="s">
        <v>52</v>
      </c>
      <c r="AG1567">
        <v>319993</v>
      </c>
      <c r="AH1567">
        <v>853</v>
      </c>
      <c r="AI1567">
        <v>1.8098742000000001</v>
      </c>
      <c r="AJ1567">
        <v>0</v>
      </c>
      <c r="AK1567" t="s">
        <v>52</v>
      </c>
      <c r="AL1567">
        <v>2</v>
      </c>
      <c r="AM1567">
        <v>1</v>
      </c>
      <c r="AN1567">
        <v>0.2</v>
      </c>
      <c r="AO1567">
        <v>71</v>
      </c>
      <c r="AP1567">
        <v>44</v>
      </c>
      <c r="AQ1567">
        <v>8</v>
      </c>
      <c r="AR1567">
        <v>5</v>
      </c>
      <c r="AS1567" t="s">
        <v>6990</v>
      </c>
      <c r="AT1567">
        <v>0.106</v>
      </c>
      <c r="AU1567" t="s">
        <v>52</v>
      </c>
      <c r="AV1567" t="s">
        <v>52</v>
      </c>
      <c r="AW1567" t="s">
        <v>52</v>
      </c>
      <c r="AX1567" t="s">
        <v>2693</v>
      </c>
      <c r="AY1567" s="2">
        <v>50833</v>
      </c>
      <c r="AZ1567" s="3" t="s">
        <v>11533</v>
      </c>
    </row>
    <row r="1568" spans="1:52" ht="18">
      <c r="A1568" t="str">
        <f>VLOOKUP(B1568,[1]Sheet1!$A:$B,2,FALSE)</f>
        <v>Tucker: What will higher education look like after coronavirus?</v>
      </c>
      <c r="B1568" t="s">
        <v>2699</v>
      </c>
      <c r="C1568" t="s">
        <v>2699</v>
      </c>
      <c r="D1568" t="s">
        <v>49</v>
      </c>
      <c r="E1568">
        <v>200</v>
      </c>
      <c r="F1568" t="s">
        <v>50</v>
      </c>
      <c r="G1568" t="s">
        <v>51</v>
      </c>
      <c r="H1568" t="s">
        <v>52</v>
      </c>
      <c r="I1568" t="s">
        <v>2700</v>
      </c>
      <c r="J1568">
        <v>73</v>
      </c>
      <c r="K1568">
        <v>639</v>
      </c>
      <c r="L1568" t="s">
        <v>2701</v>
      </c>
      <c r="M1568">
        <v>160</v>
      </c>
      <c r="N1568">
        <v>1001</v>
      </c>
      <c r="O1568" t="s">
        <v>2702</v>
      </c>
      <c r="P1568">
        <v>160</v>
      </c>
      <c r="Q1568" t="s">
        <v>56</v>
      </c>
      <c r="R1568">
        <v>26</v>
      </c>
      <c r="S1568" t="s">
        <v>2703</v>
      </c>
      <c r="T1568">
        <v>63</v>
      </c>
      <c r="U1568" t="s">
        <v>58</v>
      </c>
      <c r="V1568">
        <v>15</v>
      </c>
      <c r="W1568" t="s">
        <v>59</v>
      </c>
      <c r="X1568">
        <v>10</v>
      </c>
      <c r="Y1568" t="s">
        <v>52</v>
      </c>
      <c r="Z1568" t="s">
        <v>52</v>
      </c>
      <c r="AA1568" t="s">
        <v>52</v>
      </c>
      <c r="AB1568" t="s">
        <v>2699</v>
      </c>
      <c r="AC1568" t="s">
        <v>52</v>
      </c>
      <c r="AD1568" t="s">
        <v>52</v>
      </c>
      <c r="AE1568" t="s">
        <v>52</v>
      </c>
      <c r="AF1568" t="s">
        <v>52</v>
      </c>
      <c r="AG1568">
        <v>315931</v>
      </c>
      <c r="AH1568">
        <v>843</v>
      </c>
      <c r="AI1568">
        <v>1.8000879999999999</v>
      </c>
      <c r="AJ1568">
        <v>0</v>
      </c>
      <c r="AK1568" t="s">
        <v>52</v>
      </c>
      <c r="AL1568">
        <v>0</v>
      </c>
      <c r="AM1568">
        <v>0</v>
      </c>
      <c r="AN1568">
        <v>0</v>
      </c>
      <c r="AO1568">
        <v>71</v>
      </c>
      <c r="AP1568">
        <v>44</v>
      </c>
      <c r="AQ1568">
        <v>8</v>
      </c>
      <c r="AR1568">
        <v>5</v>
      </c>
      <c r="AS1568" t="s">
        <v>6991</v>
      </c>
      <c r="AT1568">
        <v>9.0999999999999998E-2</v>
      </c>
      <c r="AU1568" t="s">
        <v>52</v>
      </c>
      <c r="AV1568" t="s">
        <v>52</v>
      </c>
      <c r="AW1568" t="s">
        <v>52</v>
      </c>
      <c r="AX1568" t="s">
        <v>2699</v>
      </c>
      <c r="AY1568" s="2">
        <v>341641</v>
      </c>
      <c r="AZ1568" s="3" t="s">
        <v>11533</v>
      </c>
    </row>
    <row r="1569" spans="1:52" ht="18">
      <c r="A1569" t="str">
        <f>VLOOKUP(B1569,[1]Sheet1!$A:$B,2,FALSE)</f>
        <v>VA Secy dismisses reports they are understaffed: We have never delivered more</v>
      </c>
      <c r="B1569" t="s">
        <v>2705</v>
      </c>
      <c r="C1569" t="s">
        <v>2705</v>
      </c>
      <c r="D1569" t="s">
        <v>49</v>
      </c>
      <c r="E1569">
        <v>200</v>
      </c>
      <c r="F1569" t="s">
        <v>50</v>
      </c>
      <c r="G1569" t="s">
        <v>51</v>
      </c>
      <c r="H1569" t="s">
        <v>52</v>
      </c>
      <c r="I1569" t="s">
        <v>2706</v>
      </c>
      <c r="J1569">
        <v>87</v>
      </c>
      <c r="K1569">
        <v>808</v>
      </c>
      <c r="L1569" t="s">
        <v>2707</v>
      </c>
      <c r="M1569">
        <v>160</v>
      </c>
      <c r="N1569">
        <v>1027</v>
      </c>
      <c r="O1569" t="s">
        <v>2708</v>
      </c>
      <c r="P1569">
        <v>160</v>
      </c>
      <c r="Q1569" t="s">
        <v>56</v>
      </c>
      <c r="R1569">
        <v>26</v>
      </c>
      <c r="S1569" t="s">
        <v>2709</v>
      </c>
      <c r="T1569">
        <v>77</v>
      </c>
      <c r="U1569" t="s">
        <v>58</v>
      </c>
      <c r="V1569">
        <v>15</v>
      </c>
      <c r="W1569" t="s">
        <v>59</v>
      </c>
      <c r="X1569">
        <v>10</v>
      </c>
      <c r="Y1569" t="s">
        <v>52</v>
      </c>
      <c r="Z1569" t="s">
        <v>52</v>
      </c>
      <c r="AA1569" t="s">
        <v>52</v>
      </c>
      <c r="AB1569" t="s">
        <v>2705</v>
      </c>
      <c r="AC1569" t="s">
        <v>52</v>
      </c>
      <c r="AD1569" t="s">
        <v>52</v>
      </c>
      <c r="AE1569" t="s">
        <v>52</v>
      </c>
      <c r="AF1569" t="s">
        <v>52</v>
      </c>
      <c r="AG1569">
        <v>318252</v>
      </c>
      <c r="AH1569">
        <v>860</v>
      </c>
      <c r="AI1569">
        <v>1.8421912</v>
      </c>
      <c r="AJ1569">
        <v>0</v>
      </c>
      <c r="AK1569" t="s">
        <v>52</v>
      </c>
      <c r="AL1569">
        <v>0</v>
      </c>
      <c r="AM1569">
        <v>0</v>
      </c>
      <c r="AN1569">
        <v>0</v>
      </c>
      <c r="AO1569">
        <v>73</v>
      </c>
      <c r="AP1569">
        <v>51</v>
      </c>
      <c r="AQ1569">
        <v>8</v>
      </c>
      <c r="AR1569">
        <v>5</v>
      </c>
      <c r="AS1569" t="s">
        <v>6992</v>
      </c>
      <c r="AT1569">
        <v>8.3000000000000004E-2</v>
      </c>
      <c r="AU1569" t="s">
        <v>52</v>
      </c>
      <c r="AV1569" t="s">
        <v>52</v>
      </c>
      <c r="AW1569" t="s">
        <v>52</v>
      </c>
      <c r="AX1569" t="s">
        <v>2705</v>
      </c>
      <c r="AY1569" s="2">
        <v>43380</v>
      </c>
      <c r="AZ1569" s="3" t="s">
        <v>11534</v>
      </c>
    </row>
    <row r="1570" spans="1:52" ht="18">
      <c r="A1570" t="str">
        <f>VLOOKUP(B1570,[1]Sheet1!$A:$B,2,FALSE)</f>
        <v>Ingraham: Persistence not politics during the coronavirus crisis</v>
      </c>
      <c r="B1570" t="s">
        <v>2711</v>
      </c>
      <c r="C1570" t="s">
        <v>2711</v>
      </c>
      <c r="D1570" t="s">
        <v>49</v>
      </c>
      <c r="E1570">
        <v>200</v>
      </c>
      <c r="F1570" t="s">
        <v>50</v>
      </c>
      <c r="G1570" t="s">
        <v>51</v>
      </c>
      <c r="H1570" t="s">
        <v>52</v>
      </c>
      <c r="I1570" t="s">
        <v>2712</v>
      </c>
      <c r="J1570">
        <v>74</v>
      </c>
      <c r="K1570">
        <v>643</v>
      </c>
      <c r="L1570" t="s">
        <v>2713</v>
      </c>
      <c r="M1570">
        <v>160</v>
      </c>
      <c r="N1570">
        <v>1081</v>
      </c>
      <c r="O1570" t="s">
        <v>2714</v>
      </c>
      <c r="P1570">
        <v>160</v>
      </c>
      <c r="Q1570" t="s">
        <v>56</v>
      </c>
      <c r="R1570">
        <v>26</v>
      </c>
      <c r="S1570" t="s">
        <v>2715</v>
      </c>
      <c r="T1570">
        <v>64</v>
      </c>
      <c r="U1570" t="s">
        <v>58</v>
      </c>
      <c r="V1570">
        <v>15</v>
      </c>
      <c r="W1570" t="s">
        <v>59</v>
      </c>
      <c r="X1570">
        <v>10</v>
      </c>
      <c r="Y1570" t="s">
        <v>52</v>
      </c>
      <c r="Z1570" t="s">
        <v>52</v>
      </c>
      <c r="AA1570" t="s">
        <v>52</v>
      </c>
      <c r="AB1570" t="s">
        <v>2711</v>
      </c>
      <c r="AC1570" t="s">
        <v>52</v>
      </c>
      <c r="AD1570" t="s">
        <v>52</v>
      </c>
      <c r="AE1570" t="s">
        <v>52</v>
      </c>
      <c r="AF1570" t="s">
        <v>52</v>
      </c>
      <c r="AG1570">
        <v>320043</v>
      </c>
      <c r="AH1570">
        <v>833</v>
      </c>
      <c r="AI1570">
        <v>1.7913330999999999</v>
      </c>
      <c r="AJ1570">
        <v>0</v>
      </c>
      <c r="AK1570" t="s">
        <v>52</v>
      </c>
      <c r="AL1570">
        <v>0</v>
      </c>
      <c r="AM1570">
        <v>0</v>
      </c>
      <c r="AN1570">
        <v>0</v>
      </c>
      <c r="AO1570">
        <v>75</v>
      </c>
      <c r="AP1570">
        <v>52</v>
      </c>
      <c r="AQ1570">
        <v>8</v>
      </c>
      <c r="AR1570">
        <v>5</v>
      </c>
      <c r="AS1570" t="s">
        <v>6993</v>
      </c>
      <c r="AT1570">
        <v>0.10299999999999999</v>
      </c>
      <c r="AU1570" t="s">
        <v>52</v>
      </c>
      <c r="AV1570" t="s">
        <v>52</v>
      </c>
      <c r="AW1570" t="s">
        <v>52</v>
      </c>
      <c r="AX1570" t="s">
        <v>2711</v>
      </c>
      <c r="AY1570" s="2">
        <v>147825</v>
      </c>
      <c r="AZ1570" s="3" t="s">
        <v>11534</v>
      </c>
    </row>
    <row r="1571" spans="1:52" ht="18">
      <c r="A1571" t="str">
        <f>VLOOKUP(B1571,[1]Sheet1!$A:$B,2,FALSE)</f>
        <v>Graham on stopping coronavirus: 'We're going to bomb the hell out of it'</v>
      </c>
      <c r="B1571" t="s">
        <v>2717</v>
      </c>
      <c r="C1571" t="s">
        <v>2717</v>
      </c>
      <c r="D1571" t="s">
        <v>49</v>
      </c>
      <c r="E1571">
        <v>200</v>
      </c>
      <c r="F1571" t="s">
        <v>50</v>
      </c>
      <c r="G1571" t="s">
        <v>51</v>
      </c>
      <c r="H1571" t="s">
        <v>52</v>
      </c>
      <c r="I1571" t="s">
        <v>865</v>
      </c>
      <c r="J1571">
        <v>7</v>
      </c>
      <c r="K1571">
        <v>79</v>
      </c>
      <c r="L1571" t="s">
        <v>866</v>
      </c>
      <c r="M1571">
        <v>126</v>
      </c>
      <c r="N1571">
        <v>780</v>
      </c>
      <c r="O1571" t="s">
        <v>867</v>
      </c>
      <c r="P1571">
        <v>55</v>
      </c>
      <c r="Q1571" t="s">
        <v>52</v>
      </c>
      <c r="R1571">
        <v>0</v>
      </c>
      <c r="S1571" t="s">
        <v>52</v>
      </c>
      <c r="T1571">
        <v>0</v>
      </c>
      <c r="U1571" t="s">
        <v>52</v>
      </c>
      <c r="V1571">
        <v>0</v>
      </c>
      <c r="W1571" t="s">
        <v>52</v>
      </c>
      <c r="X1571">
        <v>0</v>
      </c>
      <c r="Y1571" t="s">
        <v>52</v>
      </c>
      <c r="Z1571" t="s">
        <v>52</v>
      </c>
      <c r="AA1571" t="s">
        <v>52</v>
      </c>
      <c r="AB1571" t="s">
        <v>52</v>
      </c>
      <c r="AC1571" t="s">
        <v>52</v>
      </c>
      <c r="AD1571" t="s">
        <v>52</v>
      </c>
      <c r="AE1571" t="s">
        <v>52</v>
      </c>
      <c r="AF1571" t="s">
        <v>52</v>
      </c>
      <c r="AG1571">
        <v>448937</v>
      </c>
      <c r="AH1571">
        <v>0</v>
      </c>
      <c r="AI1571">
        <v>0</v>
      </c>
      <c r="AJ1571">
        <v>0</v>
      </c>
      <c r="AK1571" t="s">
        <v>52</v>
      </c>
      <c r="AL1571">
        <v>4</v>
      </c>
      <c r="AM1571">
        <v>2</v>
      </c>
      <c r="AN1571">
        <v>0.4</v>
      </c>
      <c r="AO1571">
        <v>10</v>
      </c>
      <c r="AP1571">
        <v>10</v>
      </c>
      <c r="AQ1571">
        <v>1</v>
      </c>
      <c r="AR1571">
        <v>1</v>
      </c>
      <c r="AS1571" t="s">
        <v>6994</v>
      </c>
      <c r="AT1571">
        <v>0.53800000000000003</v>
      </c>
      <c r="AU1571" t="s">
        <v>52</v>
      </c>
      <c r="AV1571" t="s">
        <v>52</v>
      </c>
      <c r="AW1571" t="s">
        <v>52</v>
      </c>
      <c r="AX1571" t="s">
        <v>2717</v>
      </c>
      <c r="AY1571" s="2">
        <v>108517</v>
      </c>
      <c r="AZ1571" s="3" t="s">
        <v>11534</v>
      </c>
    </row>
    <row r="1572" spans="1:52" ht="18">
      <c r="A1572" t="str">
        <f>VLOOKUP(B1572,[1]Sheet1!$A:$B,2,FALSE)</f>
        <v>California Gov. Gavin Newsom issues statewide 'stay at home' order</v>
      </c>
      <c r="B1572" t="s">
        <v>2723</v>
      </c>
      <c r="C1572" t="s">
        <v>2723</v>
      </c>
      <c r="D1572" t="s">
        <v>49</v>
      </c>
      <c r="E1572">
        <v>200</v>
      </c>
      <c r="F1572" t="s">
        <v>50</v>
      </c>
      <c r="G1572" t="s">
        <v>51</v>
      </c>
      <c r="H1572" t="s">
        <v>52</v>
      </c>
      <c r="I1572" t="s">
        <v>2724</v>
      </c>
      <c r="J1572">
        <v>76</v>
      </c>
      <c r="K1572">
        <v>699</v>
      </c>
      <c r="L1572" t="s">
        <v>2725</v>
      </c>
      <c r="M1572">
        <v>160</v>
      </c>
      <c r="N1572">
        <v>1045</v>
      </c>
      <c r="O1572" t="s">
        <v>2726</v>
      </c>
      <c r="P1572">
        <v>160</v>
      </c>
      <c r="Q1572" t="s">
        <v>56</v>
      </c>
      <c r="R1572">
        <v>26</v>
      </c>
      <c r="S1572" t="s">
        <v>2727</v>
      </c>
      <c r="T1572">
        <v>66</v>
      </c>
      <c r="U1572" t="s">
        <v>58</v>
      </c>
      <c r="V1572">
        <v>15</v>
      </c>
      <c r="W1572" t="s">
        <v>59</v>
      </c>
      <c r="X1572">
        <v>10</v>
      </c>
      <c r="Y1572" t="s">
        <v>52</v>
      </c>
      <c r="Z1572" t="s">
        <v>52</v>
      </c>
      <c r="AA1572" t="s">
        <v>52</v>
      </c>
      <c r="AB1572" t="s">
        <v>2723</v>
      </c>
      <c r="AC1572" t="s">
        <v>52</v>
      </c>
      <c r="AD1572" t="s">
        <v>52</v>
      </c>
      <c r="AE1572" t="s">
        <v>52</v>
      </c>
      <c r="AF1572" t="s">
        <v>52</v>
      </c>
      <c r="AG1572">
        <v>319200</v>
      </c>
      <c r="AH1572">
        <v>868</v>
      </c>
      <c r="AI1572">
        <v>1.8508654</v>
      </c>
      <c r="AJ1572">
        <v>0</v>
      </c>
      <c r="AK1572" t="s">
        <v>52</v>
      </c>
      <c r="AL1572">
        <v>0</v>
      </c>
      <c r="AM1572">
        <v>0</v>
      </c>
      <c r="AN1572">
        <v>0</v>
      </c>
      <c r="AO1572">
        <v>75</v>
      </c>
      <c r="AP1572">
        <v>52</v>
      </c>
      <c r="AQ1572">
        <v>8</v>
      </c>
      <c r="AR1572">
        <v>5</v>
      </c>
      <c r="AS1572" t="s">
        <v>6995</v>
      </c>
      <c r="AT1572">
        <v>9.2999999999999999E-2</v>
      </c>
      <c r="AU1572" t="s">
        <v>52</v>
      </c>
      <c r="AV1572" t="s">
        <v>52</v>
      </c>
      <c r="AW1572" t="s">
        <v>52</v>
      </c>
      <c r="AX1572" t="s">
        <v>2723</v>
      </c>
      <c r="AY1572" s="2">
        <v>134787</v>
      </c>
      <c r="AZ1572" s="3" t="s">
        <v>11534</v>
      </c>
    </row>
    <row r="1573" spans="1:52" ht="18">
      <c r="A1573" t="str">
        <f>VLOOKUP(B1573,[1]Sheet1!$A:$B,2,FALSE)</f>
        <v>Hannity: How China, WHO could have prevented the COVID-19 pandemic</v>
      </c>
      <c r="B1573" t="s">
        <v>2729</v>
      </c>
      <c r="C1573" t="s">
        <v>2729</v>
      </c>
      <c r="D1573" t="s">
        <v>49</v>
      </c>
      <c r="E1573">
        <v>200</v>
      </c>
      <c r="F1573" t="s">
        <v>50</v>
      </c>
      <c r="G1573" t="s">
        <v>51</v>
      </c>
      <c r="H1573" t="s">
        <v>52</v>
      </c>
      <c r="I1573" t="s">
        <v>2730</v>
      </c>
      <c r="J1573">
        <v>76</v>
      </c>
      <c r="K1573">
        <v>741</v>
      </c>
      <c r="L1573" t="s">
        <v>2731</v>
      </c>
      <c r="M1573">
        <v>160</v>
      </c>
      <c r="N1573">
        <v>1034</v>
      </c>
      <c r="O1573" t="s">
        <v>2732</v>
      </c>
      <c r="P1573">
        <v>160</v>
      </c>
      <c r="Q1573" t="s">
        <v>56</v>
      </c>
      <c r="R1573">
        <v>26</v>
      </c>
      <c r="S1573" t="s">
        <v>2733</v>
      </c>
      <c r="T1573">
        <v>66</v>
      </c>
      <c r="U1573" t="s">
        <v>58</v>
      </c>
      <c r="V1573">
        <v>15</v>
      </c>
      <c r="W1573" t="s">
        <v>59</v>
      </c>
      <c r="X1573">
        <v>10</v>
      </c>
      <c r="Y1573" t="s">
        <v>52</v>
      </c>
      <c r="Z1573" t="s">
        <v>52</v>
      </c>
      <c r="AA1573" t="s">
        <v>52</v>
      </c>
      <c r="AB1573" t="s">
        <v>2729</v>
      </c>
      <c r="AC1573" t="s">
        <v>52</v>
      </c>
      <c r="AD1573" t="s">
        <v>52</v>
      </c>
      <c r="AE1573" t="s">
        <v>52</v>
      </c>
      <c r="AF1573" t="s">
        <v>52</v>
      </c>
      <c r="AG1573">
        <v>322278</v>
      </c>
      <c r="AH1573">
        <v>869</v>
      </c>
      <c r="AI1573">
        <v>1.8466914000000001</v>
      </c>
      <c r="AJ1573">
        <v>0</v>
      </c>
      <c r="AK1573" t="s">
        <v>52</v>
      </c>
      <c r="AL1573">
        <v>24</v>
      </c>
      <c r="AM1573">
        <v>12</v>
      </c>
      <c r="AN1573">
        <v>2.4</v>
      </c>
      <c r="AO1573">
        <v>75</v>
      </c>
      <c r="AP1573">
        <v>52</v>
      </c>
      <c r="AQ1573">
        <v>8</v>
      </c>
      <c r="AR1573">
        <v>5</v>
      </c>
      <c r="AS1573" t="s">
        <v>6996</v>
      </c>
      <c r="AT1573">
        <v>9.4E-2</v>
      </c>
      <c r="AU1573" t="s">
        <v>52</v>
      </c>
      <c r="AV1573" t="s">
        <v>52</v>
      </c>
      <c r="AW1573" t="s">
        <v>52</v>
      </c>
      <c r="AX1573" t="s">
        <v>2729</v>
      </c>
      <c r="AY1573" s="2">
        <v>242158</v>
      </c>
      <c r="AZ1573" s="3" t="s">
        <v>11534</v>
      </c>
    </row>
    <row r="1574" spans="1:52" ht="18">
      <c r="A1574" t="str">
        <f>VLOOKUP(B1574,[1]Sheet1!$A:$B,2,FALSE)</f>
        <v>Adam Carolla's jailhouse wisdom on social distancing amid coronavirus crisis</v>
      </c>
      <c r="B1574" t="s">
        <v>2735</v>
      </c>
      <c r="C1574" t="s">
        <v>2735</v>
      </c>
      <c r="D1574" t="s">
        <v>49</v>
      </c>
      <c r="E1574">
        <v>200</v>
      </c>
      <c r="F1574" t="s">
        <v>50</v>
      </c>
      <c r="G1574" t="s">
        <v>51</v>
      </c>
      <c r="H1574" t="s">
        <v>52</v>
      </c>
      <c r="I1574" t="s">
        <v>2736</v>
      </c>
      <c r="J1574">
        <v>86</v>
      </c>
      <c r="K1574">
        <v>766</v>
      </c>
      <c r="L1574" t="s">
        <v>2737</v>
      </c>
      <c r="M1574">
        <v>160</v>
      </c>
      <c r="N1574">
        <v>1046</v>
      </c>
      <c r="O1574" t="s">
        <v>2738</v>
      </c>
      <c r="P1574">
        <v>160</v>
      </c>
      <c r="Q1574" t="s">
        <v>56</v>
      </c>
      <c r="R1574">
        <v>26</v>
      </c>
      <c r="S1574" t="s">
        <v>2739</v>
      </c>
      <c r="T1574">
        <v>76</v>
      </c>
      <c r="U1574" t="s">
        <v>58</v>
      </c>
      <c r="V1574">
        <v>15</v>
      </c>
      <c r="W1574" t="s">
        <v>59</v>
      </c>
      <c r="X1574">
        <v>10</v>
      </c>
      <c r="Y1574" t="s">
        <v>52</v>
      </c>
      <c r="Z1574" t="s">
        <v>52</v>
      </c>
      <c r="AA1574" t="s">
        <v>52</v>
      </c>
      <c r="AB1574" t="s">
        <v>2735</v>
      </c>
      <c r="AC1574" t="s">
        <v>52</v>
      </c>
      <c r="AD1574" t="s">
        <v>52</v>
      </c>
      <c r="AE1574" t="s">
        <v>52</v>
      </c>
      <c r="AF1574" t="s">
        <v>52</v>
      </c>
      <c r="AG1574">
        <v>317854</v>
      </c>
      <c r="AH1574">
        <v>856</v>
      </c>
      <c r="AI1574">
        <v>1.8122554</v>
      </c>
      <c r="AJ1574">
        <v>0</v>
      </c>
      <c r="AK1574" t="s">
        <v>52</v>
      </c>
      <c r="AL1574">
        <v>0</v>
      </c>
      <c r="AM1574">
        <v>0</v>
      </c>
      <c r="AN1574">
        <v>0</v>
      </c>
      <c r="AO1574">
        <v>75</v>
      </c>
      <c r="AP1574">
        <v>52</v>
      </c>
      <c r="AQ1574">
        <v>8</v>
      </c>
      <c r="AR1574">
        <v>5</v>
      </c>
      <c r="AS1574" t="s">
        <v>6997</v>
      </c>
      <c r="AT1574">
        <v>9.6000000000000002E-2</v>
      </c>
      <c r="AU1574" t="s">
        <v>52</v>
      </c>
      <c r="AV1574" t="s">
        <v>52</v>
      </c>
      <c r="AW1574" t="s">
        <v>52</v>
      </c>
      <c r="AX1574" t="s">
        <v>2735</v>
      </c>
      <c r="AY1574" s="2">
        <v>220094</v>
      </c>
      <c r="AZ1574" s="3" t="s">
        <v>11534</v>
      </c>
    </row>
    <row r="1575" spans="1:52" ht="18">
      <c r="A1575" t="str">
        <f>VLOOKUP(B1575,[1]Sheet1!$A:$B,2,FALSE)</f>
        <v>Tucker says Sen. Burr must explain $1.6 million stock sale or resign</v>
      </c>
      <c r="B1575" t="s">
        <v>2741</v>
      </c>
      <c r="C1575" t="s">
        <v>2741</v>
      </c>
      <c r="D1575" t="s">
        <v>49</v>
      </c>
      <c r="E1575">
        <v>200</v>
      </c>
      <c r="F1575" t="s">
        <v>50</v>
      </c>
      <c r="G1575" t="s">
        <v>51</v>
      </c>
      <c r="H1575" t="s">
        <v>52</v>
      </c>
      <c r="I1575" t="s">
        <v>6998</v>
      </c>
      <c r="J1575">
        <v>78</v>
      </c>
      <c r="K1575">
        <v>690</v>
      </c>
      <c r="L1575" t="s">
        <v>6999</v>
      </c>
      <c r="M1575">
        <v>160</v>
      </c>
      <c r="N1575">
        <v>992</v>
      </c>
      <c r="O1575" t="s">
        <v>7000</v>
      </c>
      <c r="P1575">
        <v>160</v>
      </c>
      <c r="Q1575" t="s">
        <v>56</v>
      </c>
      <c r="R1575">
        <v>26</v>
      </c>
      <c r="S1575" t="s">
        <v>7001</v>
      </c>
      <c r="T1575">
        <v>68</v>
      </c>
      <c r="U1575" t="s">
        <v>58</v>
      </c>
      <c r="V1575">
        <v>15</v>
      </c>
      <c r="W1575" t="s">
        <v>59</v>
      </c>
      <c r="X1575">
        <v>10</v>
      </c>
      <c r="Y1575" t="s">
        <v>52</v>
      </c>
      <c r="Z1575" t="s">
        <v>52</v>
      </c>
      <c r="AA1575" t="s">
        <v>52</v>
      </c>
      <c r="AB1575" t="s">
        <v>2741</v>
      </c>
      <c r="AC1575" t="s">
        <v>52</v>
      </c>
      <c r="AD1575" t="s">
        <v>52</v>
      </c>
      <c r="AE1575" t="s">
        <v>52</v>
      </c>
      <c r="AF1575" t="s">
        <v>52</v>
      </c>
      <c r="AG1575">
        <v>316502</v>
      </c>
      <c r="AH1575">
        <v>867</v>
      </c>
      <c r="AI1575">
        <v>1.8627359000000001</v>
      </c>
      <c r="AJ1575">
        <v>0</v>
      </c>
      <c r="AK1575" t="s">
        <v>52</v>
      </c>
      <c r="AL1575">
        <v>0</v>
      </c>
      <c r="AM1575">
        <v>0</v>
      </c>
      <c r="AN1575">
        <v>0</v>
      </c>
      <c r="AO1575">
        <v>75</v>
      </c>
      <c r="AP1575">
        <v>52</v>
      </c>
      <c r="AQ1575">
        <v>8</v>
      </c>
      <c r="AR1575">
        <v>5</v>
      </c>
      <c r="AS1575" t="s">
        <v>7002</v>
      </c>
      <c r="AT1575">
        <v>0.108</v>
      </c>
      <c r="AU1575" t="s">
        <v>52</v>
      </c>
      <c r="AV1575" t="s">
        <v>52</v>
      </c>
      <c r="AW1575" t="s">
        <v>52</v>
      </c>
      <c r="AX1575" t="s">
        <v>2741</v>
      </c>
      <c r="AY1575" s="2">
        <v>336408</v>
      </c>
      <c r="AZ1575" s="3" t="s">
        <v>11534</v>
      </c>
    </row>
    <row r="1576" spans="1:52" ht="18">
      <c r="A1576" t="str">
        <f>VLOOKUP(B1576,[1]Sheet1!$A:$B,2,FALSE)</f>
        <v>Tucker: Why does CNN continue to push China's agenda?</v>
      </c>
      <c r="B1576" t="s">
        <v>2743</v>
      </c>
      <c r="C1576" t="s">
        <v>2743</v>
      </c>
      <c r="D1576" t="s">
        <v>49</v>
      </c>
      <c r="E1576">
        <v>200</v>
      </c>
      <c r="F1576" t="s">
        <v>50</v>
      </c>
      <c r="G1576" t="s">
        <v>51</v>
      </c>
      <c r="H1576" t="s">
        <v>52</v>
      </c>
      <c r="I1576" t="s">
        <v>2744</v>
      </c>
      <c r="J1576">
        <v>63</v>
      </c>
      <c r="K1576">
        <v>603</v>
      </c>
      <c r="L1576" t="s">
        <v>2745</v>
      </c>
      <c r="M1576">
        <v>160</v>
      </c>
      <c r="N1576">
        <v>1077</v>
      </c>
      <c r="O1576" t="s">
        <v>2746</v>
      </c>
      <c r="P1576">
        <v>160</v>
      </c>
      <c r="Q1576" t="s">
        <v>56</v>
      </c>
      <c r="R1576">
        <v>26</v>
      </c>
      <c r="S1576" t="s">
        <v>2747</v>
      </c>
      <c r="T1576">
        <v>53</v>
      </c>
      <c r="U1576" t="s">
        <v>58</v>
      </c>
      <c r="V1576">
        <v>15</v>
      </c>
      <c r="W1576" t="s">
        <v>59</v>
      </c>
      <c r="X1576">
        <v>10</v>
      </c>
      <c r="Y1576" t="s">
        <v>52</v>
      </c>
      <c r="Z1576" t="s">
        <v>52</v>
      </c>
      <c r="AA1576" t="s">
        <v>52</v>
      </c>
      <c r="AB1576" t="s">
        <v>2743</v>
      </c>
      <c r="AC1576" t="s">
        <v>52</v>
      </c>
      <c r="AD1576" t="s">
        <v>52</v>
      </c>
      <c r="AE1576" t="s">
        <v>52</v>
      </c>
      <c r="AF1576" t="s">
        <v>52</v>
      </c>
      <c r="AG1576">
        <v>318130</v>
      </c>
      <c r="AH1576">
        <v>825</v>
      </c>
      <c r="AI1576">
        <v>1.7609265000000001</v>
      </c>
      <c r="AJ1576">
        <v>0</v>
      </c>
      <c r="AK1576" t="s">
        <v>52</v>
      </c>
      <c r="AL1576">
        <v>0</v>
      </c>
      <c r="AM1576">
        <v>0</v>
      </c>
      <c r="AN1576">
        <v>0</v>
      </c>
      <c r="AO1576">
        <v>75</v>
      </c>
      <c r="AP1576">
        <v>52</v>
      </c>
      <c r="AQ1576">
        <v>8</v>
      </c>
      <c r="AR1576">
        <v>5</v>
      </c>
      <c r="AS1576" t="s">
        <v>7003</v>
      </c>
      <c r="AT1576">
        <v>9.2999999999999999E-2</v>
      </c>
      <c r="AU1576" t="s">
        <v>52</v>
      </c>
      <c r="AV1576" t="s">
        <v>52</v>
      </c>
      <c r="AW1576" t="s">
        <v>52</v>
      </c>
      <c r="AX1576" t="s">
        <v>2743</v>
      </c>
      <c r="AY1576" s="2">
        <v>183244</v>
      </c>
      <c r="AZ1576" s="3" t="s">
        <v>11534</v>
      </c>
    </row>
    <row r="1577" spans="1:52" ht="18">
      <c r="A1577" t="str">
        <f>VLOOKUP(B1577,[1]Sheet1!$A:$B,2,FALSE)</f>
        <v>Florida governor under pressure to shut down state's beaches</v>
      </c>
      <c r="B1577" t="s">
        <v>2749</v>
      </c>
      <c r="C1577" t="s">
        <v>2749</v>
      </c>
      <c r="D1577" t="s">
        <v>49</v>
      </c>
      <c r="E1577">
        <v>200</v>
      </c>
      <c r="F1577" t="s">
        <v>50</v>
      </c>
      <c r="G1577" t="s">
        <v>51</v>
      </c>
      <c r="H1577" t="s">
        <v>52</v>
      </c>
      <c r="I1577" t="s">
        <v>2750</v>
      </c>
      <c r="J1577">
        <v>70</v>
      </c>
      <c r="K1577">
        <v>641</v>
      </c>
      <c r="L1577" t="s">
        <v>2751</v>
      </c>
      <c r="M1577">
        <v>160</v>
      </c>
      <c r="N1577">
        <v>1059</v>
      </c>
      <c r="O1577" t="s">
        <v>2752</v>
      </c>
      <c r="P1577">
        <v>160</v>
      </c>
      <c r="Q1577" t="s">
        <v>56</v>
      </c>
      <c r="R1577">
        <v>26</v>
      </c>
      <c r="S1577" t="s">
        <v>2753</v>
      </c>
      <c r="T1577">
        <v>60</v>
      </c>
      <c r="U1577" t="s">
        <v>58</v>
      </c>
      <c r="V1577">
        <v>15</v>
      </c>
      <c r="W1577" t="s">
        <v>59</v>
      </c>
      <c r="X1577">
        <v>10</v>
      </c>
      <c r="Y1577" t="s">
        <v>52</v>
      </c>
      <c r="Z1577" t="s">
        <v>52</v>
      </c>
      <c r="AA1577" t="s">
        <v>52</v>
      </c>
      <c r="AB1577" t="s">
        <v>2749</v>
      </c>
      <c r="AC1577" t="s">
        <v>52</v>
      </c>
      <c r="AD1577" t="s">
        <v>52</v>
      </c>
      <c r="AE1577" t="s">
        <v>52</v>
      </c>
      <c r="AF1577" t="s">
        <v>52</v>
      </c>
      <c r="AG1577">
        <v>319032</v>
      </c>
      <c r="AH1577">
        <v>887</v>
      </c>
      <c r="AI1577">
        <v>1.8885962999999999</v>
      </c>
      <c r="AJ1577">
        <v>0</v>
      </c>
      <c r="AK1577" t="s">
        <v>52</v>
      </c>
      <c r="AL1577">
        <v>0</v>
      </c>
      <c r="AM1577">
        <v>0</v>
      </c>
      <c r="AN1577">
        <v>0</v>
      </c>
      <c r="AO1577">
        <v>73</v>
      </c>
      <c r="AP1577">
        <v>51</v>
      </c>
      <c r="AQ1577">
        <v>8</v>
      </c>
      <c r="AR1577">
        <v>5</v>
      </c>
      <c r="AS1577" t="s">
        <v>7004</v>
      </c>
      <c r="AT1577">
        <v>0.112</v>
      </c>
      <c r="AU1577" t="s">
        <v>52</v>
      </c>
      <c r="AV1577" t="s">
        <v>52</v>
      </c>
      <c r="AW1577" t="s">
        <v>52</v>
      </c>
      <c r="AX1577" t="s">
        <v>2749</v>
      </c>
      <c r="AY1577" s="2">
        <v>106150</v>
      </c>
      <c r="AZ1577" s="3" t="s">
        <v>11534</v>
      </c>
    </row>
    <row r="1578" spans="1:52" ht="18">
      <c r="A1578" t="str">
        <f>VLOOKUP(B1578,[1]Sheet1!$A:$B,2,FALSE)</f>
        <v>The Five’ reacts to reports claiming China covered up coronavirus</v>
      </c>
      <c r="B1578" t="s">
        <v>2755</v>
      </c>
      <c r="C1578" t="s">
        <v>2755</v>
      </c>
      <c r="D1578" t="s">
        <v>49</v>
      </c>
      <c r="E1578">
        <v>200</v>
      </c>
      <c r="F1578" t="s">
        <v>50</v>
      </c>
      <c r="G1578" t="s">
        <v>51</v>
      </c>
      <c r="H1578" t="s">
        <v>52</v>
      </c>
      <c r="I1578" t="s">
        <v>2756</v>
      </c>
      <c r="J1578">
        <v>76</v>
      </c>
      <c r="K1578">
        <v>674</v>
      </c>
      <c r="L1578" t="s">
        <v>2757</v>
      </c>
      <c r="M1578">
        <v>160</v>
      </c>
      <c r="N1578">
        <v>1049</v>
      </c>
      <c r="O1578" t="s">
        <v>2758</v>
      </c>
      <c r="P1578">
        <v>160</v>
      </c>
      <c r="Q1578" t="s">
        <v>56</v>
      </c>
      <c r="R1578">
        <v>26</v>
      </c>
      <c r="S1578" t="s">
        <v>2759</v>
      </c>
      <c r="T1578">
        <v>66</v>
      </c>
      <c r="U1578" t="s">
        <v>58</v>
      </c>
      <c r="V1578">
        <v>15</v>
      </c>
      <c r="W1578" t="s">
        <v>59</v>
      </c>
      <c r="X1578">
        <v>10</v>
      </c>
      <c r="Y1578" t="s">
        <v>52</v>
      </c>
      <c r="Z1578" t="s">
        <v>52</v>
      </c>
      <c r="AA1578" t="s">
        <v>52</v>
      </c>
      <c r="AB1578" t="s">
        <v>2755</v>
      </c>
      <c r="AC1578" t="s">
        <v>52</v>
      </c>
      <c r="AD1578" t="s">
        <v>52</v>
      </c>
      <c r="AE1578" t="s">
        <v>52</v>
      </c>
      <c r="AF1578" t="s">
        <v>52</v>
      </c>
      <c r="AG1578">
        <v>316262</v>
      </c>
      <c r="AH1578">
        <v>866</v>
      </c>
      <c r="AI1578">
        <v>1.8685559</v>
      </c>
      <c r="AJ1578">
        <v>0</v>
      </c>
      <c r="AK1578" t="s">
        <v>52</v>
      </c>
      <c r="AL1578">
        <v>8</v>
      </c>
      <c r="AM1578">
        <v>4</v>
      </c>
      <c r="AN1578">
        <v>0.8</v>
      </c>
      <c r="AO1578">
        <v>75</v>
      </c>
      <c r="AP1578">
        <v>52</v>
      </c>
      <c r="AQ1578">
        <v>8</v>
      </c>
      <c r="AR1578">
        <v>5</v>
      </c>
      <c r="AS1578" t="s">
        <v>7005</v>
      </c>
      <c r="AT1578">
        <v>9.5000000000000001E-2</v>
      </c>
      <c r="AU1578" t="s">
        <v>52</v>
      </c>
      <c r="AV1578" t="s">
        <v>52</v>
      </c>
      <c r="AW1578" t="s">
        <v>52</v>
      </c>
      <c r="AX1578" t="s">
        <v>2755</v>
      </c>
      <c r="AY1578" s="2">
        <v>376347</v>
      </c>
      <c r="AZ1578" s="3" t="s">
        <v>11534</v>
      </c>
    </row>
    <row r="1579" spans="1:52" ht="18">
      <c r="A1579" t="str">
        <f>VLOOKUP(B1579,[1]Sheet1!$A:$B,2,FALSE)</f>
        <v>Trump say he will not back executive bonuses for corporate bailouts</v>
      </c>
      <c r="B1579" t="s">
        <v>2761</v>
      </c>
      <c r="C1579" t="s">
        <v>2761</v>
      </c>
      <c r="D1579" t="s">
        <v>49</v>
      </c>
      <c r="E1579">
        <v>200</v>
      </c>
      <c r="F1579" t="s">
        <v>50</v>
      </c>
      <c r="G1579" t="s">
        <v>51</v>
      </c>
      <c r="H1579" t="s">
        <v>52</v>
      </c>
      <c r="I1579" t="s">
        <v>2762</v>
      </c>
      <c r="J1579">
        <v>77</v>
      </c>
      <c r="K1579">
        <v>692</v>
      </c>
      <c r="L1579" t="s">
        <v>2763</v>
      </c>
      <c r="M1579">
        <v>160</v>
      </c>
      <c r="N1579">
        <v>1050</v>
      </c>
      <c r="O1579" t="s">
        <v>2764</v>
      </c>
      <c r="P1579">
        <v>160</v>
      </c>
      <c r="Q1579" t="s">
        <v>56</v>
      </c>
      <c r="R1579">
        <v>26</v>
      </c>
      <c r="S1579" t="s">
        <v>2765</v>
      </c>
      <c r="T1579">
        <v>67</v>
      </c>
      <c r="U1579" t="s">
        <v>58</v>
      </c>
      <c r="V1579">
        <v>15</v>
      </c>
      <c r="W1579" t="s">
        <v>59</v>
      </c>
      <c r="X1579">
        <v>10</v>
      </c>
      <c r="Y1579" t="s">
        <v>52</v>
      </c>
      <c r="Z1579" t="s">
        <v>52</v>
      </c>
      <c r="AA1579" t="s">
        <v>52</v>
      </c>
      <c r="AB1579" t="s">
        <v>2761</v>
      </c>
      <c r="AC1579" t="s">
        <v>52</v>
      </c>
      <c r="AD1579" t="s">
        <v>52</v>
      </c>
      <c r="AE1579" t="s">
        <v>52</v>
      </c>
      <c r="AF1579" t="s">
        <v>52</v>
      </c>
      <c r="AG1579">
        <v>316432</v>
      </c>
      <c r="AH1579">
        <v>876</v>
      </c>
      <c r="AI1579">
        <v>1.8656410000000001</v>
      </c>
      <c r="AJ1579">
        <v>0</v>
      </c>
      <c r="AK1579" t="s">
        <v>52</v>
      </c>
      <c r="AL1579">
        <v>0</v>
      </c>
      <c r="AM1579">
        <v>0</v>
      </c>
      <c r="AN1579">
        <v>0</v>
      </c>
      <c r="AO1579">
        <v>73</v>
      </c>
      <c r="AP1579">
        <v>51</v>
      </c>
      <c r="AQ1579">
        <v>8</v>
      </c>
      <c r="AR1579">
        <v>5</v>
      </c>
      <c r="AS1579" t="s">
        <v>7006</v>
      </c>
      <c r="AT1579">
        <v>8.8999999999999996E-2</v>
      </c>
      <c r="AU1579" t="s">
        <v>52</v>
      </c>
      <c r="AV1579" t="s">
        <v>52</v>
      </c>
      <c r="AW1579" t="s">
        <v>52</v>
      </c>
      <c r="AX1579" t="s">
        <v>2761</v>
      </c>
      <c r="AY1579" s="2">
        <v>129498</v>
      </c>
      <c r="AZ1579" s="3" t="s">
        <v>11534</v>
      </c>
    </row>
    <row r="1580" spans="1:52" ht="18">
      <c r="A1580" t="str">
        <f>VLOOKUP(B1580,[1]Sheet1!$A:$B,2,FALSE)</f>
        <v>McConnell, GOP introduce Phase 3 of coronavirus stimulus bill</v>
      </c>
      <c r="B1580" t="s">
        <v>2767</v>
      </c>
      <c r="C1580" t="s">
        <v>2767</v>
      </c>
      <c r="D1580" t="s">
        <v>49</v>
      </c>
      <c r="E1580">
        <v>200</v>
      </c>
      <c r="F1580" t="s">
        <v>50</v>
      </c>
      <c r="G1580" t="s">
        <v>51</v>
      </c>
      <c r="H1580" t="s">
        <v>52</v>
      </c>
      <c r="I1580" t="s">
        <v>2768</v>
      </c>
      <c r="J1580">
        <v>71</v>
      </c>
      <c r="K1580">
        <v>644</v>
      </c>
      <c r="L1580" t="s">
        <v>2769</v>
      </c>
      <c r="M1580">
        <v>160</v>
      </c>
      <c r="N1580">
        <v>1069</v>
      </c>
      <c r="O1580" t="s">
        <v>2770</v>
      </c>
      <c r="P1580">
        <v>160</v>
      </c>
      <c r="Q1580" t="s">
        <v>56</v>
      </c>
      <c r="R1580">
        <v>26</v>
      </c>
      <c r="S1580" t="s">
        <v>2771</v>
      </c>
      <c r="T1580">
        <v>61</v>
      </c>
      <c r="U1580" t="s">
        <v>58</v>
      </c>
      <c r="V1580">
        <v>15</v>
      </c>
      <c r="W1580" t="s">
        <v>59</v>
      </c>
      <c r="X1580">
        <v>10</v>
      </c>
      <c r="Y1580" t="s">
        <v>52</v>
      </c>
      <c r="Z1580" t="s">
        <v>52</v>
      </c>
      <c r="AA1580" t="s">
        <v>52</v>
      </c>
      <c r="AB1580" t="s">
        <v>2767</v>
      </c>
      <c r="AC1580" t="s">
        <v>52</v>
      </c>
      <c r="AD1580" t="s">
        <v>52</v>
      </c>
      <c r="AE1580" t="s">
        <v>52</v>
      </c>
      <c r="AF1580" t="s">
        <v>52</v>
      </c>
      <c r="AG1580">
        <v>316856</v>
      </c>
      <c r="AH1580">
        <v>882</v>
      </c>
      <c r="AI1580">
        <v>1.8912351000000001</v>
      </c>
      <c r="AJ1580">
        <v>0</v>
      </c>
      <c r="AK1580" t="s">
        <v>52</v>
      </c>
      <c r="AL1580">
        <v>0</v>
      </c>
      <c r="AM1580">
        <v>0</v>
      </c>
      <c r="AN1580">
        <v>0</v>
      </c>
      <c r="AO1580">
        <v>71</v>
      </c>
      <c r="AP1580">
        <v>50</v>
      </c>
      <c r="AQ1580">
        <v>8</v>
      </c>
      <c r="AR1580">
        <v>5</v>
      </c>
      <c r="AS1580" t="s">
        <v>7007</v>
      </c>
      <c r="AT1580">
        <v>9.1999999999999998E-2</v>
      </c>
      <c r="AU1580" t="s">
        <v>52</v>
      </c>
      <c r="AV1580" t="s">
        <v>52</v>
      </c>
      <c r="AW1580" t="s">
        <v>52</v>
      </c>
      <c r="AX1580" t="s">
        <v>2767</v>
      </c>
      <c r="AY1580" s="2">
        <v>114885</v>
      </c>
      <c r="AZ1580" s="3" t="s">
        <v>11534</v>
      </c>
    </row>
    <row r="1581" spans="1:52" ht="18">
      <c r="A1581" t="str">
        <f>VLOOKUP(B1581,[1]Sheet1!$A:$B,2,FALSE)</f>
        <v>De Blasio holds coronavirus briefing amid tensions with Cuomo</v>
      </c>
      <c r="B1581" t="s">
        <v>2773</v>
      </c>
      <c r="C1581" t="s">
        <v>2773</v>
      </c>
      <c r="D1581" t="s">
        <v>49</v>
      </c>
      <c r="E1581">
        <v>200</v>
      </c>
      <c r="F1581" t="s">
        <v>50</v>
      </c>
      <c r="G1581" t="s">
        <v>51</v>
      </c>
      <c r="H1581" t="s">
        <v>52</v>
      </c>
      <c r="I1581" t="s">
        <v>2774</v>
      </c>
      <c r="J1581">
        <v>71</v>
      </c>
      <c r="K1581">
        <v>645</v>
      </c>
      <c r="L1581" t="s">
        <v>2775</v>
      </c>
      <c r="M1581">
        <v>160</v>
      </c>
      <c r="N1581">
        <v>1074</v>
      </c>
      <c r="O1581" t="s">
        <v>2776</v>
      </c>
      <c r="P1581">
        <v>160</v>
      </c>
      <c r="Q1581" t="s">
        <v>56</v>
      </c>
      <c r="R1581">
        <v>26</v>
      </c>
      <c r="S1581" t="s">
        <v>2777</v>
      </c>
      <c r="T1581">
        <v>61</v>
      </c>
      <c r="U1581" t="s">
        <v>58</v>
      </c>
      <c r="V1581">
        <v>15</v>
      </c>
      <c r="W1581" t="s">
        <v>59</v>
      </c>
      <c r="X1581">
        <v>10</v>
      </c>
      <c r="Y1581" t="s">
        <v>52</v>
      </c>
      <c r="Z1581" t="s">
        <v>52</v>
      </c>
      <c r="AA1581" t="s">
        <v>52</v>
      </c>
      <c r="AB1581" t="s">
        <v>2773</v>
      </c>
      <c r="AC1581" t="s">
        <v>52</v>
      </c>
      <c r="AD1581" t="s">
        <v>52</v>
      </c>
      <c r="AE1581" t="s">
        <v>52</v>
      </c>
      <c r="AF1581" t="s">
        <v>52</v>
      </c>
      <c r="AG1581">
        <v>322314</v>
      </c>
      <c r="AH1581">
        <v>888</v>
      </c>
      <c r="AI1581">
        <v>1.8617235000000001</v>
      </c>
      <c r="AJ1581">
        <v>0</v>
      </c>
      <c r="AK1581" t="s">
        <v>52</v>
      </c>
      <c r="AL1581">
        <v>0</v>
      </c>
      <c r="AM1581">
        <v>0</v>
      </c>
      <c r="AN1581">
        <v>0</v>
      </c>
      <c r="AO1581">
        <v>73</v>
      </c>
      <c r="AP1581">
        <v>51</v>
      </c>
      <c r="AQ1581">
        <v>8</v>
      </c>
      <c r="AR1581">
        <v>5</v>
      </c>
      <c r="AS1581" t="s">
        <v>7008</v>
      </c>
      <c r="AT1581">
        <v>9.2999999999999999E-2</v>
      </c>
      <c r="AU1581" t="s">
        <v>52</v>
      </c>
      <c r="AV1581" t="s">
        <v>52</v>
      </c>
      <c r="AW1581" t="s">
        <v>52</v>
      </c>
      <c r="AX1581" t="s">
        <v>2773</v>
      </c>
      <c r="AY1581" s="2">
        <v>104222</v>
      </c>
      <c r="AZ1581" s="3" t="s">
        <v>11534</v>
      </c>
    </row>
    <row r="1582" spans="1:52" ht="18">
      <c r="A1582" t="str">
        <f>VLOOKUP(B1582,[1]Sheet1!$A:$B,2,FALSE)</f>
        <v>NYSE closing floor trading amid coronavirus concerns</v>
      </c>
      <c r="B1582" t="s">
        <v>2779</v>
      </c>
      <c r="C1582" t="s">
        <v>2779</v>
      </c>
      <c r="D1582" t="s">
        <v>49</v>
      </c>
      <c r="E1582">
        <v>200</v>
      </c>
      <c r="F1582" t="s">
        <v>50</v>
      </c>
      <c r="G1582" t="s">
        <v>51</v>
      </c>
      <c r="H1582" t="s">
        <v>52</v>
      </c>
      <c r="I1582" t="s">
        <v>2780</v>
      </c>
      <c r="J1582">
        <v>62</v>
      </c>
      <c r="K1582">
        <v>567</v>
      </c>
      <c r="L1582" t="s">
        <v>2781</v>
      </c>
      <c r="M1582">
        <v>160</v>
      </c>
      <c r="N1582">
        <v>1046</v>
      </c>
      <c r="O1582" t="s">
        <v>2782</v>
      </c>
      <c r="P1582">
        <v>160</v>
      </c>
      <c r="Q1582" t="s">
        <v>56</v>
      </c>
      <c r="R1582">
        <v>26</v>
      </c>
      <c r="S1582" t="s">
        <v>2783</v>
      </c>
      <c r="T1582">
        <v>52</v>
      </c>
      <c r="U1582" t="s">
        <v>58</v>
      </c>
      <c r="V1582">
        <v>15</v>
      </c>
      <c r="W1582" t="s">
        <v>59</v>
      </c>
      <c r="X1582">
        <v>10</v>
      </c>
      <c r="Y1582" t="s">
        <v>52</v>
      </c>
      <c r="Z1582" t="s">
        <v>52</v>
      </c>
      <c r="AA1582" t="s">
        <v>52</v>
      </c>
      <c r="AB1582" t="s">
        <v>2779</v>
      </c>
      <c r="AC1582" t="s">
        <v>52</v>
      </c>
      <c r="AD1582" t="s">
        <v>52</v>
      </c>
      <c r="AE1582" t="s">
        <v>52</v>
      </c>
      <c r="AF1582" t="s">
        <v>52</v>
      </c>
      <c r="AG1582">
        <v>326224</v>
      </c>
      <c r="AH1582">
        <v>865</v>
      </c>
      <c r="AI1582">
        <v>1.7881777000000001</v>
      </c>
      <c r="AJ1582">
        <v>0</v>
      </c>
      <c r="AK1582" t="s">
        <v>52</v>
      </c>
      <c r="AL1582">
        <v>0</v>
      </c>
      <c r="AM1582">
        <v>0</v>
      </c>
      <c r="AN1582">
        <v>0</v>
      </c>
      <c r="AO1582">
        <v>73</v>
      </c>
      <c r="AP1582">
        <v>51</v>
      </c>
      <c r="AQ1582">
        <v>8</v>
      </c>
      <c r="AR1582">
        <v>5</v>
      </c>
      <c r="AS1582" t="s">
        <v>7009</v>
      </c>
      <c r="AT1582">
        <v>0.112</v>
      </c>
      <c r="AU1582" t="s">
        <v>52</v>
      </c>
      <c r="AV1582" t="s">
        <v>52</v>
      </c>
      <c r="AW1582" t="s">
        <v>52</v>
      </c>
      <c r="AX1582" t="s">
        <v>2779</v>
      </c>
      <c r="AY1582" s="2">
        <v>11511</v>
      </c>
      <c r="AZ1582" s="3" t="s">
        <v>11534</v>
      </c>
    </row>
    <row r="1583" spans="1:52" ht="18">
      <c r="A1583" t="str">
        <f>VLOOKUP(B1583,[1]Sheet1!$A:$B,2,FALSE)</f>
        <v>Trump speaks talks coronavirus with governors at FEMA headquarters</v>
      </c>
      <c r="B1583" t="s">
        <v>2785</v>
      </c>
      <c r="C1583" t="s">
        <v>2785</v>
      </c>
      <c r="D1583" t="s">
        <v>49</v>
      </c>
      <c r="E1583">
        <v>200</v>
      </c>
      <c r="F1583" t="s">
        <v>50</v>
      </c>
      <c r="G1583" t="s">
        <v>51</v>
      </c>
      <c r="H1583" t="s">
        <v>52</v>
      </c>
      <c r="I1583" t="s">
        <v>2786</v>
      </c>
      <c r="J1583">
        <v>76</v>
      </c>
      <c r="K1583">
        <v>716</v>
      </c>
      <c r="L1583" t="s">
        <v>2787</v>
      </c>
      <c r="M1583">
        <v>160</v>
      </c>
      <c r="N1583">
        <v>1031</v>
      </c>
      <c r="O1583" t="s">
        <v>2788</v>
      </c>
      <c r="P1583">
        <v>160</v>
      </c>
      <c r="Q1583" t="s">
        <v>56</v>
      </c>
      <c r="R1583">
        <v>26</v>
      </c>
      <c r="S1583" t="s">
        <v>2789</v>
      </c>
      <c r="T1583">
        <v>66</v>
      </c>
      <c r="U1583" t="s">
        <v>58</v>
      </c>
      <c r="V1583">
        <v>15</v>
      </c>
      <c r="W1583" t="s">
        <v>59</v>
      </c>
      <c r="X1583">
        <v>10</v>
      </c>
      <c r="Y1583" t="s">
        <v>52</v>
      </c>
      <c r="Z1583" t="s">
        <v>52</v>
      </c>
      <c r="AA1583" t="s">
        <v>52</v>
      </c>
      <c r="AB1583" t="s">
        <v>2785</v>
      </c>
      <c r="AC1583" t="s">
        <v>52</v>
      </c>
      <c r="AD1583" t="s">
        <v>52</v>
      </c>
      <c r="AE1583" t="s">
        <v>52</v>
      </c>
      <c r="AF1583" t="s">
        <v>52</v>
      </c>
      <c r="AG1583">
        <v>326755</v>
      </c>
      <c r="AH1583">
        <v>867</v>
      </c>
      <c r="AI1583">
        <v>1.8234467999999999</v>
      </c>
      <c r="AJ1583">
        <v>0</v>
      </c>
      <c r="AK1583" t="s">
        <v>52</v>
      </c>
      <c r="AL1583">
        <v>4</v>
      </c>
      <c r="AM1583">
        <v>2</v>
      </c>
      <c r="AN1583">
        <v>0.4</v>
      </c>
      <c r="AO1583">
        <v>71</v>
      </c>
      <c r="AP1583">
        <v>50</v>
      </c>
      <c r="AQ1583">
        <v>8</v>
      </c>
      <c r="AR1583">
        <v>5</v>
      </c>
      <c r="AS1583" t="s">
        <v>7010</v>
      </c>
      <c r="AT1583">
        <v>0.129</v>
      </c>
      <c r="AU1583" t="s">
        <v>52</v>
      </c>
      <c r="AV1583" t="s">
        <v>52</v>
      </c>
      <c r="AW1583" t="s">
        <v>52</v>
      </c>
      <c r="AX1583" t="s">
        <v>2785</v>
      </c>
      <c r="AY1583" s="2">
        <v>508614</v>
      </c>
      <c r="AZ1583" s="3" t="s">
        <v>11534</v>
      </c>
    </row>
    <row r="1584" spans="1:52" ht="18">
      <c r="A1584" t="str">
        <f>VLOOKUP(B1584,[1]Sheet1!$A:$B,2,FALSE)</f>
        <v>We're seeing significant bipartisan cooperation: VP Pence Chief of Staff</v>
      </c>
      <c r="B1584" t="s">
        <v>2791</v>
      </c>
      <c r="C1584" t="s">
        <v>2791</v>
      </c>
      <c r="D1584" t="s">
        <v>49</v>
      </c>
      <c r="E1584">
        <v>200</v>
      </c>
      <c r="F1584" t="s">
        <v>50</v>
      </c>
      <c r="G1584" t="s">
        <v>51</v>
      </c>
      <c r="H1584" t="s">
        <v>52</v>
      </c>
      <c r="I1584" t="s">
        <v>2792</v>
      </c>
      <c r="J1584">
        <v>82</v>
      </c>
      <c r="K1584">
        <v>726</v>
      </c>
      <c r="L1584" t="s">
        <v>2793</v>
      </c>
      <c r="M1584">
        <v>160</v>
      </c>
      <c r="N1584">
        <v>1060</v>
      </c>
      <c r="O1584" t="s">
        <v>2794</v>
      </c>
      <c r="P1584">
        <v>160</v>
      </c>
      <c r="Q1584" t="s">
        <v>56</v>
      </c>
      <c r="R1584">
        <v>26</v>
      </c>
      <c r="S1584" t="s">
        <v>2795</v>
      </c>
      <c r="T1584">
        <v>72</v>
      </c>
      <c r="U1584" t="s">
        <v>58</v>
      </c>
      <c r="V1584">
        <v>15</v>
      </c>
      <c r="W1584" t="s">
        <v>59</v>
      </c>
      <c r="X1584">
        <v>10</v>
      </c>
      <c r="Y1584" t="s">
        <v>52</v>
      </c>
      <c r="Z1584" t="s">
        <v>52</v>
      </c>
      <c r="AA1584" t="s">
        <v>52</v>
      </c>
      <c r="AB1584" t="s">
        <v>2791</v>
      </c>
      <c r="AC1584" t="s">
        <v>52</v>
      </c>
      <c r="AD1584" t="s">
        <v>52</v>
      </c>
      <c r="AE1584" t="s">
        <v>52</v>
      </c>
      <c r="AF1584" t="s">
        <v>52</v>
      </c>
      <c r="AG1584">
        <v>314627</v>
      </c>
      <c r="AH1584">
        <v>877</v>
      </c>
      <c r="AI1584">
        <v>1.8924114999999999</v>
      </c>
      <c r="AJ1584">
        <v>0</v>
      </c>
      <c r="AK1584" t="s">
        <v>52</v>
      </c>
      <c r="AL1584">
        <v>0</v>
      </c>
      <c r="AM1584">
        <v>0</v>
      </c>
      <c r="AN1584">
        <v>0</v>
      </c>
      <c r="AO1584">
        <v>71</v>
      </c>
      <c r="AP1584">
        <v>50</v>
      </c>
      <c r="AQ1584">
        <v>8</v>
      </c>
      <c r="AR1584">
        <v>5</v>
      </c>
      <c r="AS1584" t="s">
        <v>7011</v>
      </c>
      <c r="AT1584">
        <v>9.9000000000000005E-2</v>
      </c>
      <c r="AU1584" t="s">
        <v>52</v>
      </c>
      <c r="AV1584" t="s">
        <v>52</v>
      </c>
      <c r="AW1584" t="s">
        <v>52</v>
      </c>
      <c r="AX1584" t="s">
        <v>2791</v>
      </c>
      <c r="AY1584" s="2">
        <v>45138</v>
      </c>
      <c r="AZ1584" s="3" t="s">
        <v>11534</v>
      </c>
    </row>
    <row r="1585" spans="1:52" ht="18">
      <c r="A1585" t="str">
        <f>VLOOKUP(B1585,[1]Sheet1!$A:$B,2,FALSE)</f>
        <v>Trump, White House Coronavirus Task Force hold a press briefing</v>
      </c>
      <c r="B1585" t="s">
        <v>2797</v>
      </c>
      <c r="C1585" t="s">
        <v>2797</v>
      </c>
      <c r="D1585" t="s">
        <v>49</v>
      </c>
      <c r="E1585">
        <v>200</v>
      </c>
      <c r="F1585" t="s">
        <v>50</v>
      </c>
      <c r="G1585" t="s">
        <v>51</v>
      </c>
      <c r="H1585" t="s">
        <v>52</v>
      </c>
      <c r="I1585" t="s">
        <v>2798</v>
      </c>
      <c r="J1585">
        <v>73</v>
      </c>
      <c r="K1585">
        <v>677</v>
      </c>
      <c r="L1585" t="s">
        <v>2799</v>
      </c>
      <c r="M1585">
        <v>160</v>
      </c>
      <c r="N1585">
        <v>1068</v>
      </c>
      <c r="O1585" t="s">
        <v>2800</v>
      </c>
      <c r="P1585">
        <v>160</v>
      </c>
      <c r="Q1585" t="s">
        <v>56</v>
      </c>
      <c r="R1585">
        <v>26</v>
      </c>
      <c r="S1585" t="s">
        <v>2801</v>
      </c>
      <c r="T1585">
        <v>63</v>
      </c>
      <c r="U1585" t="s">
        <v>58</v>
      </c>
      <c r="V1585">
        <v>15</v>
      </c>
      <c r="W1585" t="s">
        <v>59</v>
      </c>
      <c r="X1585">
        <v>10</v>
      </c>
      <c r="Y1585" t="s">
        <v>52</v>
      </c>
      <c r="Z1585" t="s">
        <v>52</v>
      </c>
      <c r="AA1585" t="s">
        <v>52</v>
      </c>
      <c r="AB1585" t="s">
        <v>2797</v>
      </c>
      <c r="AC1585" t="s">
        <v>52</v>
      </c>
      <c r="AD1585" t="s">
        <v>52</v>
      </c>
      <c r="AE1585" t="s">
        <v>52</v>
      </c>
      <c r="AF1585" t="s">
        <v>52</v>
      </c>
      <c r="AG1585">
        <v>324968</v>
      </c>
      <c r="AH1585">
        <v>877</v>
      </c>
      <c r="AI1585">
        <v>1.8430982</v>
      </c>
      <c r="AJ1585">
        <v>0</v>
      </c>
      <c r="AK1585" t="s">
        <v>52</v>
      </c>
      <c r="AL1585">
        <v>0</v>
      </c>
      <c r="AM1585">
        <v>0</v>
      </c>
      <c r="AN1585">
        <v>0</v>
      </c>
      <c r="AO1585">
        <v>71</v>
      </c>
      <c r="AP1585">
        <v>50</v>
      </c>
      <c r="AQ1585">
        <v>8</v>
      </c>
      <c r="AR1585">
        <v>5</v>
      </c>
      <c r="AS1585" t="s">
        <v>7012</v>
      </c>
      <c r="AT1585">
        <v>9.7000000000000003E-2</v>
      </c>
      <c r="AU1585" t="s">
        <v>52</v>
      </c>
      <c r="AV1585" t="s">
        <v>52</v>
      </c>
      <c r="AW1585" t="s">
        <v>52</v>
      </c>
      <c r="AX1585" t="s">
        <v>2797</v>
      </c>
      <c r="AY1585" s="2">
        <v>1005645</v>
      </c>
      <c r="AZ1585" s="3" t="s">
        <v>11534</v>
      </c>
    </row>
    <row r="1586" spans="1:52" ht="18">
      <c r="A1586" t="str">
        <f>VLOOKUP(B1586,[1]Sheet1!$A:$B,2,FALSE)</f>
        <v>Trump slams media: They failed to acknowledge my preparedness for coronavirus</v>
      </c>
      <c r="B1586" t="s">
        <v>2803</v>
      </c>
      <c r="C1586" t="s">
        <v>2803</v>
      </c>
      <c r="D1586" t="s">
        <v>49</v>
      </c>
      <c r="E1586">
        <v>200</v>
      </c>
      <c r="F1586" t="s">
        <v>50</v>
      </c>
      <c r="G1586" t="s">
        <v>51</v>
      </c>
      <c r="H1586" t="s">
        <v>52</v>
      </c>
      <c r="I1586" t="s">
        <v>2804</v>
      </c>
      <c r="J1586">
        <v>87</v>
      </c>
      <c r="K1586">
        <v>817</v>
      </c>
      <c r="L1586" t="s">
        <v>2805</v>
      </c>
      <c r="M1586">
        <v>160</v>
      </c>
      <c r="N1586">
        <v>1054</v>
      </c>
      <c r="O1586" t="s">
        <v>2806</v>
      </c>
      <c r="P1586">
        <v>160</v>
      </c>
      <c r="Q1586" t="s">
        <v>56</v>
      </c>
      <c r="R1586">
        <v>26</v>
      </c>
      <c r="S1586" t="s">
        <v>2807</v>
      </c>
      <c r="T1586">
        <v>77</v>
      </c>
      <c r="U1586" t="s">
        <v>58</v>
      </c>
      <c r="V1586">
        <v>15</v>
      </c>
      <c r="W1586" t="s">
        <v>59</v>
      </c>
      <c r="X1586">
        <v>10</v>
      </c>
      <c r="Y1586" t="s">
        <v>52</v>
      </c>
      <c r="Z1586" t="s">
        <v>52</v>
      </c>
      <c r="AA1586" t="s">
        <v>52</v>
      </c>
      <c r="AB1586" t="s">
        <v>2803</v>
      </c>
      <c r="AC1586" t="s">
        <v>52</v>
      </c>
      <c r="AD1586" t="s">
        <v>52</v>
      </c>
      <c r="AE1586" t="s">
        <v>52</v>
      </c>
      <c r="AF1586" t="s">
        <v>52</v>
      </c>
      <c r="AG1586">
        <v>324012</v>
      </c>
      <c r="AH1586">
        <v>869</v>
      </c>
      <c r="AI1586">
        <v>1.8360289999999999</v>
      </c>
      <c r="AJ1586">
        <v>0</v>
      </c>
      <c r="AK1586" t="s">
        <v>52</v>
      </c>
      <c r="AL1586">
        <v>0</v>
      </c>
      <c r="AM1586">
        <v>0</v>
      </c>
      <c r="AN1586">
        <v>0</v>
      </c>
      <c r="AO1586">
        <v>71</v>
      </c>
      <c r="AP1586">
        <v>50</v>
      </c>
      <c r="AQ1586">
        <v>8</v>
      </c>
      <c r="AR1586">
        <v>5</v>
      </c>
      <c r="AS1586" t="s">
        <v>7013</v>
      </c>
      <c r="AT1586">
        <v>9.7000000000000003E-2</v>
      </c>
      <c r="AU1586" t="s">
        <v>52</v>
      </c>
      <c r="AV1586" t="s">
        <v>52</v>
      </c>
      <c r="AW1586" t="s">
        <v>52</v>
      </c>
      <c r="AX1586" t="s">
        <v>2803</v>
      </c>
      <c r="AY1586" s="2">
        <v>192094</v>
      </c>
      <c r="AZ1586" s="3" t="s">
        <v>11534</v>
      </c>
    </row>
    <row r="1587" spans="1:52" ht="18">
      <c r="A1587" t="str">
        <f>VLOOKUP(B1587,[1]Sheet1!$A:$B,2,FALSE)</f>
        <v>New study details lifespan of coronavirus in air, on surfaces</v>
      </c>
      <c r="B1587" t="s">
        <v>2809</v>
      </c>
      <c r="C1587" t="s">
        <v>2809</v>
      </c>
      <c r="D1587" t="s">
        <v>49</v>
      </c>
      <c r="E1587">
        <v>200</v>
      </c>
      <c r="F1587" t="s">
        <v>50</v>
      </c>
      <c r="G1587" t="s">
        <v>51</v>
      </c>
      <c r="H1587" t="s">
        <v>52</v>
      </c>
      <c r="I1587" t="s">
        <v>2810</v>
      </c>
      <c r="J1587">
        <v>71</v>
      </c>
      <c r="K1587">
        <v>617</v>
      </c>
      <c r="L1587" t="s">
        <v>2811</v>
      </c>
      <c r="M1587">
        <v>160</v>
      </c>
      <c r="N1587">
        <v>1057</v>
      </c>
      <c r="O1587" t="s">
        <v>1128</v>
      </c>
      <c r="P1587">
        <v>160</v>
      </c>
      <c r="Q1587" t="s">
        <v>56</v>
      </c>
      <c r="R1587">
        <v>26</v>
      </c>
      <c r="S1587" t="s">
        <v>2812</v>
      </c>
      <c r="T1587">
        <v>61</v>
      </c>
      <c r="U1587" t="s">
        <v>58</v>
      </c>
      <c r="V1587">
        <v>15</v>
      </c>
      <c r="W1587" t="s">
        <v>59</v>
      </c>
      <c r="X1587">
        <v>10</v>
      </c>
      <c r="Y1587" t="s">
        <v>52</v>
      </c>
      <c r="Z1587" t="s">
        <v>52</v>
      </c>
      <c r="AA1587" t="s">
        <v>52</v>
      </c>
      <c r="AB1587" t="s">
        <v>2809</v>
      </c>
      <c r="AC1587" t="s">
        <v>52</v>
      </c>
      <c r="AD1587" t="s">
        <v>52</v>
      </c>
      <c r="AE1587" t="s">
        <v>52</v>
      </c>
      <c r="AF1587" t="s">
        <v>52</v>
      </c>
      <c r="AG1587">
        <v>313327</v>
      </c>
      <c r="AH1587">
        <v>860</v>
      </c>
      <c r="AI1587">
        <v>1.8517984999999999</v>
      </c>
      <c r="AJ1587">
        <v>0</v>
      </c>
      <c r="AK1587" t="s">
        <v>52</v>
      </c>
      <c r="AL1587">
        <v>0</v>
      </c>
      <c r="AM1587">
        <v>0</v>
      </c>
      <c r="AN1587">
        <v>0</v>
      </c>
      <c r="AO1587">
        <v>71</v>
      </c>
      <c r="AP1587">
        <v>50</v>
      </c>
      <c r="AQ1587">
        <v>8</v>
      </c>
      <c r="AR1587">
        <v>5</v>
      </c>
      <c r="AS1587" t="s">
        <v>7014</v>
      </c>
      <c r="AT1587">
        <v>9.6000000000000002E-2</v>
      </c>
      <c r="AU1587" t="s">
        <v>52</v>
      </c>
      <c r="AV1587" t="s">
        <v>52</v>
      </c>
      <c r="AW1587" t="s">
        <v>52</v>
      </c>
      <c r="AX1587" t="s">
        <v>2809</v>
      </c>
      <c r="AY1587" s="2">
        <v>87312</v>
      </c>
      <c r="AZ1587" s="3" t="s">
        <v>11534</v>
      </c>
    </row>
    <row r="1588" spans="1:52" ht="18">
      <c r="A1588" t="str">
        <f>VLOOKUP(B1588,[1]Sheet1!$A:$B,2,FALSE)</f>
        <v>Graham: America is under attack by a virus that can be destroyed</v>
      </c>
      <c r="B1588" t="s">
        <v>2814</v>
      </c>
      <c r="C1588" t="s">
        <v>2814</v>
      </c>
      <c r="D1588" t="s">
        <v>49</v>
      </c>
      <c r="E1588">
        <v>200</v>
      </c>
      <c r="F1588" t="s">
        <v>50</v>
      </c>
      <c r="G1588" t="s">
        <v>51</v>
      </c>
      <c r="H1588" t="s">
        <v>52</v>
      </c>
      <c r="I1588" t="s">
        <v>2815</v>
      </c>
      <c r="J1588">
        <v>74</v>
      </c>
      <c r="K1588">
        <v>676</v>
      </c>
      <c r="L1588" t="s">
        <v>2816</v>
      </c>
      <c r="M1588">
        <v>160</v>
      </c>
      <c r="N1588">
        <v>1028</v>
      </c>
      <c r="O1588" t="s">
        <v>2817</v>
      </c>
      <c r="P1588">
        <v>160</v>
      </c>
      <c r="Q1588" t="s">
        <v>56</v>
      </c>
      <c r="R1588">
        <v>26</v>
      </c>
      <c r="S1588" t="s">
        <v>2818</v>
      </c>
      <c r="T1588">
        <v>64</v>
      </c>
      <c r="U1588" t="s">
        <v>58</v>
      </c>
      <c r="V1588">
        <v>15</v>
      </c>
      <c r="W1588" t="s">
        <v>59</v>
      </c>
      <c r="X1588">
        <v>10</v>
      </c>
      <c r="Y1588" t="s">
        <v>52</v>
      </c>
      <c r="Z1588" t="s">
        <v>52</v>
      </c>
      <c r="AA1588" t="s">
        <v>52</v>
      </c>
      <c r="AB1588" t="s">
        <v>2814</v>
      </c>
      <c r="AC1588" t="s">
        <v>52</v>
      </c>
      <c r="AD1588" t="s">
        <v>52</v>
      </c>
      <c r="AE1588" t="s">
        <v>52</v>
      </c>
      <c r="AF1588" t="s">
        <v>52</v>
      </c>
      <c r="AG1588">
        <v>327261</v>
      </c>
      <c r="AH1588">
        <v>888</v>
      </c>
      <c r="AI1588">
        <v>1.8368363000000001</v>
      </c>
      <c r="AJ1588">
        <v>0</v>
      </c>
      <c r="AK1588" t="s">
        <v>52</v>
      </c>
      <c r="AL1588">
        <v>4</v>
      </c>
      <c r="AM1588">
        <v>2</v>
      </c>
      <c r="AN1588">
        <v>0.4</v>
      </c>
      <c r="AO1588">
        <v>71</v>
      </c>
      <c r="AP1588">
        <v>50</v>
      </c>
      <c r="AQ1588">
        <v>8</v>
      </c>
      <c r="AR1588">
        <v>5</v>
      </c>
      <c r="AS1588" t="s">
        <v>7015</v>
      </c>
      <c r="AT1588">
        <v>9.4E-2</v>
      </c>
      <c r="AU1588" t="s">
        <v>52</v>
      </c>
      <c r="AV1588" t="s">
        <v>52</v>
      </c>
      <c r="AW1588" t="s">
        <v>52</v>
      </c>
      <c r="AX1588" t="s">
        <v>2814</v>
      </c>
      <c r="AY1588" s="2">
        <v>153407</v>
      </c>
      <c r="AZ1588" s="3" t="s">
        <v>11534</v>
      </c>
    </row>
    <row r="1589" spans="1:52" ht="18">
      <c r="A1589" t="str">
        <f>VLOOKUP(B1589,[1]Sheet1!$A:$B,2,FALSE)</f>
        <v>Two members of Congress test positive for coronavirus</v>
      </c>
      <c r="B1589" t="s">
        <v>2820</v>
      </c>
      <c r="C1589" t="s">
        <v>2820</v>
      </c>
      <c r="D1589" t="s">
        <v>49</v>
      </c>
      <c r="E1589">
        <v>200</v>
      </c>
      <c r="F1589" t="s">
        <v>50</v>
      </c>
      <c r="G1589" t="s">
        <v>51</v>
      </c>
      <c r="H1589" t="s">
        <v>52</v>
      </c>
      <c r="I1589" t="s">
        <v>2821</v>
      </c>
      <c r="J1589">
        <v>63</v>
      </c>
      <c r="K1589">
        <v>584</v>
      </c>
      <c r="L1589" t="s">
        <v>2822</v>
      </c>
      <c r="M1589">
        <v>160</v>
      </c>
      <c r="N1589">
        <v>1059</v>
      </c>
      <c r="O1589" t="s">
        <v>2823</v>
      </c>
      <c r="P1589">
        <v>160</v>
      </c>
      <c r="Q1589" t="s">
        <v>56</v>
      </c>
      <c r="R1589">
        <v>26</v>
      </c>
      <c r="S1589" t="s">
        <v>2824</v>
      </c>
      <c r="T1589">
        <v>53</v>
      </c>
      <c r="U1589" t="s">
        <v>58</v>
      </c>
      <c r="V1589">
        <v>15</v>
      </c>
      <c r="W1589" t="s">
        <v>59</v>
      </c>
      <c r="X1589">
        <v>10</v>
      </c>
      <c r="Y1589" t="s">
        <v>52</v>
      </c>
      <c r="Z1589" t="s">
        <v>52</v>
      </c>
      <c r="AA1589" t="s">
        <v>52</v>
      </c>
      <c r="AB1589" t="s">
        <v>2820</v>
      </c>
      <c r="AC1589" t="s">
        <v>52</v>
      </c>
      <c r="AD1589" t="s">
        <v>52</v>
      </c>
      <c r="AE1589" t="s">
        <v>52</v>
      </c>
      <c r="AF1589" t="s">
        <v>52</v>
      </c>
      <c r="AG1589">
        <v>313569</v>
      </c>
      <c r="AH1589">
        <v>856</v>
      </c>
      <c r="AI1589">
        <v>1.8576583</v>
      </c>
      <c r="AJ1589">
        <v>0</v>
      </c>
      <c r="AK1589" t="s">
        <v>52</v>
      </c>
      <c r="AL1589">
        <v>0</v>
      </c>
      <c r="AM1589">
        <v>0</v>
      </c>
      <c r="AN1589">
        <v>0</v>
      </c>
      <c r="AO1589">
        <v>71</v>
      </c>
      <c r="AP1589">
        <v>50</v>
      </c>
      <c r="AQ1589">
        <v>8</v>
      </c>
      <c r="AR1589">
        <v>5</v>
      </c>
      <c r="AS1589" t="s">
        <v>7016</v>
      </c>
      <c r="AT1589">
        <v>8.5999999999999993E-2</v>
      </c>
      <c r="AU1589" t="s">
        <v>52</v>
      </c>
      <c r="AV1589" t="s">
        <v>52</v>
      </c>
      <c r="AW1589" t="s">
        <v>52</v>
      </c>
      <c r="AX1589" t="s">
        <v>2820</v>
      </c>
      <c r="AY1589" s="2">
        <v>49615</v>
      </c>
      <c r="AZ1589" s="3" t="s">
        <v>11534</v>
      </c>
    </row>
    <row r="1590" spans="1:52" ht="18">
      <c r="A1590" t="str">
        <f>VLOOKUP(B1590,[1]Sheet1!$A:$B,2,FALSE)</f>
        <v>Gov. DeSantis to Florida spring breakers: 'The party's over'</v>
      </c>
      <c r="B1590" t="s">
        <v>2826</v>
      </c>
      <c r="C1590" t="s">
        <v>2826</v>
      </c>
      <c r="D1590" t="s">
        <v>49</v>
      </c>
      <c r="E1590">
        <v>200</v>
      </c>
      <c r="F1590" t="s">
        <v>50</v>
      </c>
      <c r="G1590" t="s">
        <v>51</v>
      </c>
      <c r="H1590" t="s">
        <v>52</v>
      </c>
      <c r="I1590" t="s">
        <v>2827</v>
      </c>
      <c r="J1590">
        <v>70</v>
      </c>
      <c r="K1590">
        <v>619</v>
      </c>
      <c r="L1590" t="s">
        <v>2828</v>
      </c>
      <c r="M1590">
        <v>160</v>
      </c>
      <c r="N1590">
        <v>1011</v>
      </c>
      <c r="O1590" t="s">
        <v>2829</v>
      </c>
      <c r="P1590">
        <v>160</v>
      </c>
      <c r="Q1590" t="s">
        <v>56</v>
      </c>
      <c r="R1590">
        <v>26</v>
      </c>
      <c r="S1590" t="s">
        <v>2830</v>
      </c>
      <c r="T1590">
        <v>60</v>
      </c>
      <c r="U1590" t="s">
        <v>58</v>
      </c>
      <c r="V1590">
        <v>15</v>
      </c>
      <c r="W1590" t="s">
        <v>59</v>
      </c>
      <c r="X1590">
        <v>10</v>
      </c>
      <c r="Y1590" t="s">
        <v>52</v>
      </c>
      <c r="Z1590" t="s">
        <v>52</v>
      </c>
      <c r="AA1590" t="s">
        <v>52</v>
      </c>
      <c r="AB1590" t="s">
        <v>2826</v>
      </c>
      <c r="AC1590" t="s">
        <v>52</v>
      </c>
      <c r="AD1590" t="s">
        <v>52</v>
      </c>
      <c r="AE1590" t="s">
        <v>52</v>
      </c>
      <c r="AF1590" t="s">
        <v>52</v>
      </c>
      <c r="AG1590">
        <v>317703</v>
      </c>
      <c r="AH1590">
        <v>880</v>
      </c>
      <c r="AI1590">
        <v>1.8821359</v>
      </c>
      <c r="AJ1590">
        <v>0</v>
      </c>
      <c r="AK1590" t="s">
        <v>52</v>
      </c>
      <c r="AL1590">
        <v>0</v>
      </c>
      <c r="AM1590">
        <v>0</v>
      </c>
      <c r="AN1590">
        <v>0</v>
      </c>
      <c r="AO1590">
        <v>71</v>
      </c>
      <c r="AP1590">
        <v>50</v>
      </c>
      <c r="AQ1590">
        <v>8</v>
      </c>
      <c r="AR1590">
        <v>5</v>
      </c>
      <c r="AS1590" t="s">
        <v>7017</v>
      </c>
      <c r="AT1590">
        <v>9.2999999999999999E-2</v>
      </c>
      <c r="AU1590" t="s">
        <v>52</v>
      </c>
      <c r="AV1590" t="s">
        <v>52</v>
      </c>
      <c r="AW1590" t="s">
        <v>52</v>
      </c>
      <c r="AX1590" t="s">
        <v>2826</v>
      </c>
      <c r="AY1590" s="2">
        <v>255449</v>
      </c>
      <c r="AZ1590" s="3" t="s">
        <v>11534</v>
      </c>
    </row>
    <row r="1591" spans="1:52" ht="18">
      <c r="A1591" t="str">
        <f>VLOOKUP(B1591,[1]Sheet1!$A:$B,2,FALSE)</f>
        <v>Medical experts answer viewers' coronavirus questions on 'Fox News @ Night'</v>
      </c>
      <c r="B1591" t="s">
        <v>2832</v>
      </c>
      <c r="C1591" t="s">
        <v>2832</v>
      </c>
      <c r="D1591" t="s">
        <v>49</v>
      </c>
      <c r="E1591">
        <v>200</v>
      </c>
      <c r="F1591" t="s">
        <v>50</v>
      </c>
      <c r="G1591" t="s">
        <v>51</v>
      </c>
      <c r="H1591" t="s">
        <v>52</v>
      </c>
      <c r="I1591" t="s">
        <v>2833</v>
      </c>
      <c r="J1591">
        <v>85</v>
      </c>
      <c r="K1591">
        <v>783</v>
      </c>
      <c r="L1591" t="s">
        <v>2834</v>
      </c>
      <c r="M1591">
        <v>160</v>
      </c>
      <c r="N1591">
        <v>1017</v>
      </c>
      <c r="O1591" t="s">
        <v>2835</v>
      </c>
      <c r="P1591">
        <v>160</v>
      </c>
      <c r="Q1591" t="s">
        <v>56</v>
      </c>
      <c r="R1591">
        <v>26</v>
      </c>
      <c r="S1591" t="s">
        <v>2836</v>
      </c>
      <c r="T1591">
        <v>75</v>
      </c>
      <c r="U1591" t="s">
        <v>58</v>
      </c>
      <c r="V1591">
        <v>15</v>
      </c>
      <c r="W1591" t="s">
        <v>59</v>
      </c>
      <c r="X1591">
        <v>10</v>
      </c>
      <c r="Y1591" t="s">
        <v>52</v>
      </c>
      <c r="Z1591" t="s">
        <v>52</v>
      </c>
      <c r="AA1591" t="s">
        <v>52</v>
      </c>
      <c r="AB1591" t="s">
        <v>2832</v>
      </c>
      <c r="AC1591" t="s">
        <v>52</v>
      </c>
      <c r="AD1591" t="s">
        <v>52</v>
      </c>
      <c r="AE1591" t="s">
        <v>52</v>
      </c>
      <c r="AF1591" t="s">
        <v>52</v>
      </c>
      <c r="AG1591">
        <v>315637</v>
      </c>
      <c r="AH1591">
        <v>863</v>
      </c>
      <c r="AI1591">
        <v>1.8676661999999999</v>
      </c>
      <c r="AJ1591">
        <v>0</v>
      </c>
      <c r="AK1591" t="s">
        <v>52</v>
      </c>
      <c r="AL1591">
        <v>0</v>
      </c>
      <c r="AM1591">
        <v>0</v>
      </c>
      <c r="AN1591">
        <v>0</v>
      </c>
      <c r="AO1591">
        <v>71</v>
      </c>
      <c r="AP1591">
        <v>50</v>
      </c>
      <c r="AQ1591">
        <v>8</v>
      </c>
      <c r="AR1591">
        <v>5</v>
      </c>
      <c r="AS1591" t="s">
        <v>7018</v>
      </c>
      <c r="AT1591">
        <v>9.4E-2</v>
      </c>
      <c r="AU1591" t="s">
        <v>52</v>
      </c>
      <c r="AV1591" t="s">
        <v>52</v>
      </c>
      <c r="AW1591" t="s">
        <v>52</v>
      </c>
      <c r="AX1591" t="s">
        <v>2832</v>
      </c>
      <c r="AY1591" s="2">
        <v>43539</v>
      </c>
      <c r="AZ1591" s="3" t="s">
        <v>11535</v>
      </c>
    </row>
    <row r="1592" spans="1:52" ht="18">
      <c r="A1592" t="str">
        <f>VLOOKUP(B1592,[1]Sheet1!$A:$B,2,FALSE)</f>
        <v>Gabbard talks National Guard being utilized to combat coronavirus</v>
      </c>
      <c r="B1592" t="s">
        <v>2838</v>
      </c>
      <c r="C1592" t="s">
        <v>2838</v>
      </c>
      <c r="D1592" t="s">
        <v>49</v>
      </c>
      <c r="E1592">
        <v>200</v>
      </c>
      <c r="F1592" t="s">
        <v>50</v>
      </c>
      <c r="G1592" t="s">
        <v>51</v>
      </c>
      <c r="H1592" t="s">
        <v>52</v>
      </c>
      <c r="I1592" t="s">
        <v>2839</v>
      </c>
      <c r="J1592">
        <v>75</v>
      </c>
      <c r="K1592">
        <v>678</v>
      </c>
      <c r="L1592" t="s">
        <v>2840</v>
      </c>
      <c r="M1592">
        <v>160</v>
      </c>
      <c r="N1592">
        <v>1059</v>
      </c>
      <c r="O1592" t="s">
        <v>2841</v>
      </c>
      <c r="P1592">
        <v>160</v>
      </c>
      <c r="Q1592" t="s">
        <v>56</v>
      </c>
      <c r="R1592">
        <v>26</v>
      </c>
      <c r="S1592" t="s">
        <v>2842</v>
      </c>
      <c r="T1592">
        <v>65</v>
      </c>
      <c r="U1592" t="s">
        <v>58</v>
      </c>
      <c r="V1592">
        <v>15</v>
      </c>
      <c r="W1592" t="s">
        <v>59</v>
      </c>
      <c r="X1592">
        <v>10</v>
      </c>
      <c r="Y1592" t="s">
        <v>52</v>
      </c>
      <c r="Z1592" t="s">
        <v>52</v>
      </c>
      <c r="AA1592" t="s">
        <v>52</v>
      </c>
      <c r="AB1592" t="s">
        <v>2838</v>
      </c>
      <c r="AC1592" t="s">
        <v>52</v>
      </c>
      <c r="AD1592" t="s">
        <v>52</v>
      </c>
      <c r="AE1592" t="s">
        <v>52</v>
      </c>
      <c r="AF1592" t="s">
        <v>52</v>
      </c>
      <c r="AG1592">
        <v>313376</v>
      </c>
      <c r="AH1592">
        <v>875</v>
      </c>
      <c r="AI1592">
        <v>1.8760570999999999</v>
      </c>
      <c r="AJ1592">
        <v>0</v>
      </c>
      <c r="AK1592" t="s">
        <v>52</v>
      </c>
      <c r="AL1592">
        <v>4</v>
      </c>
      <c r="AM1592">
        <v>2</v>
      </c>
      <c r="AN1592">
        <v>0.4</v>
      </c>
      <c r="AO1592">
        <v>71</v>
      </c>
      <c r="AP1592">
        <v>50</v>
      </c>
      <c r="AQ1592">
        <v>8</v>
      </c>
      <c r="AR1592">
        <v>5</v>
      </c>
      <c r="AS1592" t="s">
        <v>7019</v>
      </c>
      <c r="AT1592">
        <v>0.10100000000000001</v>
      </c>
      <c r="AU1592" t="s">
        <v>52</v>
      </c>
      <c r="AV1592" t="s">
        <v>52</v>
      </c>
      <c r="AW1592" t="s">
        <v>52</v>
      </c>
      <c r="AX1592" t="s">
        <v>2838</v>
      </c>
      <c r="AY1592" s="2">
        <v>88166</v>
      </c>
      <c r="AZ1592" s="3" t="s">
        <v>11535</v>
      </c>
    </row>
    <row r="1593" spans="1:52" ht="18">
      <c r="A1593" t="str">
        <f>VLOOKUP(B1593,[1]Sheet1!$A:$B,2,FALSE)</f>
        <v>CDC analysis shows coronavirus poses serious risk for young people</v>
      </c>
      <c r="B1593" t="s">
        <v>2844</v>
      </c>
      <c r="C1593" t="s">
        <v>2844</v>
      </c>
      <c r="D1593" t="s">
        <v>49</v>
      </c>
      <c r="E1593">
        <v>200</v>
      </c>
      <c r="F1593" t="s">
        <v>50</v>
      </c>
      <c r="G1593" t="s">
        <v>51</v>
      </c>
      <c r="H1593" t="s">
        <v>52</v>
      </c>
      <c r="I1593" t="s">
        <v>2845</v>
      </c>
      <c r="J1593">
        <v>76</v>
      </c>
      <c r="K1593">
        <v>702</v>
      </c>
      <c r="L1593" t="s">
        <v>2846</v>
      </c>
      <c r="M1593">
        <v>160</v>
      </c>
      <c r="N1593">
        <v>1000</v>
      </c>
      <c r="O1593" t="s">
        <v>2847</v>
      </c>
      <c r="P1593">
        <v>154</v>
      </c>
      <c r="Q1593" t="s">
        <v>56</v>
      </c>
      <c r="R1593">
        <v>26</v>
      </c>
      <c r="S1593" t="s">
        <v>2848</v>
      </c>
      <c r="T1593">
        <v>66</v>
      </c>
      <c r="U1593" t="s">
        <v>58</v>
      </c>
      <c r="V1593">
        <v>15</v>
      </c>
      <c r="W1593" t="s">
        <v>59</v>
      </c>
      <c r="X1593">
        <v>10</v>
      </c>
      <c r="Y1593" t="s">
        <v>52</v>
      </c>
      <c r="Z1593" t="s">
        <v>52</v>
      </c>
      <c r="AA1593" t="s">
        <v>52</v>
      </c>
      <c r="AB1593" t="s">
        <v>2844</v>
      </c>
      <c r="AC1593" t="s">
        <v>52</v>
      </c>
      <c r="AD1593" t="s">
        <v>52</v>
      </c>
      <c r="AE1593" t="s">
        <v>52</v>
      </c>
      <c r="AF1593" t="s">
        <v>52</v>
      </c>
      <c r="AG1593">
        <v>284836</v>
      </c>
      <c r="AH1593">
        <v>659</v>
      </c>
      <c r="AI1593">
        <v>1.4859028999999999</v>
      </c>
      <c r="AJ1593">
        <v>0</v>
      </c>
      <c r="AK1593" t="s">
        <v>52</v>
      </c>
      <c r="AL1593">
        <v>0</v>
      </c>
      <c r="AM1593">
        <v>0</v>
      </c>
      <c r="AN1593">
        <v>0</v>
      </c>
      <c r="AO1593">
        <v>58</v>
      </c>
      <c r="AP1593">
        <v>37</v>
      </c>
      <c r="AQ1593">
        <v>8</v>
      </c>
      <c r="AR1593">
        <v>5</v>
      </c>
      <c r="AS1593" t="s">
        <v>7020</v>
      </c>
      <c r="AT1593">
        <v>9.5000000000000001E-2</v>
      </c>
      <c r="AU1593" t="s">
        <v>52</v>
      </c>
      <c r="AV1593" t="s">
        <v>52</v>
      </c>
      <c r="AW1593" t="s">
        <v>52</v>
      </c>
      <c r="AX1593" t="s">
        <v>2844</v>
      </c>
      <c r="AY1593" s="2">
        <v>122747</v>
      </c>
      <c r="AZ1593" s="3" t="s">
        <v>11535</v>
      </c>
    </row>
    <row r="1594" spans="1:52" ht="18">
      <c r="A1594" t="str">
        <f>VLOOKUP(B1594,[1]Sheet1!$A:$B,2,FALSE)</f>
        <v>Nunes on China's efforts to shift the narrative on coronavirus pandemic</v>
      </c>
      <c r="B1594" t="s">
        <v>2850</v>
      </c>
      <c r="C1594" t="s">
        <v>2850</v>
      </c>
      <c r="D1594" t="s">
        <v>49</v>
      </c>
      <c r="E1594">
        <v>200</v>
      </c>
      <c r="F1594" t="s">
        <v>50</v>
      </c>
      <c r="G1594" t="s">
        <v>51</v>
      </c>
      <c r="H1594" t="s">
        <v>52</v>
      </c>
      <c r="I1594" t="s">
        <v>2851</v>
      </c>
      <c r="J1594">
        <v>81</v>
      </c>
      <c r="K1594">
        <v>714</v>
      </c>
      <c r="L1594" t="s">
        <v>2852</v>
      </c>
      <c r="M1594">
        <v>160</v>
      </c>
      <c r="N1594">
        <v>1038</v>
      </c>
      <c r="O1594" t="s">
        <v>2853</v>
      </c>
      <c r="P1594">
        <v>144</v>
      </c>
      <c r="Q1594" t="s">
        <v>56</v>
      </c>
      <c r="R1594">
        <v>26</v>
      </c>
      <c r="S1594" t="s">
        <v>2854</v>
      </c>
      <c r="T1594">
        <v>71</v>
      </c>
      <c r="U1594" t="s">
        <v>58</v>
      </c>
      <c r="V1594">
        <v>15</v>
      </c>
      <c r="W1594" t="s">
        <v>59</v>
      </c>
      <c r="X1594">
        <v>10</v>
      </c>
      <c r="Y1594" t="s">
        <v>52</v>
      </c>
      <c r="Z1594" t="s">
        <v>52</v>
      </c>
      <c r="AA1594" t="s">
        <v>52</v>
      </c>
      <c r="AB1594" t="s">
        <v>2850</v>
      </c>
      <c r="AC1594" t="s">
        <v>52</v>
      </c>
      <c r="AD1594" t="s">
        <v>52</v>
      </c>
      <c r="AE1594" t="s">
        <v>52</v>
      </c>
      <c r="AF1594" t="s">
        <v>52</v>
      </c>
      <c r="AG1594">
        <v>321937</v>
      </c>
      <c r="AH1594">
        <v>880</v>
      </c>
      <c r="AI1594">
        <v>1.8754795</v>
      </c>
      <c r="AJ1594">
        <v>0</v>
      </c>
      <c r="AK1594" t="s">
        <v>52</v>
      </c>
      <c r="AL1594">
        <v>4</v>
      </c>
      <c r="AM1594">
        <v>2</v>
      </c>
      <c r="AN1594">
        <v>0.4</v>
      </c>
      <c r="AO1594">
        <v>71</v>
      </c>
      <c r="AP1594">
        <v>50</v>
      </c>
      <c r="AQ1594">
        <v>8</v>
      </c>
      <c r="AR1594">
        <v>5</v>
      </c>
      <c r="AS1594" t="s">
        <v>7021</v>
      </c>
      <c r="AT1594">
        <v>9.6000000000000002E-2</v>
      </c>
      <c r="AU1594" t="s">
        <v>52</v>
      </c>
      <c r="AV1594" t="s">
        <v>52</v>
      </c>
      <c r="AW1594" t="s">
        <v>52</v>
      </c>
      <c r="AX1594" t="s">
        <v>2850</v>
      </c>
      <c r="AY1594" s="2">
        <v>277703</v>
      </c>
      <c r="AZ1594" s="3" t="s">
        <v>11535</v>
      </c>
    </row>
    <row r="1595" spans="1:52" ht="18">
      <c r="A1595" t="str">
        <f>VLOOKUP(B1595,[1]Sheet1!$A:$B,2,FALSE)</f>
        <v>Italy's health care system remains inundated with COVID-19 cases</v>
      </c>
      <c r="B1595" t="s">
        <v>2856</v>
      </c>
      <c r="C1595" t="s">
        <v>2856</v>
      </c>
      <c r="D1595" t="s">
        <v>49</v>
      </c>
      <c r="E1595">
        <v>200</v>
      </c>
      <c r="F1595" t="s">
        <v>50</v>
      </c>
      <c r="G1595" t="s">
        <v>51</v>
      </c>
      <c r="H1595" t="s">
        <v>52</v>
      </c>
      <c r="I1595" t="s">
        <v>2857</v>
      </c>
      <c r="J1595">
        <v>74</v>
      </c>
      <c r="K1595">
        <v>683</v>
      </c>
      <c r="L1595" t="s">
        <v>2858</v>
      </c>
      <c r="M1595">
        <v>160</v>
      </c>
      <c r="N1595">
        <v>1001</v>
      </c>
      <c r="O1595" t="s">
        <v>2859</v>
      </c>
      <c r="P1595">
        <v>160</v>
      </c>
      <c r="Q1595" t="s">
        <v>56</v>
      </c>
      <c r="R1595">
        <v>26</v>
      </c>
      <c r="S1595" t="s">
        <v>2860</v>
      </c>
      <c r="T1595">
        <v>64</v>
      </c>
      <c r="U1595" t="s">
        <v>58</v>
      </c>
      <c r="V1595">
        <v>15</v>
      </c>
      <c r="W1595" t="s">
        <v>59</v>
      </c>
      <c r="X1595">
        <v>10</v>
      </c>
      <c r="Y1595" t="s">
        <v>52</v>
      </c>
      <c r="Z1595" t="s">
        <v>52</v>
      </c>
      <c r="AA1595" t="s">
        <v>52</v>
      </c>
      <c r="AB1595" t="s">
        <v>2856</v>
      </c>
      <c r="AC1595" t="s">
        <v>52</v>
      </c>
      <c r="AD1595" t="s">
        <v>52</v>
      </c>
      <c r="AE1595" t="s">
        <v>52</v>
      </c>
      <c r="AF1595" t="s">
        <v>52</v>
      </c>
      <c r="AG1595">
        <v>285425</v>
      </c>
      <c r="AH1595">
        <v>660</v>
      </c>
      <c r="AI1595">
        <v>1.4989539999999999</v>
      </c>
      <c r="AJ1595">
        <v>0</v>
      </c>
      <c r="AK1595" t="s">
        <v>52</v>
      </c>
      <c r="AL1595">
        <v>0</v>
      </c>
      <c r="AM1595">
        <v>0</v>
      </c>
      <c r="AN1595">
        <v>0</v>
      </c>
      <c r="AO1595">
        <v>58</v>
      </c>
      <c r="AP1595">
        <v>37</v>
      </c>
      <c r="AQ1595">
        <v>8</v>
      </c>
      <c r="AR1595">
        <v>5</v>
      </c>
      <c r="AS1595" t="s">
        <v>7022</v>
      </c>
      <c r="AT1595">
        <v>9.0999999999999998E-2</v>
      </c>
      <c r="AU1595" t="s">
        <v>52</v>
      </c>
      <c r="AV1595" t="s">
        <v>52</v>
      </c>
      <c r="AW1595" t="s">
        <v>52</v>
      </c>
      <c r="AX1595" t="s">
        <v>2856</v>
      </c>
      <c r="AY1595" s="2">
        <v>78129</v>
      </c>
      <c r="AZ1595" s="3" t="s">
        <v>11535</v>
      </c>
    </row>
    <row r="1596" spans="1:52" ht="18">
      <c r="A1596" t="str">
        <f>VLOOKUP(B1596,[1]Sheet1!$A:$B,2,FALSE)</f>
        <v>Ingraham: Relief and reckoning</v>
      </c>
      <c r="B1596" t="s">
        <v>2862</v>
      </c>
      <c r="C1596" t="s">
        <v>2862</v>
      </c>
      <c r="D1596" t="s">
        <v>49</v>
      </c>
      <c r="E1596">
        <v>200</v>
      </c>
      <c r="F1596" t="s">
        <v>50</v>
      </c>
      <c r="G1596" t="s">
        <v>51</v>
      </c>
      <c r="H1596" t="s">
        <v>52</v>
      </c>
      <c r="I1596" t="s">
        <v>2863</v>
      </c>
      <c r="J1596">
        <v>40</v>
      </c>
      <c r="K1596">
        <v>370</v>
      </c>
      <c r="L1596" t="s">
        <v>2864</v>
      </c>
      <c r="M1596">
        <v>160</v>
      </c>
      <c r="N1596">
        <v>1045</v>
      </c>
      <c r="O1596" t="s">
        <v>2865</v>
      </c>
      <c r="P1596">
        <v>160</v>
      </c>
      <c r="Q1596" t="s">
        <v>56</v>
      </c>
      <c r="R1596">
        <v>26</v>
      </c>
      <c r="S1596" t="s">
        <v>2866</v>
      </c>
      <c r="T1596">
        <v>30</v>
      </c>
      <c r="U1596" t="s">
        <v>58</v>
      </c>
      <c r="V1596">
        <v>15</v>
      </c>
      <c r="W1596" t="s">
        <v>59</v>
      </c>
      <c r="X1596">
        <v>10</v>
      </c>
      <c r="Y1596" t="s">
        <v>52</v>
      </c>
      <c r="Z1596" t="s">
        <v>52</v>
      </c>
      <c r="AA1596" t="s">
        <v>52</v>
      </c>
      <c r="AB1596" t="s">
        <v>2862</v>
      </c>
      <c r="AC1596" t="s">
        <v>52</v>
      </c>
      <c r="AD1596" t="s">
        <v>52</v>
      </c>
      <c r="AE1596" t="s">
        <v>52</v>
      </c>
      <c r="AF1596" t="s">
        <v>52</v>
      </c>
      <c r="AG1596">
        <v>319072</v>
      </c>
      <c r="AH1596">
        <v>819</v>
      </c>
      <c r="AI1596">
        <v>1.758345</v>
      </c>
      <c r="AJ1596">
        <v>0</v>
      </c>
      <c r="AK1596" t="s">
        <v>52</v>
      </c>
      <c r="AL1596">
        <v>2</v>
      </c>
      <c r="AM1596">
        <v>1</v>
      </c>
      <c r="AN1596">
        <v>0.2</v>
      </c>
      <c r="AO1596">
        <v>75</v>
      </c>
      <c r="AP1596">
        <v>52</v>
      </c>
      <c r="AQ1596">
        <v>8</v>
      </c>
      <c r="AR1596">
        <v>5</v>
      </c>
      <c r="AS1596" t="s">
        <v>7023</v>
      </c>
      <c r="AT1596">
        <v>9.6000000000000002E-2</v>
      </c>
      <c r="AU1596" t="s">
        <v>52</v>
      </c>
      <c r="AV1596" t="s">
        <v>52</v>
      </c>
      <c r="AW1596" t="s">
        <v>52</v>
      </c>
      <c r="AX1596" t="s">
        <v>2862</v>
      </c>
      <c r="AY1596" s="2">
        <v>399055</v>
      </c>
      <c r="AZ1596" s="3" t="s">
        <v>11535</v>
      </c>
    </row>
    <row r="1597" spans="1:52" ht="18">
      <c r="A1597" t="str">
        <f>VLOOKUP(B1597,[1]Sheet1!$A:$B,2,FALSE)</f>
        <v>Pompeo on China's 'disinformation campaign': They put countless lives at risk</v>
      </c>
      <c r="B1597" t="s">
        <v>2868</v>
      </c>
      <c r="C1597" t="s">
        <v>2868</v>
      </c>
      <c r="D1597" t="s">
        <v>49</v>
      </c>
      <c r="E1597">
        <v>200</v>
      </c>
      <c r="F1597" t="s">
        <v>50</v>
      </c>
      <c r="G1597" t="s">
        <v>51</v>
      </c>
      <c r="H1597" t="s">
        <v>52</v>
      </c>
      <c r="I1597" t="s">
        <v>2869</v>
      </c>
      <c r="J1597">
        <v>87</v>
      </c>
      <c r="K1597">
        <v>772</v>
      </c>
      <c r="L1597" t="s">
        <v>2870</v>
      </c>
      <c r="M1597">
        <v>160</v>
      </c>
      <c r="N1597">
        <v>1035</v>
      </c>
      <c r="O1597" t="s">
        <v>2871</v>
      </c>
      <c r="P1597">
        <v>160</v>
      </c>
      <c r="Q1597" t="s">
        <v>56</v>
      </c>
      <c r="R1597">
        <v>26</v>
      </c>
      <c r="S1597" t="s">
        <v>2872</v>
      </c>
      <c r="T1597">
        <v>77</v>
      </c>
      <c r="U1597" t="s">
        <v>58</v>
      </c>
      <c r="V1597">
        <v>15</v>
      </c>
      <c r="W1597" t="s">
        <v>59</v>
      </c>
      <c r="X1597">
        <v>10</v>
      </c>
      <c r="Y1597" t="s">
        <v>52</v>
      </c>
      <c r="Z1597" t="s">
        <v>52</v>
      </c>
      <c r="AA1597" t="s">
        <v>52</v>
      </c>
      <c r="AB1597" t="s">
        <v>2868</v>
      </c>
      <c r="AC1597" t="s">
        <v>52</v>
      </c>
      <c r="AD1597" t="s">
        <v>52</v>
      </c>
      <c r="AE1597" t="s">
        <v>52</v>
      </c>
      <c r="AF1597" t="s">
        <v>52</v>
      </c>
      <c r="AG1597">
        <v>322110</v>
      </c>
      <c r="AH1597">
        <v>888</v>
      </c>
      <c r="AI1597">
        <v>1.8710218999999999</v>
      </c>
      <c r="AJ1597">
        <v>0</v>
      </c>
      <c r="AK1597" t="s">
        <v>52</v>
      </c>
      <c r="AL1597">
        <v>4</v>
      </c>
      <c r="AM1597">
        <v>2</v>
      </c>
      <c r="AN1597">
        <v>0.4</v>
      </c>
      <c r="AO1597">
        <v>75</v>
      </c>
      <c r="AP1597">
        <v>52</v>
      </c>
      <c r="AQ1597">
        <v>8</v>
      </c>
      <c r="AR1597">
        <v>5</v>
      </c>
      <c r="AS1597" t="s">
        <v>7024</v>
      </c>
      <c r="AT1597">
        <v>0.12</v>
      </c>
      <c r="AU1597" t="s">
        <v>52</v>
      </c>
      <c r="AV1597" t="s">
        <v>52</v>
      </c>
      <c r="AW1597" t="s">
        <v>52</v>
      </c>
      <c r="AX1597" t="s">
        <v>2868</v>
      </c>
      <c r="AY1597" s="2">
        <v>149850</v>
      </c>
      <c r="AZ1597" s="3" t="s">
        <v>11535</v>
      </c>
    </row>
    <row r="1598" spans="1:52" ht="18">
      <c r="A1598" t="str">
        <f>VLOOKUP(B1598,[1]Sheet1!$A:$B,2,FALSE)</f>
        <v>Hannity: Once we beat back coronavirus, China must be held accountable</v>
      </c>
      <c r="B1598" t="s">
        <v>2874</v>
      </c>
      <c r="C1598" t="s">
        <v>2874</v>
      </c>
      <c r="D1598" t="s">
        <v>49</v>
      </c>
      <c r="E1598">
        <v>200</v>
      </c>
      <c r="F1598" t="s">
        <v>50</v>
      </c>
      <c r="G1598" t="s">
        <v>51</v>
      </c>
      <c r="H1598" t="s">
        <v>52</v>
      </c>
      <c r="I1598" t="s">
        <v>2875</v>
      </c>
      <c r="J1598">
        <v>80</v>
      </c>
      <c r="K1598">
        <v>742</v>
      </c>
      <c r="L1598" t="s">
        <v>2876</v>
      </c>
      <c r="M1598">
        <v>160</v>
      </c>
      <c r="N1598">
        <v>1031</v>
      </c>
      <c r="O1598" t="s">
        <v>2877</v>
      </c>
      <c r="P1598">
        <v>160</v>
      </c>
      <c r="Q1598" t="s">
        <v>56</v>
      </c>
      <c r="R1598">
        <v>26</v>
      </c>
      <c r="S1598" t="s">
        <v>2878</v>
      </c>
      <c r="T1598">
        <v>70</v>
      </c>
      <c r="U1598" t="s">
        <v>58</v>
      </c>
      <c r="V1598">
        <v>15</v>
      </c>
      <c r="W1598" t="s">
        <v>59</v>
      </c>
      <c r="X1598">
        <v>10</v>
      </c>
      <c r="Y1598" t="s">
        <v>52</v>
      </c>
      <c r="Z1598" t="s">
        <v>52</v>
      </c>
      <c r="AA1598" t="s">
        <v>52</v>
      </c>
      <c r="AB1598" t="s">
        <v>2874</v>
      </c>
      <c r="AC1598" t="s">
        <v>52</v>
      </c>
      <c r="AD1598" t="s">
        <v>52</v>
      </c>
      <c r="AE1598" t="s">
        <v>52</v>
      </c>
      <c r="AF1598" t="s">
        <v>52</v>
      </c>
      <c r="AG1598">
        <v>330717</v>
      </c>
      <c r="AH1598">
        <v>856</v>
      </c>
      <c r="AI1598">
        <v>1.7708374</v>
      </c>
      <c r="AJ1598">
        <v>0</v>
      </c>
      <c r="AK1598" t="s">
        <v>52</v>
      </c>
      <c r="AL1598">
        <v>12</v>
      </c>
      <c r="AM1598">
        <v>6</v>
      </c>
      <c r="AN1598">
        <v>1.2</v>
      </c>
      <c r="AO1598">
        <v>75</v>
      </c>
      <c r="AP1598">
        <v>52</v>
      </c>
      <c r="AQ1598">
        <v>8</v>
      </c>
      <c r="AR1598">
        <v>5</v>
      </c>
      <c r="AS1598" t="s">
        <v>7025</v>
      </c>
      <c r="AT1598">
        <v>0.1</v>
      </c>
      <c r="AU1598" t="s">
        <v>52</v>
      </c>
      <c r="AV1598" t="s">
        <v>52</v>
      </c>
      <c r="AW1598" t="s">
        <v>52</v>
      </c>
      <c r="AX1598" t="s">
        <v>2874</v>
      </c>
      <c r="AY1598" s="2">
        <v>491855</v>
      </c>
      <c r="AZ1598" s="3" t="s">
        <v>11535</v>
      </c>
    </row>
    <row r="1599" spans="1:52" ht="18">
      <c r="A1599" t="str">
        <f>VLOOKUP(B1599,[1]Sheet1!$A:$B,2,FALSE)</f>
        <v>Dr. Fauci: No doubt the US is still in the escalation phase of coronavirus</v>
      </c>
      <c r="B1599" t="s">
        <v>2880</v>
      </c>
      <c r="C1599" t="s">
        <v>2880</v>
      </c>
      <c r="D1599" t="s">
        <v>49</v>
      </c>
      <c r="E1599">
        <v>200</v>
      </c>
      <c r="F1599" t="s">
        <v>50</v>
      </c>
      <c r="G1599" t="s">
        <v>51</v>
      </c>
      <c r="H1599" t="s">
        <v>52</v>
      </c>
      <c r="I1599" t="s">
        <v>2881</v>
      </c>
      <c r="J1599">
        <v>84</v>
      </c>
      <c r="K1599">
        <v>723</v>
      </c>
      <c r="L1599" t="s">
        <v>2882</v>
      </c>
      <c r="M1599">
        <v>160</v>
      </c>
      <c r="N1599">
        <v>995</v>
      </c>
      <c r="O1599" t="s">
        <v>2883</v>
      </c>
      <c r="P1599">
        <v>160</v>
      </c>
      <c r="Q1599" t="s">
        <v>56</v>
      </c>
      <c r="R1599">
        <v>26</v>
      </c>
      <c r="S1599" t="s">
        <v>2884</v>
      </c>
      <c r="T1599">
        <v>74</v>
      </c>
      <c r="U1599" t="s">
        <v>58</v>
      </c>
      <c r="V1599">
        <v>15</v>
      </c>
      <c r="W1599" t="s">
        <v>59</v>
      </c>
      <c r="X1599">
        <v>10</v>
      </c>
      <c r="Y1599" t="s">
        <v>52</v>
      </c>
      <c r="Z1599" t="s">
        <v>52</v>
      </c>
      <c r="AA1599" t="s">
        <v>52</v>
      </c>
      <c r="AB1599" t="s">
        <v>2880</v>
      </c>
      <c r="AC1599" t="s">
        <v>52</v>
      </c>
      <c r="AD1599" t="s">
        <v>52</v>
      </c>
      <c r="AE1599" t="s">
        <v>52</v>
      </c>
      <c r="AF1599" t="s">
        <v>52</v>
      </c>
      <c r="AG1599">
        <v>318796</v>
      </c>
      <c r="AH1599">
        <v>871</v>
      </c>
      <c r="AI1599">
        <v>1.8504577</v>
      </c>
      <c r="AJ1599">
        <v>0</v>
      </c>
      <c r="AK1599" t="s">
        <v>52</v>
      </c>
      <c r="AL1599">
        <v>0</v>
      </c>
      <c r="AM1599">
        <v>0</v>
      </c>
      <c r="AN1599">
        <v>0</v>
      </c>
      <c r="AO1599">
        <v>75</v>
      </c>
      <c r="AP1599">
        <v>52</v>
      </c>
      <c r="AQ1599">
        <v>8</v>
      </c>
      <c r="AR1599">
        <v>5</v>
      </c>
      <c r="AS1599" t="s">
        <v>7026</v>
      </c>
      <c r="AT1599">
        <v>0.122</v>
      </c>
      <c r="AU1599" t="s">
        <v>52</v>
      </c>
      <c r="AV1599" t="s">
        <v>52</v>
      </c>
      <c r="AW1599" t="s">
        <v>52</v>
      </c>
      <c r="AX1599" t="s">
        <v>2880</v>
      </c>
      <c r="AY1599" s="2">
        <v>123250</v>
      </c>
      <c r="AZ1599" s="3" t="s">
        <v>11535</v>
      </c>
    </row>
    <row r="1600" spans="1:52" ht="18">
      <c r="A1600" t="str">
        <f>VLOOKUP(B1600,[1]Sheet1!$A:$B,2,FALSE)</f>
        <v>Tucker: Amid crisis some local governments step back from enforcing the law</v>
      </c>
      <c r="B1600" t="s">
        <v>2886</v>
      </c>
      <c r="C1600" t="s">
        <v>2886</v>
      </c>
      <c r="D1600" t="s">
        <v>49</v>
      </c>
      <c r="E1600">
        <v>200</v>
      </c>
      <c r="F1600" t="s">
        <v>50</v>
      </c>
      <c r="G1600" t="s">
        <v>51</v>
      </c>
      <c r="H1600" t="s">
        <v>52</v>
      </c>
      <c r="I1600" t="s">
        <v>2887</v>
      </c>
      <c r="J1600">
        <v>85</v>
      </c>
      <c r="K1600">
        <v>776</v>
      </c>
      <c r="L1600" t="s">
        <v>2888</v>
      </c>
      <c r="M1600">
        <v>160</v>
      </c>
      <c r="N1600">
        <v>980</v>
      </c>
      <c r="O1600" t="s">
        <v>2889</v>
      </c>
      <c r="P1600">
        <v>160</v>
      </c>
      <c r="Q1600" t="s">
        <v>56</v>
      </c>
      <c r="R1600">
        <v>26</v>
      </c>
      <c r="S1600" t="s">
        <v>2890</v>
      </c>
      <c r="T1600">
        <v>75</v>
      </c>
      <c r="U1600" t="s">
        <v>58</v>
      </c>
      <c r="V1600">
        <v>15</v>
      </c>
      <c r="W1600" t="s">
        <v>59</v>
      </c>
      <c r="X1600">
        <v>10</v>
      </c>
      <c r="Y1600" t="s">
        <v>52</v>
      </c>
      <c r="Z1600" t="s">
        <v>52</v>
      </c>
      <c r="AA1600" t="s">
        <v>52</v>
      </c>
      <c r="AB1600" t="s">
        <v>2886</v>
      </c>
      <c r="AC1600" t="s">
        <v>52</v>
      </c>
      <c r="AD1600" t="s">
        <v>52</v>
      </c>
      <c r="AE1600" t="s">
        <v>52</v>
      </c>
      <c r="AF1600" t="s">
        <v>52</v>
      </c>
      <c r="AG1600">
        <v>330181</v>
      </c>
      <c r="AH1600">
        <v>872</v>
      </c>
      <c r="AI1600">
        <v>1.7861632000000001</v>
      </c>
      <c r="AJ1600">
        <v>0</v>
      </c>
      <c r="AK1600" t="s">
        <v>52</v>
      </c>
      <c r="AL1600">
        <v>6</v>
      </c>
      <c r="AM1600">
        <v>3</v>
      </c>
      <c r="AN1600">
        <v>0.6</v>
      </c>
      <c r="AO1600">
        <v>75</v>
      </c>
      <c r="AP1600">
        <v>52</v>
      </c>
      <c r="AQ1600">
        <v>8</v>
      </c>
      <c r="AR1600">
        <v>5</v>
      </c>
      <c r="AS1600" t="s">
        <v>7027</v>
      </c>
      <c r="AT1600">
        <v>9.5000000000000001E-2</v>
      </c>
      <c r="AU1600" t="s">
        <v>52</v>
      </c>
      <c r="AV1600" t="s">
        <v>52</v>
      </c>
      <c r="AW1600" t="s">
        <v>52</v>
      </c>
      <c r="AX1600" t="s">
        <v>2886</v>
      </c>
      <c r="AY1600" s="2">
        <v>462508</v>
      </c>
      <c r="AZ1600" s="3" t="s">
        <v>11535</v>
      </c>
    </row>
    <row r="1601" spans="1:52" ht="18">
      <c r="A1601" t="str">
        <f>VLOOKUP(B1601,[1]Sheet1!$A:$B,2,FALSE)</f>
        <v>VA Secretary on decision to deploy Navy hospital ships</v>
      </c>
      <c r="B1601" t="s">
        <v>2892</v>
      </c>
      <c r="C1601" t="s">
        <v>2892</v>
      </c>
      <c r="D1601" t="s">
        <v>49</v>
      </c>
      <c r="E1601">
        <v>200</v>
      </c>
      <c r="F1601" t="s">
        <v>50</v>
      </c>
      <c r="G1601" t="s">
        <v>51</v>
      </c>
      <c r="H1601" t="s">
        <v>52</v>
      </c>
      <c r="I1601" t="s">
        <v>2893</v>
      </c>
      <c r="J1601">
        <v>64</v>
      </c>
      <c r="K1601">
        <v>580</v>
      </c>
      <c r="L1601" t="s">
        <v>2894</v>
      </c>
      <c r="M1601">
        <v>160</v>
      </c>
      <c r="N1601">
        <v>1066</v>
      </c>
      <c r="O1601" t="s">
        <v>2895</v>
      </c>
      <c r="P1601">
        <v>160</v>
      </c>
      <c r="Q1601" t="s">
        <v>56</v>
      </c>
      <c r="R1601">
        <v>26</v>
      </c>
      <c r="S1601" t="s">
        <v>2896</v>
      </c>
      <c r="T1601">
        <v>54</v>
      </c>
      <c r="U1601" t="s">
        <v>58</v>
      </c>
      <c r="V1601">
        <v>15</v>
      </c>
      <c r="W1601" t="s">
        <v>59</v>
      </c>
      <c r="X1601">
        <v>10</v>
      </c>
      <c r="Y1601" t="s">
        <v>52</v>
      </c>
      <c r="Z1601" t="s">
        <v>52</v>
      </c>
      <c r="AA1601" t="s">
        <v>52</v>
      </c>
      <c r="AB1601" t="s">
        <v>2892</v>
      </c>
      <c r="AC1601" t="s">
        <v>52</v>
      </c>
      <c r="AD1601" t="s">
        <v>52</v>
      </c>
      <c r="AE1601" t="s">
        <v>52</v>
      </c>
      <c r="AF1601" t="s">
        <v>52</v>
      </c>
      <c r="AG1601">
        <v>319783</v>
      </c>
      <c r="AH1601">
        <v>849</v>
      </c>
      <c r="AI1601">
        <v>1.8158901999999999</v>
      </c>
      <c r="AJ1601">
        <v>0</v>
      </c>
      <c r="AK1601" t="s">
        <v>52</v>
      </c>
      <c r="AL1601">
        <v>0</v>
      </c>
      <c r="AM1601">
        <v>0</v>
      </c>
      <c r="AN1601">
        <v>0</v>
      </c>
      <c r="AO1601">
        <v>75</v>
      </c>
      <c r="AP1601">
        <v>52</v>
      </c>
      <c r="AQ1601">
        <v>8</v>
      </c>
      <c r="AR1601">
        <v>5</v>
      </c>
      <c r="AS1601" t="s">
        <v>7028</v>
      </c>
      <c r="AT1601">
        <v>9.8000000000000004E-2</v>
      </c>
      <c r="AU1601" t="s">
        <v>52</v>
      </c>
      <c r="AV1601" t="s">
        <v>52</v>
      </c>
      <c r="AW1601" t="s">
        <v>52</v>
      </c>
      <c r="AX1601" t="s">
        <v>2892</v>
      </c>
      <c r="AY1601" s="2">
        <v>104592</v>
      </c>
      <c r="AZ1601" s="3" t="s">
        <v>11535</v>
      </c>
    </row>
    <row r="1602" spans="1:52" ht="18">
      <c r="A1602" t="str">
        <f>VLOOKUP(B1602,[1]Sheet1!$A:$B,2,FALSE)</f>
        <v>First member of Congress tests positive for coronavirus</v>
      </c>
      <c r="B1602" t="s">
        <v>2898</v>
      </c>
      <c r="C1602" t="s">
        <v>2898</v>
      </c>
      <c r="D1602" t="s">
        <v>49</v>
      </c>
      <c r="E1602">
        <v>200</v>
      </c>
      <c r="F1602" t="s">
        <v>50</v>
      </c>
      <c r="G1602" t="s">
        <v>51</v>
      </c>
      <c r="H1602" t="s">
        <v>52</v>
      </c>
      <c r="I1602" t="s">
        <v>2899</v>
      </c>
      <c r="J1602">
        <v>65</v>
      </c>
      <c r="K1602">
        <v>585</v>
      </c>
      <c r="L1602" t="s">
        <v>2900</v>
      </c>
      <c r="M1602">
        <v>160</v>
      </c>
      <c r="N1602">
        <v>1028</v>
      </c>
      <c r="O1602" t="s">
        <v>2901</v>
      </c>
      <c r="P1602">
        <v>160</v>
      </c>
      <c r="Q1602" t="s">
        <v>56</v>
      </c>
      <c r="R1602">
        <v>26</v>
      </c>
      <c r="S1602" t="s">
        <v>2902</v>
      </c>
      <c r="T1602">
        <v>55</v>
      </c>
      <c r="U1602" t="s">
        <v>58</v>
      </c>
      <c r="V1602">
        <v>15</v>
      </c>
      <c r="W1602" t="s">
        <v>59</v>
      </c>
      <c r="X1602">
        <v>10</v>
      </c>
      <c r="Y1602" t="s">
        <v>52</v>
      </c>
      <c r="Z1602" t="s">
        <v>52</v>
      </c>
      <c r="AA1602" t="s">
        <v>52</v>
      </c>
      <c r="AB1602" t="s">
        <v>2898</v>
      </c>
      <c r="AC1602" t="s">
        <v>52</v>
      </c>
      <c r="AD1602" t="s">
        <v>52</v>
      </c>
      <c r="AE1602" t="s">
        <v>52</v>
      </c>
      <c r="AF1602" t="s">
        <v>52</v>
      </c>
      <c r="AG1602">
        <v>319572</v>
      </c>
      <c r="AH1602">
        <v>877</v>
      </c>
      <c r="AI1602">
        <v>1.8665707</v>
      </c>
      <c r="AJ1602">
        <v>0</v>
      </c>
      <c r="AK1602" t="s">
        <v>52</v>
      </c>
      <c r="AL1602">
        <v>0</v>
      </c>
      <c r="AM1602">
        <v>0</v>
      </c>
      <c r="AN1602">
        <v>0</v>
      </c>
      <c r="AO1602">
        <v>73</v>
      </c>
      <c r="AP1602">
        <v>51</v>
      </c>
      <c r="AQ1602">
        <v>8</v>
      </c>
      <c r="AR1602">
        <v>5</v>
      </c>
      <c r="AS1602" t="s">
        <v>7029</v>
      </c>
      <c r="AT1602">
        <v>0.53800000000000003</v>
      </c>
      <c r="AU1602" t="s">
        <v>52</v>
      </c>
      <c r="AV1602" t="s">
        <v>52</v>
      </c>
      <c r="AW1602" t="s">
        <v>52</v>
      </c>
      <c r="AX1602" t="s">
        <v>2898</v>
      </c>
      <c r="AY1602" s="2">
        <v>526063</v>
      </c>
      <c r="AZ1602" s="3" t="s">
        <v>11535</v>
      </c>
    </row>
    <row r="1603" spans="1:52" ht="18">
      <c r="A1603" t="str">
        <f>VLOOKUP(B1603,[1]Sheet1!$A:$B,2,FALSE)</f>
        <v>Gun sales skyrocket during coronavirus pandemic</v>
      </c>
      <c r="B1603" t="s">
        <v>2904</v>
      </c>
      <c r="C1603" t="s">
        <v>2904</v>
      </c>
      <c r="D1603" t="s">
        <v>49</v>
      </c>
      <c r="E1603">
        <v>200</v>
      </c>
      <c r="F1603" t="s">
        <v>50</v>
      </c>
      <c r="G1603" t="s">
        <v>51</v>
      </c>
      <c r="H1603" t="s">
        <v>52</v>
      </c>
      <c r="I1603" t="s">
        <v>2905</v>
      </c>
      <c r="J1603">
        <v>57</v>
      </c>
      <c r="K1603">
        <v>532</v>
      </c>
      <c r="L1603" t="s">
        <v>2906</v>
      </c>
      <c r="M1603">
        <v>160</v>
      </c>
      <c r="N1603">
        <v>1038</v>
      </c>
      <c r="O1603" t="s">
        <v>2907</v>
      </c>
      <c r="P1603">
        <v>160</v>
      </c>
      <c r="Q1603" t="s">
        <v>56</v>
      </c>
      <c r="R1603">
        <v>26</v>
      </c>
      <c r="S1603" t="s">
        <v>2908</v>
      </c>
      <c r="T1603">
        <v>47</v>
      </c>
      <c r="U1603" t="s">
        <v>58</v>
      </c>
      <c r="V1603">
        <v>15</v>
      </c>
      <c r="W1603" t="s">
        <v>59</v>
      </c>
      <c r="X1603">
        <v>10</v>
      </c>
      <c r="Y1603" t="s">
        <v>52</v>
      </c>
      <c r="Z1603" t="s">
        <v>52</v>
      </c>
      <c r="AA1603" t="s">
        <v>52</v>
      </c>
      <c r="AB1603" t="s">
        <v>2904</v>
      </c>
      <c r="AC1603" t="s">
        <v>52</v>
      </c>
      <c r="AD1603" t="s">
        <v>52</v>
      </c>
      <c r="AE1603" t="s">
        <v>52</v>
      </c>
      <c r="AF1603" t="s">
        <v>52</v>
      </c>
      <c r="AG1603">
        <v>318494</v>
      </c>
      <c r="AH1603">
        <v>899</v>
      </c>
      <c r="AI1603">
        <v>1.9110240000000001</v>
      </c>
      <c r="AJ1603">
        <v>0</v>
      </c>
      <c r="AK1603" t="s">
        <v>52</v>
      </c>
      <c r="AL1603">
        <v>0</v>
      </c>
      <c r="AM1603">
        <v>0</v>
      </c>
      <c r="AN1603">
        <v>0</v>
      </c>
      <c r="AO1603">
        <v>73</v>
      </c>
      <c r="AP1603">
        <v>51</v>
      </c>
      <c r="AQ1603">
        <v>8</v>
      </c>
      <c r="AR1603">
        <v>5</v>
      </c>
      <c r="AS1603" t="s">
        <v>7030</v>
      </c>
      <c r="AT1603">
        <v>0.10100000000000001</v>
      </c>
      <c r="AU1603" t="s">
        <v>52</v>
      </c>
      <c r="AV1603" t="s">
        <v>52</v>
      </c>
      <c r="AW1603" t="s">
        <v>52</v>
      </c>
      <c r="AX1603" t="s">
        <v>2904</v>
      </c>
      <c r="AY1603" s="2">
        <v>114240</v>
      </c>
      <c r="AZ1603" s="3" t="s">
        <v>11535</v>
      </c>
    </row>
    <row r="1604" spans="1:52" ht="18">
      <c r="A1604" t="str">
        <f>VLOOKUP(B1604,[1]Sheet1!$A:$B,2,FALSE)</f>
        <v>Trump says US is on wartime footing in battle against coronavirus pandemic</v>
      </c>
      <c r="B1604" t="s">
        <v>2910</v>
      </c>
      <c r="C1604" t="s">
        <v>2910</v>
      </c>
      <c r="D1604" t="s">
        <v>49</v>
      </c>
      <c r="E1604">
        <v>200</v>
      </c>
      <c r="F1604" t="s">
        <v>50</v>
      </c>
      <c r="G1604" t="s">
        <v>51</v>
      </c>
      <c r="H1604" t="s">
        <v>52</v>
      </c>
      <c r="I1604" t="s">
        <v>2911</v>
      </c>
      <c r="J1604">
        <v>84</v>
      </c>
      <c r="K1604">
        <v>761</v>
      </c>
      <c r="L1604" t="s">
        <v>2912</v>
      </c>
      <c r="M1604">
        <v>160</v>
      </c>
      <c r="N1604">
        <v>1036</v>
      </c>
      <c r="O1604" t="s">
        <v>2913</v>
      </c>
      <c r="P1604">
        <v>160</v>
      </c>
      <c r="Q1604" t="s">
        <v>56</v>
      </c>
      <c r="R1604">
        <v>26</v>
      </c>
      <c r="S1604" t="s">
        <v>2914</v>
      </c>
      <c r="T1604">
        <v>74</v>
      </c>
      <c r="U1604" t="s">
        <v>59</v>
      </c>
      <c r="V1604">
        <v>10</v>
      </c>
      <c r="W1604" t="s">
        <v>52</v>
      </c>
      <c r="X1604">
        <v>0</v>
      </c>
      <c r="Y1604" t="s">
        <v>52</v>
      </c>
      <c r="Z1604" t="s">
        <v>52</v>
      </c>
      <c r="AA1604" t="s">
        <v>52</v>
      </c>
      <c r="AB1604" t="s">
        <v>2910</v>
      </c>
      <c r="AC1604" t="s">
        <v>52</v>
      </c>
      <c r="AD1604" t="s">
        <v>52</v>
      </c>
      <c r="AE1604" t="s">
        <v>52</v>
      </c>
      <c r="AF1604" t="s">
        <v>52</v>
      </c>
      <c r="AG1604">
        <v>314790</v>
      </c>
      <c r="AH1604">
        <v>877</v>
      </c>
      <c r="AI1604">
        <v>1.8704208</v>
      </c>
      <c r="AJ1604">
        <v>0</v>
      </c>
      <c r="AK1604" t="s">
        <v>52</v>
      </c>
      <c r="AL1604">
        <v>2</v>
      </c>
      <c r="AM1604">
        <v>1</v>
      </c>
      <c r="AN1604">
        <v>0.2</v>
      </c>
      <c r="AO1604">
        <v>72</v>
      </c>
      <c r="AP1604">
        <v>50</v>
      </c>
      <c r="AQ1604">
        <v>8</v>
      </c>
      <c r="AR1604">
        <v>5</v>
      </c>
      <c r="AS1604" t="s">
        <v>7031</v>
      </c>
      <c r="AT1604">
        <v>0.10100000000000001</v>
      </c>
      <c r="AU1604" t="s">
        <v>52</v>
      </c>
      <c r="AV1604" t="s">
        <v>52</v>
      </c>
      <c r="AW1604" t="s">
        <v>52</v>
      </c>
      <c r="AX1604" t="s">
        <v>2910</v>
      </c>
      <c r="AY1604" s="2">
        <v>211387</v>
      </c>
      <c r="AZ1604" s="3" t="s">
        <v>11535</v>
      </c>
    </row>
    <row r="1605" spans="1:52" ht="18">
      <c r="A1605" t="str">
        <f>VLOOKUP(B1605,[1]Sheet1!$A:$B,2,FALSE)</f>
        <v>Gutfeld on plastic bags and the coronavirus</v>
      </c>
      <c r="B1605" t="s">
        <v>2916</v>
      </c>
      <c r="C1605" t="s">
        <v>2916</v>
      </c>
      <c r="D1605" t="s">
        <v>49</v>
      </c>
      <c r="E1605">
        <v>200</v>
      </c>
      <c r="F1605" t="s">
        <v>50</v>
      </c>
      <c r="G1605" t="s">
        <v>51</v>
      </c>
      <c r="H1605" t="s">
        <v>52</v>
      </c>
      <c r="I1605" t="s">
        <v>2917</v>
      </c>
      <c r="J1605">
        <v>53</v>
      </c>
      <c r="K1605">
        <v>477</v>
      </c>
      <c r="L1605" t="s">
        <v>2918</v>
      </c>
      <c r="M1605">
        <v>160</v>
      </c>
      <c r="N1605">
        <v>1092</v>
      </c>
      <c r="O1605" t="s">
        <v>2919</v>
      </c>
      <c r="P1605">
        <v>160</v>
      </c>
      <c r="Q1605" t="s">
        <v>56</v>
      </c>
      <c r="R1605">
        <v>26</v>
      </c>
      <c r="S1605" t="s">
        <v>2920</v>
      </c>
      <c r="T1605">
        <v>43</v>
      </c>
      <c r="U1605" t="s">
        <v>58</v>
      </c>
      <c r="V1605">
        <v>15</v>
      </c>
      <c r="W1605" t="s">
        <v>59</v>
      </c>
      <c r="X1605">
        <v>10</v>
      </c>
      <c r="Y1605" t="s">
        <v>52</v>
      </c>
      <c r="Z1605" t="s">
        <v>52</v>
      </c>
      <c r="AA1605" t="s">
        <v>52</v>
      </c>
      <c r="AB1605" t="s">
        <v>2916</v>
      </c>
      <c r="AC1605" t="s">
        <v>52</v>
      </c>
      <c r="AD1605" t="s">
        <v>52</v>
      </c>
      <c r="AE1605" t="s">
        <v>52</v>
      </c>
      <c r="AF1605" t="s">
        <v>52</v>
      </c>
      <c r="AG1605">
        <v>327875</v>
      </c>
      <c r="AH1605">
        <v>840</v>
      </c>
      <c r="AI1605">
        <v>1.7371966999999999</v>
      </c>
      <c r="AJ1605">
        <v>0</v>
      </c>
      <c r="AK1605" t="s">
        <v>52</v>
      </c>
      <c r="AL1605">
        <v>16</v>
      </c>
      <c r="AM1605">
        <v>8</v>
      </c>
      <c r="AN1605">
        <v>1.6</v>
      </c>
      <c r="AO1605">
        <v>75</v>
      </c>
      <c r="AP1605">
        <v>52</v>
      </c>
      <c r="AQ1605">
        <v>8</v>
      </c>
      <c r="AR1605">
        <v>5</v>
      </c>
      <c r="AS1605" t="s">
        <v>7032</v>
      </c>
      <c r="AT1605">
        <v>0.09</v>
      </c>
      <c r="AU1605" t="s">
        <v>52</v>
      </c>
      <c r="AV1605" t="s">
        <v>52</v>
      </c>
      <c r="AW1605" t="s">
        <v>52</v>
      </c>
      <c r="AX1605" t="s">
        <v>2916</v>
      </c>
      <c r="AY1605" s="2">
        <v>394078</v>
      </c>
      <c r="AZ1605" s="3" t="s">
        <v>11535</v>
      </c>
    </row>
    <row r="1606" spans="1:52" ht="18">
      <c r="A1606" t="str">
        <f>VLOOKUP(B1606,[1]Sheet1!$A:$B,2,FALSE)</f>
        <v>Graham calls for 'wage replacement' as people lose work over coronavirus</v>
      </c>
      <c r="B1606" t="s">
        <v>2922</v>
      </c>
      <c r="C1606" t="s">
        <v>2922</v>
      </c>
      <c r="D1606" t="s">
        <v>49</v>
      </c>
      <c r="E1606">
        <v>200</v>
      </c>
      <c r="F1606" t="s">
        <v>50</v>
      </c>
      <c r="G1606" t="s">
        <v>51</v>
      </c>
      <c r="H1606" t="s">
        <v>52</v>
      </c>
      <c r="I1606" t="s">
        <v>2923</v>
      </c>
      <c r="J1606">
        <v>82</v>
      </c>
      <c r="K1606">
        <v>753</v>
      </c>
      <c r="L1606" t="s">
        <v>2924</v>
      </c>
      <c r="M1606">
        <v>160</v>
      </c>
      <c r="N1606">
        <v>1095</v>
      </c>
      <c r="O1606" t="s">
        <v>2925</v>
      </c>
      <c r="P1606">
        <v>160</v>
      </c>
      <c r="Q1606" t="s">
        <v>56</v>
      </c>
      <c r="R1606">
        <v>26</v>
      </c>
      <c r="S1606" t="s">
        <v>2926</v>
      </c>
      <c r="T1606">
        <v>72</v>
      </c>
      <c r="U1606" t="s">
        <v>58</v>
      </c>
      <c r="V1606">
        <v>15</v>
      </c>
      <c r="W1606" t="s">
        <v>59</v>
      </c>
      <c r="X1606">
        <v>10</v>
      </c>
      <c r="Y1606" t="s">
        <v>52</v>
      </c>
      <c r="Z1606" t="s">
        <v>52</v>
      </c>
      <c r="AA1606" t="s">
        <v>52</v>
      </c>
      <c r="AB1606" t="s">
        <v>2922</v>
      </c>
      <c r="AC1606" t="s">
        <v>52</v>
      </c>
      <c r="AD1606" t="s">
        <v>52</v>
      </c>
      <c r="AE1606" t="s">
        <v>52</v>
      </c>
      <c r="AF1606" t="s">
        <v>52</v>
      </c>
      <c r="AG1606">
        <v>319233</v>
      </c>
      <c r="AH1606">
        <v>872</v>
      </c>
      <c r="AI1606">
        <v>1.8630894</v>
      </c>
      <c r="AJ1606">
        <v>0</v>
      </c>
      <c r="AK1606" t="s">
        <v>52</v>
      </c>
      <c r="AL1606">
        <v>0</v>
      </c>
      <c r="AM1606">
        <v>0</v>
      </c>
      <c r="AN1606">
        <v>0</v>
      </c>
      <c r="AO1606">
        <v>73</v>
      </c>
      <c r="AP1606">
        <v>51</v>
      </c>
      <c r="AQ1606">
        <v>8</v>
      </c>
      <c r="AR1606">
        <v>5</v>
      </c>
      <c r="AS1606" t="s">
        <v>7033</v>
      </c>
      <c r="AT1606">
        <v>9.2999999999999999E-2</v>
      </c>
      <c r="AU1606" t="s">
        <v>52</v>
      </c>
      <c r="AV1606" t="s">
        <v>52</v>
      </c>
      <c r="AW1606" t="s">
        <v>52</v>
      </c>
      <c r="AX1606" t="s">
        <v>2922</v>
      </c>
      <c r="AY1606" s="2">
        <v>68241</v>
      </c>
      <c r="AZ1606" s="3" t="s">
        <v>11535</v>
      </c>
    </row>
    <row r="1607" spans="1:52" ht="18">
      <c r="A1607" t="str">
        <f>VLOOKUP(B1607,[1]Sheet1!$A:$B,2,FALSE)</f>
        <v>Trump participates in a briefing with nurses on coronavirus response</v>
      </c>
      <c r="B1607" t="s">
        <v>2928</v>
      </c>
      <c r="C1607" t="s">
        <v>2928</v>
      </c>
      <c r="D1607" t="s">
        <v>49</v>
      </c>
      <c r="E1607">
        <v>200</v>
      </c>
      <c r="F1607" t="s">
        <v>50</v>
      </c>
      <c r="G1607" t="s">
        <v>51</v>
      </c>
      <c r="H1607" t="s">
        <v>52</v>
      </c>
      <c r="I1607" t="s">
        <v>2929</v>
      </c>
      <c r="J1607">
        <v>78</v>
      </c>
      <c r="K1607">
        <v>694</v>
      </c>
      <c r="L1607" t="s">
        <v>2930</v>
      </c>
      <c r="M1607">
        <v>160</v>
      </c>
      <c r="N1607">
        <v>1054</v>
      </c>
      <c r="O1607" t="s">
        <v>52</v>
      </c>
      <c r="P1607">
        <v>0</v>
      </c>
      <c r="Q1607" t="s">
        <v>56</v>
      </c>
      <c r="R1607">
        <v>26</v>
      </c>
      <c r="S1607" t="s">
        <v>2931</v>
      </c>
      <c r="T1607">
        <v>68</v>
      </c>
      <c r="U1607" t="s">
        <v>58</v>
      </c>
      <c r="V1607">
        <v>15</v>
      </c>
      <c r="W1607" t="s">
        <v>59</v>
      </c>
      <c r="X1607">
        <v>10</v>
      </c>
      <c r="Y1607" t="s">
        <v>52</v>
      </c>
      <c r="Z1607" t="s">
        <v>52</v>
      </c>
      <c r="AA1607" t="s">
        <v>52</v>
      </c>
      <c r="AB1607" t="s">
        <v>2928</v>
      </c>
      <c r="AC1607" t="s">
        <v>52</v>
      </c>
      <c r="AD1607" t="s">
        <v>52</v>
      </c>
      <c r="AE1607" t="s">
        <v>52</v>
      </c>
      <c r="AF1607" t="s">
        <v>52</v>
      </c>
      <c r="AG1607">
        <v>313122</v>
      </c>
      <c r="AH1607">
        <v>873</v>
      </c>
      <c r="AI1607">
        <v>1.8973635</v>
      </c>
      <c r="AJ1607">
        <v>0</v>
      </c>
      <c r="AK1607" t="s">
        <v>52</v>
      </c>
      <c r="AL1607">
        <v>2</v>
      </c>
      <c r="AM1607">
        <v>1</v>
      </c>
      <c r="AN1607">
        <v>0.2</v>
      </c>
      <c r="AO1607">
        <v>71</v>
      </c>
      <c r="AP1607">
        <v>50</v>
      </c>
      <c r="AQ1607">
        <v>8</v>
      </c>
      <c r="AR1607">
        <v>5</v>
      </c>
      <c r="AS1607" t="s">
        <v>7034</v>
      </c>
      <c r="AT1607">
        <v>0.127</v>
      </c>
      <c r="AU1607" t="s">
        <v>52</v>
      </c>
      <c r="AV1607" t="s">
        <v>52</v>
      </c>
      <c r="AW1607" t="s">
        <v>52</v>
      </c>
      <c r="AX1607" t="s">
        <v>2928</v>
      </c>
      <c r="AY1607" s="2">
        <v>115740</v>
      </c>
      <c r="AZ1607" s="3" t="s">
        <v>11535</v>
      </c>
    </row>
    <row r="1608" spans="1:52" ht="18">
      <c r="A1608" t="str">
        <f>VLOOKUP(B1608,[1]Sheet1!$A:$B,2,FALSE)</f>
        <v>How to prevent the spread of coronavirus</v>
      </c>
      <c r="B1608" t="s">
        <v>2933</v>
      </c>
      <c r="C1608" t="s">
        <v>2933</v>
      </c>
      <c r="D1608" t="s">
        <v>49</v>
      </c>
      <c r="E1608">
        <v>200</v>
      </c>
      <c r="F1608" t="s">
        <v>50</v>
      </c>
      <c r="G1608" t="s">
        <v>51</v>
      </c>
      <c r="H1608" t="s">
        <v>52</v>
      </c>
      <c r="I1608" t="s">
        <v>865</v>
      </c>
      <c r="J1608">
        <v>7</v>
      </c>
      <c r="K1608">
        <v>79</v>
      </c>
      <c r="L1608" t="s">
        <v>866</v>
      </c>
      <c r="M1608">
        <v>126</v>
      </c>
      <c r="N1608">
        <v>780</v>
      </c>
      <c r="O1608" t="s">
        <v>867</v>
      </c>
      <c r="P1608">
        <v>55</v>
      </c>
      <c r="Q1608" t="s">
        <v>52</v>
      </c>
      <c r="R1608">
        <v>0</v>
      </c>
      <c r="S1608" t="s">
        <v>52</v>
      </c>
      <c r="T1608">
        <v>0</v>
      </c>
      <c r="U1608" t="s">
        <v>52</v>
      </c>
      <c r="V1608">
        <v>0</v>
      </c>
      <c r="W1608" t="s">
        <v>52</v>
      </c>
      <c r="X1608">
        <v>0</v>
      </c>
      <c r="Y1608" t="s">
        <v>52</v>
      </c>
      <c r="Z1608" t="s">
        <v>52</v>
      </c>
      <c r="AA1608" t="s">
        <v>52</v>
      </c>
      <c r="AB1608" t="s">
        <v>52</v>
      </c>
      <c r="AC1608" t="s">
        <v>52</v>
      </c>
      <c r="AD1608" t="s">
        <v>52</v>
      </c>
      <c r="AE1608" t="s">
        <v>52</v>
      </c>
      <c r="AF1608" t="s">
        <v>52</v>
      </c>
      <c r="AG1608">
        <v>438586</v>
      </c>
      <c r="AH1608">
        <v>0</v>
      </c>
      <c r="AI1608">
        <v>0</v>
      </c>
      <c r="AJ1608">
        <v>0</v>
      </c>
      <c r="AK1608" t="s">
        <v>52</v>
      </c>
      <c r="AL1608">
        <v>0</v>
      </c>
      <c r="AM1608">
        <v>0</v>
      </c>
      <c r="AN1608">
        <v>0</v>
      </c>
      <c r="AO1608">
        <v>10</v>
      </c>
      <c r="AP1608">
        <v>10</v>
      </c>
      <c r="AQ1608">
        <v>1</v>
      </c>
      <c r="AR1608">
        <v>1</v>
      </c>
      <c r="AS1608" t="s">
        <v>7035</v>
      </c>
      <c r="AT1608">
        <v>0.189</v>
      </c>
      <c r="AU1608" t="s">
        <v>52</v>
      </c>
      <c r="AV1608" t="s">
        <v>52</v>
      </c>
      <c r="AW1608" t="s">
        <v>52</v>
      </c>
      <c r="AX1608" t="s">
        <v>2933</v>
      </c>
      <c r="AY1608" s="2">
        <v>28812</v>
      </c>
      <c r="AZ1608" s="3" t="s">
        <v>11535</v>
      </c>
    </row>
    <row r="1609" spans="1:52" ht="18">
      <c r="A1609" t="str">
        <f>VLOOKUP(B1609,[1]Sheet1!$A:$B,2,FALSE)</f>
        <v>The silver lining to coronavirus school closures</v>
      </c>
      <c r="B1609" t="s">
        <v>2939</v>
      </c>
      <c r="C1609" t="s">
        <v>2939</v>
      </c>
      <c r="D1609" t="s">
        <v>49</v>
      </c>
      <c r="E1609">
        <v>200</v>
      </c>
      <c r="F1609" t="s">
        <v>50</v>
      </c>
      <c r="G1609" t="s">
        <v>51</v>
      </c>
      <c r="H1609" t="s">
        <v>52</v>
      </c>
      <c r="I1609" t="s">
        <v>2940</v>
      </c>
      <c r="J1609">
        <v>58</v>
      </c>
      <c r="K1609">
        <v>501</v>
      </c>
      <c r="L1609" t="s">
        <v>2941</v>
      </c>
      <c r="M1609">
        <v>160</v>
      </c>
      <c r="N1609">
        <v>1016</v>
      </c>
      <c r="O1609" t="s">
        <v>2942</v>
      </c>
      <c r="P1609">
        <v>160</v>
      </c>
      <c r="Q1609" t="s">
        <v>56</v>
      </c>
      <c r="R1609">
        <v>26</v>
      </c>
      <c r="S1609" t="s">
        <v>2943</v>
      </c>
      <c r="T1609">
        <v>48</v>
      </c>
      <c r="U1609" t="s">
        <v>58</v>
      </c>
      <c r="V1609">
        <v>15</v>
      </c>
      <c r="W1609" t="s">
        <v>59</v>
      </c>
      <c r="X1609">
        <v>10</v>
      </c>
      <c r="Y1609" t="s">
        <v>52</v>
      </c>
      <c r="Z1609" t="s">
        <v>52</v>
      </c>
      <c r="AA1609" t="s">
        <v>52</v>
      </c>
      <c r="AB1609" t="s">
        <v>2939</v>
      </c>
      <c r="AC1609" t="s">
        <v>52</v>
      </c>
      <c r="AD1609" t="s">
        <v>52</v>
      </c>
      <c r="AE1609" t="s">
        <v>52</v>
      </c>
      <c r="AF1609" t="s">
        <v>52</v>
      </c>
      <c r="AG1609">
        <v>311706</v>
      </c>
      <c r="AH1609">
        <v>854</v>
      </c>
      <c r="AI1609">
        <v>1.8746791</v>
      </c>
      <c r="AJ1609">
        <v>0</v>
      </c>
      <c r="AK1609" t="s">
        <v>52</v>
      </c>
      <c r="AL1609">
        <v>0</v>
      </c>
      <c r="AM1609">
        <v>0</v>
      </c>
      <c r="AN1609">
        <v>0</v>
      </c>
      <c r="AO1609">
        <v>71</v>
      </c>
      <c r="AP1609">
        <v>50</v>
      </c>
      <c r="AQ1609">
        <v>8</v>
      </c>
      <c r="AR1609">
        <v>5</v>
      </c>
      <c r="AS1609" t="s">
        <v>7036</v>
      </c>
      <c r="AT1609">
        <v>9.4E-2</v>
      </c>
      <c r="AU1609" t="s">
        <v>52</v>
      </c>
      <c r="AV1609" t="s">
        <v>52</v>
      </c>
      <c r="AW1609" t="s">
        <v>52</v>
      </c>
      <c r="AX1609" t="s">
        <v>2939</v>
      </c>
      <c r="AY1609" s="2">
        <v>116347</v>
      </c>
      <c r="AZ1609" s="3" t="s">
        <v>11535</v>
      </c>
    </row>
    <row r="1610" spans="1:52" ht="18">
      <c r="A1610" t="str">
        <f>VLOOKUP(B1610,[1]Sheet1!$A:$B,2,FALSE)</f>
        <v>Trump, Coronavirus Task Force hold a press conference at White House</v>
      </c>
      <c r="B1610" t="s">
        <v>2945</v>
      </c>
      <c r="C1610" t="s">
        <v>2945</v>
      </c>
      <c r="D1610" t="s">
        <v>49</v>
      </c>
      <c r="E1610">
        <v>200</v>
      </c>
      <c r="F1610" t="s">
        <v>50</v>
      </c>
      <c r="G1610" t="s">
        <v>51</v>
      </c>
      <c r="H1610" t="s">
        <v>52</v>
      </c>
      <c r="I1610" t="s">
        <v>2946</v>
      </c>
      <c r="J1610">
        <v>78</v>
      </c>
      <c r="K1610">
        <v>733</v>
      </c>
      <c r="L1610" t="s">
        <v>2947</v>
      </c>
      <c r="M1610">
        <v>160</v>
      </c>
      <c r="N1610">
        <v>1092</v>
      </c>
      <c r="O1610" t="s">
        <v>52</v>
      </c>
      <c r="P1610">
        <v>0</v>
      </c>
      <c r="Q1610" t="s">
        <v>56</v>
      </c>
      <c r="R1610">
        <v>26</v>
      </c>
      <c r="S1610" t="s">
        <v>2948</v>
      </c>
      <c r="T1610">
        <v>68</v>
      </c>
      <c r="U1610" t="s">
        <v>58</v>
      </c>
      <c r="V1610">
        <v>15</v>
      </c>
      <c r="W1610" t="s">
        <v>59</v>
      </c>
      <c r="X1610">
        <v>10</v>
      </c>
      <c r="Y1610" t="s">
        <v>52</v>
      </c>
      <c r="Z1610" t="s">
        <v>52</v>
      </c>
      <c r="AA1610" t="s">
        <v>52</v>
      </c>
      <c r="AB1610" t="s">
        <v>2945</v>
      </c>
      <c r="AC1610" t="s">
        <v>52</v>
      </c>
      <c r="AD1610" t="s">
        <v>52</v>
      </c>
      <c r="AE1610" t="s">
        <v>52</v>
      </c>
      <c r="AF1610" t="s">
        <v>52</v>
      </c>
      <c r="AG1610">
        <v>332280</v>
      </c>
      <c r="AH1610">
        <v>871</v>
      </c>
      <c r="AI1610">
        <v>1.7907554000000001</v>
      </c>
      <c r="AJ1610">
        <v>0</v>
      </c>
      <c r="AK1610" t="s">
        <v>52</v>
      </c>
      <c r="AL1610">
        <v>6</v>
      </c>
      <c r="AM1610">
        <v>3</v>
      </c>
      <c r="AN1610">
        <v>0.6</v>
      </c>
      <c r="AO1610">
        <v>71</v>
      </c>
      <c r="AP1610">
        <v>50</v>
      </c>
      <c r="AQ1610">
        <v>8</v>
      </c>
      <c r="AR1610">
        <v>5</v>
      </c>
      <c r="AS1610" t="s">
        <v>7037</v>
      </c>
      <c r="AT1610">
        <v>9.7000000000000003E-2</v>
      </c>
      <c r="AU1610" t="s">
        <v>52</v>
      </c>
      <c r="AV1610" t="s">
        <v>52</v>
      </c>
      <c r="AW1610" t="s">
        <v>52</v>
      </c>
      <c r="AX1610" t="s">
        <v>2945</v>
      </c>
      <c r="AY1610" s="2">
        <v>830665</v>
      </c>
      <c r="AZ1610" s="3" t="s">
        <v>11535</v>
      </c>
    </row>
    <row r="1611" spans="1:52" ht="18">
      <c r="A1611" t="str">
        <f>VLOOKUP(B1611,[1]Sheet1!$A:$B,2,FALSE)</f>
        <v>Kellyanne Conway: New CDC guidelines will save lives</v>
      </c>
      <c r="B1611" t="s">
        <v>2950</v>
      </c>
      <c r="C1611" t="s">
        <v>2950</v>
      </c>
      <c r="D1611" t="s">
        <v>49</v>
      </c>
      <c r="E1611">
        <v>200</v>
      </c>
      <c r="F1611" t="s">
        <v>50</v>
      </c>
      <c r="G1611" t="s">
        <v>51</v>
      </c>
      <c r="H1611" t="s">
        <v>52</v>
      </c>
      <c r="I1611" t="s">
        <v>2951</v>
      </c>
      <c r="J1611">
        <v>62</v>
      </c>
      <c r="K1611">
        <v>574</v>
      </c>
      <c r="L1611" t="s">
        <v>2952</v>
      </c>
      <c r="M1611">
        <v>160</v>
      </c>
      <c r="N1611">
        <v>1066</v>
      </c>
      <c r="O1611" t="s">
        <v>2953</v>
      </c>
      <c r="P1611">
        <v>160</v>
      </c>
      <c r="Q1611" t="s">
        <v>56</v>
      </c>
      <c r="R1611">
        <v>26</v>
      </c>
      <c r="S1611" t="s">
        <v>2954</v>
      </c>
      <c r="T1611">
        <v>52</v>
      </c>
      <c r="U1611" t="s">
        <v>58</v>
      </c>
      <c r="V1611">
        <v>15</v>
      </c>
      <c r="W1611" t="s">
        <v>59</v>
      </c>
      <c r="X1611">
        <v>10</v>
      </c>
      <c r="Y1611" t="s">
        <v>52</v>
      </c>
      <c r="Z1611" t="s">
        <v>52</v>
      </c>
      <c r="AA1611" t="s">
        <v>52</v>
      </c>
      <c r="AB1611" t="s">
        <v>2950</v>
      </c>
      <c r="AC1611" t="s">
        <v>52</v>
      </c>
      <c r="AD1611" t="s">
        <v>52</v>
      </c>
      <c r="AE1611" t="s">
        <v>52</v>
      </c>
      <c r="AF1611" t="s">
        <v>52</v>
      </c>
      <c r="AG1611">
        <v>309763</v>
      </c>
      <c r="AH1611">
        <v>834</v>
      </c>
      <c r="AI1611">
        <v>1.8517143</v>
      </c>
      <c r="AJ1611">
        <v>0</v>
      </c>
      <c r="AK1611" t="s">
        <v>52</v>
      </c>
      <c r="AL1611">
        <v>0</v>
      </c>
      <c r="AM1611">
        <v>0</v>
      </c>
      <c r="AN1611">
        <v>0</v>
      </c>
      <c r="AO1611">
        <v>71</v>
      </c>
      <c r="AP1611">
        <v>50</v>
      </c>
      <c r="AQ1611">
        <v>8</v>
      </c>
      <c r="AR1611">
        <v>5</v>
      </c>
      <c r="AS1611" t="s">
        <v>7038</v>
      </c>
      <c r="AT1611">
        <v>9.2999999999999999E-2</v>
      </c>
      <c r="AU1611" t="s">
        <v>52</v>
      </c>
      <c r="AV1611" t="s">
        <v>52</v>
      </c>
      <c r="AW1611" t="s">
        <v>52</v>
      </c>
      <c r="AX1611" t="s">
        <v>2950</v>
      </c>
      <c r="AY1611" s="2">
        <v>167117</v>
      </c>
      <c r="AZ1611" s="3" t="s">
        <v>11535</v>
      </c>
    </row>
    <row r="1612" spans="1:52" ht="18">
      <c r="A1612" t="str">
        <f>VLOOKUP(B1612,[1]Sheet1!$A:$B,2,FALSE)</f>
        <v>Utah earthquake causes power outages, coronavirus hotline down</v>
      </c>
      <c r="B1612" t="s">
        <v>2956</v>
      </c>
      <c r="C1612" t="s">
        <v>2956</v>
      </c>
      <c r="D1612" t="s">
        <v>49</v>
      </c>
      <c r="E1612">
        <v>200</v>
      </c>
      <c r="F1612" t="s">
        <v>50</v>
      </c>
      <c r="G1612" t="s">
        <v>51</v>
      </c>
      <c r="H1612" t="s">
        <v>52</v>
      </c>
      <c r="I1612" t="s">
        <v>2957</v>
      </c>
      <c r="J1612">
        <v>72</v>
      </c>
      <c r="K1612">
        <v>674</v>
      </c>
      <c r="L1612" t="s">
        <v>2958</v>
      </c>
      <c r="M1612">
        <v>160</v>
      </c>
      <c r="N1612">
        <v>1044</v>
      </c>
      <c r="O1612" t="s">
        <v>2959</v>
      </c>
      <c r="P1612">
        <v>160</v>
      </c>
      <c r="Q1612" t="s">
        <v>56</v>
      </c>
      <c r="R1612">
        <v>26</v>
      </c>
      <c r="S1612" t="s">
        <v>2960</v>
      </c>
      <c r="T1612">
        <v>62</v>
      </c>
      <c r="U1612" t="s">
        <v>58</v>
      </c>
      <c r="V1612">
        <v>15</v>
      </c>
      <c r="W1612" t="s">
        <v>59</v>
      </c>
      <c r="X1612">
        <v>10</v>
      </c>
      <c r="Y1612" t="s">
        <v>52</v>
      </c>
      <c r="Z1612" t="s">
        <v>52</v>
      </c>
      <c r="AA1612" t="s">
        <v>52</v>
      </c>
      <c r="AB1612" t="s">
        <v>2956</v>
      </c>
      <c r="AC1612" t="s">
        <v>52</v>
      </c>
      <c r="AD1612" t="s">
        <v>52</v>
      </c>
      <c r="AE1612" t="s">
        <v>52</v>
      </c>
      <c r="AF1612" t="s">
        <v>52</v>
      </c>
      <c r="AG1612">
        <v>314561</v>
      </c>
      <c r="AH1612">
        <v>863</v>
      </c>
      <c r="AI1612">
        <v>1.8611025000000001</v>
      </c>
      <c r="AJ1612">
        <v>0</v>
      </c>
      <c r="AK1612" t="s">
        <v>52</v>
      </c>
      <c r="AL1612">
        <v>0</v>
      </c>
      <c r="AM1612">
        <v>0</v>
      </c>
      <c r="AN1612">
        <v>0</v>
      </c>
      <c r="AO1612">
        <v>71</v>
      </c>
      <c r="AP1612">
        <v>50</v>
      </c>
      <c r="AQ1612">
        <v>8</v>
      </c>
      <c r="AR1612">
        <v>5</v>
      </c>
      <c r="AS1612" t="s">
        <v>7039</v>
      </c>
      <c r="AT1612">
        <v>9.9000000000000005E-2</v>
      </c>
      <c r="AU1612" t="s">
        <v>52</v>
      </c>
      <c r="AV1612" t="s">
        <v>52</v>
      </c>
      <c r="AW1612" t="s">
        <v>52</v>
      </c>
      <c r="AX1612" t="s">
        <v>2956</v>
      </c>
      <c r="AY1612" s="2">
        <v>87185</v>
      </c>
      <c r="AZ1612" s="3" t="s">
        <v>11535</v>
      </c>
    </row>
    <row r="1613" spans="1:52" ht="18">
      <c r="A1613" t="str">
        <f>VLOOKUP(B1613,[1]Sheet1!$A:$B,2,FALSE)</f>
        <v>McConnell on coronavirus aid: Senate will not leave small business behind</v>
      </c>
      <c r="B1613" t="s">
        <v>2962</v>
      </c>
      <c r="C1613" t="s">
        <v>2962</v>
      </c>
      <c r="D1613" t="s">
        <v>49</v>
      </c>
      <c r="E1613">
        <v>200</v>
      </c>
      <c r="F1613" t="s">
        <v>50</v>
      </c>
      <c r="G1613" t="s">
        <v>51</v>
      </c>
      <c r="H1613" t="s">
        <v>52</v>
      </c>
      <c r="I1613" t="s">
        <v>2963</v>
      </c>
      <c r="J1613">
        <v>83</v>
      </c>
      <c r="K1613">
        <v>742</v>
      </c>
      <c r="L1613" t="s">
        <v>2964</v>
      </c>
      <c r="M1613">
        <v>160</v>
      </c>
      <c r="N1613">
        <v>1032</v>
      </c>
      <c r="O1613" t="s">
        <v>2965</v>
      </c>
      <c r="P1613">
        <v>160</v>
      </c>
      <c r="Q1613" t="s">
        <v>56</v>
      </c>
      <c r="R1613">
        <v>26</v>
      </c>
      <c r="S1613" t="s">
        <v>2966</v>
      </c>
      <c r="T1613">
        <v>73</v>
      </c>
      <c r="U1613" t="s">
        <v>58</v>
      </c>
      <c r="V1613">
        <v>15</v>
      </c>
      <c r="W1613" t="s">
        <v>59</v>
      </c>
      <c r="X1613">
        <v>10</v>
      </c>
      <c r="Y1613" t="s">
        <v>52</v>
      </c>
      <c r="Z1613" t="s">
        <v>52</v>
      </c>
      <c r="AA1613" t="s">
        <v>52</v>
      </c>
      <c r="AB1613" t="s">
        <v>2962</v>
      </c>
      <c r="AC1613" t="s">
        <v>52</v>
      </c>
      <c r="AD1613" t="s">
        <v>52</v>
      </c>
      <c r="AE1613" t="s">
        <v>52</v>
      </c>
      <c r="AF1613" t="s">
        <v>52</v>
      </c>
      <c r="AG1613">
        <v>315778</v>
      </c>
      <c r="AH1613">
        <v>858</v>
      </c>
      <c r="AI1613">
        <v>1.8567615</v>
      </c>
      <c r="AJ1613">
        <v>0</v>
      </c>
      <c r="AK1613" t="s">
        <v>52</v>
      </c>
      <c r="AL1613">
        <v>0</v>
      </c>
      <c r="AM1613">
        <v>0</v>
      </c>
      <c r="AN1613">
        <v>0</v>
      </c>
      <c r="AO1613">
        <v>71</v>
      </c>
      <c r="AP1613">
        <v>50</v>
      </c>
      <c r="AQ1613">
        <v>8</v>
      </c>
      <c r="AR1613">
        <v>5</v>
      </c>
      <c r="AS1613" t="s">
        <v>7040</v>
      </c>
      <c r="AT1613">
        <v>0.104</v>
      </c>
      <c r="AU1613" t="s">
        <v>52</v>
      </c>
      <c r="AV1613" t="s">
        <v>52</v>
      </c>
      <c r="AW1613" t="s">
        <v>52</v>
      </c>
      <c r="AX1613" t="s">
        <v>2962</v>
      </c>
      <c r="AY1613" s="2">
        <v>179102</v>
      </c>
      <c r="AZ1613" s="3" t="s">
        <v>11535</v>
      </c>
    </row>
    <row r="1614" spans="1:52" ht="18">
      <c r="A1614" t="str">
        <f>VLOOKUP(B1614,[1]Sheet1!$A:$B,2,FALSE)</f>
        <v>Trump issues temporary closing of US, Canada border</v>
      </c>
      <c r="B1614" t="s">
        <v>2968</v>
      </c>
      <c r="C1614" t="s">
        <v>2968</v>
      </c>
      <c r="D1614" t="s">
        <v>49</v>
      </c>
      <c r="E1614">
        <v>200</v>
      </c>
      <c r="F1614" t="s">
        <v>50</v>
      </c>
      <c r="G1614" t="s">
        <v>51</v>
      </c>
      <c r="H1614" t="s">
        <v>52</v>
      </c>
      <c r="I1614" t="s">
        <v>2969</v>
      </c>
      <c r="J1614">
        <v>61</v>
      </c>
      <c r="K1614">
        <v>576</v>
      </c>
      <c r="L1614" t="s">
        <v>2970</v>
      </c>
      <c r="M1614">
        <v>160</v>
      </c>
      <c r="N1614">
        <v>990</v>
      </c>
      <c r="O1614" t="s">
        <v>2971</v>
      </c>
      <c r="P1614">
        <v>160</v>
      </c>
      <c r="Q1614" t="s">
        <v>56</v>
      </c>
      <c r="R1614">
        <v>26</v>
      </c>
      <c r="S1614" t="s">
        <v>2972</v>
      </c>
      <c r="T1614">
        <v>51</v>
      </c>
      <c r="U1614" t="s">
        <v>58</v>
      </c>
      <c r="V1614">
        <v>15</v>
      </c>
      <c r="W1614" t="s">
        <v>59</v>
      </c>
      <c r="X1614">
        <v>10</v>
      </c>
      <c r="Y1614" t="s">
        <v>52</v>
      </c>
      <c r="Z1614" t="s">
        <v>52</v>
      </c>
      <c r="AA1614" t="s">
        <v>52</v>
      </c>
      <c r="AB1614" t="s">
        <v>2968</v>
      </c>
      <c r="AC1614" t="s">
        <v>52</v>
      </c>
      <c r="AD1614" t="s">
        <v>52</v>
      </c>
      <c r="AE1614" t="s">
        <v>52</v>
      </c>
      <c r="AF1614" t="s">
        <v>52</v>
      </c>
      <c r="AG1614">
        <v>312355</v>
      </c>
      <c r="AH1614">
        <v>873</v>
      </c>
      <c r="AI1614">
        <v>1.8889735999999999</v>
      </c>
      <c r="AJ1614">
        <v>0</v>
      </c>
      <c r="AK1614" t="s">
        <v>52</v>
      </c>
      <c r="AL1614">
        <v>0</v>
      </c>
      <c r="AM1614">
        <v>0</v>
      </c>
      <c r="AN1614">
        <v>0</v>
      </c>
      <c r="AO1614">
        <v>71</v>
      </c>
      <c r="AP1614">
        <v>50</v>
      </c>
      <c r="AQ1614">
        <v>8</v>
      </c>
      <c r="AR1614">
        <v>5</v>
      </c>
      <c r="AS1614" t="s">
        <v>7041</v>
      </c>
      <c r="AT1614">
        <v>9.7000000000000003E-2</v>
      </c>
      <c r="AU1614" t="s">
        <v>52</v>
      </c>
      <c r="AV1614" t="s">
        <v>52</v>
      </c>
      <c r="AW1614" t="s">
        <v>52</v>
      </c>
      <c r="AX1614" t="s">
        <v>2968</v>
      </c>
      <c r="AY1614" s="2">
        <v>62018</v>
      </c>
      <c r="AZ1614" s="3" t="s">
        <v>11535</v>
      </c>
    </row>
    <row r="1615" spans="1:52" ht="18">
      <c r="A1615" t="str">
        <f>VLOOKUP(B1615,[1]Sheet1!$A:$B,2,FALSE)</f>
        <v>Earthquake strikes near Salt Lake City, Utah</v>
      </c>
      <c r="B1615" t="s">
        <v>2974</v>
      </c>
      <c r="C1615" t="s">
        <v>2974</v>
      </c>
      <c r="D1615" t="s">
        <v>49</v>
      </c>
      <c r="E1615">
        <v>200</v>
      </c>
      <c r="F1615" t="s">
        <v>50</v>
      </c>
      <c r="G1615" t="s">
        <v>51</v>
      </c>
      <c r="H1615" t="s">
        <v>52</v>
      </c>
      <c r="I1615" t="s">
        <v>2975</v>
      </c>
      <c r="J1615">
        <v>54</v>
      </c>
      <c r="K1615">
        <v>488</v>
      </c>
      <c r="L1615" t="s">
        <v>2976</v>
      </c>
      <c r="M1615">
        <v>160</v>
      </c>
      <c r="N1615">
        <v>1097</v>
      </c>
      <c r="O1615" t="s">
        <v>2977</v>
      </c>
      <c r="P1615">
        <v>102</v>
      </c>
      <c r="Q1615" t="s">
        <v>56</v>
      </c>
      <c r="R1615">
        <v>26</v>
      </c>
      <c r="S1615" t="s">
        <v>2978</v>
      </c>
      <c r="T1615">
        <v>44</v>
      </c>
      <c r="U1615" t="s">
        <v>58</v>
      </c>
      <c r="V1615">
        <v>15</v>
      </c>
      <c r="W1615" t="s">
        <v>59</v>
      </c>
      <c r="X1615">
        <v>10</v>
      </c>
      <c r="Y1615" t="s">
        <v>52</v>
      </c>
      <c r="Z1615" t="s">
        <v>52</v>
      </c>
      <c r="AA1615" t="s">
        <v>52</v>
      </c>
      <c r="AB1615" t="s">
        <v>2974</v>
      </c>
      <c r="AC1615" t="s">
        <v>52</v>
      </c>
      <c r="AD1615" t="s">
        <v>52</v>
      </c>
      <c r="AE1615" t="s">
        <v>52</v>
      </c>
      <c r="AF1615" t="s">
        <v>52</v>
      </c>
      <c r="AG1615">
        <v>308443</v>
      </c>
      <c r="AH1615">
        <v>845</v>
      </c>
      <c r="AI1615">
        <v>1.8390983000000001</v>
      </c>
      <c r="AJ1615">
        <v>0</v>
      </c>
      <c r="AK1615" t="s">
        <v>52</v>
      </c>
      <c r="AL1615">
        <v>0</v>
      </c>
      <c r="AM1615">
        <v>0</v>
      </c>
      <c r="AN1615">
        <v>0</v>
      </c>
      <c r="AO1615">
        <v>71</v>
      </c>
      <c r="AP1615">
        <v>50</v>
      </c>
      <c r="AQ1615">
        <v>8</v>
      </c>
      <c r="AR1615">
        <v>5</v>
      </c>
      <c r="AS1615" t="s">
        <v>7042</v>
      </c>
      <c r="AT1615">
        <v>0.13700000000000001</v>
      </c>
      <c r="AU1615" t="s">
        <v>52</v>
      </c>
      <c r="AV1615" t="s">
        <v>52</v>
      </c>
      <c r="AW1615" t="s">
        <v>52</v>
      </c>
      <c r="AX1615" t="s">
        <v>2974</v>
      </c>
      <c r="AY1615" s="2">
        <v>543256</v>
      </c>
      <c r="AZ1615" s="3" t="s">
        <v>11535</v>
      </c>
    </row>
    <row r="1616" spans="1:52" ht="18">
      <c r="A1616" t="str">
        <f>VLOOKUP(B1616,[1]Sheet1!$A:$B,2,FALSE)</f>
        <v>Seema Verma on White House expanding telehealth services for seniors</v>
      </c>
      <c r="B1616" t="s">
        <v>2980</v>
      </c>
      <c r="C1616" t="s">
        <v>2980</v>
      </c>
      <c r="D1616" t="s">
        <v>49</v>
      </c>
      <c r="E1616">
        <v>200</v>
      </c>
      <c r="F1616" t="s">
        <v>50</v>
      </c>
      <c r="G1616" t="s">
        <v>51</v>
      </c>
      <c r="H1616" t="s">
        <v>52</v>
      </c>
      <c r="I1616" t="s">
        <v>2981</v>
      </c>
      <c r="J1616">
        <v>78</v>
      </c>
      <c r="K1616">
        <v>729</v>
      </c>
      <c r="L1616" t="s">
        <v>2982</v>
      </c>
      <c r="M1616">
        <v>160</v>
      </c>
      <c r="N1616">
        <v>1046</v>
      </c>
      <c r="O1616" t="s">
        <v>2983</v>
      </c>
      <c r="P1616">
        <v>160</v>
      </c>
      <c r="Q1616" t="s">
        <v>56</v>
      </c>
      <c r="R1616">
        <v>26</v>
      </c>
      <c r="S1616" t="s">
        <v>2984</v>
      </c>
      <c r="T1616">
        <v>68</v>
      </c>
      <c r="U1616" t="s">
        <v>58</v>
      </c>
      <c r="V1616">
        <v>15</v>
      </c>
      <c r="W1616" t="s">
        <v>59</v>
      </c>
      <c r="X1616">
        <v>10</v>
      </c>
      <c r="Y1616" t="s">
        <v>52</v>
      </c>
      <c r="Z1616" t="s">
        <v>52</v>
      </c>
      <c r="AA1616" t="s">
        <v>52</v>
      </c>
      <c r="AB1616" t="s">
        <v>2980</v>
      </c>
      <c r="AC1616" t="s">
        <v>52</v>
      </c>
      <c r="AD1616" t="s">
        <v>52</v>
      </c>
      <c r="AE1616" t="s">
        <v>52</v>
      </c>
      <c r="AF1616" t="s">
        <v>52</v>
      </c>
      <c r="AG1616">
        <v>315712</v>
      </c>
      <c r="AH1616">
        <v>878</v>
      </c>
      <c r="AI1616">
        <v>1.8899003999999999</v>
      </c>
      <c r="AJ1616">
        <v>0</v>
      </c>
      <c r="AK1616" t="s">
        <v>52</v>
      </c>
      <c r="AL1616">
        <v>0</v>
      </c>
      <c r="AM1616">
        <v>0</v>
      </c>
      <c r="AN1616">
        <v>0</v>
      </c>
      <c r="AO1616">
        <v>71</v>
      </c>
      <c r="AP1616">
        <v>50</v>
      </c>
      <c r="AQ1616">
        <v>8</v>
      </c>
      <c r="AR1616">
        <v>5</v>
      </c>
      <c r="AS1616" t="s">
        <v>7043</v>
      </c>
      <c r="AT1616">
        <v>8.6999999999999994E-2</v>
      </c>
      <c r="AU1616" t="s">
        <v>52</v>
      </c>
      <c r="AV1616" t="s">
        <v>52</v>
      </c>
      <c r="AW1616" t="s">
        <v>52</v>
      </c>
      <c r="AX1616" t="s">
        <v>2980</v>
      </c>
      <c r="AY1616" s="2">
        <v>51045</v>
      </c>
      <c r="AZ1616" s="3" t="s">
        <v>11535</v>
      </c>
    </row>
    <row r="1617" spans="1:52" ht="18">
      <c r="A1617" t="str">
        <f>VLOOKUP(B1617,[1]Sheet1!$A:$B,2,FALSE)</f>
        <v>Price of pandemic: DC restaurant owner on financial cost of coronavirus protective measures</v>
      </c>
      <c r="B1617" t="s">
        <v>2986</v>
      </c>
      <c r="C1617" t="s">
        <v>2986</v>
      </c>
      <c r="D1617" t="s">
        <v>49</v>
      </c>
      <c r="E1617">
        <v>200</v>
      </c>
      <c r="F1617" t="s">
        <v>50</v>
      </c>
      <c r="G1617" t="s">
        <v>51</v>
      </c>
      <c r="H1617" t="s">
        <v>52</v>
      </c>
      <c r="I1617" t="s">
        <v>2987</v>
      </c>
      <c r="J1617">
        <v>101</v>
      </c>
      <c r="K1617">
        <v>910</v>
      </c>
      <c r="L1617" t="s">
        <v>2988</v>
      </c>
      <c r="M1617">
        <v>160</v>
      </c>
      <c r="N1617">
        <v>1026</v>
      </c>
      <c r="O1617" t="s">
        <v>2989</v>
      </c>
      <c r="P1617">
        <v>160</v>
      </c>
      <c r="Q1617" t="s">
        <v>56</v>
      </c>
      <c r="R1617">
        <v>26</v>
      </c>
      <c r="S1617" t="s">
        <v>2990</v>
      </c>
      <c r="T1617">
        <v>91</v>
      </c>
      <c r="U1617" t="s">
        <v>58</v>
      </c>
      <c r="V1617">
        <v>15</v>
      </c>
      <c r="W1617" t="s">
        <v>59</v>
      </c>
      <c r="X1617">
        <v>10</v>
      </c>
      <c r="Y1617" t="s">
        <v>52</v>
      </c>
      <c r="Z1617" t="s">
        <v>52</v>
      </c>
      <c r="AA1617" t="s">
        <v>52</v>
      </c>
      <c r="AB1617" t="s">
        <v>2986</v>
      </c>
      <c r="AC1617" t="s">
        <v>52</v>
      </c>
      <c r="AD1617" t="s">
        <v>52</v>
      </c>
      <c r="AE1617" t="s">
        <v>52</v>
      </c>
      <c r="AF1617" t="s">
        <v>52</v>
      </c>
      <c r="AG1617">
        <v>326456</v>
      </c>
      <c r="AH1617">
        <v>878</v>
      </c>
      <c r="AI1617">
        <v>1.8121491999999999</v>
      </c>
      <c r="AJ1617">
        <v>0</v>
      </c>
      <c r="AK1617" t="s">
        <v>52</v>
      </c>
      <c r="AL1617">
        <v>0</v>
      </c>
      <c r="AM1617">
        <v>0</v>
      </c>
      <c r="AN1617">
        <v>0</v>
      </c>
      <c r="AO1617">
        <v>71</v>
      </c>
      <c r="AP1617">
        <v>50</v>
      </c>
      <c r="AQ1617">
        <v>8</v>
      </c>
      <c r="AR1617">
        <v>5</v>
      </c>
      <c r="AS1617" t="s">
        <v>7044</v>
      </c>
      <c r="AT1617">
        <v>9.4E-2</v>
      </c>
      <c r="AU1617" t="s">
        <v>52</v>
      </c>
      <c r="AV1617" t="s">
        <v>52</v>
      </c>
      <c r="AW1617" t="s">
        <v>52</v>
      </c>
      <c r="AX1617" t="s">
        <v>2986</v>
      </c>
      <c r="AY1617" s="2">
        <v>57862</v>
      </c>
      <c r="AZ1617" s="3" t="s">
        <v>11536</v>
      </c>
    </row>
    <row r="1618" spans="1:52" ht="18">
      <c r="A1618" t="str">
        <f>VLOOKUP(B1618,[1]Sheet1!$A:$B,2,FALSE)</f>
        <v>Drs. Saphier, Makary answer viewers' coronavirus questions</v>
      </c>
      <c r="B1618" t="s">
        <v>2992</v>
      </c>
      <c r="C1618" t="s">
        <v>2992</v>
      </c>
      <c r="D1618" t="s">
        <v>49</v>
      </c>
      <c r="E1618">
        <v>200</v>
      </c>
      <c r="F1618" t="s">
        <v>50</v>
      </c>
      <c r="G1618" t="s">
        <v>51</v>
      </c>
      <c r="H1618" t="s">
        <v>52</v>
      </c>
      <c r="I1618" t="s">
        <v>2993</v>
      </c>
      <c r="J1618">
        <v>68</v>
      </c>
      <c r="K1618">
        <v>628</v>
      </c>
      <c r="L1618" t="s">
        <v>2994</v>
      </c>
      <c r="M1618">
        <v>160</v>
      </c>
      <c r="N1618">
        <v>1027</v>
      </c>
      <c r="O1618" t="s">
        <v>2995</v>
      </c>
      <c r="P1618">
        <v>160</v>
      </c>
      <c r="Q1618" t="s">
        <v>56</v>
      </c>
      <c r="R1618">
        <v>26</v>
      </c>
      <c r="S1618" t="s">
        <v>2996</v>
      </c>
      <c r="T1618">
        <v>58</v>
      </c>
      <c r="U1618" t="s">
        <v>58</v>
      </c>
      <c r="V1618">
        <v>15</v>
      </c>
      <c r="W1618" t="s">
        <v>59</v>
      </c>
      <c r="X1618">
        <v>10</v>
      </c>
      <c r="Y1618" t="s">
        <v>52</v>
      </c>
      <c r="Z1618" t="s">
        <v>52</v>
      </c>
      <c r="AA1618" t="s">
        <v>52</v>
      </c>
      <c r="AB1618" t="s">
        <v>2992</v>
      </c>
      <c r="AC1618" t="s">
        <v>52</v>
      </c>
      <c r="AD1618" t="s">
        <v>52</v>
      </c>
      <c r="AE1618" t="s">
        <v>52</v>
      </c>
      <c r="AF1618" t="s">
        <v>52</v>
      </c>
      <c r="AG1618">
        <v>317362</v>
      </c>
      <c r="AH1618">
        <v>878</v>
      </c>
      <c r="AI1618">
        <v>1.8639901999999999</v>
      </c>
      <c r="AJ1618">
        <v>0</v>
      </c>
      <c r="AK1618" t="s">
        <v>52</v>
      </c>
      <c r="AL1618">
        <v>2</v>
      </c>
      <c r="AM1618">
        <v>1</v>
      </c>
      <c r="AN1618">
        <v>0.2</v>
      </c>
      <c r="AO1618">
        <v>71</v>
      </c>
      <c r="AP1618">
        <v>50</v>
      </c>
      <c r="AQ1618">
        <v>8</v>
      </c>
      <c r="AR1618">
        <v>5</v>
      </c>
      <c r="AS1618" t="s">
        <v>7045</v>
      </c>
      <c r="AT1618">
        <v>8.8999999999999996E-2</v>
      </c>
      <c r="AU1618" t="s">
        <v>52</v>
      </c>
      <c r="AV1618" t="s">
        <v>52</v>
      </c>
      <c r="AW1618" t="s">
        <v>52</v>
      </c>
      <c r="AX1618" t="s">
        <v>2992</v>
      </c>
      <c r="AY1618" s="2">
        <v>36053</v>
      </c>
      <c r="AZ1618" s="3" t="s">
        <v>11536</v>
      </c>
    </row>
    <row r="1619" spans="1:52" ht="18">
      <c r="A1619" t="str">
        <f>VLOOKUP(B1619,[1]Sheet1!$A:$B,2,FALSE)</f>
        <v>Will efforts to combat spread of coronavirus threaten civil liberties?</v>
      </c>
      <c r="B1619" t="s">
        <v>2998</v>
      </c>
      <c r="C1619" t="s">
        <v>2998</v>
      </c>
      <c r="D1619" t="s">
        <v>49</v>
      </c>
      <c r="E1619">
        <v>200</v>
      </c>
      <c r="F1619" t="s">
        <v>50</v>
      </c>
      <c r="G1619" t="s">
        <v>51</v>
      </c>
      <c r="H1619" t="s">
        <v>52</v>
      </c>
      <c r="I1619" t="s">
        <v>2999</v>
      </c>
      <c r="J1619">
        <v>80</v>
      </c>
      <c r="K1619">
        <v>682</v>
      </c>
      <c r="L1619" t="s">
        <v>3000</v>
      </c>
      <c r="M1619">
        <v>160</v>
      </c>
      <c r="N1619">
        <v>1041</v>
      </c>
      <c r="O1619" t="s">
        <v>3001</v>
      </c>
      <c r="P1619">
        <v>160</v>
      </c>
      <c r="Q1619" t="s">
        <v>56</v>
      </c>
      <c r="R1619">
        <v>26</v>
      </c>
      <c r="S1619" t="s">
        <v>3002</v>
      </c>
      <c r="T1619">
        <v>70</v>
      </c>
      <c r="U1619" t="s">
        <v>58</v>
      </c>
      <c r="V1619">
        <v>15</v>
      </c>
      <c r="W1619" t="s">
        <v>59</v>
      </c>
      <c r="X1619">
        <v>10</v>
      </c>
      <c r="Y1619" t="s">
        <v>52</v>
      </c>
      <c r="Z1619" t="s">
        <v>52</v>
      </c>
      <c r="AA1619" t="s">
        <v>52</v>
      </c>
      <c r="AB1619" t="s">
        <v>2998</v>
      </c>
      <c r="AC1619" t="s">
        <v>52</v>
      </c>
      <c r="AD1619" t="s">
        <v>52</v>
      </c>
      <c r="AE1619" t="s">
        <v>52</v>
      </c>
      <c r="AF1619" t="s">
        <v>52</v>
      </c>
      <c r="AG1619">
        <v>317520</v>
      </c>
      <c r="AH1619">
        <v>886</v>
      </c>
      <c r="AI1619">
        <v>1.8981600000000001</v>
      </c>
      <c r="AJ1619">
        <v>0</v>
      </c>
      <c r="AK1619" t="s">
        <v>52</v>
      </c>
      <c r="AL1619">
        <v>2</v>
      </c>
      <c r="AM1619">
        <v>1</v>
      </c>
      <c r="AN1619">
        <v>0.2</v>
      </c>
      <c r="AO1619">
        <v>71</v>
      </c>
      <c r="AP1619">
        <v>50</v>
      </c>
      <c r="AQ1619">
        <v>8</v>
      </c>
      <c r="AR1619">
        <v>5</v>
      </c>
      <c r="AS1619" t="s">
        <v>7046</v>
      </c>
      <c r="AT1619">
        <v>0.34899999999999998</v>
      </c>
      <c r="AU1619" t="s">
        <v>52</v>
      </c>
      <c r="AV1619" t="s">
        <v>52</v>
      </c>
      <c r="AW1619" t="s">
        <v>52</v>
      </c>
      <c r="AX1619" t="s">
        <v>2998</v>
      </c>
      <c r="AY1619" s="2">
        <v>100310</v>
      </c>
      <c r="AZ1619" s="3" t="s">
        <v>11536</v>
      </c>
    </row>
    <row r="1620" spans="1:52" ht="18">
      <c r="A1620" t="str">
        <f>VLOOKUP(B1620,[1]Sheet1!$A:$B,2,FALSE)</f>
        <v>Ingraham: What we still don't know about coronavirus pandemic</v>
      </c>
      <c r="B1620" t="s">
        <v>3004</v>
      </c>
      <c r="C1620" t="s">
        <v>3004</v>
      </c>
      <c r="D1620" t="s">
        <v>49</v>
      </c>
      <c r="E1620">
        <v>200</v>
      </c>
      <c r="F1620" t="s">
        <v>50</v>
      </c>
      <c r="G1620" t="s">
        <v>51</v>
      </c>
      <c r="H1620" t="s">
        <v>52</v>
      </c>
      <c r="I1620" t="s">
        <v>3005</v>
      </c>
      <c r="J1620">
        <v>71</v>
      </c>
      <c r="K1620">
        <v>655</v>
      </c>
      <c r="L1620" t="s">
        <v>3006</v>
      </c>
      <c r="M1620">
        <v>160</v>
      </c>
      <c r="N1620">
        <v>1010</v>
      </c>
      <c r="O1620" t="s">
        <v>3007</v>
      </c>
      <c r="P1620">
        <v>160</v>
      </c>
      <c r="Q1620" t="s">
        <v>56</v>
      </c>
      <c r="R1620">
        <v>26</v>
      </c>
      <c r="S1620" t="s">
        <v>3008</v>
      </c>
      <c r="T1620">
        <v>61</v>
      </c>
      <c r="U1620" t="s">
        <v>58</v>
      </c>
      <c r="V1620">
        <v>15</v>
      </c>
      <c r="W1620" t="s">
        <v>59</v>
      </c>
      <c r="X1620">
        <v>10</v>
      </c>
      <c r="Y1620" t="s">
        <v>52</v>
      </c>
      <c r="Z1620" t="s">
        <v>52</v>
      </c>
      <c r="AA1620" t="s">
        <v>52</v>
      </c>
      <c r="AB1620" t="s">
        <v>3004</v>
      </c>
      <c r="AC1620" t="s">
        <v>52</v>
      </c>
      <c r="AD1620" t="s">
        <v>52</v>
      </c>
      <c r="AE1620" t="s">
        <v>52</v>
      </c>
      <c r="AF1620" t="s">
        <v>52</v>
      </c>
      <c r="AG1620">
        <v>322148</v>
      </c>
      <c r="AH1620">
        <v>857</v>
      </c>
      <c r="AI1620">
        <v>1.8161103999999999</v>
      </c>
      <c r="AJ1620">
        <v>0</v>
      </c>
      <c r="AK1620" t="s">
        <v>52</v>
      </c>
      <c r="AL1620">
        <v>4</v>
      </c>
      <c r="AM1620">
        <v>2</v>
      </c>
      <c r="AN1620">
        <v>0.4</v>
      </c>
      <c r="AO1620">
        <v>71</v>
      </c>
      <c r="AP1620">
        <v>44</v>
      </c>
      <c r="AQ1620">
        <v>8</v>
      </c>
      <c r="AR1620">
        <v>5</v>
      </c>
      <c r="AS1620" t="s">
        <v>7047</v>
      </c>
      <c r="AT1620">
        <v>8.8999999999999996E-2</v>
      </c>
      <c r="AU1620" t="s">
        <v>52</v>
      </c>
      <c r="AV1620" t="s">
        <v>52</v>
      </c>
      <c r="AW1620" t="s">
        <v>52</v>
      </c>
      <c r="AX1620" t="s">
        <v>3004</v>
      </c>
      <c r="AY1620" s="2">
        <v>287845</v>
      </c>
      <c r="AZ1620" s="3" t="s">
        <v>11536</v>
      </c>
    </row>
    <row r="1621" spans="1:52" ht="18">
      <c r="A1621" t="str">
        <f>VLOOKUP(B1621,[1]Sheet1!$A:$B,2,FALSE)</f>
        <v>Joe Biden projected to win Arizona primary: Fox News</v>
      </c>
      <c r="B1621" t="s">
        <v>3010</v>
      </c>
      <c r="C1621" t="s">
        <v>3010</v>
      </c>
      <c r="D1621" t="s">
        <v>49</v>
      </c>
      <c r="E1621">
        <v>200</v>
      </c>
      <c r="F1621" t="s">
        <v>50</v>
      </c>
      <c r="G1621" t="s">
        <v>51</v>
      </c>
      <c r="H1621" t="s">
        <v>52</v>
      </c>
      <c r="I1621" t="s">
        <v>3011</v>
      </c>
      <c r="J1621">
        <v>62</v>
      </c>
      <c r="K1621">
        <v>573</v>
      </c>
      <c r="L1621" t="s">
        <v>3012</v>
      </c>
      <c r="M1621">
        <v>160</v>
      </c>
      <c r="N1621">
        <v>1049</v>
      </c>
      <c r="O1621" t="s">
        <v>3013</v>
      </c>
      <c r="P1621">
        <v>160</v>
      </c>
      <c r="Q1621" t="s">
        <v>56</v>
      </c>
      <c r="R1621">
        <v>26</v>
      </c>
      <c r="S1621" t="s">
        <v>3014</v>
      </c>
      <c r="T1621">
        <v>52</v>
      </c>
      <c r="U1621" t="s">
        <v>58</v>
      </c>
      <c r="V1621">
        <v>15</v>
      </c>
      <c r="W1621" t="s">
        <v>59</v>
      </c>
      <c r="X1621">
        <v>10</v>
      </c>
      <c r="Y1621" t="s">
        <v>52</v>
      </c>
      <c r="Z1621" t="s">
        <v>52</v>
      </c>
      <c r="AA1621" t="s">
        <v>52</v>
      </c>
      <c r="AB1621" t="s">
        <v>3010</v>
      </c>
      <c r="AC1621" t="s">
        <v>52</v>
      </c>
      <c r="AD1621" t="s">
        <v>52</v>
      </c>
      <c r="AE1621" t="s">
        <v>52</v>
      </c>
      <c r="AF1621" t="s">
        <v>52</v>
      </c>
      <c r="AG1621">
        <v>311598</v>
      </c>
      <c r="AH1621">
        <v>857</v>
      </c>
      <c r="AI1621">
        <v>1.8597575</v>
      </c>
      <c r="AJ1621">
        <v>0</v>
      </c>
      <c r="AK1621" t="s">
        <v>52</v>
      </c>
      <c r="AL1621">
        <v>0</v>
      </c>
      <c r="AM1621">
        <v>0</v>
      </c>
      <c r="AN1621">
        <v>0</v>
      </c>
      <c r="AO1621">
        <v>71</v>
      </c>
      <c r="AP1621">
        <v>50</v>
      </c>
      <c r="AQ1621">
        <v>8</v>
      </c>
      <c r="AR1621">
        <v>5</v>
      </c>
      <c r="AS1621" t="s">
        <v>7048</v>
      </c>
      <c r="AT1621">
        <v>0.11799999999999999</v>
      </c>
      <c r="AU1621" t="s">
        <v>52</v>
      </c>
      <c r="AV1621" t="s">
        <v>52</v>
      </c>
      <c r="AW1621" t="s">
        <v>52</v>
      </c>
      <c r="AX1621" t="s">
        <v>3010</v>
      </c>
      <c r="AY1621" s="2">
        <v>78573</v>
      </c>
      <c r="AZ1621" s="3" t="s">
        <v>11536</v>
      </c>
    </row>
    <row r="1622" spans="1:52" ht="18">
      <c r="A1622" t="str">
        <f>VLOOKUP(B1622,[1]Sheet1!$A:$B,2,FALSE)</f>
        <v>Dr. Oz's message for millennials ignoring coronavirus warnings</v>
      </c>
      <c r="B1622" t="s">
        <v>3016</v>
      </c>
      <c r="C1622" t="s">
        <v>3016</v>
      </c>
      <c r="D1622" t="s">
        <v>49</v>
      </c>
      <c r="E1622">
        <v>200</v>
      </c>
      <c r="F1622" t="s">
        <v>50</v>
      </c>
      <c r="G1622" t="s">
        <v>51</v>
      </c>
      <c r="H1622" t="s">
        <v>52</v>
      </c>
      <c r="I1622" t="s">
        <v>3017</v>
      </c>
      <c r="J1622">
        <v>72</v>
      </c>
      <c r="K1622">
        <v>644</v>
      </c>
      <c r="L1622" t="s">
        <v>3018</v>
      </c>
      <c r="M1622">
        <v>160</v>
      </c>
      <c r="N1622">
        <v>1078</v>
      </c>
      <c r="O1622" t="s">
        <v>3019</v>
      </c>
      <c r="P1622">
        <v>160</v>
      </c>
      <c r="Q1622" t="s">
        <v>56</v>
      </c>
      <c r="R1622">
        <v>26</v>
      </c>
      <c r="S1622" t="s">
        <v>3020</v>
      </c>
      <c r="T1622">
        <v>62</v>
      </c>
      <c r="U1622" t="s">
        <v>58</v>
      </c>
      <c r="V1622">
        <v>15</v>
      </c>
      <c r="W1622" t="s">
        <v>59</v>
      </c>
      <c r="X1622">
        <v>10</v>
      </c>
      <c r="Y1622" t="s">
        <v>52</v>
      </c>
      <c r="Z1622" t="s">
        <v>52</v>
      </c>
      <c r="AA1622" t="s">
        <v>52</v>
      </c>
      <c r="AB1622" t="s">
        <v>3016</v>
      </c>
      <c r="AC1622" t="s">
        <v>52</v>
      </c>
      <c r="AD1622" t="s">
        <v>52</v>
      </c>
      <c r="AE1622" t="s">
        <v>52</v>
      </c>
      <c r="AF1622" t="s">
        <v>52</v>
      </c>
      <c r="AG1622">
        <v>316386</v>
      </c>
      <c r="AH1622">
        <v>863</v>
      </c>
      <c r="AI1622">
        <v>1.8528703</v>
      </c>
      <c r="AJ1622">
        <v>0</v>
      </c>
      <c r="AK1622" t="s">
        <v>52</v>
      </c>
      <c r="AL1622">
        <v>2</v>
      </c>
      <c r="AM1622">
        <v>1</v>
      </c>
      <c r="AN1622">
        <v>0.2</v>
      </c>
      <c r="AO1622">
        <v>71</v>
      </c>
      <c r="AP1622">
        <v>50</v>
      </c>
      <c r="AQ1622">
        <v>8</v>
      </c>
      <c r="AR1622">
        <v>5</v>
      </c>
      <c r="AS1622" t="s">
        <v>7049</v>
      </c>
      <c r="AT1622">
        <v>0.108</v>
      </c>
      <c r="AU1622" t="s">
        <v>52</v>
      </c>
      <c r="AV1622" t="s">
        <v>52</v>
      </c>
      <c r="AW1622" t="s">
        <v>52</v>
      </c>
      <c r="AX1622" t="s">
        <v>3016</v>
      </c>
      <c r="AY1622" s="2">
        <v>187213</v>
      </c>
      <c r="AZ1622" s="3" t="s">
        <v>11536</v>
      </c>
    </row>
    <row r="1623" spans="1:52" ht="18">
      <c r="A1623" t="str">
        <f>VLOOKUP(B1623,[1]Sheet1!$A:$B,2,FALSE)</f>
        <v>Exclusive: Pence updates Hannity on coronavirus task force's latest efforts</v>
      </c>
      <c r="B1623" t="s">
        <v>3022</v>
      </c>
      <c r="C1623" t="s">
        <v>3022</v>
      </c>
      <c r="D1623" t="s">
        <v>49</v>
      </c>
      <c r="E1623">
        <v>200</v>
      </c>
      <c r="F1623" t="s">
        <v>50</v>
      </c>
      <c r="G1623" t="s">
        <v>51</v>
      </c>
      <c r="H1623" t="s">
        <v>52</v>
      </c>
      <c r="I1623" t="s">
        <v>3023</v>
      </c>
      <c r="J1623">
        <v>85</v>
      </c>
      <c r="K1623">
        <v>749</v>
      </c>
      <c r="L1623" t="s">
        <v>3024</v>
      </c>
      <c r="M1623">
        <v>160</v>
      </c>
      <c r="N1623">
        <v>1051</v>
      </c>
      <c r="O1623" t="s">
        <v>3025</v>
      </c>
      <c r="P1623">
        <v>160</v>
      </c>
      <c r="Q1623" t="s">
        <v>56</v>
      </c>
      <c r="R1623">
        <v>26</v>
      </c>
      <c r="S1623" t="s">
        <v>3026</v>
      </c>
      <c r="T1623">
        <v>75</v>
      </c>
      <c r="U1623" t="s">
        <v>58</v>
      </c>
      <c r="V1623">
        <v>15</v>
      </c>
      <c r="W1623" t="s">
        <v>59</v>
      </c>
      <c r="X1623">
        <v>10</v>
      </c>
      <c r="Y1623" t="s">
        <v>52</v>
      </c>
      <c r="Z1623" t="s">
        <v>52</v>
      </c>
      <c r="AA1623" t="s">
        <v>52</v>
      </c>
      <c r="AB1623" t="s">
        <v>3022</v>
      </c>
      <c r="AC1623" t="s">
        <v>52</v>
      </c>
      <c r="AD1623" t="s">
        <v>52</v>
      </c>
      <c r="AE1623" t="s">
        <v>52</v>
      </c>
      <c r="AF1623" t="s">
        <v>52</v>
      </c>
      <c r="AG1623">
        <v>323613</v>
      </c>
      <c r="AH1623">
        <v>840</v>
      </c>
      <c r="AI1623">
        <v>1.783005</v>
      </c>
      <c r="AJ1623">
        <v>0</v>
      </c>
      <c r="AK1623" t="s">
        <v>52</v>
      </c>
      <c r="AL1623">
        <v>0</v>
      </c>
      <c r="AM1623">
        <v>0</v>
      </c>
      <c r="AN1623">
        <v>0</v>
      </c>
      <c r="AO1623">
        <v>71</v>
      </c>
      <c r="AP1623">
        <v>44</v>
      </c>
      <c r="AQ1623">
        <v>8</v>
      </c>
      <c r="AR1623">
        <v>5</v>
      </c>
      <c r="AS1623" t="s">
        <v>7050</v>
      </c>
      <c r="AT1623">
        <v>9.1999999999999998E-2</v>
      </c>
      <c r="AU1623" t="s">
        <v>52</v>
      </c>
      <c r="AV1623" t="s">
        <v>52</v>
      </c>
      <c r="AW1623" t="s">
        <v>52</v>
      </c>
      <c r="AX1623" t="s">
        <v>3022</v>
      </c>
      <c r="AY1623" s="2">
        <v>237474</v>
      </c>
      <c r="AZ1623" s="3" t="s">
        <v>11536</v>
      </c>
    </row>
    <row r="1624" spans="1:52" ht="18">
      <c r="A1624" t="str">
        <f>VLOOKUP(B1624,[1]Sheet1!$A:$B,2,FALSE)</f>
        <v>Hannity: Lawmakers need to put politics aside, help Americans in need</v>
      </c>
      <c r="B1624" t="s">
        <v>3028</v>
      </c>
      <c r="C1624" t="s">
        <v>3028</v>
      </c>
      <c r="D1624" t="s">
        <v>49</v>
      </c>
      <c r="E1624">
        <v>200</v>
      </c>
      <c r="F1624" t="s">
        <v>50</v>
      </c>
      <c r="G1624" t="s">
        <v>51</v>
      </c>
      <c r="H1624" t="s">
        <v>52</v>
      </c>
      <c r="I1624" t="s">
        <v>7051</v>
      </c>
      <c r="J1624">
        <v>79</v>
      </c>
      <c r="K1624">
        <v>715</v>
      </c>
      <c r="L1624" t="s">
        <v>7052</v>
      </c>
      <c r="M1624">
        <v>160</v>
      </c>
      <c r="N1624">
        <v>1069</v>
      </c>
      <c r="O1624" t="s">
        <v>7053</v>
      </c>
      <c r="P1624">
        <v>160</v>
      </c>
      <c r="Q1624" t="s">
        <v>56</v>
      </c>
      <c r="R1624">
        <v>26</v>
      </c>
      <c r="S1624" t="s">
        <v>7054</v>
      </c>
      <c r="T1624">
        <v>69</v>
      </c>
      <c r="U1624" t="s">
        <v>58</v>
      </c>
      <c r="V1624">
        <v>15</v>
      </c>
      <c r="W1624" t="s">
        <v>59</v>
      </c>
      <c r="X1624">
        <v>10</v>
      </c>
      <c r="Y1624" t="s">
        <v>52</v>
      </c>
      <c r="Z1624" t="s">
        <v>52</v>
      </c>
      <c r="AA1624" t="s">
        <v>52</v>
      </c>
      <c r="AB1624" t="s">
        <v>3028</v>
      </c>
      <c r="AC1624" t="s">
        <v>52</v>
      </c>
      <c r="AD1624" t="s">
        <v>52</v>
      </c>
      <c r="AE1624" t="s">
        <v>52</v>
      </c>
      <c r="AF1624" t="s">
        <v>52</v>
      </c>
      <c r="AG1624">
        <v>317411</v>
      </c>
      <c r="AH1624">
        <v>834</v>
      </c>
      <c r="AI1624">
        <v>1.8024887999999999</v>
      </c>
      <c r="AJ1624">
        <v>0</v>
      </c>
      <c r="AK1624" t="s">
        <v>52</v>
      </c>
      <c r="AL1624">
        <v>4</v>
      </c>
      <c r="AM1624">
        <v>2</v>
      </c>
      <c r="AN1624">
        <v>0.4</v>
      </c>
      <c r="AO1624">
        <v>71</v>
      </c>
      <c r="AP1624">
        <v>44</v>
      </c>
      <c r="AQ1624">
        <v>8</v>
      </c>
      <c r="AR1624">
        <v>5</v>
      </c>
      <c r="AS1624" t="s">
        <v>7055</v>
      </c>
      <c r="AT1624">
        <v>0.13500000000000001</v>
      </c>
      <c r="AU1624" t="s">
        <v>52</v>
      </c>
      <c r="AV1624" t="s">
        <v>52</v>
      </c>
      <c r="AW1624" t="s">
        <v>52</v>
      </c>
      <c r="AX1624" t="s">
        <v>3028</v>
      </c>
      <c r="AY1624" s="2">
        <v>348849</v>
      </c>
      <c r="AZ1624" s="3" t="s">
        <v>11536</v>
      </c>
    </row>
    <row r="1625" spans="1:52" ht="18">
      <c r="A1625" t="str">
        <f>VLOOKUP(B1625,[1]Sheet1!$A:$B,2,FALSE)</f>
        <v>Biden addresses constituents as successful primary results roll in</v>
      </c>
      <c r="B1625" t="s">
        <v>3030</v>
      </c>
      <c r="C1625" t="s">
        <v>3030</v>
      </c>
      <c r="D1625" t="s">
        <v>49</v>
      </c>
      <c r="E1625">
        <v>200</v>
      </c>
      <c r="F1625" t="s">
        <v>50</v>
      </c>
      <c r="G1625" t="s">
        <v>51</v>
      </c>
      <c r="H1625" t="s">
        <v>52</v>
      </c>
      <c r="I1625" t="s">
        <v>3031</v>
      </c>
      <c r="J1625">
        <v>76</v>
      </c>
      <c r="K1625">
        <v>667</v>
      </c>
      <c r="L1625" t="s">
        <v>3032</v>
      </c>
      <c r="M1625">
        <v>160</v>
      </c>
      <c r="N1625">
        <v>1076</v>
      </c>
      <c r="O1625" t="s">
        <v>3033</v>
      </c>
      <c r="P1625">
        <v>160</v>
      </c>
      <c r="Q1625" t="s">
        <v>56</v>
      </c>
      <c r="R1625">
        <v>26</v>
      </c>
      <c r="S1625" t="s">
        <v>3034</v>
      </c>
      <c r="T1625">
        <v>66</v>
      </c>
      <c r="U1625" t="s">
        <v>58</v>
      </c>
      <c r="V1625">
        <v>15</v>
      </c>
      <c r="W1625" t="s">
        <v>59</v>
      </c>
      <c r="X1625">
        <v>10</v>
      </c>
      <c r="Y1625" t="s">
        <v>52</v>
      </c>
      <c r="Z1625" t="s">
        <v>52</v>
      </c>
      <c r="AA1625" t="s">
        <v>52</v>
      </c>
      <c r="AB1625" t="s">
        <v>3030</v>
      </c>
      <c r="AC1625" t="s">
        <v>52</v>
      </c>
      <c r="AD1625" t="s">
        <v>52</v>
      </c>
      <c r="AE1625" t="s">
        <v>52</v>
      </c>
      <c r="AF1625" t="s">
        <v>52</v>
      </c>
      <c r="AG1625">
        <v>313548</v>
      </c>
      <c r="AH1625">
        <v>860</v>
      </c>
      <c r="AI1625">
        <v>1.8483434000000001</v>
      </c>
      <c r="AJ1625">
        <v>0</v>
      </c>
      <c r="AK1625" t="s">
        <v>52</v>
      </c>
      <c r="AL1625">
        <v>0</v>
      </c>
      <c r="AM1625">
        <v>0</v>
      </c>
      <c r="AN1625">
        <v>0</v>
      </c>
      <c r="AO1625">
        <v>71</v>
      </c>
      <c r="AP1625">
        <v>50</v>
      </c>
      <c r="AQ1625">
        <v>8</v>
      </c>
      <c r="AR1625">
        <v>5</v>
      </c>
      <c r="AS1625" t="s">
        <v>7056</v>
      </c>
      <c r="AT1625">
        <v>9.7000000000000003E-2</v>
      </c>
      <c r="AU1625" t="s">
        <v>52</v>
      </c>
      <c r="AV1625" t="s">
        <v>52</v>
      </c>
      <c r="AW1625" t="s">
        <v>52</v>
      </c>
      <c r="AX1625" t="s">
        <v>3030</v>
      </c>
      <c r="AY1625" s="2">
        <v>48553</v>
      </c>
      <c r="AZ1625" s="3" t="s">
        <v>11536</v>
      </c>
    </row>
    <row r="1626" spans="1:52" ht="18">
      <c r="A1626" t="str">
        <f>VLOOKUP(B1626,[1]Sheet1!$A:$B,2,FALSE)</f>
        <v>Biden pulls further ahead of Sanders as projected winner of Florida, Illinois</v>
      </c>
      <c r="B1626" t="s">
        <v>3036</v>
      </c>
      <c r="C1626" t="s">
        <v>3036</v>
      </c>
      <c r="D1626" t="s">
        <v>49</v>
      </c>
      <c r="E1626">
        <v>200</v>
      </c>
      <c r="F1626" t="s">
        <v>50</v>
      </c>
      <c r="G1626" t="s">
        <v>51</v>
      </c>
      <c r="H1626" t="s">
        <v>52</v>
      </c>
      <c r="I1626" t="s">
        <v>3037</v>
      </c>
      <c r="J1626">
        <v>87</v>
      </c>
      <c r="K1626">
        <v>749</v>
      </c>
      <c r="L1626" t="s">
        <v>3038</v>
      </c>
      <c r="M1626">
        <v>160</v>
      </c>
      <c r="N1626">
        <v>1002</v>
      </c>
      <c r="O1626" t="s">
        <v>3039</v>
      </c>
      <c r="P1626">
        <v>160</v>
      </c>
      <c r="Q1626" t="s">
        <v>56</v>
      </c>
      <c r="R1626">
        <v>26</v>
      </c>
      <c r="S1626" t="s">
        <v>3040</v>
      </c>
      <c r="T1626">
        <v>77</v>
      </c>
      <c r="U1626" t="s">
        <v>58</v>
      </c>
      <c r="V1626">
        <v>15</v>
      </c>
      <c r="W1626" t="s">
        <v>59</v>
      </c>
      <c r="X1626">
        <v>10</v>
      </c>
      <c r="Y1626" t="s">
        <v>52</v>
      </c>
      <c r="Z1626" t="s">
        <v>52</v>
      </c>
      <c r="AA1626" t="s">
        <v>52</v>
      </c>
      <c r="AB1626" t="s">
        <v>3036</v>
      </c>
      <c r="AC1626" t="s">
        <v>52</v>
      </c>
      <c r="AD1626" t="s">
        <v>52</v>
      </c>
      <c r="AE1626" t="s">
        <v>52</v>
      </c>
      <c r="AF1626" t="s">
        <v>52</v>
      </c>
      <c r="AG1626">
        <v>317600</v>
      </c>
      <c r="AH1626">
        <v>888</v>
      </c>
      <c r="AI1626">
        <v>1.890755</v>
      </c>
      <c r="AJ1626">
        <v>0</v>
      </c>
      <c r="AK1626" t="s">
        <v>52</v>
      </c>
      <c r="AL1626">
        <v>0</v>
      </c>
      <c r="AM1626">
        <v>0</v>
      </c>
      <c r="AN1626">
        <v>0</v>
      </c>
      <c r="AO1626">
        <v>73</v>
      </c>
      <c r="AP1626">
        <v>51</v>
      </c>
      <c r="AQ1626">
        <v>8</v>
      </c>
      <c r="AR1626">
        <v>5</v>
      </c>
      <c r="AS1626" t="s">
        <v>7057</v>
      </c>
      <c r="AT1626">
        <v>9.7000000000000003E-2</v>
      </c>
      <c r="AU1626" t="s">
        <v>52</v>
      </c>
      <c r="AV1626" t="s">
        <v>52</v>
      </c>
      <c r="AW1626" t="s">
        <v>52</v>
      </c>
      <c r="AX1626" t="s">
        <v>3036</v>
      </c>
      <c r="AY1626" s="2">
        <v>55229</v>
      </c>
      <c r="AZ1626" s="3" t="s">
        <v>11536</v>
      </c>
    </row>
    <row r="1627" spans="1:52" ht="18">
      <c r="A1627" t="str">
        <f>VLOOKUP(B1627,[1]Sheet1!$A:$B,2,FALSE)</f>
        <v>Tucker: Why would America's media take China's side amid coronavirus pandemic?</v>
      </c>
      <c r="B1627" t="s">
        <v>3042</v>
      </c>
      <c r="C1627" t="s">
        <v>3042</v>
      </c>
      <c r="D1627" t="s">
        <v>49</v>
      </c>
      <c r="E1627">
        <v>200</v>
      </c>
      <c r="F1627" t="s">
        <v>50</v>
      </c>
      <c r="G1627" t="s">
        <v>51</v>
      </c>
      <c r="H1627" t="s">
        <v>52</v>
      </c>
      <c r="I1627" t="s">
        <v>3043</v>
      </c>
      <c r="J1627">
        <v>88</v>
      </c>
      <c r="K1627">
        <v>827</v>
      </c>
      <c r="L1627" t="s">
        <v>3044</v>
      </c>
      <c r="M1627">
        <v>160</v>
      </c>
      <c r="N1627">
        <v>1012</v>
      </c>
      <c r="O1627" t="s">
        <v>3045</v>
      </c>
      <c r="P1627">
        <v>160</v>
      </c>
      <c r="Q1627" t="s">
        <v>56</v>
      </c>
      <c r="R1627">
        <v>26</v>
      </c>
      <c r="S1627" t="s">
        <v>3046</v>
      </c>
      <c r="T1627">
        <v>78</v>
      </c>
      <c r="U1627" t="s">
        <v>58</v>
      </c>
      <c r="V1627">
        <v>15</v>
      </c>
      <c r="W1627" t="s">
        <v>59</v>
      </c>
      <c r="X1627">
        <v>10</v>
      </c>
      <c r="Y1627" t="s">
        <v>52</v>
      </c>
      <c r="Z1627" t="s">
        <v>52</v>
      </c>
      <c r="AA1627" t="s">
        <v>52</v>
      </c>
      <c r="AB1627" t="s">
        <v>3042</v>
      </c>
      <c r="AC1627" t="s">
        <v>52</v>
      </c>
      <c r="AD1627" t="s">
        <v>52</v>
      </c>
      <c r="AE1627" t="s">
        <v>52</v>
      </c>
      <c r="AF1627" t="s">
        <v>52</v>
      </c>
      <c r="AG1627">
        <v>321297</v>
      </c>
      <c r="AH1627">
        <v>839</v>
      </c>
      <c r="AI1627">
        <v>1.7880764</v>
      </c>
      <c r="AJ1627">
        <v>0</v>
      </c>
      <c r="AK1627" t="s">
        <v>52</v>
      </c>
      <c r="AL1627">
        <v>114</v>
      </c>
      <c r="AM1627">
        <v>57</v>
      </c>
      <c r="AN1627">
        <v>11.4</v>
      </c>
      <c r="AO1627">
        <v>75</v>
      </c>
      <c r="AP1627">
        <v>52</v>
      </c>
      <c r="AQ1627">
        <v>8</v>
      </c>
      <c r="AR1627">
        <v>5</v>
      </c>
      <c r="AS1627" t="s">
        <v>7058</v>
      </c>
      <c r="AT1627">
        <v>9.0999999999999998E-2</v>
      </c>
      <c r="AU1627" t="s">
        <v>52</v>
      </c>
      <c r="AV1627" t="s">
        <v>52</v>
      </c>
      <c r="AW1627" t="s">
        <v>52</v>
      </c>
      <c r="AX1627" t="s">
        <v>3042</v>
      </c>
      <c r="AY1627" s="2">
        <v>1396250</v>
      </c>
      <c r="AZ1627" s="3" t="s">
        <v>11536</v>
      </c>
    </row>
    <row r="1628" spans="1:52" ht="18">
      <c r="A1628" t="str">
        <f>VLOOKUP(B1628,[1]Sheet1!$A:$B,2,FALSE)</f>
        <v>Peter Navarro says America has a wartime president fighting coronavirus</v>
      </c>
      <c r="B1628" t="s">
        <v>3048</v>
      </c>
      <c r="C1628" t="s">
        <v>3048</v>
      </c>
      <c r="D1628" t="s">
        <v>49</v>
      </c>
      <c r="E1628">
        <v>200</v>
      </c>
      <c r="F1628" t="s">
        <v>50</v>
      </c>
      <c r="G1628" t="s">
        <v>51</v>
      </c>
      <c r="H1628" t="s">
        <v>52</v>
      </c>
      <c r="I1628" t="s">
        <v>3049</v>
      </c>
      <c r="J1628">
        <v>81</v>
      </c>
      <c r="K1628">
        <v>737</v>
      </c>
      <c r="L1628" t="s">
        <v>3050</v>
      </c>
      <c r="M1628">
        <v>160</v>
      </c>
      <c r="N1628">
        <v>1057</v>
      </c>
      <c r="O1628" t="s">
        <v>3051</v>
      </c>
      <c r="P1628">
        <v>160</v>
      </c>
      <c r="Q1628" t="s">
        <v>56</v>
      </c>
      <c r="R1628">
        <v>26</v>
      </c>
      <c r="S1628" t="s">
        <v>3052</v>
      </c>
      <c r="T1628">
        <v>71</v>
      </c>
      <c r="U1628" t="s">
        <v>58</v>
      </c>
      <c r="V1628">
        <v>15</v>
      </c>
      <c r="W1628" t="s">
        <v>59</v>
      </c>
      <c r="X1628">
        <v>10</v>
      </c>
      <c r="Y1628" t="s">
        <v>52</v>
      </c>
      <c r="Z1628" t="s">
        <v>52</v>
      </c>
      <c r="AA1628" t="s">
        <v>52</v>
      </c>
      <c r="AB1628" t="s">
        <v>3048</v>
      </c>
      <c r="AC1628" t="s">
        <v>52</v>
      </c>
      <c r="AD1628" t="s">
        <v>52</v>
      </c>
      <c r="AE1628" t="s">
        <v>52</v>
      </c>
      <c r="AF1628" t="s">
        <v>52</v>
      </c>
      <c r="AG1628">
        <v>319879</v>
      </c>
      <c r="AH1628">
        <v>865</v>
      </c>
      <c r="AI1628">
        <v>1.8460672</v>
      </c>
      <c r="AJ1628">
        <v>0</v>
      </c>
      <c r="AK1628" t="s">
        <v>52</v>
      </c>
      <c r="AL1628">
        <v>2</v>
      </c>
      <c r="AM1628">
        <v>1</v>
      </c>
      <c r="AN1628">
        <v>0.2</v>
      </c>
      <c r="AO1628">
        <v>73</v>
      </c>
      <c r="AP1628">
        <v>51</v>
      </c>
      <c r="AQ1628">
        <v>8</v>
      </c>
      <c r="AR1628">
        <v>5</v>
      </c>
      <c r="AS1628" t="s">
        <v>7059</v>
      </c>
      <c r="AT1628">
        <v>0.1</v>
      </c>
      <c r="AU1628" t="s">
        <v>52</v>
      </c>
      <c r="AV1628" t="s">
        <v>52</v>
      </c>
      <c r="AW1628" t="s">
        <v>52</v>
      </c>
      <c r="AX1628" t="s">
        <v>3048</v>
      </c>
      <c r="AY1628" s="2">
        <v>436727</v>
      </c>
      <c r="AZ1628" s="3" t="s">
        <v>11536</v>
      </c>
    </row>
    <row r="1629" spans="1:52" ht="18">
      <c r="A1629" t="str">
        <f>VLOOKUP(B1629,[1]Sheet1!$A:$B,2,FALSE)</f>
        <v>Defense Secy Esper: The National Guard has been activated in 18 states</v>
      </c>
      <c r="B1629" t="s">
        <v>3054</v>
      </c>
      <c r="C1629" t="s">
        <v>3054</v>
      </c>
      <c r="D1629" t="s">
        <v>49</v>
      </c>
      <c r="E1629">
        <v>200</v>
      </c>
      <c r="F1629" t="s">
        <v>50</v>
      </c>
      <c r="G1629" t="s">
        <v>51</v>
      </c>
      <c r="H1629" t="s">
        <v>52</v>
      </c>
      <c r="I1629" t="s">
        <v>3055</v>
      </c>
      <c r="J1629">
        <v>80</v>
      </c>
      <c r="K1629">
        <v>740</v>
      </c>
      <c r="L1629" t="s">
        <v>3056</v>
      </c>
      <c r="M1629">
        <v>160</v>
      </c>
      <c r="N1629">
        <v>1025</v>
      </c>
      <c r="O1629" t="s">
        <v>3057</v>
      </c>
      <c r="P1629">
        <v>160</v>
      </c>
      <c r="Q1629" t="s">
        <v>56</v>
      </c>
      <c r="R1629">
        <v>26</v>
      </c>
      <c r="S1629" t="s">
        <v>3058</v>
      </c>
      <c r="T1629">
        <v>70</v>
      </c>
      <c r="U1629" t="s">
        <v>58</v>
      </c>
      <c r="V1629">
        <v>15</v>
      </c>
      <c r="W1629" t="s">
        <v>59</v>
      </c>
      <c r="X1629">
        <v>10</v>
      </c>
      <c r="Y1629" t="s">
        <v>52</v>
      </c>
      <c r="Z1629" t="s">
        <v>52</v>
      </c>
      <c r="AA1629" t="s">
        <v>52</v>
      </c>
      <c r="AB1629" t="s">
        <v>3054</v>
      </c>
      <c r="AC1629" t="s">
        <v>52</v>
      </c>
      <c r="AD1629" t="s">
        <v>52</v>
      </c>
      <c r="AE1629" t="s">
        <v>52</v>
      </c>
      <c r="AF1629" t="s">
        <v>52</v>
      </c>
      <c r="AG1629">
        <v>319496</v>
      </c>
      <c r="AH1629">
        <v>870</v>
      </c>
      <c r="AI1629">
        <v>1.8550518</v>
      </c>
      <c r="AJ1629">
        <v>0</v>
      </c>
      <c r="AK1629" t="s">
        <v>52</v>
      </c>
      <c r="AL1629">
        <v>4</v>
      </c>
      <c r="AM1629">
        <v>2</v>
      </c>
      <c r="AN1629">
        <v>0.4</v>
      </c>
      <c r="AO1629">
        <v>73</v>
      </c>
      <c r="AP1629">
        <v>51</v>
      </c>
      <c r="AQ1629">
        <v>8</v>
      </c>
      <c r="AR1629">
        <v>5</v>
      </c>
      <c r="AS1629" t="s">
        <v>7060</v>
      </c>
      <c r="AT1629">
        <v>9.1999999999999998E-2</v>
      </c>
      <c r="AU1629" t="s">
        <v>52</v>
      </c>
      <c r="AV1629" t="s">
        <v>52</v>
      </c>
      <c r="AW1629" t="s">
        <v>52</v>
      </c>
      <c r="AX1629" t="s">
        <v>3054</v>
      </c>
      <c r="AY1629" s="2">
        <v>357067</v>
      </c>
      <c r="AZ1629" s="3" t="s">
        <v>11536</v>
      </c>
    </row>
    <row r="1630" spans="1:52" ht="18">
      <c r="A1630" t="str">
        <f>VLOOKUP(B1630,[1]Sheet1!$A:$B,2,FALSE)</f>
        <v>China kicks out US journalists amid coronavirus pandemic</v>
      </c>
      <c r="B1630" t="s">
        <v>3060</v>
      </c>
      <c r="C1630" t="s">
        <v>3060</v>
      </c>
      <c r="D1630" t="s">
        <v>49</v>
      </c>
      <c r="E1630">
        <v>200</v>
      </c>
      <c r="F1630" t="s">
        <v>50</v>
      </c>
      <c r="G1630" t="s">
        <v>51</v>
      </c>
      <c r="H1630" t="s">
        <v>52</v>
      </c>
      <c r="I1630" t="s">
        <v>3061</v>
      </c>
      <c r="J1630">
        <v>66</v>
      </c>
      <c r="K1630">
        <v>599</v>
      </c>
      <c r="L1630" t="s">
        <v>3062</v>
      </c>
      <c r="M1630">
        <v>160</v>
      </c>
      <c r="N1630">
        <v>1006</v>
      </c>
      <c r="O1630" t="s">
        <v>3063</v>
      </c>
      <c r="P1630">
        <v>160</v>
      </c>
      <c r="Q1630" t="s">
        <v>56</v>
      </c>
      <c r="R1630">
        <v>26</v>
      </c>
      <c r="S1630" t="s">
        <v>3064</v>
      </c>
      <c r="T1630">
        <v>56</v>
      </c>
      <c r="U1630" t="s">
        <v>58</v>
      </c>
      <c r="V1630">
        <v>15</v>
      </c>
      <c r="W1630" t="s">
        <v>59</v>
      </c>
      <c r="X1630">
        <v>10</v>
      </c>
      <c r="Y1630" t="s">
        <v>52</v>
      </c>
      <c r="Z1630" t="s">
        <v>52</v>
      </c>
      <c r="AA1630" t="s">
        <v>52</v>
      </c>
      <c r="AB1630" t="s">
        <v>3060</v>
      </c>
      <c r="AC1630" t="s">
        <v>52</v>
      </c>
      <c r="AD1630" t="s">
        <v>52</v>
      </c>
      <c r="AE1630" t="s">
        <v>52</v>
      </c>
      <c r="AF1630" t="s">
        <v>52</v>
      </c>
      <c r="AG1630">
        <v>316580</v>
      </c>
      <c r="AH1630">
        <v>881</v>
      </c>
      <c r="AI1630">
        <v>1.8826324999999999</v>
      </c>
      <c r="AJ1630">
        <v>0</v>
      </c>
      <c r="AK1630" t="s">
        <v>52</v>
      </c>
      <c r="AL1630">
        <v>0</v>
      </c>
      <c r="AM1630">
        <v>0</v>
      </c>
      <c r="AN1630">
        <v>0</v>
      </c>
      <c r="AO1630">
        <v>73</v>
      </c>
      <c r="AP1630">
        <v>51</v>
      </c>
      <c r="AQ1630">
        <v>8</v>
      </c>
      <c r="AR1630">
        <v>5</v>
      </c>
      <c r="AS1630" t="s">
        <v>7061</v>
      </c>
      <c r="AT1630">
        <v>9.0999999999999998E-2</v>
      </c>
      <c r="AU1630" t="s">
        <v>52</v>
      </c>
      <c r="AV1630" t="s">
        <v>52</v>
      </c>
      <c r="AW1630" t="s">
        <v>52</v>
      </c>
      <c r="AX1630" t="s">
        <v>3060</v>
      </c>
      <c r="AY1630" s="2">
        <v>102761</v>
      </c>
      <c r="AZ1630" s="3" t="s">
        <v>11536</v>
      </c>
    </row>
    <row r="1631" spans="1:52" ht="18">
      <c r="A1631" t="str">
        <f>VLOOKUP(B1631,[1]Sheet1!$A:$B,2,FALSE)</f>
        <v>Gutfeld on how to do good during a bad time</v>
      </c>
      <c r="B1631" t="s">
        <v>3066</v>
      </c>
      <c r="C1631" t="s">
        <v>3066</v>
      </c>
      <c r="D1631" t="s">
        <v>49</v>
      </c>
      <c r="E1631">
        <v>200</v>
      </c>
      <c r="F1631" t="s">
        <v>50</v>
      </c>
      <c r="G1631" t="s">
        <v>51</v>
      </c>
      <c r="H1631" t="s">
        <v>52</v>
      </c>
      <c r="I1631" t="s">
        <v>3067</v>
      </c>
      <c r="J1631">
        <v>53</v>
      </c>
      <c r="K1631">
        <v>490</v>
      </c>
      <c r="L1631" t="s">
        <v>3068</v>
      </c>
      <c r="M1631">
        <v>160</v>
      </c>
      <c r="N1631">
        <v>1111</v>
      </c>
      <c r="O1631" t="s">
        <v>3069</v>
      </c>
      <c r="P1631">
        <v>160</v>
      </c>
      <c r="Q1631" t="s">
        <v>56</v>
      </c>
      <c r="R1631">
        <v>26</v>
      </c>
      <c r="S1631" t="s">
        <v>3070</v>
      </c>
      <c r="T1631">
        <v>43</v>
      </c>
      <c r="U1631" t="s">
        <v>58</v>
      </c>
      <c r="V1631">
        <v>15</v>
      </c>
      <c r="W1631" t="s">
        <v>59</v>
      </c>
      <c r="X1631">
        <v>10</v>
      </c>
      <c r="Y1631" t="s">
        <v>52</v>
      </c>
      <c r="Z1631" t="s">
        <v>52</v>
      </c>
      <c r="AA1631" t="s">
        <v>52</v>
      </c>
      <c r="AB1631" t="s">
        <v>3066</v>
      </c>
      <c r="AC1631" t="s">
        <v>52</v>
      </c>
      <c r="AD1631" t="s">
        <v>52</v>
      </c>
      <c r="AE1631" t="s">
        <v>52</v>
      </c>
      <c r="AF1631" t="s">
        <v>52</v>
      </c>
      <c r="AG1631">
        <v>318777</v>
      </c>
      <c r="AH1631">
        <v>818</v>
      </c>
      <c r="AI1631">
        <v>1.7454316999999999</v>
      </c>
      <c r="AJ1631">
        <v>0</v>
      </c>
      <c r="AK1631" t="s">
        <v>52</v>
      </c>
      <c r="AL1631">
        <v>0</v>
      </c>
      <c r="AM1631">
        <v>0</v>
      </c>
      <c r="AN1631">
        <v>0</v>
      </c>
      <c r="AO1631">
        <v>75</v>
      </c>
      <c r="AP1631">
        <v>52</v>
      </c>
      <c r="AQ1631">
        <v>8</v>
      </c>
      <c r="AR1631">
        <v>5</v>
      </c>
      <c r="AS1631" t="s">
        <v>7062</v>
      </c>
      <c r="AT1631">
        <v>0.1</v>
      </c>
      <c r="AU1631" t="s">
        <v>52</v>
      </c>
      <c r="AV1631" t="s">
        <v>52</v>
      </c>
      <c r="AW1631" t="s">
        <v>52</v>
      </c>
      <c r="AX1631" t="s">
        <v>3066</v>
      </c>
      <c r="AY1631" s="2">
        <v>194544</v>
      </c>
      <c r="AZ1631" s="3" t="s">
        <v>11536</v>
      </c>
    </row>
    <row r="1632" spans="1:52" ht="18">
      <c r="A1632" t="str">
        <f>VLOOKUP(B1632,[1]Sheet1!$A:$B,2,FALSE)</f>
        <v>OH Gov. on postponing primary: We want to make sure everyone can vote</v>
      </c>
      <c r="B1632" t="s">
        <v>3072</v>
      </c>
      <c r="C1632" t="s">
        <v>3072</v>
      </c>
      <c r="D1632" t="s">
        <v>49</v>
      </c>
      <c r="E1632">
        <v>200</v>
      </c>
      <c r="F1632" t="s">
        <v>50</v>
      </c>
      <c r="G1632" t="s">
        <v>51</v>
      </c>
      <c r="H1632" t="s">
        <v>52</v>
      </c>
      <c r="I1632" t="s">
        <v>3073</v>
      </c>
      <c r="J1632">
        <v>79</v>
      </c>
      <c r="K1632">
        <v>752</v>
      </c>
      <c r="L1632" t="s">
        <v>3074</v>
      </c>
      <c r="M1632">
        <v>160</v>
      </c>
      <c r="N1632">
        <v>1102</v>
      </c>
      <c r="O1632" t="s">
        <v>3075</v>
      </c>
      <c r="P1632">
        <v>160</v>
      </c>
      <c r="Q1632" t="s">
        <v>56</v>
      </c>
      <c r="R1632">
        <v>26</v>
      </c>
      <c r="S1632" t="s">
        <v>3076</v>
      </c>
      <c r="T1632">
        <v>69</v>
      </c>
      <c r="U1632" t="s">
        <v>58</v>
      </c>
      <c r="V1632">
        <v>15</v>
      </c>
      <c r="W1632" t="s">
        <v>59</v>
      </c>
      <c r="X1632">
        <v>10</v>
      </c>
      <c r="Y1632" t="s">
        <v>52</v>
      </c>
      <c r="Z1632" t="s">
        <v>52</v>
      </c>
      <c r="AA1632" t="s">
        <v>52</v>
      </c>
      <c r="AB1632" t="s">
        <v>3072</v>
      </c>
      <c r="AC1632" t="s">
        <v>52</v>
      </c>
      <c r="AD1632" t="s">
        <v>52</v>
      </c>
      <c r="AE1632" t="s">
        <v>52</v>
      </c>
      <c r="AF1632" t="s">
        <v>52</v>
      </c>
      <c r="AG1632">
        <v>316144</v>
      </c>
      <c r="AH1632">
        <v>864</v>
      </c>
      <c r="AI1632">
        <v>1.8508089999999999</v>
      </c>
      <c r="AJ1632">
        <v>0</v>
      </c>
      <c r="AK1632" t="s">
        <v>52</v>
      </c>
      <c r="AL1632">
        <v>0</v>
      </c>
      <c r="AM1632">
        <v>0</v>
      </c>
      <c r="AN1632">
        <v>0</v>
      </c>
      <c r="AO1632">
        <v>73</v>
      </c>
      <c r="AP1632">
        <v>51</v>
      </c>
      <c r="AQ1632">
        <v>8</v>
      </c>
      <c r="AR1632">
        <v>5</v>
      </c>
      <c r="AS1632" t="s">
        <v>7063</v>
      </c>
      <c r="AT1632">
        <v>0.10199999999999999</v>
      </c>
      <c r="AU1632" t="s">
        <v>52</v>
      </c>
      <c r="AV1632" t="s">
        <v>52</v>
      </c>
      <c r="AW1632" t="s">
        <v>52</v>
      </c>
      <c r="AX1632" t="s">
        <v>3072</v>
      </c>
      <c r="AY1632" s="2">
        <v>22576</v>
      </c>
      <c r="AZ1632" s="3" t="s">
        <v>11536</v>
      </c>
    </row>
    <row r="1633" spans="1:52" ht="18">
      <c r="A1633" t="str">
        <f>VLOOKUP(B1633,[1]Sheet1!$A:$B,2,FALSE)</f>
        <v>Sen. Mitch McConnell speaks to press on coronavirus aid</v>
      </c>
      <c r="B1633" t="s">
        <v>3078</v>
      </c>
      <c r="C1633" t="s">
        <v>3078</v>
      </c>
      <c r="D1633" t="s">
        <v>49</v>
      </c>
      <c r="E1633">
        <v>200</v>
      </c>
      <c r="F1633" t="s">
        <v>50</v>
      </c>
      <c r="G1633" t="s">
        <v>51</v>
      </c>
      <c r="H1633" t="s">
        <v>52</v>
      </c>
      <c r="I1633" t="s">
        <v>3079</v>
      </c>
      <c r="J1633">
        <v>65</v>
      </c>
      <c r="K1633">
        <v>600</v>
      </c>
      <c r="L1633" t="s">
        <v>3080</v>
      </c>
      <c r="M1633">
        <v>160</v>
      </c>
      <c r="N1633">
        <v>1084</v>
      </c>
      <c r="O1633" t="s">
        <v>52</v>
      </c>
      <c r="P1633">
        <v>0</v>
      </c>
      <c r="Q1633" t="s">
        <v>56</v>
      </c>
      <c r="R1633">
        <v>26</v>
      </c>
      <c r="S1633" t="s">
        <v>3081</v>
      </c>
      <c r="T1633">
        <v>55</v>
      </c>
      <c r="U1633" t="s">
        <v>58</v>
      </c>
      <c r="V1633">
        <v>15</v>
      </c>
      <c r="W1633" t="s">
        <v>59</v>
      </c>
      <c r="X1633">
        <v>10</v>
      </c>
      <c r="Y1633" t="s">
        <v>52</v>
      </c>
      <c r="Z1633" t="s">
        <v>52</v>
      </c>
      <c r="AA1633" t="s">
        <v>52</v>
      </c>
      <c r="AB1633" t="s">
        <v>3078</v>
      </c>
      <c r="AC1633" t="s">
        <v>52</v>
      </c>
      <c r="AD1633" t="s">
        <v>52</v>
      </c>
      <c r="AE1633" t="s">
        <v>52</v>
      </c>
      <c r="AF1633" t="s">
        <v>52</v>
      </c>
      <c r="AG1633">
        <v>312153</v>
      </c>
      <c r="AH1633">
        <v>857</v>
      </c>
      <c r="AI1633">
        <v>1.8732519999999999</v>
      </c>
      <c r="AJ1633">
        <v>0</v>
      </c>
      <c r="AK1633" t="s">
        <v>52</v>
      </c>
      <c r="AL1633">
        <v>2</v>
      </c>
      <c r="AM1633">
        <v>1</v>
      </c>
      <c r="AN1633">
        <v>0.2</v>
      </c>
      <c r="AO1633">
        <v>71</v>
      </c>
      <c r="AP1633">
        <v>50</v>
      </c>
      <c r="AQ1633">
        <v>8</v>
      </c>
      <c r="AR1633">
        <v>5</v>
      </c>
      <c r="AS1633" t="s">
        <v>7064</v>
      </c>
      <c r="AT1633">
        <v>9.7000000000000003E-2</v>
      </c>
      <c r="AU1633" t="s">
        <v>52</v>
      </c>
      <c r="AV1633" t="s">
        <v>52</v>
      </c>
      <c r="AW1633" t="s">
        <v>52</v>
      </c>
      <c r="AX1633" t="s">
        <v>3078</v>
      </c>
      <c r="AY1633" s="2">
        <v>225031</v>
      </c>
      <c r="AZ1633" s="3" t="s">
        <v>11536</v>
      </c>
    </row>
    <row r="1634" spans="1:52" ht="18">
      <c r="A1634" t="str">
        <f>VLOOKUP(B1634,[1]Sheet1!$A:$B,2,FALSE)</f>
        <v>Sen. Scott on decision to move forward with Florida primary</v>
      </c>
      <c r="B1634" t="s">
        <v>3083</v>
      </c>
      <c r="C1634" t="s">
        <v>3083</v>
      </c>
      <c r="D1634" t="s">
        <v>49</v>
      </c>
      <c r="E1634">
        <v>200</v>
      </c>
      <c r="F1634" t="s">
        <v>50</v>
      </c>
      <c r="G1634" t="s">
        <v>51</v>
      </c>
      <c r="H1634" t="s">
        <v>52</v>
      </c>
      <c r="I1634" t="s">
        <v>3084</v>
      </c>
      <c r="J1634">
        <v>69</v>
      </c>
      <c r="K1634">
        <v>623</v>
      </c>
      <c r="L1634" t="s">
        <v>3085</v>
      </c>
      <c r="M1634">
        <v>160</v>
      </c>
      <c r="N1634">
        <v>1054</v>
      </c>
      <c r="O1634" t="s">
        <v>3086</v>
      </c>
      <c r="P1634">
        <v>160</v>
      </c>
      <c r="Q1634" t="s">
        <v>56</v>
      </c>
      <c r="R1634">
        <v>26</v>
      </c>
      <c r="S1634" t="s">
        <v>3087</v>
      </c>
      <c r="T1634">
        <v>59</v>
      </c>
      <c r="U1634" t="s">
        <v>58</v>
      </c>
      <c r="V1634">
        <v>15</v>
      </c>
      <c r="W1634" t="s">
        <v>59</v>
      </c>
      <c r="X1634">
        <v>10</v>
      </c>
      <c r="Y1634" t="s">
        <v>52</v>
      </c>
      <c r="Z1634" t="s">
        <v>52</v>
      </c>
      <c r="AA1634" t="s">
        <v>52</v>
      </c>
      <c r="AB1634" t="s">
        <v>3083</v>
      </c>
      <c r="AC1634" t="s">
        <v>52</v>
      </c>
      <c r="AD1634" t="s">
        <v>52</v>
      </c>
      <c r="AE1634" t="s">
        <v>52</v>
      </c>
      <c r="AF1634" t="s">
        <v>52</v>
      </c>
      <c r="AG1634">
        <v>316310</v>
      </c>
      <c r="AH1634">
        <v>859</v>
      </c>
      <c r="AI1634">
        <v>1.8396604999999999</v>
      </c>
      <c r="AJ1634">
        <v>0</v>
      </c>
      <c r="AK1634" t="s">
        <v>52</v>
      </c>
      <c r="AL1634">
        <v>2</v>
      </c>
      <c r="AM1634">
        <v>1</v>
      </c>
      <c r="AN1634">
        <v>0.2</v>
      </c>
      <c r="AO1634">
        <v>71</v>
      </c>
      <c r="AP1634">
        <v>50</v>
      </c>
      <c r="AQ1634">
        <v>8</v>
      </c>
      <c r="AR1634">
        <v>5</v>
      </c>
      <c r="AS1634" t="s">
        <v>7065</v>
      </c>
      <c r="AT1634">
        <v>9.6000000000000002E-2</v>
      </c>
      <c r="AU1634" t="s">
        <v>52</v>
      </c>
      <c r="AV1634" t="s">
        <v>52</v>
      </c>
      <c r="AW1634" t="s">
        <v>52</v>
      </c>
      <c r="AX1634" t="s">
        <v>3083</v>
      </c>
      <c r="AY1634" s="2">
        <v>35795</v>
      </c>
      <c r="AZ1634" s="3" t="s">
        <v>11536</v>
      </c>
    </row>
    <row r="1635" spans="1:52" ht="18">
      <c r="A1635" t="str">
        <f>VLOOKUP(B1635,[1]Sheet1!$A:$B,2,FALSE)</f>
        <v>Trump, White House Coronavirus Task Force hold press briefing</v>
      </c>
      <c r="B1635" t="s">
        <v>3089</v>
      </c>
      <c r="C1635" t="s">
        <v>3089</v>
      </c>
      <c r="D1635" t="s">
        <v>49</v>
      </c>
      <c r="E1635">
        <v>200</v>
      </c>
      <c r="F1635" t="s">
        <v>50</v>
      </c>
      <c r="G1635" t="s">
        <v>51</v>
      </c>
      <c r="H1635" t="s">
        <v>52</v>
      </c>
      <c r="I1635" t="s">
        <v>3090</v>
      </c>
      <c r="J1635">
        <v>71</v>
      </c>
      <c r="K1635">
        <v>660</v>
      </c>
      <c r="L1635" t="s">
        <v>3091</v>
      </c>
      <c r="M1635">
        <v>160</v>
      </c>
      <c r="N1635">
        <v>1069</v>
      </c>
      <c r="O1635" t="s">
        <v>3092</v>
      </c>
      <c r="P1635">
        <v>160</v>
      </c>
      <c r="Q1635" t="s">
        <v>56</v>
      </c>
      <c r="R1635">
        <v>26</v>
      </c>
      <c r="S1635" t="s">
        <v>3093</v>
      </c>
      <c r="T1635">
        <v>61</v>
      </c>
      <c r="U1635" t="s">
        <v>58</v>
      </c>
      <c r="V1635">
        <v>15</v>
      </c>
      <c r="W1635" t="s">
        <v>59</v>
      </c>
      <c r="X1635">
        <v>10</v>
      </c>
      <c r="Y1635" t="s">
        <v>52</v>
      </c>
      <c r="Z1635" t="s">
        <v>52</v>
      </c>
      <c r="AA1635" t="s">
        <v>52</v>
      </c>
      <c r="AB1635" t="s">
        <v>3089</v>
      </c>
      <c r="AC1635" t="s">
        <v>52</v>
      </c>
      <c r="AD1635" t="s">
        <v>52</v>
      </c>
      <c r="AE1635" t="s">
        <v>52</v>
      </c>
      <c r="AF1635" t="s">
        <v>52</v>
      </c>
      <c r="AG1635">
        <v>319368</v>
      </c>
      <c r="AH1635">
        <v>869</v>
      </c>
      <c r="AI1635">
        <v>1.8509705000000001</v>
      </c>
      <c r="AJ1635">
        <v>0</v>
      </c>
      <c r="AK1635" t="s">
        <v>52</v>
      </c>
      <c r="AL1635">
        <v>2</v>
      </c>
      <c r="AM1635">
        <v>1</v>
      </c>
      <c r="AN1635">
        <v>0.2</v>
      </c>
      <c r="AO1635">
        <v>71</v>
      </c>
      <c r="AP1635">
        <v>50</v>
      </c>
      <c r="AQ1635">
        <v>8</v>
      </c>
      <c r="AR1635">
        <v>5</v>
      </c>
      <c r="AS1635" t="s">
        <v>7066</v>
      </c>
      <c r="AT1635">
        <v>0.106</v>
      </c>
      <c r="AU1635" t="s">
        <v>52</v>
      </c>
      <c r="AV1635" t="s">
        <v>52</v>
      </c>
      <c r="AW1635" t="s">
        <v>52</v>
      </c>
      <c r="AX1635" t="s">
        <v>3089</v>
      </c>
      <c r="AY1635" s="2">
        <v>829503</v>
      </c>
      <c r="AZ1635" s="3" t="s">
        <v>11536</v>
      </c>
    </row>
    <row r="1636" spans="1:52" ht="18">
      <c r="A1636" t="str">
        <f>VLOOKUP(B1636,[1]Sheet1!$A:$B,2,FALSE)</f>
        <v>Trump slams China for 'falsely' blaming US military for coronavirus origin</v>
      </c>
      <c r="B1636" t="s">
        <v>3095</v>
      </c>
      <c r="C1636" t="s">
        <v>3095</v>
      </c>
      <c r="D1636" t="s">
        <v>49</v>
      </c>
      <c r="E1636">
        <v>200</v>
      </c>
      <c r="F1636" t="s">
        <v>50</v>
      </c>
      <c r="G1636" t="s">
        <v>51</v>
      </c>
      <c r="H1636" t="s">
        <v>52</v>
      </c>
      <c r="I1636" t="s">
        <v>3096</v>
      </c>
      <c r="J1636">
        <v>84</v>
      </c>
      <c r="K1636">
        <v>728</v>
      </c>
      <c r="L1636" t="s">
        <v>3097</v>
      </c>
      <c r="M1636">
        <v>160</v>
      </c>
      <c r="N1636">
        <v>1064</v>
      </c>
      <c r="O1636" t="s">
        <v>3098</v>
      </c>
      <c r="P1636">
        <v>160</v>
      </c>
      <c r="Q1636" t="s">
        <v>56</v>
      </c>
      <c r="R1636">
        <v>26</v>
      </c>
      <c r="S1636" t="s">
        <v>3099</v>
      </c>
      <c r="T1636">
        <v>74</v>
      </c>
      <c r="U1636" t="s">
        <v>58</v>
      </c>
      <c r="V1636">
        <v>15</v>
      </c>
      <c r="W1636" t="s">
        <v>59</v>
      </c>
      <c r="X1636">
        <v>10</v>
      </c>
      <c r="Y1636" t="s">
        <v>52</v>
      </c>
      <c r="Z1636" t="s">
        <v>52</v>
      </c>
      <c r="AA1636" t="s">
        <v>52</v>
      </c>
      <c r="AB1636" t="s">
        <v>3095</v>
      </c>
      <c r="AC1636" t="s">
        <v>52</v>
      </c>
      <c r="AD1636" t="s">
        <v>52</v>
      </c>
      <c r="AE1636" t="s">
        <v>52</v>
      </c>
      <c r="AF1636" t="s">
        <v>52</v>
      </c>
      <c r="AG1636">
        <v>314064</v>
      </c>
      <c r="AH1636">
        <v>870</v>
      </c>
      <c r="AI1636">
        <v>1.8642814999999999</v>
      </c>
      <c r="AJ1636">
        <v>0</v>
      </c>
      <c r="AK1636" t="s">
        <v>52</v>
      </c>
      <c r="AL1636">
        <v>0</v>
      </c>
      <c r="AM1636">
        <v>0</v>
      </c>
      <c r="AN1636">
        <v>0</v>
      </c>
      <c r="AO1636">
        <v>71</v>
      </c>
      <c r="AP1636">
        <v>50</v>
      </c>
      <c r="AQ1636">
        <v>8</v>
      </c>
      <c r="AR1636">
        <v>5</v>
      </c>
      <c r="AS1636" t="s">
        <v>7067</v>
      </c>
      <c r="AT1636">
        <v>8.8999999999999996E-2</v>
      </c>
      <c r="AU1636" t="s">
        <v>52</v>
      </c>
      <c r="AV1636" t="s">
        <v>52</v>
      </c>
      <c r="AW1636" t="s">
        <v>52</v>
      </c>
      <c r="AX1636" t="s">
        <v>3095</v>
      </c>
      <c r="AY1636" s="2">
        <v>188001</v>
      </c>
      <c r="AZ1636" s="3" t="s">
        <v>11536</v>
      </c>
    </row>
    <row r="1637" spans="1:52" ht="18">
      <c r="A1637" t="str">
        <f>VLOOKUP(B1637,[1]Sheet1!$A:$B,2,FALSE)</f>
        <v>Trump: We are taking 'aggressive action' as one nation, one family</v>
      </c>
      <c r="B1637" t="s">
        <v>3101</v>
      </c>
      <c r="C1637" t="s">
        <v>3101</v>
      </c>
      <c r="D1637" t="s">
        <v>49</v>
      </c>
      <c r="E1637">
        <v>200</v>
      </c>
      <c r="F1637" t="s">
        <v>50</v>
      </c>
      <c r="G1637" t="s">
        <v>51</v>
      </c>
      <c r="H1637" t="s">
        <v>52</v>
      </c>
      <c r="I1637" t="s">
        <v>3102</v>
      </c>
      <c r="J1637">
        <v>76</v>
      </c>
      <c r="K1637">
        <v>680</v>
      </c>
      <c r="L1637" t="s">
        <v>3103</v>
      </c>
      <c r="M1637">
        <v>160</v>
      </c>
      <c r="N1637">
        <v>1035</v>
      </c>
      <c r="O1637" t="s">
        <v>3104</v>
      </c>
      <c r="P1637">
        <v>160</v>
      </c>
      <c r="Q1637" t="s">
        <v>56</v>
      </c>
      <c r="R1637">
        <v>26</v>
      </c>
      <c r="S1637" t="s">
        <v>3105</v>
      </c>
      <c r="T1637">
        <v>66</v>
      </c>
      <c r="U1637" t="s">
        <v>58</v>
      </c>
      <c r="V1637">
        <v>15</v>
      </c>
      <c r="W1637" t="s">
        <v>59</v>
      </c>
      <c r="X1637">
        <v>10</v>
      </c>
      <c r="Y1637" t="s">
        <v>52</v>
      </c>
      <c r="Z1637" t="s">
        <v>52</v>
      </c>
      <c r="AA1637" t="s">
        <v>52</v>
      </c>
      <c r="AB1637" t="s">
        <v>3101</v>
      </c>
      <c r="AC1637" t="s">
        <v>52</v>
      </c>
      <c r="AD1637" t="s">
        <v>52</v>
      </c>
      <c r="AE1637" t="s">
        <v>52</v>
      </c>
      <c r="AF1637" t="s">
        <v>52</v>
      </c>
      <c r="AG1637">
        <v>318188</v>
      </c>
      <c r="AH1637">
        <v>886</v>
      </c>
      <c r="AI1637">
        <v>1.882665</v>
      </c>
      <c r="AJ1637">
        <v>0</v>
      </c>
      <c r="AK1637" t="s">
        <v>52</v>
      </c>
      <c r="AL1637">
        <v>0</v>
      </c>
      <c r="AM1637">
        <v>0</v>
      </c>
      <c r="AN1637">
        <v>0</v>
      </c>
      <c r="AO1637">
        <v>71</v>
      </c>
      <c r="AP1637">
        <v>50</v>
      </c>
      <c r="AQ1637">
        <v>8</v>
      </c>
      <c r="AR1637">
        <v>5</v>
      </c>
      <c r="AS1637" t="s">
        <v>7068</v>
      </c>
      <c r="AT1637">
        <v>9.1999999999999998E-2</v>
      </c>
      <c r="AU1637" t="s">
        <v>52</v>
      </c>
      <c r="AV1637" t="s">
        <v>52</v>
      </c>
      <c r="AW1637" t="s">
        <v>52</v>
      </c>
      <c r="AX1637" t="s">
        <v>3101</v>
      </c>
      <c r="AY1637" s="2">
        <v>46296</v>
      </c>
      <c r="AZ1637" s="3" t="s">
        <v>11536</v>
      </c>
    </row>
    <row r="1638" spans="1:52" ht="18">
      <c r="A1638" t="str">
        <f>VLOOKUP(B1638,[1]Sheet1!$A:$B,2,FALSE)</f>
        <v>China 'ratcheting up threats' to cut off US drug supply: Report</v>
      </c>
      <c r="B1638" t="s">
        <v>3107</v>
      </c>
      <c r="C1638" t="s">
        <v>3107</v>
      </c>
      <c r="D1638" t="s">
        <v>49</v>
      </c>
      <c r="E1638">
        <v>200</v>
      </c>
      <c r="F1638" t="s">
        <v>50</v>
      </c>
      <c r="G1638" t="s">
        <v>51</v>
      </c>
      <c r="H1638" t="s">
        <v>52</v>
      </c>
      <c r="I1638" t="s">
        <v>3108</v>
      </c>
      <c r="J1638">
        <v>73</v>
      </c>
      <c r="K1638">
        <v>636</v>
      </c>
      <c r="L1638" t="s">
        <v>3109</v>
      </c>
      <c r="M1638">
        <v>160</v>
      </c>
      <c r="N1638">
        <v>990</v>
      </c>
      <c r="O1638" t="s">
        <v>3110</v>
      </c>
      <c r="P1638">
        <v>160</v>
      </c>
      <c r="Q1638" t="s">
        <v>56</v>
      </c>
      <c r="R1638">
        <v>26</v>
      </c>
      <c r="S1638" t="s">
        <v>3111</v>
      </c>
      <c r="T1638">
        <v>63</v>
      </c>
      <c r="U1638" t="s">
        <v>58</v>
      </c>
      <c r="V1638">
        <v>15</v>
      </c>
      <c r="W1638" t="s">
        <v>59</v>
      </c>
      <c r="X1638">
        <v>10</v>
      </c>
      <c r="Y1638" t="s">
        <v>52</v>
      </c>
      <c r="Z1638" t="s">
        <v>52</v>
      </c>
      <c r="AA1638" t="s">
        <v>52</v>
      </c>
      <c r="AB1638" t="s">
        <v>3107</v>
      </c>
      <c r="AC1638" t="s">
        <v>52</v>
      </c>
      <c r="AD1638" t="s">
        <v>52</v>
      </c>
      <c r="AE1638" t="s">
        <v>52</v>
      </c>
      <c r="AF1638" t="s">
        <v>52</v>
      </c>
      <c r="AG1638">
        <v>314451</v>
      </c>
      <c r="AH1638">
        <v>891</v>
      </c>
      <c r="AI1638">
        <v>1.9093087</v>
      </c>
      <c r="AJ1638">
        <v>0</v>
      </c>
      <c r="AK1638" t="s">
        <v>52</v>
      </c>
      <c r="AL1638">
        <v>0</v>
      </c>
      <c r="AM1638">
        <v>0</v>
      </c>
      <c r="AN1638">
        <v>0</v>
      </c>
      <c r="AO1638">
        <v>71</v>
      </c>
      <c r="AP1638">
        <v>50</v>
      </c>
      <c r="AQ1638">
        <v>8</v>
      </c>
      <c r="AR1638">
        <v>5</v>
      </c>
      <c r="AS1638" t="s">
        <v>7069</v>
      </c>
      <c r="AT1638">
        <v>0.1</v>
      </c>
      <c r="AU1638" t="s">
        <v>52</v>
      </c>
      <c r="AV1638" t="s">
        <v>52</v>
      </c>
      <c r="AW1638" t="s">
        <v>52</v>
      </c>
      <c r="AX1638" t="s">
        <v>3107</v>
      </c>
      <c r="AY1638" s="2">
        <v>200851</v>
      </c>
      <c r="AZ1638" s="3" t="s">
        <v>11536</v>
      </c>
    </row>
    <row r="1639" spans="1:52" ht="18">
      <c r="A1639" t="str">
        <f>VLOOKUP(B1639,[1]Sheet1!$A:$B,2,FALSE)</f>
        <v>Ohio leaders in disarray as coronavirus fears spark primary voting delay</v>
      </c>
      <c r="B1639" t="s">
        <v>3113</v>
      </c>
      <c r="C1639" t="s">
        <v>3113</v>
      </c>
      <c r="D1639" t="s">
        <v>49</v>
      </c>
      <c r="E1639">
        <v>200</v>
      </c>
      <c r="F1639" t="s">
        <v>50</v>
      </c>
      <c r="G1639" t="s">
        <v>51</v>
      </c>
      <c r="H1639" t="s">
        <v>52</v>
      </c>
      <c r="I1639" t="s">
        <v>3114</v>
      </c>
      <c r="J1639">
        <v>82</v>
      </c>
      <c r="K1639">
        <v>728</v>
      </c>
      <c r="L1639" t="s">
        <v>3115</v>
      </c>
      <c r="M1639">
        <v>160</v>
      </c>
      <c r="N1639">
        <v>1063</v>
      </c>
      <c r="O1639" t="s">
        <v>3116</v>
      </c>
      <c r="P1639">
        <v>160</v>
      </c>
      <c r="Q1639" t="s">
        <v>56</v>
      </c>
      <c r="R1639">
        <v>26</v>
      </c>
      <c r="S1639" t="s">
        <v>3117</v>
      </c>
      <c r="T1639">
        <v>72</v>
      </c>
      <c r="U1639" t="s">
        <v>58</v>
      </c>
      <c r="V1639">
        <v>15</v>
      </c>
      <c r="W1639" t="s">
        <v>59</v>
      </c>
      <c r="X1639">
        <v>10</v>
      </c>
      <c r="Y1639" t="s">
        <v>52</v>
      </c>
      <c r="Z1639" t="s">
        <v>52</v>
      </c>
      <c r="AA1639" t="s">
        <v>52</v>
      </c>
      <c r="AB1639" t="s">
        <v>3113</v>
      </c>
      <c r="AC1639" t="s">
        <v>52</v>
      </c>
      <c r="AD1639" t="s">
        <v>52</v>
      </c>
      <c r="AE1639" t="s">
        <v>52</v>
      </c>
      <c r="AF1639" t="s">
        <v>52</v>
      </c>
      <c r="AG1639">
        <v>315632</v>
      </c>
      <c r="AH1639">
        <v>851</v>
      </c>
      <c r="AI1639">
        <v>1.8182970000000001</v>
      </c>
      <c r="AJ1639">
        <v>0</v>
      </c>
      <c r="AK1639" t="s">
        <v>52</v>
      </c>
      <c r="AL1639">
        <v>0</v>
      </c>
      <c r="AM1639">
        <v>0</v>
      </c>
      <c r="AN1639">
        <v>0</v>
      </c>
      <c r="AO1639">
        <v>71</v>
      </c>
      <c r="AP1639">
        <v>50</v>
      </c>
      <c r="AQ1639">
        <v>8</v>
      </c>
      <c r="AR1639">
        <v>5</v>
      </c>
      <c r="AS1639" t="s">
        <v>7070</v>
      </c>
      <c r="AT1639">
        <v>9.2999999999999999E-2</v>
      </c>
      <c r="AU1639" t="s">
        <v>52</v>
      </c>
      <c r="AV1639" t="s">
        <v>52</v>
      </c>
      <c r="AW1639" t="s">
        <v>52</v>
      </c>
      <c r="AX1639" t="s">
        <v>3113</v>
      </c>
      <c r="AY1639" s="2">
        <v>32496</v>
      </c>
      <c r="AZ1639" s="3" t="s">
        <v>11536</v>
      </c>
    </row>
    <row r="1640" spans="1:52" ht="18">
      <c r="A1640" t="str">
        <f>VLOOKUP(B1640,[1]Sheet1!$A:$B,2,FALSE)</f>
        <v>Rubio: If we shutdown airlines, we're going to have a different country</v>
      </c>
      <c r="B1640" t="s">
        <v>3119</v>
      </c>
      <c r="C1640" t="s">
        <v>3119</v>
      </c>
      <c r="D1640" t="s">
        <v>49</v>
      </c>
      <c r="E1640">
        <v>200</v>
      </c>
      <c r="F1640" t="s">
        <v>50</v>
      </c>
      <c r="G1640" t="s">
        <v>51</v>
      </c>
      <c r="H1640" t="s">
        <v>52</v>
      </c>
      <c r="I1640" t="s">
        <v>3120</v>
      </c>
      <c r="J1640">
        <v>81</v>
      </c>
      <c r="K1640">
        <v>708</v>
      </c>
      <c r="L1640" t="s">
        <v>3121</v>
      </c>
      <c r="M1640">
        <v>160</v>
      </c>
      <c r="N1640">
        <v>1068</v>
      </c>
      <c r="O1640" t="s">
        <v>3122</v>
      </c>
      <c r="P1640">
        <v>160</v>
      </c>
      <c r="Q1640" t="s">
        <v>56</v>
      </c>
      <c r="R1640">
        <v>26</v>
      </c>
      <c r="S1640" t="s">
        <v>3123</v>
      </c>
      <c r="T1640">
        <v>71</v>
      </c>
      <c r="U1640" t="s">
        <v>58</v>
      </c>
      <c r="V1640">
        <v>15</v>
      </c>
      <c r="W1640" t="s">
        <v>59</v>
      </c>
      <c r="X1640">
        <v>10</v>
      </c>
      <c r="Y1640" t="s">
        <v>52</v>
      </c>
      <c r="Z1640" t="s">
        <v>52</v>
      </c>
      <c r="AA1640" t="s">
        <v>52</v>
      </c>
      <c r="AB1640" t="s">
        <v>3119</v>
      </c>
      <c r="AC1640" t="s">
        <v>52</v>
      </c>
      <c r="AD1640" t="s">
        <v>52</v>
      </c>
      <c r="AE1640" t="s">
        <v>52</v>
      </c>
      <c r="AF1640" t="s">
        <v>52</v>
      </c>
      <c r="AG1640">
        <v>314501</v>
      </c>
      <c r="AH1640">
        <v>860</v>
      </c>
      <c r="AI1640">
        <v>1.8523289000000001</v>
      </c>
      <c r="AJ1640">
        <v>0</v>
      </c>
      <c r="AK1640" t="s">
        <v>52</v>
      </c>
      <c r="AL1640">
        <v>2</v>
      </c>
      <c r="AM1640">
        <v>1</v>
      </c>
      <c r="AN1640">
        <v>0.2</v>
      </c>
      <c r="AO1640">
        <v>71</v>
      </c>
      <c r="AP1640">
        <v>50</v>
      </c>
      <c r="AQ1640">
        <v>8</v>
      </c>
      <c r="AR1640">
        <v>5</v>
      </c>
      <c r="AS1640" t="s">
        <v>7071</v>
      </c>
      <c r="AT1640">
        <v>8.8999999999999996E-2</v>
      </c>
      <c r="AU1640" t="s">
        <v>52</v>
      </c>
      <c r="AV1640" t="s">
        <v>52</v>
      </c>
      <c r="AW1640" t="s">
        <v>52</v>
      </c>
      <c r="AX1640" t="s">
        <v>3119</v>
      </c>
      <c r="AY1640" s="2">
        <v>312515</v>
      </c>
      <c r="AZ1640" s="3" t="s">
        <v>11536</v>
      </c>
    </row>
    <row r="1641" spans="1:52" ht="18">
      <c r="A1641" t="str">
        <f>VLOOKUP(B1641,[1]Sheet1!$A:$B,2,FALSE)</f>
        <v>Brit Hume on White House response to coronavirus crisis: Trump's words and actions matter</v>
      </c>
      <c r="B1641" t="s">
        <v>3125</v>
      </c>
      <c r="C1641" t="s">
        <v>3125</v>
      </c>
      <c r="D1641" t="s">
        <v>49</v>
      </c>
      <c r="E1641">
        <v>200</v>
      </c>
      <c r="F1641" t="s">
        <v>50</v>
      </c>
      <c r="G1641" t="s">
        <v>51</v>
      </c>
      <c r="H1641" t="s">
        <v>52</v>
      </c>
      <c r="I1641" t="s">
        <v>3126</v>
      </c>
      <c r="J1641">
        <v>99</v>
      </c>
      <c r="K1641">
        <v>906</v>
      </c>
      <c r="L1641" t="s">
        <v>3127</v>
      </c>
      <c r="M1641">
        <v>160</v>
      </c>
      <c r="N1641">
        <v>1062</v>
      </c>
      <c r="O1641" t="s">
        <v>3128</v>
      </c>
      <c r="P1641">
        <v>160</v>
      </c>
      <c r="Q1641" t="s">
        <v>56</v>
      </c>
      <c r="R1641">
        <v>26</v>
      </c>
      <c r="S1641" t="s">
        <v>3129</v>
      </c>
      <c r="T1641">
        <v>89</v>
      </c>
      <c r="U1641" t="s">
        <v>58</v>
      </c>
      <c r="V1641">
        <v>15</v>
      </c>
      <c r="W1641" t="s">
        <v>59</v>
      </c>
      <c r="X1641">
        <v>10</v>
      </c>
      <c r="Y1641" t="s">
        <v>52</v>
      </c>
      <c r="Z1641" t="s">
        <v>52</v>
      </c>
      <c r="AA1641" t="s">
        <v>52</v>
      </c>
      <c r="AB1641" t="s">
        <v>3125</v>
      </c>
      <c r="AC1641" t="s">
        <v>52</v>
      </c>
      <c r="AD1641" t="s">
        <v>52</v>
      </c>
      <c r="AE1641" t="s">
        <v>52</v>
      </c>
      <c r="AF1641" t="s">
        <v>52</v>
      </c>
      <c r="AG1641">
        <v>315018</v>
      </c>
      <c r="AH1641">
        <v>848</v>
      </c>
      <c r="AI1641">
        <v>1.8371894</v>
      </c>
      <c r="AJ1641">
        <v>0</v>
      </c>
      <c r="AK1641" t="s">
        <v>52</v>
      </c>
      <c r="AL1641">
        <v>4</v>
      </c>
      <c r="AM1641">
        <v>2</v>
      </c>
      <c r="AN1641">
        <v>0.4</v>
      </c>
      <c r="AO1641">
        <v>71</v>
      </c>
      <c r="AP1641">
        <v>50</v>
      </c>
      <c r="AQ1641">
        <v>8</v>
      </c>
      <c r="AR1641">
        <v>5</v>
      </c>
      <c r="AS1641" t="s">
        <v>7072</v>
      </c>
      <c r="AT1641">
        <v>9.2999999999999999E-2</v>
      </c>
      <c r="AU1641" t="s">
        <v>52</v>
      </c>
      <c r="AV1641" t="s">
        <v>52</v>
      </c>
      <c r="AW1641" t="s">
        <v>52</v>
      </c>
      <c r="AX1641" t="s">
        <v>3125</v>
      </c>
      <c r="AY1641" s="2">
        <v>114410</v>
      </c>
      <c r="AZ1641" s="3" t="s">
        <v>11537</v>
      </c>
    </row>
    <row r="1642" spans="1:52" ht="18">
      <c r="A1642" t="str">
        <f>VLOOKUP(B1642,[1]Sheet1!$A:$B,2,FALSE)</f>
        <v>Medical experts provide answers to your questions on 'Fox News @ Night'</v>
      </c>
      <c r="B1642" t="s">
        <v>3131</v>
      </c>
      <c r="C1642" t="s">
        <v>3131</v>
      </c>
      <c r="D1642" t="s">
        <v>49</v>
      </c>
      <c r="E1642">
        <v>200</v>
      </c>
      <c r="F1642" t="s">
        <v>50</v>
      </c>
      <c r="G1642" t="s">
        <v>51</v>
      </c>
      <c r="H1642" t="s">
        <v>52</v>
      </c>
      <c r="I1642" t="s">
        <v>3132</v>
      </c>
      <c r="J1642">
        <v>81</v>
      </c>
      <c r="K1642">
        <v>747</v>
      </c>
      <c r="L1642" t="s">
        <v>3133</v>
      </c>
      <c r="M1642">
        <v>160</v>
      </c>
      <c r="N1642">
        <v>988</v>
      </c>
      <c r="O1642" t="s">
        <v>3134</v>
      </c>
      <c r="P1642">
        <v>160</v>
      </c>
      <c r="Q1642" t="s">
        <v>56</v>
      </c>
      <c r="R1642">
        <v>26</v>
      </c>
      <c r="S1642" t="s">
        <v>3135</v>
      </c>
      <c r="T1642">
        <v>71</v>
      </c>
      <c r="U1642" t="s">
        <v>58</v>
      </c>
      <c r="V1642">
        <v>15</v>
      </c>
      <c r="W1642" t="s">
        <v>59</v>
      </c>
      <c r="X1642">
        <v>10</v>
      </c>
      <c r="Y1642" t="s">
        <v>52</v>
      </c>
      <c r="Z1642" t="s">
        <v>52</v>
      </c>
      <c r="AA1642" t="s">
        <v>52</v>
      </c>
      <c r="AB1642" t="s">
        <v>3131</v>
      </c>
      <c r="AC1642" t="s">
        <v>52</v>
      </c>
      <c r="AD1642" t="s">
        <v>52</v>
      </c>
      <c r="AE1642" t="s">
        <v>52</v>
      </c>
      <c r="AF1642" t="s">
        <v>52</v>
      </c>
      <c r="AG1642">
        <v>312291</v>
      </c>
      <c r="AH1642">
        <v>868</v>
      </c>
      <c r="AI1642">
        <v>1.8833120999999999</v>
      </c>
      <c r="AJ1642">
        <v>0</v>
      </c>
      <c r="AK1642" t="s">
        <v>52</v>
      </c>
      <c r="AL1642">
        <v>2</v>
      </c>
      <c r="AM1642">
        <v>1</v>
      </c>
      <c r="AN1642">
        <v>0.2</v>
      </c>
      <c r="AO1642">
        <v>71</v>
      </c>
      <c r="AP1642">
        <v>50</v>
      </c>
      <c r="AQ1642">
        <v>8</v>
      </c>
      <c r="AR1642">
        <v>5</v>
      </c>
      <c r="AS1642" t="s">
        <v>7073</v>
      </c>
      <c r="AT1642">
        <v>9.0999999999999998E-2</v>
      </c>
      <c r="AU1642" t="s">
        <v>52</v>
      </c>
      <c r="AV1642" t="s">
        <v>52</v>
      </c>
      <c r="AW1642" t="s">
        <v>52</v>
      </c>
      <c r="AX1642" t="s">
        <v>3131</v>
      </c>
      <c r="AY1642" s="2">
        <v>97616</v>
      </c>
      <c r="AZ1642" s="3" t="s">
        <v>11537</v>
      </c>
    </row>
    <row r="1643" spans="1:52" ht="18">
      <c r="A1643" t="str">
        <f>VLOOKUP(B1643,[1]Sheet1!$A:$B,2,FALSE)</f>
        <v>Former medical director of the Peace Corps hails US response to coronavirus pandemic</v>
      </c>
      <c r="B1643" t="s">
        <v>3137</v>
      </c>
      <c r="C1643" t="s">
        <v>3137</v>
      </c>
      <c r="D1643" t="s">
        <v>49</v>
      </c>
      <c r="E1643">
        <v>200</v>
      </c>
      <c r="F1643" t="s">
        <v>50</v>
      </c>
      <c r="G1643" t="s">
        <v>51</v>
      </c>
      <c r="H1643" t="s">
        <v>52</v>
      </c>
      <c r="I1643" t="s">
        <v>3138</v>
      </c>
      <c r="J1643">
        <v>94</v>
      </c>
      <c r="K1643">
        <v>868</v>
      </c>
      <c r="L1643" t="s">
        <v>3139</v>
      </c>
      <c r="M1643">
        <v>160</v>
      </c>
      <c r="N1643">
        <v>1082</v>
      </c>
      <c r="O1643" t="s">
        <v>3140</v>
      </c>
      <c r="P1643">
        <v>160</v>
      </c>
      <c r="Q1643" t="s">
        <v>56</v>
      </c>
      <c r="R1643">
        <v>26</v>
      </c>
      <c r="S1643" t="s">
        <v>3141</v>
      </c>
      <c r="T1643">
        <v>84</v>
      </c>
      <c r="U1643" t="s">
        <v>58</v>
      </c>
      <c r="V1643">
        <v>15</v>
      </c>
      <c r="W1643" t="s">
        <v>59</v>
      </c>
      <c r="X1643">
        <v>10</v>
      </c>
      <c r="Y1643" t="s">
        <v>52</v>
      </c>
      <c r="Z1643" t="s">
        <v>52</v>
      </c>
      <c r="AA1643" t="s">
        <v>52</v>
      </c>
      <c r="AB1643" t="s">
        <v>3137</v>
      </c>
      <c r="AC1643" t="s">
        <v>52</v>
      </c>
      <c r="AD1643" t="s">
        <v>52</v>
      </c>
      <c r="AE1643" t="s">
        <v>52</v>
      </c>
      <c r="AF1643" t="s">
        <v>52</v>
      </c>
      <c r="AG1643">
        <v>313885</v>
      </c>
      <c r="AH1643">
        <v>867</v>
      </c>
      <c r="AI1643">
        <v>1.8653565999999999</v>
      </c>
      <c r="AJ1643">
        <v>0</v>
      </c>
      <c r="AK1643" t="s">
        <v>52</v>
      </c>
      <c r="AL1643">
        <v>0</v>
      </c>
      <c r="AM1643">
        <v>0</v>
      </c>
      <c r="AN1643">
        <v>0</v>
      </c>
      <c r="AO1643">
        <v>71</v>
      </c>
      <c r="AP1643">
        <v>50</v>
      </c>
      <c r="AQ1643">
        <v>8</v>
      </c>
      <c r="AR1643">
        <v>5</v>
      </c>
      <c r="AS1643" t="s">
        <v>7074</v>
      </c>
      <c r="AT1643">
        <v>0.255</v>
      </c>
      <c r="AU1643" t="s">
        <v>52</v>
      </c>
      <c r="AV1643" t="s">
        <v>52</v>
      </c>
      <c r="AW1643" t="s">
        <v>52</v>
      </c>
      <c r="AX1643" t="s">
        <v>3137</v>
      </c>
      <c r="AY1643" s="2">
        <v>62136</v>
      </c>
      <c r="AZ1643" s="3" t="s">
        <v>11537</v>
      </c>
    </row>
    <row r="1644" spans="1:52" ht="18">
      <c r="A1644" t="str">
        <f>VLOOKUP(B1644,[1]Sheet1!$A:$B,2,FALSE)</f>
        <v>Steve Forbes weighs in on the coronavirus crisis, endorses a payroll tax</v>
      </c>
      <c r="B1644" t="s">
        <v>3143</v>
      </c>
      <c r="C1644" t="s">
        <v>3143</v>
      </c>
      <c r="D1644" t="s">
        <v>49</v>
      </c>
      <c r="E1644">
        <v>200</v>
      </c>
      <c r="F1644" t="s">
        <v>50</v>
      </c>
      <c r="G1644" t="s">
        <v>51</v>
      </c>
      <c r="H1644" t="s">
        <v>52</v>
      </c>
      <c r="I1644" t="s">
        <v>3144</v>
      </c>
      <c r="J1644">
        <v>82</v>
      </c>
      <c r="K1644">
        <v>726</v>
      </c>
      <c r="L1644" t="s">
        <v>3145</v>
      </c>
      <c r="M1644">
        <v>160</v>
      </c>
      <c r="N1644">
        <v>1014</v>
      </c>
      <c r="O1644" t="s">
        <v>3146</v>
      </c>
      <c r="P1644">
        <v>160</v>
      </c>
      <c r="Q1644" t="s">
        <v>56</v>
      </c>
      <c r="R1644">
        <v>26</v>
      </c>
      <c r="S1644" t="s">
        <v>3147</v>
      </c>
      <c r="T1644">
        <v>72</v>
      </c>
      <c r="U1644" t="s">
        <v>58</v>
      </c>
      <c r="V1644">
        <v>15</v>
      </c>
      <c r="W1644" t="s">
        <v>59</v>
      </c>
      <c r="X1644">
        <v>10</v>
      </c>
      <c r="Y1644" t="s">
        <v>52</v>
      </c>
      <c r="Z1644" t="s">
        <v>52</v>
      </c>
      <c r="AA1644" t="s">
        <v>52</v>
      </c>
      <c r="AB1644" t="s">
        <v>3143</v>
      </c>
      <c r="AC1644" t="s">
        <v>52</v>
      </c>
      <c r="AD1644" t="s">
        <v>52</v>
      </c>
      <c r="AE1644" t="s">
        <v>52</v>
      </c>
      <c r="AF1644" t="s">
        <v>52</v>
      </c>
      <c r="AG1644">
        <v>318993</v>
      </c>
      <c r="AH1644">
        <v>860</v>
      </c>
      <c r="AI1644">
        <v>1.8276106000000001</v>
      </c>
      <c r="AJ1644">
        <v>0</v>
      </c>
      <c r="AK1644" t="s">
        <v>52</v>
      </c>
      <c r="AL1644">
        <v>2</v>
      </c>
      <c r="AM1644">
        <v>1</v>
      </c>
      <c r="AN1644">
        <v>0.2</v>
      </c>
      <c r="AO1644">
        <v>75</v>
      </c>
      <c r="AP1644">
        <v>52</v>
      </c>
      <c r="AQ1644">
        <v>8</v>
      </c>
      <c r="AR1644">
        <v>5</v>
      </c>
      <c r="AS1644" t="s">
        <v>7075</v>
      </c>
      <c r="AT1644">
        <v>9.9000000000000005E-2</v>
      </c>
      <c r="AU1644" t="s">
        <v>52</v>
      </c>
      <c r="AV1644" t="s">
        <v>52</v>
      </c>
      <c r="AW1644" t="s">
        <v>52</v>
      </c>
      <c r="AX1644" t="s">
        <v>3143</v>
      </c>
      <c r="AY1644" s="2">
        <v>53699</v>
      </c>
      <c r="AZ1644" s="3" t="s">
        <v>11537</v>
      </c>
    </row>
    <row r="1645" spans="1:52" ht="18">
      <c r="A1645" t="str">
        <f>VLOOKUP(B1645,[1]Sheet1!$A:$B,2,FALSE)</f>
        <v>Sen. Barrasso calls for temporary relief to help Americans facing coronavirus</v>
      </c>
      <c r="B1645" s="1" t="s">
        <v>11495</v>
      </c>
      <c r="C1645" t="s">
        <v>3149</v>
      </c>
      <c r="D1645" t="s">
        <v>49</v>
      </c>
      <c r="E1645">
        <v>200</v>
      </c>
      <c r="F1645" t="s">
        <v>50</v>
      </c>
      <c r="G1645" t="s">
        <v>51</v>
      </c>
      <c r="H1645" t="s">
        <v>52</v>
      </c>
      <c r="I1645" t="s">
        <v>3150</v>
      </c>
      <c r="J1645">
        <v>87</v>
      </c>
      <c r="K1645">
        <v>771</v>
      </c>
      <c r="L1645" t="s">
        <v>3151</v>
      </c>
      <c r="M1645">
        <v>160</v>
      </c>
      <c r="N1645">
        <v>1053</v>
      </c>
      <c r="O1645" t="s">
        <v>3152</v>
      </c>
      <c r="P1645">
        <v>160</v>
      </c>
      <c r="Q1645" t="s">
        <v>56</v>
      </c>
      <c r="R1645">
        <v>26</v>
      </c>
      <c r="S1645" t="s">
        <v>3153</v>
      </c>
      <c r="T1645">
        <v>77</v>
      </c>
      <c r="U1645" t="s">
        <v>58</v>
      </c>
      <c r="V1645">
        <v>15</v>
      </c>
      <c r="W1645" t="s">
        <v>59</v>
      </c>
      <c r="X1645">
        <v>10</v>
      </c>
      <c r="Y1645" t="s">
        <v>52</v>
      </c>
      <c r="Z1645" t="s">
        <v>52</v>
      </c>
      <c r="AA1645" t="s">
        <v>52</v>
      </c>
      <c r="AB1645" t="s">
        <v>3149</v>
      </c>
      <c r="AC1645" t="s">
        <v>52</v>
      </c>
      <c r="AD1645" t="s">
        <v>52</v>
      </c>
      <c r="AE1645" t="s">
        <v>52</v>
      </c>
      <c r="AF1645" t="s">
        <v>52</v>
      </c>
      <c r="AG1645">
        <v>314505</v>
      </c>
      <c r="AH1645">
        <v>866</v>
      </c>
      <c r="AI1645">
        <v>1.8762620999999999</v>
      </c>
      <c r="AJ1645">
        <v>0</v>
      </c>
      <c r="AK1645" t="s">
        <v>52</v>
      </c>
      <c r="AL1645">
        <v>2</v>
      </c>
      <c r="AM1645">
        <v>1</v>
      </c>
      <c r="AN1645">
        <v>0.2</v>
      </c>
      <c r="AO1645">
        <v>71</v>
      </c>
      <c r="AP1645">
        <v>50</v>
      </c>
      <c r="AQ1645">
        <v>8</v>
      </c>
      <c r="AR1645">
        <v>5</v>
      </c>
      <c r="AS1645" t="s">
        <v>7076</v>
      </c>
      <c r="AT1645">
        <v>0.112</v>
      </c>
      <c r="AU1645" t="s">
        <v>52</v>
      </c>
      <c r="AV1645" t="s">
        <v>52</v>
      </c>
      <c r="AW1645" t="s">
        <v>52</v>
      </c>
      <c r="AX1645" t="s">
        <v>3149</v>
      </c>
      <c r="AY1645" s="2">
        <v>21163</v>
      </c>
      <c r="AZ1645" s="3" t="s">
        <v>11537</v>
      </c>
    </row>
    <row r="1646" spans="1:52" ht="18">
      <c r="A1646" t="str">
        <f>VLOOKUP(B1646,[1]Sheet1!$A:$B,2,FALSE)</f>
        <v>Ingraham: Lessons learned from coronavirus crisis</v>
      </c>
      <c r="B1646" s="1" t="s">
        <v>11489</v>
      </c>
      <c r="C1646" t="s">
        <v>3155</v>
      </c>
      <c r="D1646" t="s">
        <v>49</v>
      </c>
      <c r="E1646">
        <v>200</v>
      </c>
      <c r="F1646" t="s">
        <v>50</v>
      </c>
      <c r="G1646" t="s">
        <v>51</v>
      </c>
      <c r="H1646" t="s">
        <v>52</v>
      </c>
      <c r="I1646" t="s">
        <v>3156</v>
      </c>
      <c r="J1646">
        <v>59</v>
      </c>
      <c r="K1646">
        <v>539</v>
      </c>
      <c r="L1646" t="s">
        <v>3157</v>
      </c>
      <c r="M1646">
        <v>160</v>
      </c>
      <c r="N1646">
        <v>1041</v>
      </c>
      <c r="O1646" t="s">
        <v>3158</v>
      </c>
      <c r="P1646">
        <v>160</v>
      </c>
      <c r="Q1646" t="s">
        <v>56</v>
      </c>
      <c r="R1646">
        <v>26</v>
      </c>
      <c r="S1646" t="s">
        <v>3159</v>
      </c>
      <c r="T1646">
        <v>49</v>
      </c>
      <c r="U1646" t="s">
        <v>58</v>
      </c>
      <c r="V1646">
        <v>15</v>
      </c>
      <c r="W1646" t="s">
        <v>59</v>
      </c>
      <c r="X1646">
        <v>10</v>
      </c>
      <c r="Y1646" t="s">
        <v>52</v>
      </c>
      <c r="Z1646" t="s">
        <v>52</v>
      </c>
      <c r="AA1646" t="s">
        <v>52</v>
      </c>
      <c r="AB1646" t="s">
        <v>3155</v>
      </c>
      <c r="AC1646" t="s">
        <v>52</v>
      </c>
      <c r="AD1646" t="s">
        <v>52</v>
      </c>
      <c r="AE1646" t="s">
        <v>52</v>
      </c>
      <c r="AF1646" t="s">
        <v>52</v>
      </c>
      <c r="AG1646">
        <v>324032</v>
      </c>
      <c r="AH1646">
        <v>856</v>
      </c>
      <c r="AI1646">
        <v>1.7813165</v>
      </c>
      <c r="AJ1646">
        <v>0</v>
      </c>
      <c r="AK1646" t="s">
        <v>52</v>
      </c>
      <c r="AL1646">
        <v>74</v>
      </c>
      <c r="AM1646">
        <v>37</v>
      </c>
      <c r="AN1646">
        <v>7.4</v>
      </c>
      <c r="AO1646">
        <v>75</v>
      </c>
      <c r="AP1646">
        <v>52</v>
      </c>
      <c r="AQ1646">
        <v>8</v>
      </c>
      <c r="AR1646">
        <v>5</v>
      </c>
      <c r="AS1646" t="s">
        <v>7077</v>
      </c>
      <c r="AT1646">
        <v>0.11799999999999999</v>
      </c>
      <c r="AU1646" t="s">
        <v>52</v>
      </c>
      <c r="AV1646" t="s">
        <v>52</v>
      </c>
      <c r="AW1646" t="s">
        <v>52</v>
      </c>
      <c r="AX1646" t="s">
        <v>3155</v>
      </c>
      <c r="AY1646" s="2">
        <v>897660</v>
      </c>
      <c r="AZ1646" s="3" t="s">
        <v>11537</v>
      </c>
    </row>
    <row r="1647" spans="1:52" s="4" customFormat="1" ht="18">
      <c r="A1647" s="4" t="str">
        <f>VLOOKUP(B1647,[1]Sheet1!$A:$B,2,FALSE)</f>
        <v>Hannity: America faces a crucial moment to slow the spread of coronavirus</v>
      </c>
      <c r="B1647" s="5" t="s">
        <v>11490</v>
      </c>
      <c r="C1647" s="4" t="s">
        <v>3161</v>
      </c>
      <c r="D1647" s="4" t="s">
        <v>49</v>
      </c>
      <c r="E1647" s="4">
        <v>200</v>
      </c>
      <c r="F1647" s="4" t="s">
        <v>50</v>
      </c>
      <c r="G1647" s="4" t="s">
        <v>51</v>
      </c>
      <c r="H1647" s="4" t="s">
        <v>52</v>
      </c>
      <c r="I1647" s="4" t="s">
        <v>3162</v>
      </c>
      <c r="J1647" s="4">
        <v>83</v>
      </c>
      <c r="K1647" s="4">
        <v>753</v>
      </c>
      <c r="L1647" s="4" t="s">
        <v>3163</v>
      </c>
      <c r="M1647" s="4">
        <v>160</v>
      </c>
      <c r="N1647" s="4">
        <v>1035</v>
      </c>
      <c r="O1647" s="4" t="s">
        <v>3164</v>
      </c>
      <c r="P1647" s="4">
        <v>160</v>
      </c>
      <c r="Q1647" s="4" t="s">
        <v>56</v>
      </c>
      <c r="R1647" s="4">
        <v>26</v>
      </c>
      <c r="S1647" s="4" t="s">
        <v>3165</v>
      </c>
      <c r="T1647" s="4">
        <v>73</v>
      </c>
      <c r="U1647" s="4" t="s">
        <v>58</v>
      </c>
      <c r="V1647" s="4">
        <v>15</v>
      </c>
      <c r="W1647" s="4" t="s">
        <v>59</v>
      </c>
      <c r="X1647" s="4">
        <v>10</v>
      </c>
      <c r="Y1647" s="4" t="s">
        <v>52</v>
      </c>
      <c r="Z1647" s="4" t="s">
        <v>52</v>
      </c>
      <c r="AA1647" s="4" t="s">
        <v>52</v>
      </c>
      <c r="AB1647" s="4" t="s">
        <v>3161</v>
      </c>
      <c r="AC1647" s="4" t="s">
        <v>52</v>
      </c>
      <c r="AD1647" s="4" t="s">
        <v>52</v>
      </c>
      <c r="AE1647" s="4" t="s">
        <v>52</v>
      </c>
      <c r="AF1647" s="4" t="s">
        <v>52</v>
      </c>
      <c r="AG1647" s="4">
        <v>324466</v>
      </c>
      <c r="AH1647" s="4">
        <v>842</v>
      </c>
      <c r="AI1647" s="4">
        <v>1.7721534000000001</v>
      </c>
      <c r="AJ1647" s="4">
        <v>0</v>
      </c>
      <c r="AK1647" s="4" t="s">
        <v>52</v>
      </c>
      <c r="AL1647" s="4">
        <v>4</v>
      </c>
      <c r="AM1647" s="4">
        <v>2</v>
      </c>
      <c r="AN1647" s="4">
        <v>0.4</v>
      </c>
      <c r="AO1647" s="4">
        <v>75</v>
      </c>
      <c r="AP1647" s="4">
        <v>52</v>
      </c>
      <c r="AQ1647" s="4">
        <v>8</v>
      </c>
      <c r="AR1647" s="4">
        <v>5</v>
      </c>
      <c r="AS1647" s="4" t="s">
        <v>7078</v>
      </c>
      <c r="AT1647" s="4">
        <v>0.10100000000000001</v>
      </c>
      <c r="AU1647" s="4" t="s">
        <v>52</v>
      </c>
      <c r="AV1647" s="4" t="s">
        <v>52</v>
      </c>
      <c r="AW1647" s="4" t="s">
        <v>52</v>
      </c>
      <c r="AX1647" s="4" t="s">
        <v>3161</v>
      </c>
      <c r="AY1647" s="6">
        <v>3431350</v>
      </c>
      <c r="AZ1647" s="7" t="s">
        <v>11537</v>
      </c>
    </row>
    <row r="1648" spans="1:52" s="4" customFormat="1" ht="18">
      <c r="A1648" s="4" t="str">
        <f>VLOOKUP(B1648,[1]Sheet1!$A:$B,2,FALSE)</f>
        <v>Mark Steyn reacts to political pandering displayed at Biden, Sanders debate</v>
      </c>
      <c r="B1648" s="5" t="s">
        <v>11491</v>
      </c>
      <c r="C1648" s="5" t="s">
        <v>11491</v>
      </c>
      <c r="D1648" s="4" t="s">
        <v>49</v>
      </c>
      <c r="E1648" s="4">
        <v>200</v>
      </c>
      <c r="F1648" s="4" t="s">
        <v>50</v>
      </c>
      <c r="G1648" s="4" t="s">
        <v>51</v>
      </c>
      <c r="H1648" s="4" t="s">
        <v>52</v>
      </c>
      <c r="I1648" s="4" t="s">
        <v>865</v>
      </c>
      <c r="J1648" s="4">
        <v>7</v>
      </c>
      <c r="K1648" s="4">
        <v>79</v>
      </c>
      <c r="L1648" s="4" t="s">
        <v>866</v>
      </c>
      <c r="M1648" s="4">
        <v>126</v>
      </c>
      <c r="N1648" s="4">
        <v>780</v>
      </c>
      <c r="O1648" s="4" t="s">
        <v>867</v>
      </c>
      <c r="P1648" s="4">
        <v>55</v>
      </c>
      <c r="Q1648" s="4" t="s">
        <v>52</v>
      </c>
      <c r="R1648" s="4">
        <v>0</v>
      </c>
      <c r="S1648" s="4" t="s">
        <v>52</v>
      </c>
      <c r="T1648" s="4">
        <v>0</v>
      </c>
      <c r="U1648" s="4" t="s">
        <v>7080</v>
      </c>
      <c r="V1648" s="4">
        <v>4</v>
      </c>
      <c r="W1648" s="4" t="s">
        <v>7081</v>
      </c>
      <c r="X1648" s="4">
        <v>8</v>
      </c>
      <c r="Y1648" s="4" t="s">
        <v>52</v>
      </c>
      <c r="Z1648" s="4" t="s">
        <v>52</v>
      </c>
      <c r="AA1648" s="4" t="s">
        <v>52</v>
      </c>
      <c r="AB1648" s="4" t="s">
        <v>7079</v>
      </c>
      <c r="AC1648" s="4" t="s">
        <v>52</v>
      </c>
      <c r="AD1648" s="4" t="s">
        <v>52</v>
      </c>
      <c r="AE1648" s="4" t="s">
        <v>52</v>
      </c>
      <c r="AF1648" s="4" t="s">
        <v>52</v>
      </c>
      <c r="AG1648" s="4">
        <v>283360</v>
      </c>
      <c r="AH1648" s="4">
        <v>1596</v>
      </c>
      <c r="AI1648" s="4">
        <v>3.3928577999999998</v>
      </c>
      <c r="AJ1648" s="4">
        <v>0</v>
      </c>
      <c r="AK1648" s="4" t="s">
        <v>52</v>
      </c>
      <c r="AL1648" s="4">
        <v>987</v>
      </c>
      <c r="AM1648" s="4">
        <v>493</v>
      </c>
      <c r="AN1648" s="4">
        <v>98.6</v>
      </c>
      <c r="AO1648" s="4">
        <v>246</v>
      </c>
      <c r="AP1648" s="4">
        <v>163</v>
      </c>
      <c r="AQ1648" s="4">
        <v>4</v>
      </c>
      <c r="AR1648" s="4">
        <v>4</v>
      </c>
      <c r="AS1648" s="4" t="s">
        <v>7082</v>
      </c>
      <c r="AT1648" s="4">
        <v>9.0999999999999998E-2</v>
      </c>
      <c r="AU1648" s="4" t="s">
        <v>52</v>
      </c>
      <c r="AV1648" s="4" t="s">
        <v>52</v>
      </c>
      <c r="AW1648" s="4" t="s">
        <v>52</v>
      </c>
      <c r="AX1648" s="4" t="s">
        <v>7079</v>
      </c>
      <c r="AY1648" s="6">
        <v>348872</v>
      </c>
      <c r="AZ1648" s="7" t="s">
        <v>11537</v>
      </c>
    </row>
    <row r="1649" spans="1:52" ht="18">
      <c r="A1649" t="str">
        <f>VLOOKUP(B1649,[1]Sheet1!$A:$B,2,FALSE)</f>
        <v>Tucker: Coronavirus pandemic response will require balance</v>
      </c>
      <c r="B1649" s="1" t="s">
        <v>11492</v>
      </c>
      <c r="C1649" t="s">
        <v>3173</v>
      </c>
      <c r="D1649" t="s">
        <v>49</v>
      </c>
      <c r="E1649">
        <v>200</v>
      </c>
      <c r="F1649" t="s">
        <v>50</v>
      </c>
      <c r="G1649" t="s">
        <v>51</v>
      </c>
      <c r="H1649" t="s">
        <v>52</v>
      </c>
      <c r="I1649" t="s">
        <v>3174</v>
      </c>
      <c r="J1649">
        <v>68</v>
      </c>
      <c r="K1649">
        <v>625</v>
      </c>
      <c r="L1649" t="s">
        <v>3175</v>
      </c>
      <c r="M1649">
        <v>160</v>
      </c>
      <c r="N1649">
        <v>1040</v>
      </c>
      <c r="O1649" t="s">
        <v>3176</v>
      </c>
      <c r="P1649">
        <v>160</v>
      </c>
      <c r="Q1649" t="s">
        <v>56</v>
      </c>
      <c r="R1649">
        <v>26</v>
      </c>
      <c r="S1649" t="s">
        <v>3177</v>
      </c>
      <c r="T1649">
        <v>58</v>
      </c>
      <c r="U1649" t="s">
        <v>58</v>
      </c>
      <c r="V1649">
        <v>15</v>
      </c>
      <c r="W1649" t="s">
        <v>59</v>
      </c>
      <c r="X1649">
        <v>10</v>
      </c>
      <c r="Y1649" t="s">
        <v>52</v>
      </c>
      <c r="Z1649" t="s">
        <v>52</v>
      </c>
      <c r="AA1649" t="s">
        <v>52</v>
      </c>
      <c r="AB1649" t="s">
        <v>3173</v>
      </c>
      <c r="AC1649" t="s">
        <v>52</v>
      </c>
      <c r="AD1649" t="s">
        <v>52</v>
      </c>
      <c r="AE1649" t="s">
        <v>52</v>
      </c>
      <c r="AF1649" t="s">
        <v>52</v>
      </c>
      <c r="AG1649">
        <v>319300</v>
      </c>
      <c r="AH1649">
        <v>844</v>
      </c>
      <c r="AI1649">
        <v>1.7989463999999999</v>
      </c>
      <c r="AJ1649">
        <v>0</v>
      </c>
      <c r="AK1649" t="s">
        <v>52</v>
      </c>
      <c r="AL1649">
        <v>8</v>
      </c>
      <c r="AM1649">
        <v>4</v>
      </c>
      <c r="AN1649">
        <v>0.8</v>
      </c>
      <c r="AO1649">
        <v>75</v>
      </c>
      <c r="AP1649">
        <v>52</v>
      </c>
      <c r="AQ1649">
        <v>8</v>
      </c>
      <c r="AR1649">
        <v>5</v>
      </c>
      <c r="AS1649" t="s">
        <v>7083</v>
      </c>
      <c r="AT1649">
        <v>9.0999999999999998E-2</v>
      </c>
      <c r="AU1649" t="s">
        <v>52</v>
      </c>
      <c r="AV1649" t="s">
        <v>52</v>
      </c>
      <c r="AW1649" t="s">
        <v>52</v>
      </c>
      <c r="AX1649" t="s">
        <v>3173</v>
      </c>
      <c r="AY1649" s="2">
        <v>450769</v>
      </c>
      <c r="AZ1649" s="3" t="s">
        <v>11537</v>
      </c>
    </row>
    <row r="1650" spans="1:52" ht="18">
      <c r="A1650" t="str">
        <f>VLOOKUP(B1650,[1]Sheet1!$A:$B,2,FALSE)</f>
        <v>Sen. Scott defends Florida's decision to proceed with primary</v>
      </c>
      <c r="B1650" s="1" t="s">
        <v>11493</v>
      </c>
      <c r="C1650" t="s">
        <v>3179</v>
      </c>
      <c r="D1650" t="s">
        <v>49</v>
      </c>
      <c r="E1650">
        <v>200</v>
      </c>
      <c r="F1650" t="s">
        <v>50</v>
      </c>
      <c r="G1650" t="s">
        <v>51</v>
      </c>
      <c r="H1650" t="s">
        <v>52</v>
      </c>
      <c r="I1650" t="s">
        <v>3180</v>
      </c>
      <c r="J1650">
        <v>71</v>
      </c>
      <c r="K1650">
        <v>637</v>
      </c>
      <c r="L1650" t="s">
        <v>3181</v>
      </c>
      <c r="M1650">
        <v>160</v>
      </c>
      <c r="N1650">
        <v>983</v>
      </c>
      <c r="O1650" t="s">
        <v>3182</v>
      </c>
      <c r="P1650">
        <v>160</v>
      </c>
      <c r="Q1650" t="s">
        <v>56</v>
      </c>
      <c r="R1650">
        <v>26</v>
      </c>
      <c r="S1650" t="s">
        <v>3183</v>
      </c>
      <c r="T1650">
        <v>61</v>
      </c>
      <c r="U1650" t="s">
        <v>58</v>
      </c>
      <c r="V1650">
        <v>15</v>
      </c>
      <c r="W1650" t="s">
        <v>59</v>
      </c>
      <c r="X1650">
        <v>10</v>
      </c>
      <c r="Y1650" t="s">
        <v>52</v>
      </c>
      <c r="Z1650" t="s">
        <v>52</v>
      </c>
      <c r="AA1650" t="s">
        <v>52</v>
      </c>
      <c r="AB1650" t="s">
        <v>3179</v>
      </c>
      <c r="AC1650" t="s">
        <v>52</v>
      </c>
      <c r="AD1650" t="s">
        <v>52</v>
      </c>
      <c r="AE1650" t="s">
        <v>52</v>
      </c>
      <c r="AF1650" t="s">
        <v>52</v>
      </c>
      <c r="AG1650">
        <v>318418</v>
      </c>
      <c r="AH1650">
        <v>862</v>
      </c>
      <c r="AI1650">
        <v>1.8529800000000001</v>
      </c>
      <c r="AJ1650">
        <v>0</v>
      </c>
      <c r="AK1650" t="s">
        <v>52</v>
      </c>
      <c r="AL1650">
        <v>0</v>
      </c>
      <c r="AM1650">
        <v>0</v>
      </c>
      <c r="AN1650">
        <v>0</v>
      </c>
      <c r="AO1650">
        <v>75</v>
      </c>
      <c r="AP1650">
        <v>52</v>
      </c>
      <c r="AQ1650">
        <v>8</v>
      </c>
      <c r="AR1650">
        <v>5</v>
      </c>
      <c r="AS1650" t="s">
        <v>7084</v>
      </c>
      <c r="AT1650">
        <v>9.6000000000000002E-2</v>
      </c>
      <c r="AU1650" t="s">
        <v>52</v>
      </c>
      <c r="AV1650" t="s">
        <v>52</v>
      </c>
      <c r="AW1650" t="s">
        <v>52</v>
      </c>
      <c r="AX1650" t="s">
        <v>3179</v>
      </c>
      <c r="AY1650" s="2">
        <v>26827</v>
      </c>
      <c r="AZ1650" s="3" t="s">
        <v>11537</v>
      </c>
    </row>
    <row r="1651" spans="1:52" ht="18">
      <c r="A1651" t="str">
        <f>VLOOKUP(B1651,[1]Sheet1!$A:$B,2,FALSE)</f>
        <v>Tom Hanks, Rita Wilson released from hospital after COVID-19 treatment: Report</v>
      </c>
      <c r="B1651" s="1" t="s">
        <v>11494</v>
      </c>
      <c r="C1651" t="s">
        <v>3185</v>
      </c>
      <c r="D1651" t="s">
        <v>49</v>
      </c>
      <c r="E1651">
        <v>200</v>
      </c>
      <c r="F1651" t="s">
        <v>50</v>
      </c>
      <c r="G1651" t="s">
        <v>51</v>
      </c>
      <c r="H1651" t="s">
        <v>52</v>
      </c>
      <c r="I1651" t="s">
        <v>865</v>
      </c>
      <c r="J1651">
        <v>7</v>
      </c>
      <c r="K1651">
        <v>79</v>
      </c>
      <c r="L1651" t="s">
        <v>866</v>
      </c>
      <c r="M1651">
        <v>126</v>
      </c>
      <c r="N1651">
        <v>780</v>
      </c>
      <c r="O1651" t="s">
        <v>867</v>
      </c>
      <c r="P1651">
        <v>55</v>
      </c>
      <c r="Q1651" t="s">
        <v>52</v>
      </c>
      <c r="R1651">
        <v>0</v>
      </c>
      <c r="S1651" t="s">
        <v>52</v>
      </c>
      <c r="T1651">
        <v>0</v>
      </c>
      <c r="U1651" t="s">
        <v>52</v>
      </c>
      <c r="V1651">
        <v>0</v>
      </c>
      <c r="W1651" t="s">
        <v>52</v>
      </c>
      <c r="X1651">
        <v>0</v>
      </c>
      <c r="Y1651" t="s">
        <v>52</v>
      </c>
      <c r="Z1651" t="s">
        <v>52</v>
      </c>
      <c r="AA1651" t="s">
        <v>52</v>
      </c>
      <c r="AB1651" t="s">
        <v>52</v>
      </c>
      <c r="AC1651" t="s">
        <v>52</v>
      </c>
      <c r="AD1651" t="s">
        <v>52</v>
      </c>
      <c r="AE1651" t="s">
        <v>52</v>
      </c>
      <c r="AF1651" t="s">
        <v>52</v>
      </c>
      <c r="AG1651">
        <v>440339</v>
      </c>
      <c r="AH1651">
        <v>0</v>
      </c>
      <c r="AI1651">
        <v>0</v>
      </c>
      <c r="AJ1651">
        <v>0</v>
      </c>
      <c r="AK1651" t="s">
        <v>52</v>
      </c>
      <c r="AL1651">
        <v>0</v>
      </c>
      <c r="AM1651">
        <v>0</v>
      </c>
      <c r="AN1651">
        <v>0</v>
      </c>
      <c r="AO1651">
        <v>10</v>
      </c>
      <c r="AP1651">
        <v>10</v>
      </c>
      <c r="AQ1651">
        <v>1</v>
      </c>
      <c r="AR1651">
        <v>1</v>
      </c>
      <c r="AS1651" t="s">
        <v>7085</v>
      </c>
      <c r="AT1651">
        <v>0.154</v>
      </c>
      <c r="AU1651" t="s">
        <v>52</v>
      </c>
      <c r="AV1651" t="s">
        <v>52</v>
      </c>
      <c r="AW1651" t="s">
        <v>52</v>
      </c>
      <c r="AX1651" t="s">
        <v>3185</v>
      </c>
      <c r="AY1651" s="2">
        <v>75238</v>
      </c>
      <c r="AZ1651" s="3" t="s">
        <v>11537</v>
      </c>
    </row>
    <row r="1652" spans="1:52" ht="18">
      <c r="A1652" t="str">
        <f>VLOOKUP(B1652,[1]Sheet1!$A:$B,2,FALSE)</f>
        <v>Former Florida gubernatorial candidate Andrew Gillum is entering rehab</v>
      </c>
      <c r="B1652" s="1" t="s">
        <v>11496</v>
      </c>
      <c r="C1652" t="s">
        <v>3191</v>
      </c>
      <c r="D1652" t="s">
        <v>49</v>
      </c>
      <c r="E1652">
        <v>200</v>
      </c>
      <c r="F1652" t="s">
        <v>50</v>
      </c>
      <c r="G1652" t="s">
        <v>51</v>
      </c>
      <c r="H1652" t="s">
        <v>52</v>
      </c>
      <c r="I1652" t="s">
        <v>3192</v>
      </c>
      <c r="J1652">
        <v>80</v>
      </c>
      <c r="K1652">
        <v>724</v>
      </c>
      <c r="L1652" t="s">
        <v>3193</v>
      </c>
      <c r="M1652">
        <v>160</v>
      </c>
      <c r="N1652">
        <v>1012</v>
      </c>
      <c r="O1652" t="s">
        <v>3194</v>
      </c>
      <c r="P1652">
        <v>160</v>
      </c>
      <c r="Q1652" t="s">
        <v>56</v>
      </c>
      <c r="R1652">
        <v>26</v>
      </c>
      <c r="S1652" t="s">
        <v>3195</v>
      </c>
      <c r="T1652">
        <v>70</v>
      </c>
      <c r="U1652" t="s">
        <v>58</v>
      </c>
      <c r="V1652">
        <v>15</v>
      </c>
      <c r="W1652" t="s">
        <v>59</v>
      </c>
      <c r="X1652">
        <v>10</v>
      </c>
      <c r="Y1652" t="s">
        <v>52</v>
      </c>
      <c r="Z1652" t="s">
        <v>52</v>
      </c>
      <c r="AA1652" t="s">
        <v>52</v>
      </c>
      <c r="AB1652" t="s">
        <v>3191</v>
      </c>
      <c r="AC1652" t="s">
        <v>52</v>
      </c>
      <c r="AD1652" t="s">
        <v>52</v>
      </c>
      <c r="AE1652" t="s">
        <v>52</v>
      </c>
      <c r="AF1652" t="s">
        <v>52</v>
      </c>
      <c r="AG1652">
        <v>317263</v>
      </c>
      <c r="AH1652">
        <v>879</v>
      </c>
      <c r="AI1652">
        <v>1.8876786999999999</v>
      </c>
      <c r="AJ1652">
        <v>0</v>
      </c>
      <c r="AK1652" t="s">
        <v>52</v>
      </c>
      <c r="AL1652">
        <v>0</v>
      </c>
      <c r="AM1652">
        <v>0</v>
      </c>
      <c r="AN1652">
        <v>0</v>
      </c>
      <c r="AO1652">
        <v>73</v>
      </c>
      <c r="AP1652">
        <v>51</v>
      </c>
      <c r="AQ1652">
        <v>8</v>
      </c>
      <c r="AR1652">
        <v>5</v>
      </c>
      <c r="AS1652" t="s">
        <v>7086</v>
      </c>
      <c r="AT1652">
        <v>9.0999999999999998E-2</v>
      </c>
      <c r="AU1652" t="s">
        <v>52</v>
      </c>
      <c r="AV1652" t="s">
        <v>52</v>
      </c>
      <c r="AW1652" t="s">
        <v>52</v>
      </c>
      <c r="AX1652" t="s">
        <v>3191</v>
      </c>
      <c r="AY1652" s="2">
        <v>65815</v>
      </c>
      <c r="AZ1652" s="3" t="s">
        <v>11537</v>
      </c>
    </row>
    <row r="1653" spans="1:52" ht="18">
      <c r="A1653" t="str">
        <f>VLOOKUP(B1653,[1]Sheet1!$A:$B,2,FALSE)</f>
        <v>Gutfeld on the debate in times of pandemic</v>
      </c>
      <c r="B1653" t="s">
        <v>3197</v>
      </c>
      <c r="C1653" t="s">
        <v>3197</v>
      </c>
      <c r="D1653" t="s">
        <v>49</v>
      </c>
      <c r="E1653">
        <v>200</v>
      </c>
      <c r="F1653" t="s">
        <v>50</v>
      </c>
      <c r="G1653" t="s">
        <v>51</v>
      </c>
      <c r="H1653" t="s">
        <v>52</v>
      </c>
      <c r="I1653" t="s">
        <v>3198</v>
      </c>
      <c r="J1653">
        <v>52</v>
      </c>
      <c r="K1653">
        <v>475</v>
      </c>
      <c r="L1653" t="s">
        <v>3199</v>
      </c>
      <c r="M1653">
        <v>160</v>
      </c>
      <c r="N1653">
        <v>1105</v>
      </c>
      <c r="O1653" t="s">
        <v>3200</v>
      </c>
      <c r="P1653">
        <v>160</v>
      </c>
      <c r="Q1653" t="s">
        <v>56</v>
      </c>
      <c r="R1653">
        <v>26</v>
      </c>
      <c r="S1653" t="s">
        <v>3201</v>
      </c>
      <c r="T1653">
        <v>42</v>
      </c>
      <c r="U1653" t="s">
        <v>58</v>
      </c>
      <c r="V1653">
        <v>15</v>
      </c>
      <c r="W1653" t="s">
        <v>59</v>
      </c>
      <c r="X1653">
        <v>10</v>
      </c>
      <c r="Y1653" t="s">
        <v>52</v>
      </c>
      <c r="Z1653" t="s">
        <v>52</v>
      </c>
      <c r="AA1653" t="s">
        <v>52</v>
      </c>
      <c r="AB1653" t="s">
        <v>3197</v>
      </c>
      <c r="AC1653" t="s">
        <v>52</v>
      </c>
      <c r="AD1653" t="s">
        <v>52</v>
      </c>
      <c r="AE1653" t="s">
        <v>52</v>
      </c>
      <c r="AF1653" t="s">
        <v>52</v>
      </c>
      <c r="AG1653">
        <v>318055</v>
      </c>
      <c r="AH1653">
        <v>810</v>
      </c>
      <c r="AI1653">
        <v>1.7365031</v>
      </c>
      <c r="AJ1653">
        <v>0</v>
      </c>
      <c r="AK1653" t="s">
        <v>52</v>
      </c>
      <c r="AL1653">
        <v>20</v>
      </c>
      <c r="AM1653">
        <v>10</v>
      </c>
      <c r="AN1653">
        <v>2</v>
      </c>
      <c r="AO1653">
        <v>75</v>
      </c>
      <c r="AP1653">
        <v>52</v>
      </c>
      <c r="AQ1653">
        <v>8</v>
      </c>
      <c r="AR1653">
        <v>5</v>
      </c>
      <c r="AS1653" t="s">
        <v>7087</v>
      </c>
      <c r="AT1653">
        <v>9.4E-2</v>
      </c>
      <c r="AU1653" t="s">
        <v>52</v>
      </c>
      <c r="AV1653" t="s">
        <v>52</v>
      </c>
      <c r="AW1653" t="s">
        <v>52</v>
      </c>
      <c r="AX1653" t="s">
        <v>3197</v>
      </c>
      <c r="AY1653" s="2">
        <v>570508</v>
      </c>
      <c r="AZ1653" s="3" t="s">
        <v>11537</v>
      </c>
    </row>
    <row r="1654" spans="1:52" ht="18">
      <c r="A1654" t="str">
        <f>VLOOKUP(B1654,[1]Sheet1!$A:$B,2,FALSE)</f>
        <v>Chad Wolf: Other countries following US lead with travel restrictions</v>
      </c>
      <c r="B1654" t="s">
        <v>3203</v>
      </c>
      <c r="C1654" t="s">
        <v>3203</v>
      </c>
      <c r="D1654" t="s">
        <v>49</v>
      </c>
      <c r="E1654">
        <v>200</v>
      </c>
      <c r="F1654" t="s">
        <v>50</v>
      </c>
      <c r="G1654" t="s">
        <v>51</v>
      </c>
      <c r="H1654" t="s">
        <v>52</v>
      </c>
      <c r="I1654" t="s">
        <v>7088</v>
      </c>
      <c r="J1654">
        <v>79</v>
      </c>
      <c r="K1654">
        <v>691</v>
      </c>
      <c r="L1654" t="s">
        <v>7089</v>
      </c>
      <c r="M1654">
        <v>160</v>
      </c>
      <c r="N1654">
        <v>1075</v>
      </c>
      <c r="O1654" t="s">
        <v>7090</v>
      </c>
      <c r="P1654">
        <v>160</v>
      </c>
      <c r="Q1654" t="s">
        <v>56</v>
      </c>
      <c r="R1654">
        <v>26</v>
      </c>
      <c r="S1654" t="s">
        <v>7091</v>
      </c>
      <c r="T1654">
        <v>69</v>
      </c>
      <c r="U1654" t="s">
        <v>58</v>
      </c>
      <c r="V1654">
        <v>15</v>
      </c>
      <c r="W1654" t="s">
        <v>59</v>
      </c>
      <c r="X1654">
        <v>10</v>
      </c>
      <c r="Y1654" t="s">
        <v>52</v>
      </c>
      <c r="Z1654" t="s">
        <v>52</v>
      </c>
      <c r="AA1654" t="s">
        <v>52</v>
      </c>
      <c r="AB1654" t="s">
        <v>3203</v>
      </c>
      <c r="AC1654" t="s">
        <v>52</v>
      </c>
      <c r="AD1654" t="s">
        <v>52</v>
      </c>
      <c r="AE1654" t="s">
        <v>52</v>
      </c>
      <c r="AF1654" t="s">
        <v>52</v>
      </c>
      <c r="AG1654">
        <v>321165</v>
      </c>
      <c r="AH1654">
        <v>868</v>
      </c>
      <c r="AI1654">
        <v>1.834328</v>
      </c>
      <c r="AJ1654">
        <v>0</v>
      </c>
      <c r="AK1654" t="s">
        <v>52</v>
      </c>
      <c r="AL1654">
        <v>2</v>
      </c>
      <c r="AM1654">
        <v>1</v>
      </c>
      <c r="AN1654">
        <v>0.2</v>
      </c>
      <c r="AO1654">
        <v>73</v>
      </c>
      <c r="AP1654">
        <v>51</v>
      </c>
      <c r="AQ1654">
        <v>8</v>
      </c>
      <c r="AR1654">
        <v>5</v>
      </c>
      <c r="AS1654" t="s">
        <v>7092</v>
      </c>
      <c r="AT1654">
        <v>9.4E-2</v>
      </c>
      <c r="AU1654" t="s">
        <v>52</v>
      </c>
      <c r="AV1654" t="s">
        <v>52</v>
      </c>
      <c r="AW1654" t="s">
        <v>52</v>
      </c>
      <c r="AX1654" t="s">
        <v>3203</v>
      </c>
      <c r="AY1654" s="2">
        <v>47477</v>
      </c>
      <c r="AZ1654" s="3" t="s">
        <v>11537</v>
      </c>
    </row>
    <row r="1655" spans="1:52" ht="18">
      <c r="A1655" t="str">
        <f>VLOOKUP(B1655,[1]Sheet1!$A:$B,2,FALSE)</f>
        <v>Trump urges public to avoid crowds of 10 or more people</v>
      </c>
      <c r="B1655" t="s">
        <v>3205</v>
      </c>
      <c r="C1655" t="s">
        <v>3205</v>
      </c>
      <c r="D1655" t="s">
        <v>49</v>
      </c>
      <c r="E1655">
        <v>200</v>
      </c>
      <c r="F1655" t="s">
        <v>50</v>
      </c>
      <c r="G1655" t="s">
        <v>51</v>
      </c>
      <c r="H1655" t="s">
        <v>52</v>
      </c>
      <c r="I1655" t="s">
        <v>3206</v>
      </c>
      <c r="J1655">
        <v>65</v>
      </c>
      <c r="K1655">
        <v>601</v>
      </c>
      <c r="L1655" t="s">
        <v>3207</v>
      </c>
      <c r="M1655">
        <v>160</v>
      </c>
      <c r="N1655">
        <v>1093</v>
      </c>
      <c r="O1655" t="s">
        <v>914</v>
      </c>
      <c r="P1655">
        <v>160</v>
      </c>
      <c r="Q1655" t="s">
        <v>56</v>
      </c>
      <c r="R1655">
        <v>26</v>
      </c>
      <c r="S1655" t="s">
        <v>3208</v>
      </c>
      <c r="T1655">
        <v>55</v>
      </c>
      <c r="U1655" t="s">
        <v>58</v>
      </c>
      <c r="V1655">
        <v>15</v>
      </c>
      <c r="W1655" t="s">
        <v>59</v>
      </c>
      <c r="X1655">
        <v>10</v>
      </c>
      <c r="Y1655" t="s">
        <v>52</v>
      </c>
      <c r="Z1655" t="s">
        <v>52</v>
      </c>
      <c r="AA1655" t="s">
        <v>52</v>
      </c>
      <c r="AB1655" t="s">
        <v>3205</v>
      </c>
      <c r="AC1655" t="s">
        <v>52</v>
      </c>
      <c r="AD1655" t="s">
        <v>52</v>
      </c>
      <c r="AE1655" t="s">
        <v>52</v>
      </c>
      <c r="AF1655" t="s">
        <v>52</v>
      </c>
      <c r="AG1655">
        <v>318454</v>
      </c>
      <c r="AH1655">
        <v>868</v>
      </c>
      <c r="AI1655">
        <v>1.8264222999999999</v>
      </c>
      <c r="AJ1655">
        <v>0</v>
      </c>
      <c r="AK1655" t="s">
        <v>52</v>
      </c>
      <c r="AL1655">
        <v>32</v>
      </c>
      <c r="AM1655">
        <v>16</v>
      </c>
      <c r="AN1655">
        <v>3.2</v>
      </c>
      <c r="AO1655">
        <v>71</v>
      </c>
      <c r="AP1655">
        <v>50</v>
      </c>
      <c r="AQ1655">
        <v>8</v>
      </c>
      <c r="AR1655">
        <v>5</v>
      </c>
      <c r="AS1655" t="s">
        <v>7093</v>
      </c>
      <c r="AT1655">
        <v>9.6000000000000002E-2</v>
      </c>
      <c r="AU1655" t="s">
        <v>52</v>
      </c>
      <c r="AV1655" t="s">
        <v>52</v>
      </c>
      <c r="AW1655" t="s">
        <v>52</v>
      </c>
      <c r="AX1655" t="s">
        <v>3205</v>
      </c>
      <c r="AY1655" s="2">
        <v>752058</v>
      </c>
      <c r="AZ1655" s="3" t="s">
        <v>11537</v>
      </c>
    </row>
    <row r="1656" spans="1:52" ht="18">
      <c r="A1656" t="str">
        <f>VLOOKUP(B1656,[1]Sheet1!$A:$B,2,FALSE)</f>
        <v>Coronavirus Pandemic: Questions Answered | Part 5</v>
      </c>
      <c r="B1656" t="s">
        <v>3210</v>
      </c>
      <c r="C1656" t="s">
        <v>3210</v>
      </c>
      <c r="D1656" t="s">
        <v>49</v>
      </c>
      <c r="E1656">
        <v>200</v>
      </c>
      <c r="F1656" t="s">
        <v>50</v>
      </c>
      <c r="G1656" t="s">
        <v>51</v>
      </c>
      <c r="H1656" t="s">
        <v>52</v>
      </c>
      <c r="I1656" t="s">
        <v>3211</v>
      </c>
      <c r="J1656">
        <v>59</v>
      </c>
      <c r="K1656">
        <v>560</v>
      </c>
      <c r="L1656" t="s">
        <v>3212</v>
      </c>
      <c r="M1656">
        <v>160</v>
      </c>
      <c r="N1656">
        <v>1019</v>
      </c>
      <c r="O1656" t="s">
        <v>3213</v>
      </c>
      <c r="P1656">
        <v>160</v>
      </c>
      <c r="Q1656" t="s">
        <v>56</v>
      </c>
      <c r="R1656">
        <v>26</v>
      </c>
      <c r="S1656" t="s">
        <v>3214</v>
      </c>
      <c r="T1656">
        <v>49</v>
      </c>
      <c r="U1656" t="s">
        <v>58</v>
      </c>
      <c r="V1656">
        <v>15</v>
      </c>
      <c r="W1656" t="s">
        <v>59</v>
      </c>
      <c r="X1656">
        <v>10</v>
      </c>
      <c r="Y1656" t="s">
        <v>52</v>
      </c>
      <c r="Z1656" t="s">
        <v>52</v>
      </c>
      <c r="AA1656" t="s">
        <v>52</v>
      </c>
      <c r="AB1656" t="s">
        <v>3210</v>
      </c>
      <c r="AC1656" t="s">
        <v>52</v>
      </c>
      <c r="AD1656" t="s">
        <v>52</v>
      </c>
      <c r="AE1656" t="s">
        <v>52</v>
      </c>
      <c r="AF1656" t="s">
        <v>52</v>
      </c>
      <c r="AG1656">
        <v>317994</v>
      </c>
      <c r="AH1656">
        <v>892</v>
      </c>
      <c r="AI1656">
        <v>1.9057204000000001</v>
      </c>
      <c r="AJ1656">
        <v>0</v>
      </c>
      <c r="AK1656" t="s">
        <v>52</v>
      </c>
      <c r="AL1656">
        <v>9</v>
      </c>
      <c r="AM1656">
        <v>5</v>
      </c>
      <c r="AN1656">
        <v>1</v>
      </c>
      <c r="AO1656">
        <v>76</v>
      </c>
      <c r="AP1656">
        <v>48</v>
      </c>
      <c r="AQ1656">
        <v>8</v>
      </c>
      <c r="AR1656">
        <v>5</v>
      </c>
      <c r="AS1656" t="s">
        <v>7094</v>
      </c>
      <c r="AT1656">
        <v>9.4E-2</v>
      </c>
      <c r="AU1656" t="s">
        <v>52</v>
      </c>
      <c r="AV1656" t="s">
        <v>52</v>
      </c>
      <c r="AW1656" t="s">
        <v>52</v>
      </c>
      <c r="AX1656" t="s">
        <v>3210</v>
      </c>
      <c r="AY1656" s="2">
        <v>39066</v>
      </c>
      <c r="AZ1656" s="3" t="s">
        <v>11537</v>
      </c>
    </row>
    <row r="1657" spans="1:52" ht="18">
      <c r="A1657" t="str">
        <f>VLOOKUP(B1657,[1]Sheet1!$A:$B,2,FALSE)</f>
        <v>Coronavirus Pandemic: Questions Answered | Part 6</v>
      </c>
      <c r="B1657" t="s">
        <v>3216</v>
      </c>
      <c r="C1657" t="s">
        <v>3216</v>
      </c>
      <c r="D1657" t="s">
        <v>49</v>
      </c>
      <c r="E1657">
        <v>200</v>
      </c>
      <c r="F1657" t="s">
        <v>50</v>
      </c>
      <c r="G1657" t="s">
        <v>51</v>
      </c>
      <c r="H1657" t="s">
        <v>52</v>
      </c>
      <c r="I1657" t="s">
        <v>3217</v>
      </c>
      <c r="J1657">
        <v>59</v>
      </c>
      <c r="K1657">
        <v>560</v>
      </c>
      <c r="L1657" t="s">
        <v>3212</v>
      </c>
      <c r="M1657">
        <v>160</v>
      </c>
      <c r="N1657">
        <v>1019</v>
      </c>
      <c r="O1657" t="s">
        <v>3213</v>
      </c>
      <c r="P1657">
        <v>160</v>
      </c>
      <c r="Q1657" t="s">
        <v>56</v>
      </c>
      <c r="R1657">
        <v>26</v>
      </c>
      <c r="S1657" t="s">
        <v>3218</v>
      </c>
      <c r="T1657">
        <v>49</v>
      </c>
      <c r="U1657" t="s">
        <v>58</v>
      </c>
      <c r="V1657">
        <v>15</v>
      </c>
      <c r="W1657" t="s">
        <v>59</v>
      </c>
      <c r="X1657">
        <v>10</v>
      </c>
      <c r="Y1657" t="s">
        <v>52</v>
      </c>
      <c r="Z1657" t="s">
        <v>52</v>
      </c>
      <c r="AA1657" t="s">
        <v>52</v>
      </c>
      <c r="AB1657" t="s">
        <v>3216</v>
      </c>
      <c r="AC1657" t="s">
        <v>52</v>
      </c>
      <c r="AD1657" t="s">
        <v>52</v>
      </c>
      <c r="AE1657" t="s">
        <v>52</v>
      </c>
      <c r="AF1657" t="s">
        <v>52</v>
      </c>
      <c r="AG1657">
        <v>319484</v>
      </c>
      <c r="AH1657">
        <v>863</v>
      </c>
      <c r="AI1657">
        <v>1.8844772999999999</v>
      </c>
      <c r="AJ1657">
        <v>0</v>
      </c>
      <c r="AK1657" t="s">
        <v>52</v>
      </c>
      <c r="AL1657">
        <v>9</v>
      </c>
      <c r="AM1657">
        <v>5</v>
      </c>
      <c r="AN1657">
        <v>1</v>
      </c>
      <c r="AO1657">
        <v>76</v>
      </c>
      <c r="AP1657">
        <v>45</v>
      </c>
      <c r="AQ1657">
        <v>8</v>
      </c>
      <c r="AR1657">
        <v>5</v>
      </c>
      <c r="AS1657" t="s">
        <v>7095</v>
      </c>
      <c r="AT1657">
        <v>0.10299999999999999</v>
      </c>
      <c r="AU1657" t="s">
        <v>52</v>
      </c>
      <c r="AV1657" t="s">
        <v>52</v>
      </c>
      <c r="AW1657" t="s">
        <v>52</v>
      </c>
      <c r="AX1657" t="s">
        <v>3216</v>
      </c>
      <c r="AY1657" s="2">
        <v>40936</v>
      </c>
      <c r="AZ1657" s="3" t="s">
        <v>11537</v>
      </c>
    </row>
    <row r="1658" spans="1:52" ht="18">
      <c r="A1658" t="str">
        <f>VLOOKUP(B1658,[1]Sheet1!$A:$B,2,FALSE)</f>
        <v>Coronavirus Pandemic: Questions Answered | Part 4</v>
      </c>
      <c r="B1658" t="s">
        <v>3220</v>
      </c>
      <c r="C1658" t="s">
        <v>3220</v>
      </c>
      <c r="D1658" t="s">
        <v>49</v>
      </c>
      <c r="E1658">
        <v>200</v>
      </c>
      <c r="F1658" t="s">
        <v>50</v>
      </c>
      <c r="G1658" t="s">
        <v>51</v>
      </c>
      <c r="H1658" t="s">
        <v>52</v>
      </c>
      <c r="I1658" t="s">
        <v>3221</v>
      </c>
      <c r="J1658">
        <v>59</v>
      </c>
      <c r="K1658">
        <v>560</v>
      </c>
      <c r="L1658" t="s">
        <v>3212</v>
      </c>
      <c r="M1658">
        <v>160</v>
      </c>
      <c r="N1658">
        <v>1019</v>
      </c>
      <c r="O1658" t="s">
        <v>3222</v>
      </c>
      <c r="P1658">
        <v>160</v>
      </c>
      <c r="Q1658" t="s">
        <v>56</v>
      </c>
      <c r="R1658">
        <v>26</v>
      </c>
      <c r="S1658" t="s">
        <v>3223</v>
      </c>
      <c r="T1658">
        <v>49</v>
      </c>
      <c r="U1658" t="s">
        <v>58</v>
      </c>
      <c r="V1658">
        <v>15</v>
      </c>
      <c r="W1658" t="s">
        <v>59</v>
      </c>
      <c r="X1658">
        <v>10</v>
      </c>
      <c r="Y1658" t="s">
        <v>52</v>
      </c>
      <c r="Z1658" t="s">
        <v>52</v>
      </c>
      <c r="AA1658" t="s">
        <v>52</v>
      </c>
      <c r="AB1658" t="s">
        <v>3220</v>
      </c>
      <c r="AC1658" t="s">
        <v>52</v>
      </c>
      <c r="AD1658" t="s">
        <v>52</v>
      </c>
      <c r="AE1658" t="s">
        <v>52</v>
      </c>
      <c r="AF1658" t="s">
        <v>52</v>
      </c>
      <c r="AG1658">
        <v>318566</v>
      </c>
      <c r="AH1658">
        <v>859</v>
      </c>
      <c r="AI1658">
        <v>1.8681291</v>
      </c>
      <c r="AJ1658">
        <v>0</v>
      </c>
      <c r="AK1658" t="s">
        <v>52</v>
      </c>
      <c r="AL1658">
        <v>11</v>
      </c>
      <c r="AM1658">
        <v>5</v>
      </c>
      <c r="AN1658">
        <v>1</v>
      </c>
      <c r="AO1658">
        <v>76</v>
      </c>
      <c r="AP1658">
        <v>45</v>
      </c>
      <c r="AQ1658">
        <v>8</v>
      </c>
      <c r="AR1658">
        <v>5</v>
      </c>
      <c r="AS1658" t="s">
        <v>7096</v>
      </c>
      <c r="AT1658">
        <v>9.5000000000000001E-2</v>
      </c>
      <c r="AU1658" t="s">
        <v>52</v>
      </c>
      <c r="AV1658" t="s">
        <v>52</v>
      </c>
      <c r="AW1658" t="s">
        <v>52</v>
      </c>
      <c r="AX1658" t="s">
        <v>3220</v>
      </c>
      <c r="AY1658" s="2">
        <v>30552</v>
      </c>
      <c r="AZ1658" s="3" t="s">
        <v>11537</v>
      </c>
    </row>
    <row r="1659" spans="1:52" ht="18">
      <c r="A1659" t="str">
        <f>VLOOKUP(B1659,[1]Sheet1!$A:$B,2,FALSE)</f>
        <v>Coronavirus Pandemic: Questions Answered | Part 3</v>
      </c>
      <c r="B1659" t="s">
        <v>3225</v>
      </c>
      <c r="C1659" t="s">
        <v>3225</v>
      </c>
      <c r="D1659" t="s">
        <v>49</v>
      </c>
      <c r="E1659">
        <v>200</v>
      </c>
      <c r="F1659" t="s">
        <v>50</v>
      </c>
      <c r="G1659" t="s">
        <v>51</v>
      </c>
      <c r="H1659" t="s">
        <v>52</v>
      </c>
      <c r="I1659" t="s">
        <v>3226</v>
      </c>
      <c r="J1659">
        <v>59</v>
      </c>
      <c r="K1659">
        <v>560</v>
      </c>
      <c r="L1659" t="s">
        <v>3227</v>
      </c>
      <c r="M1659">
        <v>160</v>
      </c>
      <c r="N1659">
        <v>1049</v>
      </c>
      <c r="O1659" t="s">
        <v>3228</v>
      </c>
      <c r="P1659">
        <v>160</v>
      </c>
      <c r="Q1659" t="s">
        <v>56</v>
      </c>
      <c r="R1659">
        <v>26</v>
      </c>
      <c r="S1659" t="s">
        <v>3229</v>
      </c>
      <c r="T1659">
        <v>49</v>
      </c>
      <c r="U1659" t="s">
        <v>58</v>
      </c>
      <c r="V1659">
        <v>15</v>
      </c>
      <c r="W1659" t="s">
        <v>59</v>
      </c>
      <c r="X1659">
        <v>10</v>
      </c>
      <c r="Y1659" t="s">
        <v>52</v>
      </c>
      <c r="Z1659" t="s">
        <v>52</v>
      </c>
      <c r="AA1659" t="s">
        <v>52</v>
      </c>
      <c r="AB1659" t="s">
        <v>3225</v>
      </c>
      <c r="AC1659" t="s">
        <v>52</v>
      </c>
      <c r="AD1659" t="s">
        <v>52</v>
      </c>
      <c r="AE1659" t="s">
        <v>52</v>
      </c>
      <c r="AF1659" t="s">
        <v>52</v>
      </c>
      <c r="AG1659">
        <v>317892</v>
      </c>
      <c r="AH1659">
        <v>858</v>
      </c>
      <c r="AI1659">
        <v>1.8586446999999999</v>
      </c>
      <c r="AJ1659">
        <v>0</v>
      </c>
      <c r="AK1659" t="s">
        <v>52</v>
      </c>
      <c r="AL1659">
        <v>9</v>
      </c>
      <c r="AM1659">
        <v>5</v>
      </c>
      <c r="AN1659">
        <v>1</v>
      </c>
      <c r="AO1659">
        <v>76</v>
      </c>
      <c r="AP1659">
        <v>46</v>
      </c>
      <c r="AQ1659">
        <v>8</v>
      </c>
      <c r="AR1659">
        <v>5</v>
      </c>
      <c r="AS1659" t="s">
        <v>7097</v>
      </c>
      <c r="AT1659">
        <v>0.105</v>
      </c>
      <c r="AU1659" t="s">
        <v>52</v>
      </c>
      <c r="AV1659" t="s">
        <v>52</v>
      </c>
      <c r="AW1659" t="s">
        <v>52</v>
      </c>
      <c r="AX1659" t="s">
        <v>3225</v>
      </c>
      <c r="AY1659" s="2">
        <v>43091</v>
      </c>
      <c r="AZ1659" s="3" t="s">
        <v>11537</v>
      </c>
    </row>
    <row r="1660" spans="1:52" ht="18">
      <c r="A1660" t="str">
        <f>VLOOKUP(B1660,[1]Sheet1!$A:$B,2,FALSE)</f>
        <v>Coronavirus Pandemic: Questions Answered | Part 2</v>
      </c>
      <c r="B1660" t="s">
        <v>3231</v>
      </c>
      <c r="C1660" t="s">
        <v>3231</v>
      </c>
      <c r="D1660" t="s">
        <v>49</v>
      </c>
      <c r="E1660">
        <v>200</v>
      </c>
      <c r="F1660" t="s">
        <v>50</v>
      </c>
      <c r="G1660" t="s">
        <v>51</v>
      </c>
      <c r="H1660" t="s">
        <v>52</v>
      </c>
      <c r="I1660" t="s">
        <v>3232</v>
      </c>
      <c r="J1660">
        <v>59</v>
      </c>
      <c r="K1660">
        <v>560</v>
      </c>
      <c r="L1660" t="s">
        <v>3212</v>
      </c>
      <c r="M1660">
        <v>160</v>
      </c>
      <c r="N1660">
        <v>1019</v>
      </c>
      <c r="O1660" t="s">
        <v>3233</v>
      </c>
      <c r="P1660">
        <v>160</v>
      </c>
      <c r="Q1660" t="s">
        <v>56</v>
      </c>
      <c r="R1660">
        <v>26</v>
      </c>
      <c r="S1660" t="s">
        <v>3234</v>
      </c>
      <c r="T1660">
        <v>49</v>
      </c>
      <c r="U1660" t="s">
        <v>58</v>
      </c>
      <c r="V1660">
        <v>15</v>
      </c>
      <c r="W1660" t="s">
        <v>59</v>
      </c>
      <c r="X1660">
        <v>10</v>
      </c>
      <c r="Y1660" t="s">
        <v>52</v>
      </c>
      <c r="Z1660" t="s">
        <v>52</v>
      </c>
      <c r="AA1660" t="s">
        <v>52</v>
      </c>
      <c r="AB1660" t="s">
        <v>3231</v>
      </c>
      <c r="AC1660" t="s">
        <v>52</v>
      </c>
      <c r="AD1660" t="s">
        <v>52</v>
      </c>
      <c r="AE1660" t="s">
        <v>52</v>
      </c>
      <c r="AF1660" t="s">
        <v>52</v>
      </c>
      <c r="AG1660">
        <v>319239</v>
      </c>
      <c r="AH1660">
        <v>896</v>
      </c>
      <c r="AI1660">
        <v>1.9239926000000001</v>
      </c>
      <c r="AJ1660">
        <v>0</v>
      </c>
      <c r="AK1660" t="s">
        <v>52</v>
      </c>
      <c r="AL1660">
        <v>13</v>
      </c>
      <c r="AM1660">
        <v>5</v>
      </c>
      <c r="AN1660">
        <v>1</v>
      </c>
      <c r="AO1660">
        <v>76</v>
      </c>
      <c r="AP1660">
        <v>46</v>
      </c>
      <c r="AQ1660">
        <v>8</v>
      </c>
      <c r="AR1660">
        <v>5</v>
      </c>
      <c r="AS1660" t="s">
        <v>7098</v>
      </c>
      <c r="AT1660">
        <v>8.6999999999999994E-2</v>
      </c>
      <c r="AU1660" t="s">
        <v>52</v>
      </c>
      <c r="AV1660" t="s">
        <v>52</v>
      </c>
      <c r="AW1660" t="s">
        <v>52</v>
      </c>
      <c r="AX1660" t="s">
        <v>3231</v>
      </c>
      <c r="AY1660" s="2">
        <v>40228</v>
      </c>
      <c r="AZ1660" s="3" t="s">
        <v>11537</v>
      </c>
    </row>
    <row r="1661" spans="1:52" ht="18">
      <c r="A1661" t="str">
        <f>VLOOKUP(B1661,[1]Sheet1!$A:$B,2,FALSE)</f>
        <v>Coronavirus Pandemic: Questions Answered | Part 1</v>
      </c>
      <c r="B1661" t="s">
        <v>3236</v>
      </c>
      <c r="C1661" t="s">
        <v>3236</v>
      </c>
      <c r="D1661" t="s">
        <v>49</v>
      </c>
      <c r="E1661">
        <v>200</v>
      </c>
      <c r="F1661" t="s">
        <v>50</v>
      </c>
      <c r="G1661" t="s">
        <v>51</v>
      </c>
      <c r="H1661" t="s">
        <v>52</v>
      </c>
      <c r="I1661" t="s">
        <v>3237</v>
      </c>
      <c r="J1661">
        <v>59</v>
      </c>
      <c r="K1661">
        <v>560</v>
      </c>
      <c r="L1661" t="s">
        <v>3212</v>
      </c>
      <c r="M1661">
        <v>160</v>
      </c>
      <c r="N1661">
        <v>1019</v>
      </c>
      <c r="O1661" t="s">
        <v>3238</v>
      </c>
      <c r="P1661">
        <v>160</v>
      </c>
      <c r="Q1661" t="s">
        <v>56</v>
      </c>
      <c r="R1661">
        <v>26</v>
      </c>
      <c r="S1661" t="s">
        <v>3239</v>
      </c>
      <c r="T1661">
        <v>49</v>
      </c>
      <c r="U1661" t="s">
        <v>58</v>
      </c>
      <c r="V1661">
        <v>15</v>
      </c>
      <c r="W1661" t="s">
        <v>59</v>
      </c>
      <c r="X1661">
        <v>10</v>
      </c>
      <c r="Y1661" t="s">
        <v>52</v>
      </c>
      <c r="Z1661" t="s">
        <v>52</v>
      </c>
      <c r="AA1661" t="s">
        <v>52</v>
      </c>
      <c r="AB1661" t="s">
        <v>3236</v>
      </c>
      <c r="AC1661" t="s">
        <v>52</v>
      </c>
      <c r="AD1661" t="s">
        <v>52</v>
      </c>
      <c r="AE1661" t="s">
        <v>52</v>
      </c>
      <c r="AF1661" t="s">
        <v>52</v>
      </c>
      <c r="AG1661">
        <v>325819</v>
      </c>
      <c r="AH1661">
        <v>887</v>
      </c>
      <c r="AI1661">
        <v>1.87222</v>
      </c>
      <c r="AJ1661">
        <v>0</v>
      </c>
      <c r="AK1661" t="s">
        <v>52</v>
      </c>
      <c r="AL1661">
        <v>15</v>
      </c>
      <c r="AM1661">
        <v>6</v>
      </c>
      <c r="AN1661">
        <v>1.2</v>
      </c>
      <c r="AO1661">
        <v>76</v>
      </c>
      <c r="AP1661">
        <v>47</v>
      </c>
      <c r="AQ1661">
        <v>8</v>
      </c>
      <c r="AR1661">
        <v>5</v>
      </c>
      <c r="AS1661" t="s">
        <v>7099</v>
      </c>
      <c r="AT1661">
        <v>9.8000000000000004E-2</v>
      </c>
      <c r="AU1661" t="s">
        <v>52</v>
      </c>
      <c r="AV1661" t="s">
        <v>52</v>
      </c>
      <c r="AW1661" t="s">
        <v>52</v>
      </c>
      <c r="AX1661" t="s">
        <v>3236</v>
      </c>
      <c r="AY1661" s="2">
        <v>184267</v>
      </c>
      <c r="AZ1661" s="3" t="s">
        <v>11537</v>
      </c>
    </row>
    <row r="1662" spans="1:52" ht="18">
      <c r="A1662" t="str">
        <f>VLOOKUP(B1662,[1]Sheet1!$A:$B,2,FALSE)</f>
        <v>Texas rep stresses the importance of social distancing</v>
      </c>
      <c r="B1662" t="s">
        <v>3241</v>
      </c>
      <c r="C1662" t="s">
        <v>3241</v>
      </c>
      <c r="D1662" t="s">
        <v>49</v>
      </c>
      <c r="E1662">
        <v>200</v>
      </c>
      <c r="F1662" t="s">
        <v>50</v>
      </c>
      <c r="G1662" t="s">
        <v>51</v>
      </c>
      <c r="H1662" t="s">
        <v>52</v>
      </c>
      <c r="I1662" t="s">
        <v>3242</v>
      </c>
      <c r="J1662">
        <v>64</v>
      </c>
      <c r="K1662">
        <v>575</v>
      </c>
      <c r="L1662" t="s">
        <v>3243</v>
      </c>
      <c r="M1662">
        <v>160</v>
      </c>
      <c r="N1662">
        <v>1070</v>
      </c>
      <c r="O1662" t="s">
        <v>3244</v>
      </c>
      <c r="P1662">
        <v>160</v>
      </c>
      <c r="Q1662" t="s">
        <v>56</v>
      </c>
      <c r="R1662">
        <v>26</v>
      </c>
      <c r="S1662" t="s">
        <v>3245</v>
      </c>
      <c r="T1662">
        <v>54</v>
      </c>
      <c r="U1662" t="s">
        <v>58</v>
      </c>
      <c r="V1662">
        <v>15</v>
      </c>
      <c r="W1662" t="s">
        <v>59</v>
      </c>
      <c r="X1662">
        <v>10</v>
      </c>
      <c r="Y1662" t="s">
        <v>52</v>
      </c>
      <c r="Z1662" t="s">
        <v>52</v>
      </c>
      <c r="AA1662" t="s">
        <v>52</v>
      </c>
      <c r="AB1662" t="s">
        <v>3241</v>
      </c>
      <c r="AC1662" t="s">
        <v>52</v>
      </c>
      <c r="AD1662" t="s">
        <v>52</v>
      </c>
      <c r="AE1662" t="s">
        <v>52</v>
      </c>
      <c r="AF1662" t="s">
        <v>52</v>
      </c>
      <c r="AG1662">
        <v>329784</v>
      </c>
      <c r="AH1662">
        <v>841</v>
      </c>
      <c r="AI1662">
        <v>1.7279652000000001</v>
      </c>
      <c r="AJ1662">
        <v>0</v>
      </c>
      <c r="AK1662" t="s">
        <v>52</v>
      </c>
      <c r="AL1662">
        <v>2</v>
      </c>
      <c r="AM1662">
        <v>1</v>
      </c>
      <c r="AN1662">
        <v>0.2</v>
      </c>
      <c r="AO1662">
        <v>71</v>
      </c>
      <c r="AP1662">
        <v>44</v>
      </c>
      <c r="AQ1662">
        <v>8</v>
      </c>
      <c r="AR1662">
        <v>5</v>
      </c>
      <c r="AS1662" t="s">
        <v>7100</v>
      </c>
      <c r="AT1662">
        <v>9.4E-2</v>
      </c>
      <c r="AU1662" t="s">
        <v>52</v>
      </c>
      <c r="AV1662" t="s">
        <v>52</v>
      </c>
      <c r="AW1662" t="s">
        <v>52</v>
      </c>
      <c r="AX1662" t="s">
        <v>3241</v>
      </c>
      <c r="AY1662" s="2">
        <v>68441</v>
      </c>
      <c r="AZ1662" s="3" t="s">
        <v>11537</v>
      </c>
    </row>
    <row r="1663" spans="1:52" ht="18">
      <c r="A1663" t="str">
        <f>VLOOKUP(B1663,[1]Sheet1!$A:$B,2,FALSE)</f>
        <v>Biden, Sanders slam Trump's coronavirus response during debate</v>
      </c>
      <c r="B1663" t="s">
        <v>3247</v>
      </c>
      <c r="C1663" t="s">
        <v>3247</v>
      </c>
      <c r="D1663" t="s">
        <v>49</v>
      </c>
      <c r="E1663">
        <v>200</v>
      </c>
      <c r="F1663" t="s">
        <v>50</v>
      </c>
      <c r="G1663" t="s">
        <v>51</v>
      </c>
      <c r="H1663" t="s">
        <v>52</v>
      </c>
      <c r="I1663" t="s">
        <v>3248</v>
      </c>
      <c r="J1663">
        <v>72</v>
      </c>
      <c r="K1663">
        <v>674</v>
      </c>
      <c r="L1663" t="s">
        <v>3249</v>
      </c>
      <c r="M1663">
        <v>160</v>
      </c>
      <c r="N1663">
        <v>1054</v>
      </c>
      <c r="O1663" t="s">
        <v>3250</v>
      </c>
      <c r="P1663">
        <v>160</v>
      </c>
      <c r="Q1663" t="s">
        <v>56</v>
      </c>
      <c r="R1663">
        <v>26</v>
      </c>
      <c r="S1663" t="s">
        <v>3251</v>
      </c>
      <c r="T1663">
        <v>62</v>
      </c>
      <c r="U1663" t="s">
        <v>58</v>
      </c>
      <c r="V1663">
        <v>15</v>
      </c>
      <c r="W1663" t="s">
        <v>59</v>
      </c>
      <c r="X1663">
        <v>10</v>
      </c>
      <c r="Y1663" t="s">
        <v>52</v>
      </c>
      <c r="Z1663" t="s">
        <v>52</v>
      </c>
      <c r="AA1663" t="s">
        <v>52</v>
      </c>
      <c r="AB1663" t="s">
        <v>3247</v>
      </c>
      <c r="AC1663" t="s">
        <v>52</v>
      </c>
      <c r="AD1663" t="s">
        <v>52</v>
      </c>
      <c r="AE1663" t="s">
        <v>52</v>
      </c>
      <c r="AF1663" t="s">
        <v>52</v>
      </c>
      <c r="AG1663">
        <v>314363</v>
      </c>
      <c r="AH1663">
        <v>834</v>
      </c>
      <c r="AI1663">
        <v>1.8274893999999999</v>
      </c>
      <c r="AJ1663">
        <v>0</v>
      </c>
      <c r="AK1663" t="s">
        <v>52</v>
      </c>
      <c r="AL1663">
        <v>0</v>
      </c>
      <c r="AM1663">
        <v>0</v>
      </c>
      <c r="AN1663">
        <v>0</v>
      </c>
      <c r="AO1663">
        <v>70</v>
      </c>
      <c r="AP1663">
        <v>43</v>
      </c>
      <c r="AQ1663">
        <v>8</v>
      </c>
      <c r="AR1663">
        <v>5</v>
      </c>
      <c r="AS1663" t="s">
        <v>7101</v>
      </c>
      <c r="AT1663">
        <v>9.6000000000000002E-2</v>
      </c>
      <c r="AU1663" t="s">
        <v>52</v>
      </c>
      <c r="AV1663" t="s">
        <v>52</v>
      </c>
      <c r="AW1663" t="s">
        <v>52</v>
      </c>
      <c r="AX1663" t="s">
        <v>3247</v>
      </c>
      <c r="AY1663" s="2">
        <v>61075</v>
      </c>
      <c r="AZ1663" s="3" t="s">
        <v>11537</v>
      </c>
    </row>
    <row r="1664" spans="1:52" ht="18">
      <c r="A1664" t="str">
        <f>VLOOKUP(B1664,[1]Sheet1!$A:$B,2,FALSE)</f>
        <v>CDC calls for 8-week ban on gatherings of 50 or more people</v>
      </c>
      <c r="B1664" t="s">
        <v>3253</v>
      </c>
      <c r="C1664" t="s">
        <v>3253</v>
      </c>
      <c r="D1664" t="s">
        <v>49</v>
      </c>
      <c r="E1664">
        <v>200</v>
      </c>
      <c r="F1664" t="s">
        <v>50</v>
      </c>
      <c r="G1664" t="s">
        <v>51</v>
      </c>
      <c r="H1664" t="s">
        <v>52</v>
      </c>
      <c r="I1664" t="s">
        <v>3254</v>
      </c>
      <c r="J1664">
        <v>69</v>
      </c>
      <c r="K1664">
        <v>639</v>
      </c>
      <c r="L1664" t="s">
        <v>3255</v>
      </c>
      <c r="M1664">
        <v>160</v>
      </c>
      <c r="N1664">
        <v>1018</v>
      </c>
      <c r="O1664" t="s">
        <v>3256</v>
      </c>
      <c r="P1664">
        <v>160</v>
      </c>
      <c r="Q1664" t="s">
        <v>56</v>
      </c>
      <c r="R1664">
        <v>26</v>
      </c>
      <c r="S1664" t="s">
        <v>3257</v>
      </c>
      <c r="T1664">
        <v>59</v>
      </c>
      <c r="U1664" t="s">
        <v>58</v>
      </c>
      <c r="V1664">
        <v>15</v>
      </c>
      <c r="W1664" t="s">
        <v>59</v>
      </c>
      <c r="X1664">
        <v>10</v>
      </c>
      <c r="Y1664" t="s">
        <v>52</v>
      </c>
      <c r="Z1664" t="s">
        <v>52</v>
      </c>
      <c r="AA1664" t="s">
        <v>52</v>
      </c>
      <c r="AB1664" t="s">
        <v>3253</v>
      </c>
      <c r="AC1664" t="s">
        <v>52</v>
      </c>
      <c r="AD1664" t="s">
        <v>52</v>
      </c>
      <c r="AE1664" t="s">
        <v>52</v>
      </c>
      <c r="AF1664" t="s">
        <v>52</v>
      </c>
      <c r="AG1664">
        <v>314831</v>
      </c>
      <c r="AH1664">
        <v>882</v>
      </c>
      <c r="AI1664">
        <v>1.8867444</v>
      </c>
      <c r="AJ1664">
        <v>0</v>
      </c>
      <c r="AK1664" t="s">
        <v>52</v>
      </c>
      <c r="AL1664">
        <v>0</v>
      </c>
      <c r="AM1664">
        <v>0</v>
      </c>
      <c r="AN1664">
        <v>0</v>
      </c>
      <c r="AO1664">
        <v>71</v>
      </c>
      <c r="AP1664">
        <v>44</v>
      </c>
      <c r="AQ1664">
        <v>8</v>
      </c>
      <c r="AR1664">
        <v>5</v>
      </c>
      <c r="AS1664" t="s">
        <v>7102</v>
      </c>
      <c r="AT1664">
        <v>9.7000000000000003E-2</v>
      </c>
      <c r="AU1664" t="s">
        <v>52</v>
      </c>
      <c r="AV1664" t="s">
        <v>52</v>
      </c>
      <c r="AW1664" t="s">
        <v>52</v>
      </c>
      <c r="AX1664" t="s">
        <v>3253</v>
      </c>
      <c r="AY1664" s="2">
        <v>162980</v>
      </c>
      <c r="AZ1664" s="3" t="s">
        <v>11537</v>
      </c>
    </row>
    <row r="1665" spans="1:52" ht="18">
      <c r="A1665" t="str">
        <f>VLOOKUP(B1665,[1]Sheet1!$A:$B,2,FALSE)</f>
        <v>How bureaucratic bungling delayed coronavirus testing in the US</v>
      </c>
      <c r="B1665" t="s">
        <v>3259</v>
      </c>
      <c r="C1665" t="s">
        <v>3259</v>
      </c>
      <c r="D1665" t="s">
        <v>49</v>
      </c>
      <c r="E1665">
        <v>200</v>
      </c>
      <c r="F1665" t="s">
        <v>50</v>
      </c>
      <c r="G1665" t="s">
        <v>51</v>
      </c>
      <c r="H1665" t="s">
        <v>52</v>
      </c>
      <c r="I1665" t="s">
        <v>3260</v>
      </c>
      <c r="J1665">
        <v>73</v>
      </c>
      <c r="K1665">
        <v>658</v>
      </c>
      <c r="L1665" t="s">
        <v>3261</v>
      </c>
      <c r="M1665">
        <v>160</v>
      </c>
      <c r="N1665">
        <v>1055</v>
      </c>
      <c r="O1665" t="s">
        <v>3262</v>
      </c>
      <c r="P1665">
        <v>160</v>
      </c>
      <c r="Q1665" t="s">
        <v>56</v>
      </c>
      <c r="R1665">
        <v>26</v>
      </c>
      <c r="S1665" t="s">
        <v>3263</v>
      </c>
      <c r="T1665">
        <v>63</v>
      </c>
      <c r="U1665" t="s">
        <v>58</v>
      </c>
      <c r="V1665">
        <v>15</v>
      </c>
      <c r="W1665" t="s">
        <v>59</v>
      </c>
      <c r="X1665">
        <v>10</v>
      </c>
      <c r="Y1665" t="s">
        <v>52</v>
      </c>
      <c r="Z1665" t="s">
        <v>52</v>
      </c>
      <c r="AA1665" t="s">
        <v>52</v>
      </c>
      <c r="AB1665" t="s">
        <v>3259</v>
      </c>
      <c r="AC1665" t="s">
        <v>52</v>
      </c>
      <c r="AD1665" t="s">
        <v>52</v>
      </c>
      <c r="AE1665" t="s">
        <v>52</v>
      </c>
      <c r="AF1665" t="s">
        <v>52</v>
      </c>
      <c r="AG1665">
        <v>314582</v>
      </c>
      <c r="AH1665">
        <v>863</v>
      </c>
      <c r="AI1665">
        <v>1.8545366999999999</v>
      </c>
      <c r="AJ1665">
        <v>0</v>
      </c>
      <c r="AK1665" t="s">
        <v>52</v>
      </c>
      <c r="AL1665">
        <v>0</v>
      </c>
      <c r="AM1665">
        <v>0</v>
      </c>
      <c r="AN1665">
        <v>0</v>
      </c>
      <c r="AO1665">
        <v>71</v>
      </c>
      <c r="AP1665">
        <v>44</v>
      </c>
      <c r="AQ1665">
        <v>8</v>
      </c>
      <c r="AR1665">
        <v>5</v>
      </c>
      <c r="AS1665" t="s">
        <v>7103</v>
      </c>
      <c r="AT1665">
        <v>0.107</v>
      </c>
      <c r="AU1665" t="s">
        <v>52</v>
      </c>
      <c r="AV1665" t="s">
        <v>52</v>
      </c>
      <c r="AW1665" t="s">
        <v>52</v>
      </c>
      <c r="AX1665" t="s">
        <v>3259</v>
      </c>
      <c r="AY1665" s="2">
        <v>176381</v>
      </c>
      <c r="AZ1665" s="3" t="s">
        <v>11537</v>
      </c>
    </row>
    <row r="1666" spans="1:52" ht="18">
      <c r="A1666" t="str">
        <f>VLOOKUP(B1666,[1]Sheet1!$A:$B,2,FALSE)</f>
        <v>Steve Hilton on coronavirus: One question, two big recommendations for Trump admin</v>
      </c>
      <c r="B1666" t="s">
        <v>3265</v>
      </c>
      <c r="C1666" t="s">
        <v>3265</v>
      </c>
      <c r="D1666" t="s">
        <v>49</v>
      </c>
      <c r="E1666">
        <v>200</v>
      </c>
      <c r="F1666" t="s">
        <v>50</v>
      </c>
      <c r="G1666" t="s">
        <v>51</v>
      </c>
      <c r="H1666" t="s">
        <v>52</v>
      </c>
      <c r="I1666" t="s">
        <v>7104</v>
      </c>
      <c r="J1666">
        <v>92</v>
      </c>
      <c r="K1666">
        <v>850</v>
      </c>
      <c r="L1666" t="s">
        <v>7105</v>
      </c>
      <c r="M1666">
        <v>160</v>
      </c>
      <c r="N1666">
        <v>1062</v>
      </c>
      <c r="O1666" t="s">
        <v>7106</v>
      </c>
      <c r="P1666">
        <v>160</v>
      </c>
      <c r="Q1666" t="s">
        <v>56</v>
      </c>
      <c r="R1666">
        <v>26</v>
      </c>
      <c r="S1666" t="s">
        <v>7107</v>
      </c>
      <c r="T1666">
        <v>82</v>
      </c>
      <c r="U1666" t="s">
        <v>58</v>
      </c>
      <c r="V1666">
        <v>15</v>
      </c>
      <c r="W1666" t="s">
        <v>59</v>
      </c>
      <c r="X1666">
        <v>10</v>
      </c>
      <c r="Y1666" t="s">
        <v>52</v>
      </c>
      <c r="Z1666" t="s">
        <v>52</v>
      </c>
      <c r="AA1666" t="s">
        <v>52</v>
      </c>
      <c r="AB1666" t="s">
        <v>3265</v>
      </c>
      <c r="AC1666" t="s">
        <v>52</v>
      </c>
      <c r="AD1666" t="s">
        <v>52</v>
      </c>
      <c r="AE1666" t="s">
        <v>52</v>
      </c>
      <c r="AF1666" t="s">
        <v>52</v>
      </c>
      <c r="AG1666">
        <v>312786</v>
      </c>
      <c r="AH1666">
        <v>859</v>
      </c>
      <c r="AI1666">
        <v>1.8840052</v>
      </c>
      <c r="AJ1666">
        <v>0</v>
      </c>
      <c r="AK1666" t="s">
        <v>52</v>
      </c>
      <c r="AL1666">
        <v>18</v>
      </c>
      <c r="AM1666">
        <v>9</v>
      </c>
      <c r="AN1666">
        <v>1.8</v>
      </c>
      <c r="AO1666">
        <v>71</v>
      </c>
      <c r="AP1666">
        <v>44</v>
      </c>
      <c r="AQ1666">
        <v>8</v>
      </c>
      <c r="AR1666">
        <v>5</v>
      </c>
      <c r="AS1666" t="s">
        <v>7108</v>
      </c>
      <c r="AT1666">
        <v>9.6000000000000002E-2</v>
      </c>
      <c r="AU1666" t="s">
        <v>52</v>
      </c>
      <c r="AV1666" t="s">
        <v>52</v>
      </c>
      <c r="AW1666" t="s">
        <v>52</v>
      </c>
      <c r="AX1666" t="s">
        <v>3265</v>
      </c>
      <c r="AY1666" s="2">
        <v>379808</v>
      </c>
      <c r="AZ1666" s="3" t="s">
        <v>11537</v>
      </c>
    </row>
    <row r="1667" spans="1:52" ht="18">
      <c r="A1667" t="str">
        <f>VLOOKUP(B1667,[1]Sheet1!$A:$B,2,FALSE)</f>
        <v>Mnuchin is not focused on recession fears amid economic turmoil from virus</v>
      </c>
      <c r="B1667" t="s">
        <v>3267</v>
      </c>
      <c r="C1667" t="s">
        <v>3267</v>
      </c>
      <c r="D1667" t="s">
        <v>49</v>
      </c>
      <c r="E1667">
        <v>200</v>
      </c>
      <c r="F1667" t="s">
        <v>50</v>
      </c>
      <c r="G1667" t="s">
        <v>51</v>
      </c>
      <c r="H1667" t="s">
        <v>52</v>
      </c>
      <c r="I1667" t="s">
        <v>865</v>
      </c>
      <c r="J1667">
        <v>7</v>
      </c>
      <c r="K1667">
        <v>79</v>
      </c>
      <c r="L1667" t="s">
        <v>866</v>
      </c>
      <c r="M1667">
        <v>126</v>
      </c>
      <c r="N1667">
        <v>780</v>
      </c>
      <c r="O1667" t="s">
        <v>867</v>
      </c>
      <c r="P1667">
        <v>55</v>
      </c>
      <c r="Q1667" t="s">
        <v>52</v>
      </c>
      <c r="R1667">
        <v>0</v>
      </c>
      <c r="S1667" t="s">
        <v>52</v>
      </c>
      <c r="T1667">
        <v>0</v>
      </c>
      <c r="U1667" t="s">
        <v>52</v>
      </c>
      <c r="V1667">
        <v>0</v>
      </c>
      <c r="W1667" t="s">
        <v>52</v>
      </c>
      <c r="X1667">
        <v>0</v>
      </c>
      <c r="Y1667" t="s">
        <v>52</v>
      </c>
      <c r="Z1667" t="s">
        <v>52</v>
      </c>
      <c r="AA1667" t="s">
        <v>52</v>
      </c>
      <c r="AB1667" t="s">
        <v>52</v>
      </c>
      <c r="AC1667" t="s">
        <v>52</v>
      </c>
      <c r="AD1667" t="s">
        <v>52</v>
      </c>
      <c r="AE1667" t="s">
        <v>52</v>
      </c>
      <c r="AF1667" t="s">
        <v>52</v>
      </c>
      <c r="AG1667">
        <v>446415</v>
      </c>
      <c r="AH1667">
        <v>0</v>
      </c>
      <c r="AI1667">
        <v>0</v>
      </c>
      <c r="AJ1667">
        <v>0</v>
      </c>
      <c r="AK1667" t="s">
        <v>52</v>
      </c>
      <c r="AL1667">
        <v>0</v>
      </c>
      <c r="AM1667">
        <v>0</v>
      </c>
      <c r="AN1667">
        <v>0</v>
      </c>
      <c r="AO1667">
        <v>10</v>
      </c>
      <c r="AP1667">
        <v>10</v>
      </c>
      <c r="AQ1667">
        <v>1</v>
      </c>
      <c r="AR1667">
        <v>1</v>
      </c>
      <c r="AS1667" t="s">
        <v>7109</v>
      </c>
      <c r="AT1667">
        <v>0.126</v>
      </c>
      <c r="AU1667" t="s">
        <v>52</v>
      </c>
      <c r="AV1667" t="s">
        <v>52</v>
      </c>
      <c r="AW1667" t="s">
        <v>52</v>
      </c>
      <c r="AX1667" t="s">
        <v>3267</v>
      </c>
      <c r="AY1667" s="2">
        <v>172816</v>
      </c>
      <c r="AZ1667" s="3" t="s">
        <v>11538</v>
      </c>
    </row>
    <row r="1668" spans="1:52" ht="18">
      <c r="A1668" t="str">
        <f>VLOOKUP(B1668,[1]Sheet1!$A:$B,2,FALSE)</f>
        <v>Dr. Anthony Fauci on efforts to slow the spread of coronavirus in US</v>
      </c>
      <c r="B1668" t="s">
        <v>3273</v>
      </c>
      <c r="C1668" t="s">
        <v>3273</v>
      </c>
      <c r="D1668" t="s">
        <v>49</v>
      </c>
      <c r="E1668">
        <v>200</v>
      </c>
      <c r="F1668" t="s">
        <v>50</v>
      </c>
      <c r="G1668" t="s">
        <v>51</v>
      </c>
      <c r="H1668" t="s">
        <v>52</v>
      </c>
      <c r="I1668" t="s">
        <v>3274</v>
      </c>
      <c r="J1668">
        <v>78</v>
      </c>
      <c r="K1668">
        <v>694</v>
      </c>
      <c r="L1668" t="s">
        <v>3275</v>
      </c>
      <c r="M1668">
        <v>160</v>
      </c>
      <c r="N1668">
        <v>1007</v>
      </c>
      <c r="O1668" t="s">
        <v>3276</v>
      </c>
      <c r="P1668">
        <v>160</v>
      </c>
      <c r="Q1668" t="s">
        <v>56</v>
      </c>
      <c r="R1668">
        <v>26</v>
      </c>
      <c r="S1668" t="s">
        <v>3277</v>
      </c>
      <c r="T1668">
        <v>68</v>
      </c>
      <c r="U1668" t="s">
        <v>58</v>
      </c>
      <c r="V1668">
        <v>15</v>
      </c>
      <c r="W1668" t="s">
        <v>59</v>
      </c>
      <c r="X1668">
        <v>10</v>
      </c>
      <c r="Y1668" t="s">
        <v>52</v>
      </c>
      <c r="Z1668" t="s">
        <v>52</v>
      </c>
      <c r="AA1668" t="s">
        <v>52</v>
      </c>
      <c r="AB1668" t="s">
        <v>3273</v>
      </c>
      <c r="AC1668" t="s">
        <v>52</v>
      </c>
      <c r="AD1668" t="s">
        <v>52</v>
      </c>
      <c r="AE1668" t="s">
        <v>52</v>
      </c>
      <c r="AF1668" t="s">
        <v>52</v>
      </c>
      <c r="AG1668">
        <v>319556</v>
      </c>
      <c r="AH1668">
        <v>907</v>
      </c>
      <c r="AI1668">
        <v>1.9005563999999999</v>
      </c>
      <c r="AJ1668">
        <v>0</v>
      </c>
      <c r="AK1668" t="s">
        <v>52</v>
      </c>
      <c r="AL1668">
        <v>12</v>
      </c>
      <c r="AM1668">
        <v>6</v>
      </c>
      <c r="AN1668">
        <v>1.2</v>
      </c>
      <c r="AO1668">
        <v>71</v>
      </c>
      <c r="AP1668">
        <v>50</v>
      </c>
      <c r="AQ1668">
        <v>8</v>
      </c>
      <c r="AR1668">
        <v>5</v>
      </c>
      <c r="AS1668" t="s">
        <v>7110</v>
      </c>
      <c r="AT1668">
        <v>0.104</v>
      </c>
      <c r="AU1668" t="s">
        <v>52</v>
      </c>
      <c r="AV1668" t="s">
        <v>52</v>
      </c>
      <c r="AW1668" t="s">
        <v>52</v>
      </c>
      <c r="AX1668" t="s">
        <v>3273</v>
      </c>
      <c r="AY1668" s="2">
        <v>472387</v>
      </c>
      <c r="AZ1668" s="3" t="s">
        <v>11538</v>
      </c>
    </row>
    <row r="1669" spans="1:52" ht="18">
      <c r="A1669" t="str">
        <f>VLOOKUP(B1669,[1]Sheet1!$A:$B,2,FALSE)</f>
        <v>NY Governor Cuomo holds a press conference</v>
      </c>
      <c r="B1669" t="s">
        <v>3279</v>
      </c>
      <c r="C1669" t="s">
        <v>3279</v>
      </c>
      <c r="D1669" t="s">
        <v>49</v>
      </c>
      <c r="E1669">
        <v>200</v>
      </c>
      <c r="F1669" t="s">
        <v>50</v>
      </c>
      <c r="G1669" t="s">
        <v>51</v>
      </c>
      <c r="H1669" t="s">
        <v>52</v>
      </c>
      <c r="I1669" t="s">
        <v>3280</v>
      </c>
      <c r="J1669">
        <v>52</v>
      </c>
      <c r="K1669">
        <v>508</v>
      </c>
      <c r="L1669" t="s">
        <v>3281</v>
      </c>
      <c r="M1669">
        <v>160</v>
      </c>
      <c r="N1669">
        <v>1077</v>
      </c>
      <c r="O1669" t="s">
        <v>3282</v>
      </c>
      <c r="P1669">
        <v>160</v>
      </c>
      <c r="Q1669" t="s">
        <v>56</v>
      </c>
      <c r="R1669">
        <v>26</v>
      </c>
      <c r="S1669" t="s">
        <v>3283</v>
      </c>
      <c r="T1669">
        <v>42</v>
      </c>
      <c r="U1669" t="s">
        <v>58</v>
      </c>
      <c r="V1669">
        <v>15</v>
      </c>
      <c r="W1669" t="s">
        <v>59</v>
      </c>
      <c r="X1669">
        <v>10</v>
      </c>
      <c r="Y1669" t="s">
        <v>52</v>
      </c>
      <c r="Z1669" t="s">
        <v>52</v>
      </c>
      <c r="AA1669" t="s">
        <v>52</v>
      </c>
      <c r="AB1669" t="s">
        <v>3279</v>
      </c>
      <c r="AC1669" t="s">
        <v>52</v>
      </c>
      <c r="AD1669" t="s">
        <v>52</v>
      </c>
      <c r="AE1669" t="s">
        <v>52</v>
      </c>
      <c r="AF1669" t="s">
        <v>52</v>
      </c>
      <c r="AG1669">
        <v>314852</v>
      </c>
      <c r="AH1669">
        <v>860</v>
      </c>
      <c r="AI1669">
        <v>1.8393352000000001</v>
      </c>
      <c r="AJ1669">
        <v>0</v>
      </c>
      <c r="AK1669" t="s">
        <v>52</v>
      </c>
      <c r="AL1669">
        <v>0</v>
      </c>
      <c r="AM1669">
        <v>0</v>
      </c>
      <c r="AN1669">
        <v>0</v>
      </c>
      <c r="AO1669">
        <v>71</v>
      </c>
      <c r="AP1669">
        <v>50</v>
      </c>
      <c r="AQ1669">
        <v>8</v>
      </c>
      <c r="AR1669">
        <v>5</v>
      </c>
      <c r="AS1669" t="s">
        <v>7111</v>
      </c>
      <c r="AT1669">
        <v>9.4E-2</v>
      </c>
      <c r="AU1669" t="s">
        <v>52</v>
      </c>
      <c r="AV1669" t="s">
        <v>52</v>
      </c>
      <c r="AW1669" t="s">
        <v>52</v>
      </c>
      <c r="AX1669" t="s">
        <v>3279</v>
      </c>
      <c r="AY1669" s="2">
        <v>168096</v>
      </c>
      <c r="AZ1669" s="3" t="s">
        <v>11538</v>
      </c>
    </row>
    <row r="1670" spans="1:52" ht="18">
      <c r="A1670" t="str">
        <f>VLOOKUP(B1670,[1]Sheet1!$A:$B,2,FALSE)</f>
        <v>Rep. Nunes: China 'downplayed' the virus</v>
      </c>
      <c r="B1670" t="s">
        <v>3285</v>
      </c>
      <c r="C1670" t="s">
        <v>3285</v>
      </c>
      <c r="D1670" t="s">
        <v>49</v>
      </c>
      <c r="E1670">
        <v>200</v>
      </c>
      <c r="F1670" t="s">
        <v>50</v>
      </c>
      <c r="G1670" t="s">
        <v>51</v>
      </c>
      <c r="H1670" t="s">
        <v>52</v>
      </c>
      <c r="I1670" t="s">
        <v>3286</v>
      </c>
      <c r="J1670">
        <v>50</v>
      </c>
      <c r="K1670">
        <v>459</v>
      </c>
      <c r="L1670" t="s">
        <v>3287</v>
      </c>
      <c r="M1670">
        <v>160</v>
      </c>
      <c r="N1670">
        <v>1084</v>
      </c>
      <c r="O1670" t="s">
        <v>3288</v>
      </c>
      <c r="P1670">
        <v>160</v>
      </c>
      <c r="Q1670" t="s">
        <v>56</v>
      </c>
      <c r="R1670">
        <v>26</v>
      </c>
      <c r="S1670" t="s">
        <v>3289</v>
      </c>
      <c r="T1670">
        <v>40</v>
      </c>
      <c r="U1670" t="s">
        <v>58</v>
      </c>
      <c r="V1670">
        <v>15</v>
      </c>
      <c r="W1670" t="s">
        <v>59</v>
      </c>
      <c r="X1670">
        <v>10</v>
      </c>
      <c r="Y1670" t="s">
        <v>52</v>
      </c>
      <c r="Z1670" t="s">
        <v>52</v>
      </c>
      <c r="AA1670" t="s">
        <v>52</v>
      </c>
      <c r="AB1670" t="s">
        <v>3285</v>
      </c>
      <c r="AC1670" t="s">
        <v>52</v>
      </c>
      <c r="AD1670" t="s">
        <v>52</v>
      </c>
      <c r="AE1670" t="s">
        <v>52</v>
      </c>
      <c r="AF1670" t="s">
        <v>52</v>
      </c>
      <c r="AG1670">
        <v>314374</v>
      </c>
      <c r="AH1670">
        <v>855</v>
      </c>
      <c r="AI1670">
        <v>1.8476214</v>
      </c>
      <c r="AJ1670">
        <v>0</v>
      </c>
      <c r="AK1670" t="s">
        <v>52</v>
      </c>
      <c r="AL1670">
        <v>0</v>
      </c>
      <c r="AM1670">
        <v>0</v>
      </c>
      <c r="AN1670">
        <v>0</v>
      </c>
      <c r="AO1670">
        <v>71</v>
      </c>
      <c r="AP1670">
        <v>50</v>
      </c>
      <c r="AQ1670">
        <v>8</v>
      </c>
      <c r="AR1670">
        <v>5</v>
      </c>
      <c r="AS1670" t="s">
        <v>7112</v>
      </c>
      <c r="AT1670">
        <v>0.11</v>
      </c>
      <c r="AU1670" t="s">
        <v>52</v>
      </c>
      <c r="AV1670" t="s">
        <v>52</v>
      </c>
      <c r="AW1670" t="s">
        <v>52</v>
      </c>
      <c r="AX1670" t="s">
        <v>3285</v>
      </c>
      <c r="AY1670" s="2">
        <v>291759</v>
      </c>
      <c r="AZ1670" s="3" t="s">
        <v>11538</v>
      </c>
    </row>
    <row r="1671" spans="1:52" ht="18">
      <c r="A1671" t="str">
        <f>VLOOKUP(B1671,[1]Sheet1!$A:$B,2,FALSE)</f>
        <v>Rep. McCarthy on coronavirus: The next four weeks are critical</v>
      </c>
      <c r="B1671" t="s">
        <v>3291</v>
      </c>
      <c r="C1671" t="s">
        <v>3291</v>
      </c>
      <c r="D1671" t="s">
        <v>49</v>
      </c>
      <c r="E1671">
        <v>200</v>
      </c>
      <c r="F1671" t="s">
        <v>50</v>
      </c>
      <c r="G1671" t="s">
        <v>51</v>
      </c>
      <c r="H1671" t="s">
        <v>52</v>
      </c>
      <c r="I1671" t="s">
        <v>3292</v>
      </c>
      <c r="J1671">
        <v>72</v>
      </c>
      <c r="K1671">
        <v>651</v>
      </c>
      <c r="L1671" t="s">
        <v>3293</v>
      </c>
      <c r="M1671">
        <v>160</v>
      </c>
      <c r="N1671">
        <v>1033</v>
      </c>
      <c r="O1671" t="s">
        <v>3294</v>
      </c>
      <c r="P1671">
        <v>160</v>
      </c>
      <c r="Q1671" t="s">
        <v>56</v>
      </c>
      <c r="R1671">
        <v>26</v>
      </c>
      <c r="S1671" t="s">
        <v>3295</v>
      </c>
      <c r="T1671">
        <v>62</v>
      </c>
      <c r="U1671" t="s">
        <v>59</v>
      </c>
      <c r="V1671">
        <v>10</v>
      </c>
      <c r="W1671" t="s">
        <v>52</v>
      </c>
      <c r="X1671">
        <v>0</v>
      </c>
      <c r="Y1671" t="s">
        <v>52</v>
      </c>
      <c r="Z1671" t="s">
        <v>52</v>
      </c>
      <c r="AA1671" t="s">
        <v>52</v>
      </c>
      <c r="AB1671" t="s">
        <v>3291</v>
      </c>
      <c r="AC1671" t="s">
        <v>52</v>
      </c>
      <c r="AD1671" t="s">
        <v>52</v>
      </c>
      <c r="AE1671" t="s">
        <v>52</v>
      </c>
      <c r="AF1671" t="s">
        <v>52</v>
      </c>
      <c r="AG1671">
        <v>312334</v>
      </c>
      <c r="AH1671">
        <v>860</v>
      </c>
      <c r="AI1671">
        <v>1.868231</v>
      </c>
      <c r="AJ1671">
        <v>0</v>
      </c>
      <c r="AK1671" t="s">
        <v>52</v>
      </c>
      <c r="AL1671">
        <v>2</v>
      </c>
      <c r="AM1671">
        <v>1</v>
      </c>
      <c r="AN1671">
        <v>0.2</v>
      </c>
      <c r="AO1671">
        <v>71</v>
      </c>
      <c r="AP1671">
        <v>50</v>
      </c>
      <c r="AQ1671">
        <v>8</v>
      </c>
      <c r="AR1671">
        <v>5</v>
      </c>
      <c r="AS1671" t="s">
        <v>7113</v>
      </c>
      <c r="AT1671">
        <v>0.308</v>
      </c>
      <c r="AU1671" t="s">
        <v>52</v>
      </c>
      <c r="AV1671" t="s">
        <v>52</v>
      </c>
      <c r="AW1671" t="s">
        <v>52</v>
      </c>
      <c r="AX1671" t="s">
        <v>3291</v>
      </c>
      <c r="AY1671" s="2">
        <v>161408</v>
      </c>
      <c r="AZ1671" s="3" t="s">
        <v>11538</v>
      </c>
    </row>
    <row r="1672" spans="1:52" ht="18">
      <c r="A1672" t="str">
        <f>VLOOKUP(B1672,[1]Sheet1!$A:$B,2,FALSE)</f>
        <v>Gutfeld: Coronavirus and the war of perspectives</v>
      </c>
      <c r="B1672" t="s">
        <v>3297</v>
      </c>
      <c r="C1672" t="s">
        <v>3297</v>
      </c>
      <c r="D1672" t="s">
        <v>49</v>
      </c>
      <c r="E1672">
        <v>200</v>
      </c>
      <c r="F1672" t="s">
        <v>50</v>
      </c>
      <c r="G1672" t="s">
        <v>51</v>
      </c>
      <c r="H1672" t="s">
        <v>52</v>
      </c>
      <c r="I1672" t="s">
        <v>3298</v>
      </c>
      <c r="J1672">
        <v>58</v>
      </c>
      <c r="K1672">
        <v>528</v>
      </c>
      <c r="L1672" t="s">
        <v>3299</v>
      </c>
      <c r="M1672">
        <v>160</v>
      </c>
      <c r="N1672">
        <v>1027</v>
      </c>
      <c r="O1672" t="s">
        <v>3300</v>
      </c>
      <c r="P1672">
        <v>160</v>
      </c>
      <c r="Q1672" t="s">
        <v>56</v>
      </c>
      <c r="R1672">
        <v>26</v>
      </c>
      <c r="S1672" t="s">
        <v>3301</v>
      </c>
      <c r="T1672">
        <v>48</v>
      </c>
      <c r="U1672" t="s">
        <v>58</v>
      </c>
      <c r="V1672">
        <v>15</v>
      </c>
      <c r="W1672" t="s">
        <v>59</v>
      </c>
      <c r="X1672">
        <v>10</v>
      </c>
      <c r="Y1672" t="s">
        <v>52</v>
      </c>
      <c r="Z1672" t="s">
        <v>52</v>
      </c>
      <c r="AA1672" t="s">
        <v>52</v>
      </c>
      <c r="AB1672" t="s">
        <v>3297</v>
      </c>
      <c r="AC1672" t="s">
        <v>52</v>
      </c>
      <c r="AD1672" t="s">
        <v>52</v>
      </c>
      <c r="AE1672" t="s">
        <v>52</v>
      </c>
      <c r="AF1672" t="s">
        <v>52</v>
      </c>
      <c r="AG1672">
        <v>317111</v>
      </c>
      <c r="AH1672">
        <v>838</v>
      </c>
      <c r="AI1672">
        <v>1.8001167</v>
      </c>
      <c r="AJ1672">
        <v>0</v>
      </c>
      <c r="AK1672" t="s">
        <v>52</v>
      </c>
      <c r="AL1672">
        <v>94</v>
      </c>
      <c r="AM1672">
        <v>47</v>
      </c>
      <c r="AN1672">
        <v>9.4</v>
      </c>
      <c r="AO1672">
        <v>71</v>
      </c>
      <c r="AP1672">
        <v>50</v>
      </c>
      <c r="AQ1672">
        <v>8</v>
      </c>
      <c r="AR1672">
        <v>5</v>
      </c>
      <c r="AS1672" t="s">
        <v>7114</v>
      </c>
      <c r="AT1672">
        <v>9.2999999999999999E-2</v>
      </c>
      <c r="AU1672" t="s">
        <v>52</v>
      </c>
      <c r="AV1672" t="s">
        <v>52</v>
      </c>
      <c r="AW1672" t="s">
        <v>52</v>
      </c>
      <c r="AX1672" t="s">
        <v>3297</v>
      </c>
      <c r="AY1672" s="2">
        <v>875906</v>
      </c>
      <c r="AZ1672" s="3" t="s">
        <v>11538</v>
      </c>
    </row>
    <row r="1673" spans="1:52" ht="18">
      <c r="A1673" t="str">
        <f>VLOOKUP(B1673,[1]Sheet1!$A:$B,2,FALSE)</f>
        <v>Judge Jeanine: Take this time to decide what's important to you</v>
      </c>
      <c r="B1673" t="s">
        <v>3303</v>
      </c>
      <c r="C1673" t="s">
        <v>3303</v>
      </c>
      <c r="D1673" t="s">
        <v>49</v>
      </c>
      <c r="E1673">
        <v>200</v>
      </c>
      <c r="F1673" t="s">
        <v>50</v>
      </c>
      <c r="G1673" t="s">
        <v>51</v>
      </c>
      <c r="H1673" t="s">
        <v>52</v>
      </c>
      <c r="I1673" t="s">
        <v>3304</v>
      </c>
      <c r="J1673">
        <v>73</v>
      </c>
      <c r="K1673">
        <v>656</v>
      </c>
      <c r="L1673" t="s">
        <v>3305</v>
      </c>
      <c r="M1673">
        <v>160</v>
      </c>
      <c r="N1673">
        <v>1073</v>
      </c>
      <c r="O1673" t="s">
        <v>3306</v>
      </c>
      <c r="P1673">
        <v>160</v>
      </c>
      <c r="Q1673" t="s">
        <v>56</v>
      </c>
      <c r="R1673">
        <v>26</v>
      </c>
      <c r="S1673" t="s">
        <v>3307</v>
      </c>
      <c r="T1673">
        <v>63</v>
      </c>
      <c r="U1673" t="s">
        <v>58</v>
      </c>
      <c r="V1673">
        <v>15</v>
      </c>
      <c r="W1673" t="s">
        <v>59</v>
      </c>
      <c r="X1673">
        <v>10</v>
      </c>
      <c r="Y1673" t="s">
        <v>52</v>
      </c>
      <c r="Z1673" t="s">
        <v>52</v>
      </c>
      <c r="AA1673" t="s">
        <v>52</v>
      </c>
      <c r="AB1673" t="s">
        <v>3303</v>
      </c>
      <c r="AC1673" t="s">
        <v>52</v>
      </c>
      <c r="AD1673" t="s">
        <v>52</v>
      </c>
      <c r="AE1673" t="s">
        <v>52</v>
      </c>
      <c r="AF1673" t="s">
        <v>52</v>
      </c>
      <c r="AG1673">
        <v>318300</v>
      </c>
      <c r="AH1673">
        <v>861</v>
      </c>
      <c r="AI1673">
        <v>1.8072250999999999</v>
      </c>
      <c r="AJ1673">
        <v>0</v>
      </c>
      <c r="AK1673" t="s">
        <v>52</v>
      </c>
      <c r="AL1673">
        <v>0</v>
      </c>
      <c r="AM1673">
        <v>0</v>
      </c>
      <c r="AN1673">
        <v>0</v>
      </c>
      <c r="AO1673">
        <v>71</v>
      </c>
      <c r="AP1673">
        <v>50</v>
      </c>
      <c r="AQ1673">
        <v>8</v>
      </c>
      <c r="AR1673">
        <v>5</v>
      </c>
      <c r="AS1673" t="s">
        <v>7115</v>
      </c>
      <c r="AT1673">
        <v>0.10100000000000001</v>
      </c>
      <c r="AU1673" t="s">
        <v>52</v>
      </c>
      <c r="AV1673" t="s">
        <v>52</v>
      </c>
      <c r="AW1673" t="s">
        <v>52</v>
      </c>
      <c r="AX1673" t="s">
        <v>3303</v>
      </c>
      <c r="AY1673" s="2">
        <v>169079</v>
      </c>
      <c r="AZ1673" s="3" t="s">
        <v>11538</v>
      </c>
    </row>
    <row r="1674" spans="1:52" ht="18">
      <c r="A1674" t="str">
        <f>VLOOKUP(B1674,[1]Sheet1!$A:$B,2,FALSE)</f>
        <v>President Trump tests negative for coronavirus</v>
      </c>
      <c r="B1674" t="s">
        <v>3309</v>
      </c>
      <c r="C1674" t="s">
        <v>3309</v>
      </c>
      <c r="D1674" t="s">
        <v>49</v>
      </c>
      <c r="E1674">
        <v>200</v>
      </c>
      <c r="F1674" t="s">
        <v>50</v>
      </c>
      <c r="G1674" t="s">
        <v>51</v>
      </c>
      <c r="H1674" t="s">
        <v>52</v>
      </c>
      <c r="I1674" t="s">
        <v>3310</v>
      </c>
      <c r="J1674">
        <v>56</v>
      </c>
      <c r="K1674">
        <v>507</v>
      </c>
      <c r="L1674" t="s">
        <v>3311</v>
      </c>
      <c r="M1674">
        <v>160</v>
      </c>
      <c r="N1674">
        <v>1061</v>
      </c>
      <c r="O1674" t="s">
        <v>3312</v>
      </c>
      <c r="P1674">
        <v>160</v>
      </c>
      <c r="Q1674" t="s">
        <v>56</v>
      </c>
      <c r="R1674">
        <v>26</v>
      </c>
      <c r="S1674" t="s">
        <v>3313</v>
      </c>
      <c r="T1674">
        <v>46</v>
      </c>
      <c r="U1674" t="s">
        <v>58</v>
      </c>
      <c r="V1674">
        <v>15</v>
      </c>
      <c r="W1674" t="s">
        <v>59</v>
      </c>
      <c r="X1674">
        <v>10</v>
      </c>
      <c r="Y1674" t="s">
        <v>52</v>
      </c>
      <c r="Z1674" t="s">
        <v>52</v>
      </c>
      <c r="AA1674" t="s">
        <v>52</v>
      </c>
      <c r="AB1674" t="s">
        <v>3309</v>
      </c>
      <c r="AC1674" t="s">
        <v>52</v>
      </c>
      <c r="AD1674" t="s">
        <v>52</v>
      </c>
      <c r="AE1674" t="s">
        <v>52</v>
      </c>
      <c r="AF1674" t="s">
        <v>52</v>
      </c>
      <c r="AG1674">
        <v>317577</v>
      </c>
      <c r="AH1674">
        <v>878</v>
      </c>
      <c r="AI1674">
        <v>1.86442</v>
      </c>
      <c r="AJ1674">
        <v>0</v>
      </c>
      <c r="AK1674" t="s">
        <v>52</v>
      </c>
      <c r="AL1674">
        <v>0</v>
      </c>
      <c r="AM1674">
        <v>0</v>
      </c>
      <c r="AN1674">
        <v>0</v>
      </c>
      <c r="AO1674">
        <v>71</v>
      </c>
      <c r="AP1674">
        <v>50</v>
      </c>
      <c r="AQ1674">
        <v>8</v>
      </c>
      <c r="AR1674">
        <v>5</v>
      </c>
      <c r="AS1674" t="s">
        <v>7116</v>
      </c>
      <c r="AT1674">
        <v>0.1</v>
      </c>
      <c r="AU1674" t="s">
        <v>52</v>
      </c>
      <c r="AV1674" t="s">
        <v>52</v>
      </c>
      <c r="AW1674" t="s">
        <v>52</v>
      </c>
      <c r="AX1674" t="s">
        <v>3309</v>
      </c>
      <c r="AY1674" s="2">
        <v>376694</v>
      </c>
      <c r="AZ1674" s="3" t="s">
        <v>11539</v>
      </c>
    </row>
    <row r="1675" spans="1:52" ht="18">
      <c r="A1675" t="str">
        <f>VLOOKUP(B1675,[1]Sheet1!$A:$B,2,FALSE)</f>
        <v>Three US troops wounded in rocket attack north of Baghdad</v>
      </c>
      <c r="B1675" t="s">
        <v>3315</v>
      </c>
      <c r="C1675" t="s">
        <v>3315</v>
      </c>
      <c r="D1675" t="s">
        <v>49</v>
      </c>
      <c r="E1675">
        <v>200</v>
      </c>
      <c r="F1675" t="s">
        <v>50</v>
      </c>
      <c r="G1675" t="s">
        <v>51</v>
      </c>
      <c r="H1675" t="s">
        <v>52</v>
      </c>
      <c r="I1675" t="s">
        <v>3316</v>
      </c>
      <c r="J1675">
        <v>67</v>
      </c>
      <c r="K1675">
        <v>626</v>
      </c>
      <c r="L1675" t="s">
        <v>3317</v>
      </c>
      <c r="M1675">
        <v>160</v>
      </c>
      <c r="N1675">
        <v>1020</v>
      </c>
      <c r="O1675" t="s">
        <v>3318</v>
      </c>
      <c r="P1675">
        <v>160</v>
      </c>
      <c r="Q1675" t="s">
        <v>56</v>
      </c>
      <c r="R1675">
        <v>26</v>
      </c>
      <c r="S1675" t="s">
        <v>3319</v>
      </c>
      <c r="T1675">
        <v>57</v>
      </c>
      <c r="U1675" t="s">
        <v>58</v>
      </c>
      <c r="V1675">
        <v>15</v>
      </c>
      <c r="W1675" t="s">
        <v>59</v>
      </c>
      <c r="X1675">
        <v>10</v>
      </c>
      <c r="Y1675" t="s">
        <v>52</v>
      </c>
      <c r="Z1675" t="s">
        <v>52</v>
      </c>
      <c r="AA1675" t="s">
        <v>52</v>
      </c>
      <c r="AB1675" t="s">
        <v>3315</v>
      </c>
      <c r="AC1675" t="s">
        <v>52</v>
      </c>
      <c r="AD1675" t="s">
        <v>52</v>
      </c>
      <c r="AE1675" t="s">
        <v>52</v>
      </c>
      <c r="AF1675" t="s">
        <v>52</v>
      </c>
      <c r="AG1675">
        <v>315438</v>
      </c>
      <c r="AH1675">
        <v>874</v>
      </c>
      <c r="AI1675">
        <v>1.8591557000000001</v>
      </c>
      <c r="AJ1675">
        <v>0</v>
      </c>
      <c r="AK1675" t="s">
        <v>52</v>
      </c>
      <c r="AL1675">
        <v>0</v>
      </c>
      <c r="AM1675">
        <v>0</v>
      </c>
      <c r="AN1675">
        <v>0</v>
      </c>
      <c r="AO1675">
        <v>71</v>
      </c>
      <c r="AP1675">
        <v>50</v>
      </c>
      <c r="AQ1675">
        <v>8</v>
      </c>
      <c r="AR1675">
        <v>5</v>
      </c>
      <c r="AS1675" t="s">
        <v>7117</v>
      </c>
      <c r="AT1675">
        <v>9.2999999999999999E-2</v>
      </c>
      <c r="AU1675" t="s">
        <v>52</v>
      </c>
      <c r="AV1675" t="s">
        <v>52</v>
      </c>
      <c r="AW1675" t="s">
        <v>52</v>
      </c>
      <c r="AX1675" t="s">
        <v>3315</v>
      </c>
      <c r="AY1675" s="2">
        <v>100738</v>
      </c>
      <c r="AZ1675" s="3" t="s">
        <v>11539</v>
      </c>
    </row>
    <row r="1676" spans="1:52" ht="18">
      <c r="A1676" t="str">
        <f>VLOOKUP(B1676,[1]Sheet1!$A:$B,2,FALSE)</f>
        <v>CDC warns against travel within the US</v>
      </c>
      <c r="B1676" t="s">
        <v>3321</v>
      </c>
      <c r="C1676" t="s">
        <v>3321</v>
      </c>
      <c r="D1676" t="s">
        <v>49</v>
      </c>
      <c r="E1676">
        <v>200</v>
      </c>
      <c r="F1676" t="s">
        <v>50</v>
      </c>
      <c r="G1676" t="s">
        <v>51</v>
      </c>
      <c r="H1676" t="s">
        <v>52</v>
      </c>
      <c r="I1676" t="s">
        <v>3322</v>
      </c>
      <c r="J1676">
        <v>48</v>
      </c>
      <c r="K1676">
        <v>442</v>
      </c>
      <c r="L1676" t="s">
        <v>3323</v>
      </c>
      <c r="M1676">
        <v>160</v>
      </c>
      <c r="N1676">
        <v>1042</v>
      </c>
      <c r="O1676" t="s">
        <v>3324</v>
      </c>
      <c r="P1676">
        <v>160</v>
      </c>
      <c r="Q1676" t="s">
        <v>56</v>
      </c>
      <c r="R1676">
        <v>26</v>
      </c>
      <c r="S1676" t="s">
        <v>3325</v>
      </c>
      <c r="T1676">
        <v>38</v>
      </c>
      <c r="U1676" t="s">
        <v>58</v>
      </c>
      <c r="V1676">
        <v>15</v>
      </c>
      <c r="W1676" t="s">
        <v>59</v>
      </c>
      <c r="X1676">
        <v>10</v>
      </c>
      <c r="Y1676" t="s">
        <v>52</v>
      </c>
      <c r="Z1676" t="s">
        <v>52</v>
      </c>
      <c r="AA1676" t="s">
        <v>52</v>
      </c>
      <c r="AB1676" t="s">
        <v>3321</v>
      </c>
      <c r="AC1676" t="s">
        <v>52</v>
      </c>
      <c r="AD1676" t="s">
        <v>52</v>
      </c>
      <c r="AE1676" t="s">
        <v>52</v>
      </c>
      <c r="AF1676" t="s">
        <v>52</v>
      </c>
      <c r="AG1676">
        <v>314091</v>
      </c>
      <c r="AH1676">
        <v>870</v>
      </c>
      <c r="AI1676">
        <v>1.8491864</v>
      </c>
      <c r="AJ1676">
        <v>0</v>
      </c>
      <c r="AK1676" t="s">
        <v>52</v>
      </c>
      <c r="AL1676">
        <v>0</v>
      </c>
      <c r="AM1676">
        <v>0</v>
      </c>
      <c r="AN1676">
        <v>0</v>
      </c>
      <c r="AO1676">
        <v>71</v>
      </c>
      <c r="AP1676">
        <v>50</v>
      </c>
      <c r="AQ1676">
        <v>8</v>
      </c>
      <c r="AR1676">
        <v>5</v>
      </c>
      <c r="AS1676" t="s">
        <v>7118</v>
      </c>
      <c r="AT1676">
        <v>9.8000000000000004E-2</v>
      </c>
      <c r="AU1676" t="s">
        <v>52</v>
      </c>
      <c r="AV1676" t="s">
        <v>52</v>
      </c>
      <c r="AW1676" t="s">
        <v>52</v>
      </c>
      <c r="AX1676" t="s">
        <v>3321</v>
      </c>
      <c r="AY1676" s="2">
        <v>374190</v>
      </c>
      <c r="AZ1676" s="3" t="s">
        <v>11539</v>
      </c>
    </row>
    <row r="1677" spans="1:52" ht="18">
      <c r="A1677" t="str">
        <f>VLOOKUP(B1677,[1]Sheet1!$A:$B,2,FALSE)</f>
        <v>White House conducts temperature checks for people in close contact with Trump</v>
      </c>
      <c r="B1677" t="s">
        <v>3327</v>
      </c>
      <c r="C1677" t="s">
        <v>3327</v>
      </c>
      <c r="D1677" t="s">
        <v>49</v>
      </c>
      <c r="E1677">
        <v>200</v>
      </c>
      <c r="F1677" t="s">
        <v>50</v>
      </c>
      <c r="G1677" t="s">
        <v>51</v>
      </c>
      <c r="H1677" t="s">
        <v>52</v>
      </c>
      <c r="I1677" t="s">
        <v>3328</v>
      </c>
      <c r="J1677">
        <v>88</v>
      </c>
      <c r="K1677">
        <v>813</v>
      </c>
      <c r="L1677" t="s">
        <v>3329</v>
      </c>
      <c r="M1677">
        <v>160</v>
      </c>
      <c r="N1677">
        <v>1077</v>
      </c>
      <c r="O1677" t="s">
        <v>3330</v>
      </c>
      <c r="P1677">
        <v>160</v>
      </c>
      <c r="Q1677" t="s">
        <v>56</v>
      </c>
      <c r="R1677">
        <v>26</v>
      </c>
      <c r="S1677" t="s">
        <v>3331</v>
      </c>
      <c r="T1677">
        <v>78</v>
      </c>
      <c r="U1677" t="s">
        <v>58</v>
      </c>
      <c r="V1677">
        <v>15</v>
      </c>
      <c r="W1677" t="s">
        <v>59</v>
      </c>
      <c r="X1677">
        <v>10</v>
      </c>
      <c r="Y1677" t="s">
        <v>52</v>
      </c>
      <c r="Z1677" t="s">
        <v>52</v>
      </c>
      <c r="AA1677" t="s">
        <v>52</v>
      </c>
      <c r="AB1677" t="s">
        <v>3327</v>
      </c>
      <c r="AC1677" t="s">
        <v>52</v>
      </c>
      <c r="AD1677" t="s">
        <v>52</v>
      </c>
      <c r="AE1677" t="s">
        <v>52</v>
      </c>
      <c r="AF1677" t="s">
        <v>52</v>
      </c>
      <c r="AG1677">
        <v>313692</v>
      </c>
      <c r="AH1677">
        <v>851</v>
      </c>
      <c r="AI1677">
        <v>1.8342069999999999</v>
      </c>
      <c r="AJ1677">
        <v>0</v>
      </c>
      <c r="AK1677" t="s">
        <v>52</v>
      </c>
      <c r="AL1677">
        <v>0</v>
      </c>
      <c r="AM1677">
        <v>0</v>
      </c>
      <c r="AN1677">
        <v>0</v>
      </c>
      <c r="AO1677">
        <v>71</v>
      </c>
      <c r="AP1677">
        <v>50</v>
      </c>
      <c r="AQ1677">
        <v>8</v>
      </c>
      <c r="AR1677">
        <v>5</v>
      </c>
      <c r="AS1677" t="s">
        <v>7119</v>
      </c>
      <c r="AT1677">
        <v>9.2999999999999999E-2</v>
      </c>
      <c r="AU1677" t="s">
        <v>52</v>
      </c>
      <c r="AV1677" t="s">
        <v>52</v>
      </c>
      <c r="AW1677" t="s">
        <v>52</v>
      </c>
      <c r="AX1677" t="s">
        <v>3327</v>
      </c>
      <c r="AY1677" s="2">
        <v>93983</v>
      </c>
      <c r="AZ1677" s="3" t="s">
        <v>11539</v>
      </c>
    </row>
    <row r="1678" spans="1:52" ht="18">
      <c r="A1678" t="str">
        <f>VLOOKUP(B1678,[1]Sheet1!$A:$B,2,FALSE)</f>
        <v>Ohio Gov. on decision not to postpone Tuesday's primary amid coronavirus</v>
      </c>
      <c r="B1678" t="s">
        <v>3333</v>
      </c>
      <c r="C1678" t="s">
        <v>3333</v>
      </c>
      <c r="D1678" t="s">
        <v>49</v>
      </c>
      <c r="E1678">
        <v>200</v>
      </c>
      <c r="F1678" t="s">
        <v>50</v>
      </c>
      <c r="G1678" t="s">
        <v>51</v>
      </c>
      <c r="H1678" t="s">
        <v>52</v>
      </c>
      <c r="I1678" t="s">
        <v>3334</v>
      </c>
      <c r="J1678">
        <v>82</v>
      </c>
      <c r="K1678">
        <v>755</v>
      </c>
      <c r="L1678" t="s">
        <v>3335</v>
      </c>
      <c r="M1678">
        <v>160</v>
      </c>
      <c r="N1678">
        <v>1073</v>
      </c>
      <c r="O1678" t="s">
        <v>3336</v>
      </c>
      <c r="P1678">
        <v>160</v>
      </c>
      <c r="Q1678" t="s">
        <v>56</v>
      </c>
      <c r="R1678">
        <v>26</v>
      </c>
      <c r="S1678" t="s">
        <v>3337</v>
      </c>
      <c r="T1678">
        <v>72</v>
      </c>
      <c r="U1678" t="s">
        <v>58</v>
      </c>
      <c r="V1678">
        <v>15</v>
      </c>
      <c r="W1678" t="s">
        <v>59</v>
      </c>
      <c r="X1678">
        <v>10</v>
      </c>
      <c r="Y1678" t="s">
        <v>52</v>
      </c>
      <c r="Z1678" t="s">
        <v>52</v>
      </c>
      <c r="AA1678" t="s">
        <v>52</v>
      </c>
      <c r="AB1678" t="s">
        <v>3333</v>
      </c>
      <c r="AC1678" t="s">
        <v>52</v>
      </c>
      <c r="AD1678" t="s">
        <v>52</v>
      </c>
      <c r="AE1678" t="s">
        <v>52</v>
      </c>
      <c r="AF1678" t="s">
        <v>52</v>
      </c>
      <c r="AG1678">
        <v>316098</v>
      </c>
      <c r="AH1678">
        <v>884</v>
      </c>
      <c r="AI1678">
        <v>1.8880402999999999</v>
      </c>
      <c r="AJ1678">
        <v>0</v>
      </c>
      <c r="AK1678" t="s">
        <v>52</v>
      </c>
      <c r="AL1678">
        <v>0</v>
      </c>
      <c r="AM1678">
        <v>0</v>
      </c>
      <c r="AN1678">
        <v>0</v>
      </c>
      <c r="AO1678">
        <v>71</v>
      </c>
      <c r="AP1678">
        <v>50</v>
      </c>
      <c r="AQ1678">
        <v>8</v>
      </c>
      <c r="AR1678">
        <v>5</v>
      </c>
      <c r="AS1678" t="s">
        <v>7120</v>
      </c>
      <c r="AT1678">
        <v>9.9000000000000005E-2</v>
      </c>
      <c r="AU1678" t="s">
        <v>52</v>
      </c>
      <c r="AV1678" t="s">
        <v>52</v>
      </c>
      <c r="AW1678" t="s">
        <v>52</v>
      </c>
      <c r="AX1678" t="s">
        <v>3333</v>
      </c>
      <c r="AY1678" s="2">
        <v>67103</v>
      </c>
      <c r="AZ1678" s="3" t="s">
        <v>11539</v>
      </c>
    </row>
    <row r="1679" spans="1:52" ht="18">
      <c r="A1679" t="str">
        <f>VLOOKUP(B1679,[1]Sheet1!$A:$B,2,FALSE)</f>
        <v>Matthew Whitaker asks if FISA reform bill goes far enough</v>
      </c>
      <c r="B1679" t="s">
        <v>3339</v>
      </c>
      <c r="C1679" t="s">
        <v>3339</v>
      </c>
      <c r="D1679" t="s">
        <v>49</v>
      </c>
      <c r="E1679">
        <v>200</v>
      </c>
      <c r="F1679" t="s">
        <v>50</v>
      </c>
      <c r="G1679" t="s">
        <v>51</v>
      </c>
      <c r="H1679" t="s">
        <v>52</v>
      </c>
      <c r="I1679" t="s">
        <v>3340</v>
      </c>
      <c r="J1679">
        <v>67</v>
      </c>
      <c r="K1679">
        <v>612</v>
      </c>
      <c r="L1679" t="s">
        <v>3341</v>
      </c>
      <c r="M1679">
        <v>160</v>
      </c>
      <c r="N1679">
        <v>1085</v>
      </c>
      <c r="O1679" t="s">
        <v>3342</v>
      </c>
      <c r="P1679">
        <v>160</v>
      </c>
      <c r="Q1679" t="s">
        <v>56</v>
      </c>
      <c r="R1679">
        <v>26</v>
      </c>
      <c r="S1679" t="s">
        <v>3343</v>
      </c>
      <c r="T1679">
        <v>57</v>
      </c>
      <c r="U1679" t="s">
        <v>59</v>
      </c>
      <c r="V1679">
        <v>10</v>
      </c>
      <c r="W1679" t="s">
        <v>52</v>
      </c>
      <c r="X1679">
        <v>0</v>
      </c>
      <c r="Y1679" t="s">
        <v>52</v>
      </c>
      <c r="Z1679" t="s">
        <v>52</v>
      </c>
      <c r="AA1679" t="s">
        <v>52</v>
      </c>
      <c r="AB1679" t="s">
        <v>3339</v>
      </c>
      <c r="AC1679" t="s">
        <v>52</v>
      </c>
      <c r="AD1679" t="s">
        <v>52</v>
      </c>
      <c r="AE1679" t="s">
        <v>52</v>
      </c>
      <c r="AF1679" t="s">
        <v>52</v>
      </c>
      <c r="AG1679">
        <v>311019</v>
      </c>
      <c r="AH1679">
        <v>823</v>
      </c>
      <c r="AI1679">
        <v>1.8174043</v>
      </c>
      <c r="AJ1679">
        <v>0</v>
      </c>
      <c r="AK1679" t="s">
        <v>52</v>
      </c>
      <c r="AL1679">
        <v>0</v>
      </c>
      <c r="AM1679">
        <v>0</v>
      </c>
      <c r="AN1679">
        <v>0</v>
      </c>
      <c r="AO1679">
        <v>71</v>
      </c>
      <c r="AP1679">
        <v>50</v>
      </c>
      <c r="AQ1679">
        <v>8</v>
      </c>
      <c r="AR1679">
        <v>5</v>
      </c>
      <c r="AS1679" t="s">
        <v>7121</v>
      </c>
      <c r="AT1679">
        <v>8.1000000000000003E-2</v>
      </c>
      <c r="AU1679" t="s">
        <v>52</v>
      </c>
      <c r="AV1679" t="s">
        <v>52</v>
      </c>
      <c r="AW1679" t="s">
        <v>52</v>
      </c>
      <c r="AX1679" t="s">
        <v>3339</v>
      </c>
      <c r="AY1679" s="2">
        <v>125245</v>
      </c>
      <c r="AZ1679" s="3" t="s">
        <v>11539</v>
      </c>
    </row>
    <row r="1680" spans="1:52" ht="18">
      <c r="A1680" t="str">
        <f>VLOOKUP(B1680,[1]Sheet1!$A:$B,2,FALSE)</f>
        <v>Trump says he took coronavirus test in press conference</v>
      </c>
      <c r="B1680" t="s">
        <v>3345</v>
      </c>
      <c r="C1680" t="s">
        <v>3345</v>
      </c>
      <c r="D1680" t="s">
        <v>49</v>
      </c>
      <c r="E1680">
        <v>200</v>
      </c>
      <c r="F1680" t="s">
        <v>50</v>
      </c>
      <c r="G1680" t="s">
        <v>51</v>
      </c>
      <c r="H1680" t="s">
        <v>52</v>
      </c>
      <c r="I1680" t="s">
        <v>3346</v>
      </c>
      <c r="J1680">
        <v>65</v>
      </c>
      <c r="K1680">
        <v>595</v>
      </c>
      <c r="L1680" t="s">
        <v>3347</v>
      </c>
      <c r="M1680">
        <v>160</v>
      </c>
      <c r="N1680">
        <v>1068</v>
      </c>
      <c r="O1680" t="s">
        <v>3348</v>
      </c>
      <c r="P1680">
        <v>160</v>
      </c>
      <c r="Q1680" t="s">
        <v>56</v>
      </c>
      <c r="R1680">
        <v>26</v>
      </c>
      <c r="S1680" t="s">
        <v>3349</v>
      </c>
      <c r="T1680">
        <v>55</v>
      </c>
      <c r="U1680" t="s">
        <v>58</v>
      </c>
      <c r="V1680">
        <v>15</v>
      </c>
      <c r="W1680" t="s">
        <v>59</v>
      </c>
      <c r="X1680">
        <v>10</v>
      </c>
      <c r="Y1680" t="s">
        <v>52</v>
      </c>
      <c r="Z1680" t="s">
        <v>52</v>
      </c>
      <c r="AA1680" t="s">
        <v>52</v>
      </c>
      <c r="AB1680" t="s">
        <v>3345</v>
      </c>
      <c r="AC1680" t="s">
        <v>52</v>
      </c>
      <c r="AD1680" t="s">
        <v>52</v>
      </c>
      <c r="AE1680" t="s">
        <v>52</v>
      </c>
      <c r="AF1680" t="s">
        <v>52</v>
      </c>
      <c r="AG1680">
        <v>320629</v>
      </c>
      <c r="AH1680">
        <v>879</v>
      </c>
      <c r="AI1680">
        <v>1.8594816000000001</v>
      </c>
      <c r="AJ1680">
        <v>0</v>
      </c>
      <c r="AK1680" t="s">
        <v>52</v>
      </c>
      <c r="AL1680">
        <v>2</v>
      </c>
      <c r="AM1680">
        <v>1</v>
      </c>
      <c r="AN1680">
        <v>0.2</v>
      </c>
      <c r="AO1680">
        <v>73</v>
      </c>
      <c r="AP1680">
        <v>51</v>
      </c>
      <c r="AQ1680">
        <v>8</v>
      </c>
      <c r="AR1680">
        <v>5</v>
      </c>
      <c r="AS1680" t="s">
        <v>7122</v>
      </c>
      <c r="AT1680">
        <v>0.108</v>
      </c>
      <c r="AU1680" t="s">
        <v>52</v>
      </c>
      <c r="AV1680" t="s">
        <v>52</v>
      </c>
      <c r="AW1680" t="s">
        <v>52</v>
      </c>
      <c r="AX1680" t="s">
        <v>3345</v>
      </c>
      <c r="AY1680" s="2">
        <v>1563992</v>
      </c>
      <c r="AZ1680" s="3" t="s">
        <v>11539</v>
      </c>
    </row>
    <row r="1681" spans="1:52" ht="18">
      <c r="A1681" t="str">
        <f>VLOOKUP(B1681,[1]Sheet1!$A:$B,2,FALSE)</f>
        <v>House approves coronavirus response bill supported by Trump</v>
      </c>
      <c r="B1681" t="s">
        <v>3351</v>
      </c>
      <c r="C1681" t="s">
        <v>3351</v>
      </c>
      <c r="D1681" t="s">
        <v>49</v>
      </c>
      <c r="E1681">
        <v>200</v>
      </c>
      <c r="F1681" t="s">
        <v>50</v>
      </c>
      <c r="G1681" t="s">
        <v>51</v>
      </c>
      <c r="H1681" t="s">
        <v>52</v>
      </c>
      <c r="I1681" t="s">
        <v>3352</v>
      </c>
      <c r="J1681">
        <v>69</v>
      </c>
      <c r="K1681">
        <v>645</v>
      </c>
      <c r="L1681" t="s">
        <v>3353</v>
      </c>
      <c r="M1681">
        <v>160</v>
      </c>
      <c r="N1681">
        <v>1097</v>
      </c>
      <c r="O1681" t="s">
        <v>3354</v>
      </c>
      <c r="P1681">
        <v>160</v>
      </c>
      <c r="Q1681" t="s">
        <v>56</v>
      </c>
      <c r="R1681">
        <v>26</v>
      </c>
      <c r="S1681" t="s">
        <v>3355</v>
      </c>
      <c r="T1681">
        <v>59</v>
      </c>
      <c r="U1681" t="s">
        <v>58</v>
      </c>
      <c r="V1681">
        <v>15</v>
      </c>
      <c r="W1681" t="s">
        <v>59</v>
      </c>
      <c r="X1681">
        <v>10</v>
      </c>
      <c r="Y1681" t="s">
        <v>52</v>
      </c>
      <c r="Z1681" t="s">
        <v>52</v>
      </c>
      <c r="AA1681" t="s">
        <v>52</v>
      </c>
      <c r="AB1681" t="s">
        <v>3351</v>
      </c>
      <c r="AC1681" t="s">
        <v>52</v>
      </c>
      <c r="AD1681" t="s">
        <v>52</v>
      </c>
      <c r="AE1681" t="s">
        <v>52</v>
      </c>
      <c r="AF1681" t="s">
        <v>52</v>
      </c>
      <c r="AG1681">
        <v>315885</v>
      </c>
      <c r="AH1681">
        <v>838</v>
      </c>
      <c r="AI1681">
        <v>1.8164777999999999</v>
      </c>
      <c r="AJ1681">
        <v>0</v>
      </c>
      <c r="AK1681" t="s">
        <v>52</v>
      </c>
      <c r="AL1681">
        <v>2</v>
      </c>
      <c r="AM1681">
        <v>1</v>
      </c>
      <c r="AN1681">
        <v>0.2</v>
      </c>
      <c r="AO1681">
        <v>71</v>
      </c>
      <c r="AP1681">
        <v>50</v>
      </c>
      <c r="AQ1681">
        <v>8</v>
      </c>
      <c r="AR1681">
        <v>5</v>
      </c>
      <c r="AS1681" t="s">
        <v>7123</v>
      </c>
      <c r="AT1681">
        <v>9.6000000000000002E-2</v>
      </c>
      <c r="AU1681" t="s">
        <v>52</v>
      </c>
      <c r="AV1681" t="s">
        <v>52</v>
      </c>
      <c r="AW1681" t="s">
        <v>52</v>
      </c>
      <c r="AX1681" t="s">
        <v>3351</v>
      </c>
      <c r="AY1681" s="2">
        <v>240818</v>
      </c>
      <c r="AZ1681" s="3" t="s">
        <v>11540</v>
      </c>
    </row>
    <row r="1682" spans="1:52" ht="18">
      <c r="A1682" t="str">
        <f>VLOOKUP(B1682,[1]Sheet1!$A:$B,2,FALSE)</f>
        <v>Coronavirus Task Force unveils new testing process</v>
      </c>
      <c r="B1682" t="s">
        <v>3357</v>
      </c>
      <c r="C1682" t="s">
        <v>3357</v>
      </c>
      <c r="D1682" t="s">
        <v>49</v>
      </c>
      <c r="E1682">
        <v>200</v>
      </c>
      <c r="F1682" t="s">
        <v>50</v>
      </c>
      <c r="G1682" t="s">
        <v>51</v>
      </c>
      <c r="H1682" t="s">
        <v>52</v>
      </c>
      <c r="I1682" t="s">
        <v>3358</v>
      </c>
      <c r="J1682">
        <v>60</v>
      </c>
      <c r="K1682">
        <v>554</v>
      </c>
      <c r="L1682" t="s">
        <v>3359</v>
      </c>
      <c r="M1682">
        <v>160</v>
      </c>
      <c r="N1682">
        <v>1051</v>
      </c>
      <c r="O1682" t="s">
        <v>3360</v>
      </c>
      <c r="P1682">
        <v>160</v>
      </c>
      <c r="Q1682" t="s">
        <v>56</v>
      </c>
      <c r="R1682">
        <v>26</v>
      </c>
      <c r="S1682" t="s">
        <v>3361</v>
      </c>
      <c r="T1682">
        <v>50</v>
      </c>
      <c r="U1682" t="s">
        <v>58</v>
      </c>
      <c r="V1682">
        <v>15</v>
      </c>
      <c r="W1682" t="s">
        <v>59</v>
      </c>
      <c r="X1682">
        <v>10</v>
      </c>
      <c r="Y1682" t="s">
        <v>52</v>
      </c>
      <c r="Z1682" t="s">
        <v>52</v>
      </c>
      <c r="AA1682" t="s">
        <v>52</v>
      </c>
      <c r="AB1682" t="s">
        <v>3357</v>
      </c>
      <c r="AC1682" t="s">
        <v>52</v>
      </c>
      <c r="AD1682" t="s">
        <v>52</v>
      </c>
      <c r="AE1682" t="s">
        <v>52</v>
      </c>
      <c r="AF1682" t="s">
        <v>52</v>
      </c>
      <c r="AG1682">
        <v>319462</v>
      </c>
      <c r="AH1682">
        <v>892</v>
      </c>
      <c r="AI1682">
        <v>1.8768039999999999</v>
      </c>
      <c r="AJ1682">
        <v>0</v>
      </c>
      <c r="AK1682" t="s">
        <v>52</v>
      </c>
      <c r="AL1682">
        <v>0</v>
      </c>
      <c r="AM1682">
        <v>0</v>
      </c>
      <c r="AN1682">
        <v>0</v>
      </c>
      <c r="AO1682">
        <v>73</v>
      </c>
      <c r="AP1682">
        <v>51</v>
      </c>
      <c r="AQ1682">
        <v>8</v>
      </c>
      <c r="AR1682">
        <v>5</v>
      </c>
      <c r="AS1682" t="s">
        <v>7124</v>
      </c>
      <c r="AT1682">
        <v>0.104</v>
      </c>
      <c r="AU1682" t="s">
        <v>52</v>
      </c>
      <c r="AV1682" t="s">
        <v>52</v>
      </c>
      <c r="AW1682" t="s">
        <v>52</v>
      </c>
      <c r="AX1682" t="s">
        <v>3357</v>
      </c>
      <c r="AY1682" s="2">
        <v>64675</v>
      </c>
      <c r="AZ1682" s="3" t="s">
        <v>11540</v>
      </c>
    </row>
    <row r="1683" spans="1:52" ht="18">
      <c r="A1683" t="str">
        <f>VLOOKUP(B1683,[1]Sheet1!$A:$B,2,FALSE)</f>
        <v>Media condemns label 'Chinese coronavirus' after using it themselves</v>
      </c>
      <c r="B1683" t="s">
        <v>3363</v>
      </c>
      <c r="C1683" t="s">
        <v>3363</v>
      </c>
      <c r="D1683" t="s">
        <v>49</v>
      </c>
      <c r="E1683">
        <v>200</v>
      </c>
      <c r="F1683" t="s">
        <v>50</v>
      </c>
      <c r="G1683" t="s">
        <v>51</v>
      </c>
      <c r="H1683" t="s">
        <v>52</v>
      </c>
      <c r="I1683" t="s">
        <v>3364</v>
      </c>
      <c r="J1683">
        <v>78</v>
      </c>
      <c r="K1683">
        <v>702</v>
      </c>
      <c r="L1683" t="s">
        <v>3365</v>
      </c>
      <c r="M1683">
        <v>160</v>
      </c>
      <c r="N1683">
        <v>1044</v>
      </c>
      <c r="O1683" t="s">
        <v>3366</v>
      </c>
      <c r="P1683">
        <v>160</v>
      </c>
      <c r="Q1683" t="s">
        <v>56</v>
      </c>
      <c r="R1683">
        <v>26</v>
      </c>
      <c r="S1683" t="s">
        <v>3367</v>
      </c>
      <c r="T1683">
        <v>68</v>
      </c>
      <c r="U1683" t="s">
        <v>58</v>
      </c>
      <c r="V1683">
        <v>15</v>
      </c>
      <c r="W1683" t="s">
        <v>59</v>
      </c>
      <c r="X1683">
        <v>10</v>
      </c>
      <c r="Y1683" t="s">
        <v>52</v>
      </c>
      <c r="Z1683" t="s">
        <v>52</v>
      </c>
      <c r="AA1683" t="s">
        <v>52</v>
      </c>
      <c r="AB1683" t="s">
        <v>3363</v>
      </c>
      <c r="AC1683" t="s">
        <v>52</v>
      </c>
      <c r="AD1683" t="s">
        <v>52</v>
      </c>
      <c r="AE1683" t="s">
        <v>52</v>
      </c>
      <c r="AF1683" t="s">
        <v>52</v>
      </c>
      <c r="AG1683">
        <v>319173</v>
      </c>
      <c r="AH1683">
        <v>831</v>
      </c>
      <c r="AI1683">
        <v>1.7910242000000001</v>
      </c>
      <c r="AJ1683">
        <v>0</v>
      </c>
      <c r="AK1683" t="s">
        <v>52</v>
      </c>
      <c r="AL1683">
        <v>0</v>
      </c>
      <c r="AM1683">
        <v>0</v>
      </c>
      <c r="AN1683">
        <v>0</v>
      </c>
      <c r="AO1683">
        <v>71</v>
      </c>
      <c r="AP1683">
        <v>50</v>
      </c>
      <c r="AQ1683">
        <v>8</v>
      </c>
      <c r="AR1683">
        <v>5</v>
      </c>
      <c r="AS1683" t="s">
        <v>7125</v>
      </c>
      <c r="AT1683">
        <v>9.7000000000000003E-2</v>
      </c>
      <c r="AU1683" t="s">
        <v>52</v>
      </c>
      <c r="AV1683" t="s">
        <v>52</v>
      </c>
      <c r="AW1683" t="s">
        <v>52</v>
      </c>
      <c r="AX1683" t="s">
        <v>3363</v>
      </c>
      <c r="AY1683" s="2">
        <v>255019</v>
      </c>
      <c r="AZ1683" s="3" t="s">
        <v>11540</v>
      </c>
    </row>
    <row r="1684" spans="1:52" ht="18">
      <c r="A1684" t="str">
        <f>VLOOKUP(B1684,[1]Sheet1!$A:$B,2,FALSE)</f>
        <v>Trump enlists private sector to expand COVID-19 testing</v>
      </c>
      <c r="B1684" t="s">
        <v>3369</v>
      </c>
      <c r="C1684" t="s">
        <v>3369</v>
      </c>
      <c r="D1684" t="s">
        <v>49</v>
      </c>
      <c r="E1684">
        <v>200</v>
      </c>
      <c r="F1684" t="s">
        <v>50</v>
      </c>
      <c r="G1684" t="s">
        <v>51</v>
      </c>
      <c r="H1684" t="s">
        <v>52</v>
      </c>
      <c r="I1684" t="s">
        <v>3370</v>
      </c>
      <c r="J1684">
        <v>65</v>
      </c>
      <c r="K1684">
        <v>595</v>
      </c>
      <c r="L1684" t="s">
        <v>3371</v>
      </c>
      <c r="M1684">
        <v>160</v>
      </c>
      <c r="N1684">
        <v>1093</v>
      </c>
      <c r="O1684" t="s">
        <v>3372</v>
      </c>
      <c r="P1684">
        <v>160</v>
      </c>
      <c r="Q1684" t="s">
        <v>56</v>
      </c>
      <c r="R1684">
        <v>26</v>
      </c>
      <c r="S1684" t="s">
        <v>3373</v>
      </c>
      <c r="T1684">
        <v>55</v>
      </c>
      <c r="U1684" t="s">
        <v>58</v>
      </c>
      <c r="V1684">
        <v>15</v>
      </c>
      <c r="W1684" t="s">
        <v>59</v>
      </c>
      <c r="X1684">
        <v>10</v>
      </c>
      <c r="Y1684" t="s">
        <v>52</v>
      </c>
      <c r="Z1684" t="s">
        <v>52</v>
      </c>
      <c r="AA1684" t="s">
        <v>52</v>
      </c>
      <c r="AB1684" t="s">
        <v>3369</v>
      </c>
      <c r="AC1684" t="s">
        <v>52</v>
      </c>
      <c r="AD1684" t="s">
        <v>52</v>
      </c>
      <c r="AE1684" t="s">
        <v>52</v>
      </c>
      <c r="AF1684" t="s">
        <v>52</v>
      </c>
      <c r="AG1684">
        <v>319766</v>
      </c>
      <c r="AH1684">
        <v>864</v>
      </c>
      <c r="AI1684">
        <v>1.8335398000000001</v>
      </c>
      <c r="AJ1684">
        <v>0</v>
      </c>
      <c r="AK1684" t="s">
        <v>52</v>
      </c>
      <c r="AL1684">
        <v>0</v>
      </c>
      <c r="AM1684">
        <v>0</v>
      </c>
      <c r="AN1684">
        <v>0</v>
      </c>
      <c r="AO1684">
        <v>73</v>
      </c>
      <c r="AP1684">
        <v>51</v>
      </c>
      <c r="AQ1684">
        <v>8</v>
      </c>
      <c r="AR1684">
        <v>5</v>
      </c>
      <c r="AS1684" t="s">
        <v>7126</v>
      </c>
      <c r="AT1684">
        <v>8.7999999999999995E-2</v>
      </c>
      <c r="AU1684" t="s">
        <v>52</v>
      </c>
      <c r="AV1684" t="s">
        <v>52</v>
      </c>
      <c r="AW1684" t="s">
        <v>52</v>
      </c>
      <c r="AX1684" t="s">
        <v>3369</v>
      </c>
      <c r="AY1684" s="2">
        <v>66030</v>
      </c>
      <c r="AZ1684" s="3" t="s">
        <v>11540</v>
      </c>
    </row>
    <row r="1685" spans="1:52" ht="18">
      <c r="A1685" t="str">
        <f>VLOOKUP(B1685,[1]Sheet1!$A:$B,2,FALSE)</f>
        <v>Coronavirus controversy: Chinese official suggests US is responsible</v>
      </c>
      <c r="B1685" t="s">
        <v>3375</v>
      </c>
      <c r="C1685" t="s">
        <v>3375</v>
      </c>
      <c r="D1685" t="s">
        <v>49</v>
      </c>
      <c r="E1685">
        <v>200</v>
      </c>
      <c r="F1685" t="s">
        <v>50</v>
      </c>
      <c r="G1685" t="s">
        <v>51</v>
      </c>
      <c r="H1685" t="s">
        <v>52</v>
      </c>
      <c r="I1685" t="s">
        <v>3376</v>
      </c>
      <c r="J1685">
        <v>78</v>
      </c>
      <c r="K1685">
        <v>697</v>
      </c>
      <c r="L1685" t="s">
        <v>3377</v>
      </c>
      <c r="M1685">
        <v>160</v>
      </c>
      <c r="N1685">
        <v>1083</v>
      </c>
      <c r="O1685" t="s">
        <v>3378</v>
      </c>
      <c r="P1685">
        <v>160</v>
      </c>
      <c r="Q1685" t="s">
        <v>56</v>
      </c>
      <c r="R1685">
        <v>26</v>
      </c>
      <c r="S1685" t="s">
        <v>3379</v>
      </c>
      <c r="T1685">
        <v>68</v>
      </c>
      <c r="U1685" t="s">
        <v>58</v>
      </c>
      <c r="V1685">
        <v>15</v>
      </c>
      <c r="W1685" t="s">
        <v>59</v>
      </c>
      <c r="X1685">
        <v>10</v>
      </c>
      <c r="Y1685" t="s">
        <v>52</v>
      </c>
      <c r="Z1685" t="s">
        <v>52</v>
      </c>
      <c r="AA1685" t="s">
        <v>52</v>
      </c>
      <c r="AB1685" t="s">
        <v>3375</v>
      </c>
      <c r="AC1685" t="s">
        <v>52</v>
      </c>
      <c r="AD1685" t="s">
        <v>52</v>
      </c>
      <c r="AE1685" t="s">
        <v>52</v>
      </c>
      <c r="AF1685" t="s">
        <v>52</v>
      </c>
      <c r="AG1685">
        <v>316016</v>
      </c>
      <c r="AH1685">
        <v>870</v>
      </c>
      <c r="AI1685">
        <v>1.8912777999999999</v>
      </c>
      <c r="AJ1685">
        <v>0</v>
      </c>
      <c r="AK1685" t="s">
        <v>52</v>
      </c>
      <c r="AL1685">
        <v>0</v>
      </c>
      <c r="AM1685">
        <v>0</v>
      </c>
      <c r="AN1685">
        <v>0</v>
      </c>
      <c r="AO1685">
        <v>73</v>
      </c>
      <c r="AP1685">
        <v>51</v>
      </c>
      <c r="AQ1685">
        <v>8</v>
      </c>
      <c r="AR1685">
        <v>5</v>
      </c>
      <c r="AS1685" t="s">
        <v>7127</v>
      </c>
      <c r="AT1685">
        <v>9.5000000000000001E-2</v>
      </c>
      <c r="AU1685" t="s">
        <v>52</v>
      </c>
      <c r="AV1685" t="s">
        <v>52</v>
      </c>
      <c r="AW1685" t="s">
        <v>52</v>
      </c>
      <c r="AX1685" t="s">
        <v>3375</v>
      </c>
      <c r="AY1685" s="2">
        <v>929549</v>
      </c>
      <c r="AZ1685" s="3" t="s">
        <v>11540</v>
      </c>
    </row>
    <row r="1686" spans="1:52" ht="18">
      <c r="A1686" t="str">
        <f>VLOOKUP(B1686,[1]Sheet1!$A:$B,2,FALSE)</f>
        <v>Graham reacts to Trump's bold coronavirus measures from self-quarantine</v>
      </c>
      <c r="B1686" t="s">
        <v>3381</v>
      </c>
      <c r="C1686" t="s">
        <v>3381</v>
      </c>
      <c r="D1686" t="s">
        <v>49</v>
      </c>
      <c r="E1686">
        <v>200</v>
      </c>
      <c r="F1686" t="s">
        <v>50</v>
      </c>
      <c r="G1686" t="s">
        <v>51</v>
      </c>
      <c r="H1686" t="s">
        <v>52</v>
      </c>
      <c r="I1686" t="s">
        <v>3382</v>
      </c>
      <c r="J1686">
        <v>81</v>
      </c>
      <c r="K1686">
        <v>751</v>
      </c>
      <c r="L1686" t="s">
        <v>3383</v>
      </c>
      <c r="M1686">
        <v>160</v>
      </c>
      <c r="N1686">
        <v>1031</v>
      </c>
      <c r="O1686" t="s">
        <v>3384</v>
      </c>
      <c r="P1686">
        <v>160</v>
      </c>
      <c r="Q1686" t="s">
        <v>56</v>
      </c>
      <c r="R1686">
        <v>26</v>
      </c>
      <c r="S1686" t="s">
        <v>3385</v>
      </c>
      <c r="T1686">
        <v>71</v>
      </c>
      <c r="U1686" t="s">
        <v>59</v>
      </c>
      <c r="V1686">
        <v>10</v>
      </c>
      <c r="W1686" t="s">
        <v>52</v>
      </c>
      <c r="X1686">
        <v>0</v>
      </c>
      <c r="Y1686" t="s">
        <v>52</v>
      </c>
      <c r="Z1686" t="s">
        <v>52</v>
      </c>
      <c r="AA1686" t="s">
        <v>52</v>
      </c>
      <c r="AB1686" t="s">
        <v>3381</v>
      </c>
      <c r="AC1686" t="s">
        <v>52</v>
      </c>
      <c r="AD1686" t="s">
        <v>52</v>
      </c>
      <c r="AE1686" t="s">
        <v>52</v>
      </c>
      <c r="AF1686" t="s">
        <v>52</v>
      </c>
      <c r="AG1686">
        <v>315428</v>
      </c>
      <c r="AH1686">
        <v>836</v>
      </c>
      <c r="AI1686">
        <v>1.8233642999999999</v>
      </c>
      <c r="AJ1686">
        <v>0</v>
      </c>
      <c r="AK1686" t="s">
        <v>52</v>
      </c>
      <c r="AL1686">
        <v>0</v>
      </c>
      <c r="AM1686">
        <v>0</v>
      </c>
      <c r="AN1686">
        <v>0</v>
      </c>
      <c r="AO1686">
        <v>75</v>
      </c>
      <c r="AP1686">
        <v>52</v>
      </c>
      <c r="AQ1686">
        <v>8</v>
      </c>
      <c r="AR1686">
        <v>5</v>
      </c>
      <c r="AS1686" t="s">
        <v>7128</v>
      </c>
      <c r="AT1686">
        <v>8.5999999999999993E-2</v>
      </c>
      <c r="AU1686" t="s">
        <v>52</v>
      </c>
      <c r="AV1686" t="s">
        <v>52</v>
      </c>
      <c r="AW1686" t="s">
        <v>52</v>
      </c>
      <c r="AX1686" t="s">
        <v>3381</v>
      </c>
      <c r="AY1686" s="2">
        <v>234707</v>
      </c>
      <c r="AZ1686" s="3" t="s">
        <v>11540</v>
      </c>
    </row>
    <row r="1687" spans="1:52" ht="18">
      <c r="A1687" t="str">
        <f>VLOOKUP(B1687,[1]Sheet1!$A:$B,2,FALSE)</f>
        <v>Pelosi, Dems share details on House coronavirus bill</v>
      </c>
      <c r="B1687" t="s">
        <v>3387</v>
      </c>
      <c r="C1687" t="s">
        <v>3387</v>
      </c>
      <c r="D1687" t="s">
        <v>49</v>
      </c>
      <c r="E1687">
        <v>200</v>
      </c>
      <c r="F1687" t="s">
        <v>50</v>
      </c>
      <c r="G1687" t="s">
        <v>51</v>
      </c>
      <c r="H1687" t="s">
        <v>52</v>
      </c>
      <c r="I1687" t="s">
        <v>3388</v>
      </c>
      <c r="J1687">
        <v>62</v>
      </c>
      <c r="K1687">
        <v>555</v>
      </c>
      <c r="L1687" t="s">
        <v>3389</v>
      </c>
      <c r="M1687">
        <v>160</v>
      </c>
      <c r="N1687">
        <v>1062</v>
      </c>
      <c r="O1687" t="s">
        <v>3390</v>
      </c>
      <c r="P1687">
        <v>160</v>
      </c>
      <c r="Q1687" t="s">
        <v>56</v>
      </c>
      <c r="R1687">
        <v>26</v>
      </c>
      <c r="S1687" t="s">
        <v>3391</v>
      </c>
      <c r="T1687">
        <v>52</v>
      </c>
      <c r="U1687" t="s">
        <v>59</v>
      </c>
      <c r="V1687">
        <v>10</v>
      </c>
      <c r="W1687" t="s">
        <v>52</v>
      </c>
      <c r="X1687">
        <v>0</v>
      </c>
      <c r="Y1687" t="s">
        <v>52</v>
      </c>
      <c r="Z1687" t="s">
        <v>52</v>
      </c>
      <c r="AA1687" t="s">
        <v>52</v>
      </c>
      <c r="AB1687" t="s">
        <v>3387</v>
      </c>
      <c r="AC1687" t="s">
        <v>52</v>
      </c>
      <c r="AD1687" t="s">
        <v>52</v>
      </c>
      <c r="AE1687" t="s">
        <v>52</v>
      </c>
      <c r="AF1687" t="s">
        <v>52</v>
      </c>
      <c r="AG1687">
        <v>311900</v>
      </c>
      <c r="AH1687">
        <v>841</v>
      </c>
      <c r="AI1687">
        <v>1.8249674</v>
      </c>
      <c r="AJ1687">
        <v>0</v>
      </c>
      <c r="AK1687" t="s">
        <v>52</v>
      </c>
      <c r="AL1687">
        <v>0</v>
      </c>
      <c r="AM1687">
        <v>0</v>
      </c>
      <c r="AN1687">
        <v>0</v>
      </c>
      <c r="AO1687">
        <v>71</v>
      </c>
      <c r="AP1687">
        <v>50</v>
      </c>
      <c r="AQ1687">
        <v>8</v>
      </c>
      <c r="AR1687">
        <v>5</v>
      </c>
      <c r="AS1687" t="s">
        <v>7129</v>
      </c>
      <c r="AT1687">
        <v>8.5000000000000006E-2</v>
      </c>
      <c r="AU1687" t="s">
        <v>52</v>
      </c>
      <c r="AV1687" t="s">
        <v>52</v>
      </c>
      <c r="AW1687" t="s">
        <v>52</v>
      </c>
      <c r="AX1687" t="s">
        <v>3387</v>
      </c>
      <c r="AY1687" s="2">
        <v>80310</v>
      </c>
      <c r="AZ1687" s="3" t="s">
        <v>11540</v>
      </c>
    </row>
    <row r="1688" spans="1:52" ht="18">
      <c r="A1688" t="str">
        <f>VLOOKUP(B1688,[1]Sheet1!$A:$B,2,FALSE)</f>
        <v>Hannity: Major businesses working with Trump on coronavirus</v>
      </c>
      <c r="B1688" t="s">
        <v>3393</v>
      </c>
      <c r="C1688" t="s">
        <v>3393</v>
      </c>
      <c r="D1688" t="s">
        <v>49</v>
      </c>
      <c r="E1688">
        <v>200</v>
      </c>
      <c r="F1688" t="s">
        <v>50</v>
      </c>
      <c r="G1688" t="s">
        <v>51</v>
      </c>
      <c r="H1688" t="s">
        <v>52</v>
      </c>
      <c r="I1688" t="s">
        <v>3394</v>
      </c>
      <c r="J1688">
        <v>69</v>
      </c>
      <c r="K1688">
        <v>637</v>
      </c>
      <c r="L1688" t="s">
        <v>3395</v>
      </c>
      <c r="M1688">
        <v>160</v>
      </c>
      <c r="N1688">
        <v>1080</v>
      </c>
      <c r="O1688" t="s">
        <v>3396</v>
      </c>
      <c r="P1688">
        <v>160</v>
      </c>
      <c r="Q1688" t="s">
        <v>56</v>
      </c>
      <c r="R1688">
        <v>26</v>
      </c>
      <c r="S1688" t="s">
        <v>3397</v>
      </c>
      <c r="T1688">
        <v>59</v>
      </c>
      <c r="U1688" t="s">
        <v>59</v>
      </c>
      <c r="V1688">
        <v>10</v>
      </c>
      <c r="W1688" t="s">
        <v>52</v>
      </c>
      <c r="X1688">
        <v>0</v>
      </c>
      <c r="Y1688" t="s">
        <v>52</v>
      </c>
      <c r="Z1688" t="s">
        <v>52</v>
      </c>
      <c r="AA1688" t="s">
        <v>52</v>
      </c>
      <c r="AB1688" t="s">
        <v>3393</v>
      </c>
      <c r="AC1688" t="s">
        <v>52</v>
      </c>
      <c r="AD1688" t="s">
        <v>52</v>
      </c>
      <c r="AE1688" t="s">
        <v>52</v>
      </c>
      <c r="AF1688" t="s">
        <v>52</v>
      </c>
      <c r="AG1688">
        <v>323542</v>
      </c>
      <c r="AH1688">
        <v>834</v>
      </c>
      <c r="AI1688">
        <v>1.7569238</v>
      </c>
      <c r="AJ1688">
        <v>0</v>
      </c>
      <c r="AK1688" t="s">
        <v>52</v>
      </c>
      <c r="AL1688">
        <v>0</v>
      </c>
      <c r="AM1688">
        <v>0</v>
      </c>
      <c r="AN1688">
        <v>0</v>
      </c>
      <c r="AO1688">
        <v>75</v>
      </c>
      <c r="AP1688">
        <v>52</v>
      </c>
      <c r="AQ1688">
        <v>8</v>
      </c>
      <c r="AR1688">
        <v>5</v>
      </c>
      <c r="AS1688" t="s">
        <v>7130</v>
      </c>
      <c r="AT1688">
        <v>0.105</v>
      </c>
      <c r="AU1688" t="s">
        <v>52</v>
      </c>
      <c r="AV1688" t="s">
        <v>52</v>
      </c>
      <c r="AW1688" t="s">
        <v>52</v>
      </c>
      <c r="AX1688" t="s">
        <v>3393</v>
      </c>
      <c r="AY1688" s="2">
        <v>704904</v>
      </c>
      <c r="AZ1688" s="3" t="s">
        <v>11540</v>
      </c>
    </row>
    <row r="1689" spans="1:52" ht="18">
      <c r="A1689" t="str">
        <f>VLOOKUP(B1689,[1]Sheet1!$A:$B,2,FALSE)</f>
        <v>What happens if the homeless population gets infected with coronavirus?</v>
      </c>
      <c r="B1689" t="s">
        <v>3399</v>
      </c>
      <c r="C1689" t="s">
        <v>3399</v>
      </c>
      <c r="D1689" t="s">
        <v>49</v>
      </c>
      <c r="E1689">
        <v>200</v>
      </c>
      <c r="F1689" t="s">
        <v>50</v>
      </c>
      <c r="G1689" t="s">
        <v>51</v>
      </c>
      <c r="H1689" t="s">
        <v>52</v>
      </c>
      <c r="I1689" t="s">
        <v>3400</v>
      </c>
      <c r="J1689">
        <v>81</v>
      </c>
      <c r="K1689">
        <v>734</v>
      </c>
      <c r="L1689" t="s">
        <v>3401</v>
      </c>
      <c r="M1689">
        <v>160</v>
      </c>
      <c r="N1689">
        <v>1086</v>
      </c>
      <c r="O1689" t="s">
        <v>3402</v>
      </c>
      <c r="P1689">
        <v>160</v>
      </c>
      <c r="Q1689" t="s">
        <v>56</v>
      </c>
      <c r="R1689">
        <v>26</v>
      </c>
      <c r="S1689" t="s">
        <v>3403</v>
      </c>
      <c r="T1689">
        <v>71</v>
      </c>
      <c r="U1689" t="s">
        <v>58</v>
      </c>
      <c r="V1689">
        <v>15</v>
      </c>
      <c r="W1689" t="s">
        <v>59</v>
      </c>
      <c r="X1689">
        <v>10</v>
      </c>
      <c r="Y1689" t="s">
        <v>52</v>
      </c>
      <c r="Z1689" t="s">
        <v>52</v>
      </c>
      <c r="AA1689" t="s">
        <v>52</v>
      </c>
      <c r="AB1689" t="s">
        <v>3399</v>
      </c>
      <c r="AC1689" t="s">
        <v>52</v>
      </c>
      <c r="AD1689" t="s">
        <v>52</v>
      </c>
      <c r="AE1689" t="s">
        <v>52</v>
      </c>
      <c r="AF1689" t="s">
        <v>52</v>
      </c>
      <c r="AG1689">
        <v>319258</v>
      </c>
      <c r="AH1689">
        <v>867</v>
      </c>
      <c r="AI1689">
        <v>1.8474318000000001</v>
      </c>
      <c r="AJ1689">
        <v>0</v>
      </c>
      <c r="AK1689" t="s">
        <v>52</v>
      </c>
      <c r="AL1689">
        <v>0</v>
      </c>
      <c r="AM1689">
        <v>0</v>
      </c>
      <c r="AN1689">
        <v>0</v>
      </c>
      <c r="AO1689">
        <v>75</v>
      </c>
      <c r="AP1689">
        <v>52</v>
      </c>
      <c r="AQ1689">
        <v>8</v>
      </c>
      <c r="AR1689">
        <v>5</v>
      </c>
      <c r="AS1689" t="s">
        <v>7131</v>
      </c>
      <c r="AT1689">
        <v>9.1999999999999998E-2</v>
      </c>
      <c r="AU1689" t="s">
        <v>52</v>
      </c>
      <c r="AV1689" t="s">
        <v>52</v>
      </c>
      <c r="AW1689" t="s">
        <v>52</v>
      </c>
      <c r="AX1689" t="s">
        <v>3399</v>
      </c>
      <c r="AY1689" s="2">
        <v>403221</v>
      </c>
      <c r="AZ1689" s="3" t="s">
        <v>11540</v>
      </c>
    </row>
    <row r="1690" spans="1:52" ht="18">
      <c r="A1690" t="str">
        <f>VLOOKUP(B1690,[1]Sheet1!$A:$B,2,FALSE)</f>
        <v>Trump says he will support the coronavirus House bill</v>
      </c>
      <c r="B1690" t="s">
        <v>3405</v>
      </c>
      <c r="C1690" t="s">
        <v>3405</v>
      </c>
      <c r="D1690" t="s">
        <v>49</v>
      </c>
      <c r="E1690">
        <v>200</v>
      </c>
      <c r="F1690" t="s">
        <v>50</v>
      </c>
      <c r="G1690" t="s">
        <v>51</v>
      </c>
      <c r="H1690" t="s">
        <v>52</v>
      </c>
      <c r="I1690" t="s">
        <v>3406</v>
      </c>
      <c r="J1690">
        <v>63</v>
      </c>
      <c r="K1690">
        <v>562</v>
      </c>
      <c r="L1690" t="s">
        <v>3407</v>
      </c>
      <c r="M1690">
        <v>160</v>
      </c>
      <c r="N1690">
        <v>1083</v>
      </c>
      <c r="O1690" t="s">
        <v>3408</v>
      </c>
      <c r="P1690">
        <v>160</v>
      </c>
      <c r="Q1690" t="s">
        <v>56</v>
      </c>
      <c r="R1690">
        <v>26</v>
      </c>
      <c r="S1690" t="s">
        <v>3409</v>
      </c>
      <c r="T1690">
        <v>53</v>
      </c>
      <c r="U1690" t="s">
        <v>58</v>
      </c>
      <c r="V1690">
        <v>15</v>
      </c>
      <c r="W1690" t="s">
        <v>59</v>
      </c>
      <c r="X1690">
        <v>10</v>
      </c>
      <c r="Y1690" t="s">
        <v>52</v>
      </c>
      <c r="Z1690" t="s">
        <v>52</v>
      </c>
      <c r="AA1690" t="s">
        <v>52</v>
      </c>
      <c r="AB1690" t="s">
        <v>3405</v>
      </c>
      <c r="AC1690" t="s">
        <v>52</v>
      </c>
      <c r="AD1690" t="s">
        <v>52</v>
      </c>
      <c r="AE1690" t="s">
        <v>52</v>
      </c>
      <c r="AF1690" t="s">
        <v>52</v>
      </c>
      <c r="AG1690">
        <v>315657</v>
      </c>
      <c r="AH1690">
        <v>863</v>
      </c>
      <c r="AI1690">
        <v>1.8529724000000001</v>
      </c>
      <c r="AJ1690">
        <v>0</v>
      </c>
      <c r="AK1690" t="s">
        <v>52</v>
      </c>
      <c r="AL1690">
        <v>0</v>
      </c>
      <c r="AM1690">
        <v>0</v>
      </c>
      <c r="AN1690">
        <v>0</v>
      </c>
      <c r="AO1690">
        <v>73</v>
      </c>
      <c r="AP1690">
        <v>51</v>
      </c>
      <c r="AQ1690">
        <v>8</v>
      </c>
      <c r="AR1690">
        <v>5</v>
      </c>
      <c r="AS1690" t="s">
        <v>7132</v>
      </c>
      <c r="AT1690">
        <v>9.0999999999999998E-2</v>
      </c>
      <c r="AU1690" t="s">
        <v>52</v>
      </c>
      <c r="AV1690" t="s">
        <v>52</v>
      </c>
      <c r="AW1690" t="s">
        <v>52</v>
      </c>
      <c r="AX1690" t="s">
        <v>3405</v>
      </c>
      <c r="AY1690" s="2">
        <v>28312</v>
      </c>
      <c r="AZ1690" s="3" t="s">
        <v>11540</v>
      </c>
    </row>
    <row r="1691" spans="1:52" ht="18">
      <c r="A1691" t="str">
        <f>VLOOKUP(B1691,[1]Sheet1!$A:$B,2,FALSE)</f>
        <v>Tucker: Regular life is all but suspended</v>
      </c>
      <c r="B1691" t="s">
        <v>3411</v>
      </c>
      <c r="C1691" t="s">
        <v>3411</v>
      </c>
      <c r="D1691" t="s">
        <v>49</v>
      </c>
      <c r="E1691">
        <v>200</v>
      </c>
      <c r="F1691" t="s">
        <v>50</v>
      </c>
      <c r="G1691" t="s">
        <v>51</v>
      </c>
      <c r="H1691" t="s">
        <v>52</v>
      </c>
      <c r="I1691" t="s">
        <v>3412</v>
      </c>
      <c r="J1691">
        <v>51</v>
      </c>
      <c r="K1691">
        <v>448</v>
      </c>
      <c r="L1691" t="s">
        <v>3413</v>
      </c>
      <c r="M1691">
        <v>160</v>
      </c>
      <c r="N1691">
        <v>1094</v>
      </c>
      <c r="O1691" t="s">
        <v>3414</v>
      </c>
      <c r="P1691">
        <v>160</v>
      </c>
      <c r="Q1691" t="s">
        <v>56</v>
      </c>
      <c r="R1691">
        <v>26</v>
      </c>
      <c r="S1691" t="s">
        <v>3415</v>
      </c>
      <c r="T1691">
        <v>41</v>
      </c>
      <c r="U1691" t="s">
        <v>59</v>
      </c>
      <c r="V1691">
        <v>10</v>
      </c>
      <c r="W1691" t="s">
        <v>52</v>
      </c>
      <c r="X1691">
        <v>0</v>
      </c>
      <c r="Y1691" t="s">
        <v>52</v>
      </c>
      <c r="Z1691" t="s">
        <v>52</v>
      </c>
      <c r="AA1691" t="s">
        <v>52</v>
      </c>
      <c r="AB1691" t="s">
        <v>3411</v>
      </c>
      <c r="AC1691" t="s">
        <v>52</v>
      </c>
      <c r="AD1691" t="s">
        <v>52</v>
      </c>
      <c r="AE1691" t="s">
        <v>52</v>
      </c>
      <c r="AF1691" t="s">
        <v>52</v>
      </c>
      <c r="AG1691">
        <v>320485</v>
      </c>
      <c r="AH1691">
        <v>820</v>
      </c>
      <c r="AI1691">
        <v>1.7470505000000001</v>
      </c>
      <c r="AJ1691">
        <v>0</v>
      </c>
      <c r="AK1691" t="s">
        <v>52</v>
      </c>
      <c r="AL1691">
        <v>0</v>
      </c>
      <c r="AM1691">
        <v>0</v>
      </c>
      <c r="AN1691">
        <v>0</v>
      </c>
      <c r="AO1691">
        <v>75</v>
      </c>
      <c r="AP1691">
        <v>52</v>
      </c>
      <c r="AQ1691">
        <v>8</v>
      </c>
      <c r="AR1691">
        <v>5</v>
      </c>
      <c r="AS1691" t="s">
        <v>7133</v>
      </c>
      <c r="AT1691">
        <v>9.9000000000000005E-2</v>
      </c>
      <c r="AU1691" t="s">
        <v>52</v>
      </c>
      <c r="AV1691" t="s">
        <v>52</v>
      </c>
      <c r="AW1691" t="s">
        <v>52</v>
      </c>
      <c r="AX1691" t="s">
        <v>3411</v>
      </c>
      <c r="AY1691" s="2">
        <v>406617</v>
      </c>
      <c r="AZ1691" s="3" t="s">
        <v>11540</v>
      </c>
    </row>
    <row r="1692" spans="1:52" ht="18">
      <c r="A1692" t="str">
        <f>VLOOKUP(B1692,[1]Sheet1!$A:$B,2,FALSE)</f>
        <v>Gaetz rips Dems: Coronavirus bill is not an excuse to rewrite entitlements</v>
      </c>
      <c r="B1692" t="s">
        <v>3417</v>
      </c>
      <c r="C1692" t="s">
        <v>3417</v>
      </c>
      <c r="D1692" t="s">
        <v>49</v>
      </c>
      <c r="E1692">
        <v>200</v>
      </c>
      <c r="F1692" t="s">
        <v>50</v>
      </c>
      <c r="G1692" t="s">
        <v>51</v>
      </c>
      <c r="H1692" t="s">
        <v>52</v>
      </c>
      <c r="I1692" t="s">
        <v>3418</v>
      </c>
      <c r="J1692">
        <v>84</v>
      </c>
      <c r="K1692">
        <v>739</v>
      </c>
      <c r="L1692" t="s">
        <v>3419</v>
      </c>
      <c r="M1692">
        <v>160</v>
      </c>
      <c r="N1692">
        <v>1066</v>
      </c>
      <c r="O1692" t="s">
        <v>3420</v>
      </c>
      <c r="P1692">
        <v>160</v>
      </c>
      <c r="Q1692" t="s">
        <v>56</v>
      </c>
      <c r="R1692">
        <v>26</v>
      </c>
      <c r="S1692" t="s">
        <v>3421</v>
      </c>
      <c r="T1692">
        <v>74</v>
      </c>
      <c r="U1692" t="s">
        <v>59</v>
      </c>
      <c r="V1692">
        <v>10</v>
      </c>
      <c r="W1692" t="s">
        <v>52</v>
      </c>
      <c r="X1692">
        <v>0</v>
      </c>
      <c r="Y1692" t="s">
        <v>52</v>
      </c>
      <c r="Z1692" t="s">
        <v>52</v>
      </c>
      <c r="AA1692" t="s">
        <v>52</v>
      </c>
      <c r="AB1692" t="s">
        <v>3417</v>
      </c>
      <c r="AC1692" t="s">
        <v>52</v>
      </c>
      <c r="AD1692" t="s">
        <v>52</v>
      </c>
      <c r="AE1692" t="s">
        <v>52</v>
      </c>
      <c r="AF1692" t="s">
        <v>52</v>
      </c>
      <c r="AG1692">
        <v>322015</v>
      </c>
      <c r="AH1692">
        <v>838</v>
      </c>
      <c r="AI1692">
        <v>1.7772889999999999</v>
      </c>
      <c r="AJ1692">
        <v>0</v>
      </c>
      <c r="AK1692" t="s">
        <v>52</v>
      </c>
      <c r="AL1692">
        <v>0</v>
      </c>
      <c r="AM1692">
        <v>0</v>
      </c>
      <c r="AN1692">
        <v>0</v>
      </c>
      <c r="AO1692">
        <v>75</v>
      </c>
      <c r="AP1692">
        <v>52</v>
      </c>
      <c r="AQ1692">
        <v>8</v>
      </c>
      <c r="AR1692">
        <v>5</v>
      </c>
      <c r="AS1692" t="s">
        <v>7134</v>
      </c>
      <c r="AT1692">
        <v>0.09</v>
      </c>
      <c r="AU1692" t="s">
        <v>52</v>
      </c>
      <c r="AV1692" t="s">
        <v>52</v>
      </c>
      <c r="AW1692" t="s">
        <v>52</v>
      </c>
      <c r="AX1692" t="s">
        <v>3417</v>
      </c>
      <c r="AY1692" s="2">
        <v>211288</v>
      </c>
      <c r="AZ1692" s="3" t="s">
        <v>11540</v>
      </c>
    </row>
    <row r="1693" spans="1:52" ht="18">
      <c r="A1693" t="str">
        <f>VLOOKUP(B1693,[1]Sheet1!$A:$B,2,FALSE)</f>
        <v>Pelosi says there's a deal with White House over coronavirus bill</v>
      </c>
      <c r="B1693" t="s">
        <v>3423</v>
      </c>
      <c r="C1693" t="s">
        <v>3423</v>
      </c>
      <c r="D1693" t="s">
        <v>49</v>
      </c>
      <c r="E1693">
        <v>200</v>
      </c>
      <c r="F1693" t="s">
        <v>50</v>
      </c>
      <c r="G1693" t="s">
        <v>51</v>
      </c>
      <c r="H1693" t="s">
        <v>52</v>
      </c>
      <c r="I1693" t="s">
        <v>3424</v>
      </c>
      <c r="J1693">
        <v>75</v>
      </c>
      <c r="K1693">
        <v>660</v>
      </c>
      <c r="L1693" t="s">
        <v>3425</v>
      </c>
      <c r="M1693">
        <v>160</v>
      </c>
      <c r="N1693">
        <v>1022</v>
      </c>
      <c r="O1693" t="s">
        <v>3426</v>
      </c>
      <c r="P1693">
        <v>160</v>
      </c>
      <c r="Q1693" t="s">
        <v>56</v>
      </c>
      <c r="R1693">
        <v>26</v>
      </c>
      <c r="S1693" t="s">
        <v>3427</v>
      </c>
      <c r="T1693">
        <v>65</v>
      </c>
      <c r="U1693" t="s">
        <v>58</v>
      </c>
      <c r="V1693">
        <v>15</v>
      </c>
      <c r="W1693" t="s">
        <v>59</v>
      </c>
      <c r="X1693">
        <v>10</v>
      </c>
      <c r="Y1693" t="s">
        <v>52</v>
      </c>
      <c r="Z1693" t="s">
        <v>52</v>
      </c>
      <c r="AA1693" t="s">
        <v>52</v>
      </c>
      <c r="AB1693" t="s">
        <v>3423</v>
      </c>
      <c r="AC1693" t="s">
        <v>52</v>
      </c>
      <c r="AD1693" t="s">
        <v>52</v>
      </c>
      <c r="AE1693" t="s">
        <v>52</v>
      </c>
      <c r="AF1693" t="s">
        <v>52</v>
      </c>
      <c r="AG1693">
        <v>317470</v>
      </c>
      <c r="AH1693">
        <v>874</v>
      </c>
      <c r="AI1693">
        <v>1.862865</v>
      </c>
      <c r="AJ1693">
        <v>0</v>
      </c>
      <c r="AK1693" t="s">
        <v>52</v>
      </c>
      <c r="AL1693">
        <v>2</v>
      </c>
      <c r="AM1693">
        <v>1</v>
      </c>
      <c r="AN1693">
        <v>0.2</v>
      </c>
      <c r="AO1693">
        <v>73</v>
      </c>
      <c r="AP1693">
        <v>51</v>
      </c>
      <c r="AQ1693">
        <v>8</v>
      </c>
      <c r="AR1693">
        <v>5</v>
      </c>
      <c r="AS1693" t="s">
        <v>7135</v>
      </c>
      <c r="AT1693">
        <v>9.8000000000000004E-2</v>
      </c>
      <c r="AU1693" t="s">
        <v>52</v>
      </c>
      <c r="AV1693" t="s">
        <v>52</v>
      </c>
      <c r="AW1693" t="s">
        <v>52</v>
      </c>
      <c r="AX1693" t="s">
        <v>3423</v>
      </c>
      <c r="AY1693" s="2">
        <v>131318</v>
      </c>
      <c r="AZ1693" s="3" t="s">
        <v>11540</v>
      </c>
    </row>
    <row r="1694" spans="1:52" ht="18">
      <c r="A1694" t="str">
        <f>VLOOKUP(B1694,[1]Sheet1!$A:$B,2,FALSE)</f>
        <v>The Five' reacts to Trump's address declaring a National Emergency</v>
      </c>
      <c r="B1694" t="s">
        <v>3429</v>
      </c>
      <c r="C1694" t="s">
        <v>3429</v>
      </c>
      <c r="D1694" t="s">
        <v>49</v>
      </c>
      <c r="E1694">
        <v>200</v>
      </c>
      <c r="F1694" t="s">
        <v>50</v>
      </c>
      <c r="G1694" t="s">
        <v>51</v>
      </c>
      <c r="H1694" t="s">
        <v>52</v>
      </c>
      <c r="I1694" t="s">
        <v>3430</v>
      </c>
      <c r="J1694">
        <v>77</v>
      </c>
      <c r="K1694">
        <v>701</v>
      </c>
      <c r="L1694" t="s">
        <v>3431</v>
      </c>
      <c r="M1694">
        <v>160</v>
      </c>
      <c r="N1694">
        <v>980</v>
      </c>
      <c r="O1694" t="s">
        <v>3432</v>
      </c>
      <c r="P1694">
        <v>160</v>
      </c>
      <c r="Q1694" t="s">
        <v>56</v>
      </c>
      <c r="R1694">
        <v>26</v>
      </c>
      <c r="S1694" t="s">
        <v>3433</v>
      </c>
      <c r="T1694">
        <v>67</v>
      </c>
      <c r="U1694" t="s">
        <v>59</v>
      </c>
      <c r="V1694">
        <v>10</v>
      </c>
      <c r="W1694" t="s">
        <v>52</v>
      </c>
      <c r="X1694">
        <v>0</v>
      </c>
      <c r="Y1694" t="s">
        <v>52</v>
      </c>
      <c r="Z1694" t="s">
        <v>52</v>
      </c>
      <c r="AA1694" t="s">
        <v>52</v>
      </c>
      <c r="AB1694" t="s">
        <v>3429</v>
      </c>
      <c r="AC1694" t="s">
        <v>52</v>
      </c>
      <c r="AD1694" t="s">
        <v>52</v>
      </c>
      <c r="AE1694" t="s">
        <v>52</v>
      </c>
      <c r="AF1694" t="s">
        <v>52</v>
      </c>
      <c r="AG1694">
        <v>314664</v>
      </c>
      <c r="AH1694">
        <v>850</v>
      </c>
      <c r="AI1694">
        <v>1.8208804999999999</v>
      </c>
      <c r="AJ1694">
        <v>0</v>
      </c>
      <c r="AK1694" t="s">
        <v>52</v>
      </c>
      <c r="AL1694">
        <v>6</v>
      </c>
      <c r="AM1694">
        <v>3</v>
      </c>
      <c r="AN1694">
        <v>0.6</v>
      </c>
      <c r="AO1694">
        <v>75</v>
      </c>
      <c r="AP1694">
        <v>52</v>
      </c>
      <c r="AQ1694">
        <v>8</v>
      </c>
      <c r="AR1694">
        <v>5</v>
      </c>
      <c r="AS1694" t="s">
        <v>7136</v>
      </c>
      <c r="AT1694">
        <v>8.7999999999999995E-2</v>
      </c>
      <c r="AU1694" t="s">
        <v>52</v>
      </c>
      <c r="AV1694" t="s">
        <v>52</v>
      </c>
      <c r="AW1694" t="s">
        <v>52</v>
      </c>
      <c r="AX1694" t="s">
        <v>3429</v>
      </c>
      <c r="AY1694" s="2">
        <v>663356</v>
      </c>
      <c r="AZ1694" s="3" t="s">
        <v>11540</v>
      </c>
    </row>
    <row r="1695" spans="1:52" ht="18">
      <c r="A1695" t="str">
        <f>VLOOKUP(B1695,[1]Sheet1!$A:$B,2,FALSE)</f>
        <v>Trump says he will 'most likely' be tested for coronavirus</v>
      </c>
      <c r="B1695" t="s">
        <v>3435</v>
      </c>
      <c r="C1695" t="s">
        <v>3435</v>
      </c>
      <c r="D1695" t="s">
        <v>49</v>
      </c>
      <c r="E1695">
        <v>200</v>
      </c>
      <c r="F1695" t="s">
        <v>50</v>
      </c>
      <c r="G1695" t="s">
        <v>51</v>
      </c>
      <c r="H1695" t="s">
        <v>52</v>
      </c>
      <c r="I1695" t="s">
        <v>3436</v>
      </c>
      <c r="J1695">
        <v>68</v>
      </c>
      <c r="K1695">
        <v>592</v>
      </c>
      <c r="L1695" t="s">
        <v>3437</v>
      </c>
      <c r="M1695">
        <v>160</v>
      </c>
      <c r="N1695">
        <v>1094</v>
      </c>
      <c r="O1695" t="s">
        <v>3438</v>
      </c>
      <c r="P1695">
        <v>160</v>
      </c>
      <c r="Q1695" t="s">
        <v>56</v>
      </c>
      <c r="R1695">
        <v>26</v>
      </c>
      <c r="S1695" t="s">
        <v>3439</v>
      </c>
      <c r="T1695">
        <v>58</v>
      </c>
      <c r="U1695" t="s">
        <v>59</v>
      </c>
      <c r="V1695">
        <v>10</v>
      </c>
      <c r="W1695" t="s">
        <v>52</v>
      </c>
      <c r="X1695">
        <v>0</v>
      </c>
      <c r="Y1695" t="s">
        <v>52</v>
      </c>
      <c r="Z1695" t="s">
        <v>52</v>
      </c>
      <c r="AA1695" t="s">
        <v>52</v>
      </c>
      <c r="AB1695" t="s">
        <v>3435</v>
      </c>
      <c r="AC1695" t="s">
        <v>52</v>
      </c>
      <c r="AD1695" t="s">
        <v>52</v>
      </c>
      <c r="AE1695" t="s">
        <v>52</v>
      </c>
      <c r="AF1695" t="s">
        <v>52</v>
      </c>
      <c r="AG1695">
        <v>310545</v>
      </c>
      <c r="AH1695">
        <v>827</v>
      </c>
      <c r="AI1695">
        <v>1.8314617</v>
      </c>
      <c r="AJ1695">
        <v>0</v>
      </c>
      <c r="AK1695" t="s">
        <v>52</v>
      </c>
      <c r="AL1695">
        <v>0</v>
      </c>
      <c r="AM1695">
        <v>0</v>
      </c>
      <c r="AN1695">
        <v>0</v>
      </c>
      <c r="AO1695">
        <v>73</v>
      </c>
      <c r="AP1695">
        <v>51</v>
      </c>
      <c r="AQ1695">
        <v>8</v>
      </c>
      <c r="AR1695">
        <v>5</v>
      </c>
      <c r="AS1695" t="s">
        <v>7137</v>
      </c>
      <c r="AT1695">
        <v>9.4E-2</v>
      </c>
      <c r="AU1695" t="s">
        <v>52</v>
      </c>
      <c r="AV1695" t="s">
        <v>52</v>
      </c>
      <c r="AW1695" t="s">
        <v>52</v>
      </c>
      <c r="AX1695" t="s">
        <v>3435</v>
      </c>
      <c r="AY1695" s="2">
        <v>568332</v>
      </c>
      <c r="AZ1695" s="3" t="s">
        <v>11540</v>
      </c>
    </row>
    <row r="1696" spans="1:52" ht="18">
      <c r="A1696" t="str">
        <f>VLOOKUP(B1696,[1]Sheet1!$A:$B,2,FALSE)</f>
        <v>Trump declares National Emergency over coronavirus</v>
      </c>
      <c r="B1696" t="s">
        <v>3441</v>
      </c>
      <c r="C1696" t="s">
        <v>3441</v>
      </c>
      <c r="D1696" t="s">
        <v>49</v>
      </c>
      <c r="E1696">
        <v>200</v>
      </c>
      <c r="F1696" t="s">
        <v>50</v>
      </c>
      <c r="G1696" t="s">
        <v>51</v>
      </c>
      <c r="H1696" t="s">
        <v>52</v>
      </c>
      <c r="I1696" t="s">
        <v>3442</v>
      </c>
      <c r="J1696">
        <v>60</v>
      </c>
      <c r="K1696">
        <v>566</v>
      </c>
      <c r="L1696" t="s">
        <v>3443</v>
      </c>
      <c r="M1696">
        <v>160</v>
      </c>
      <c r="N1696">
        <v>1108</v>
      </c>
      <c r="O1696" t="s">
        <v>3444</v>
      </c>
      <c r="P1696">
        <v>160</v>
      </c>
      <c r="Q1696" t="s">
        <v>56</v>
      </c>
      <c r="R1696">
        <v>26</v>
      </c>
      <c r="S1696" t="s">
        <v>3445</v>
      </c>
      <c r="T1696">
        <v>50</v>
      </c>
      <c r="U1696" t="s">
        <v>59</v>
      </c>
      <c r="V1696">
        <v>10</v>
      </c>
      <c r="W1696" t="s">
        <v>52</v>
      </c>
      <c r="X1696">
        <v>0</v>
      </c>
      <c r="Y1696" t="s">
        <v>52</v>
      </c>
      <c r="Z1696" t="s">
        <v>52</v>
      </c>
      <c r="AA1696" t="s">
        <v>52</v>
      </c>
      <c r="AB1696" t="s">
        <v>3441</v>
      </c>
      <c r="AC1696" t="s">
        <v>52</v>
      </c>
      <c r="AD1696" t="s">
        <v>52</v>
      </c>
      <c r="AE1696" t="s">
        <v>52</v>
      </c>
      <c r="AF1696" t="s">
        <v>52</v>
      </c>
      <c r="AG1696">
        <v>327542</v>
      </c>
      <c r="AH1696">
        <v>874</v>
      </c>
      <c r="AI1696">
        <v>1.8121917000000001</v>
      </c>
      <c r="AJ1696">
        <v>0</v>
      </c>
      <c r="AK1696" t="s">
        <v>52</v>
      </c>
      <c r="AL1696">
        <v>0</v>
      </c>
      <c r="AM1696">
        <v>0</v>
      </c>
      <c r="AN1696">
        <v>0</v>
      </c>
      <c r="AO1696">
        <v>73</v>
      </c>
      <c r="AP1696">
        <v>51</v>
      </c>
      <c r="AQ1696">
        <v>8</v>
      </c>
      <c r="AR1696">
        <v>5</v>
      </c>
      <c r="AS1696" t="s">
        <v>7138</v>
      </c>
      <c r="AT1696">
        <v>9.1999999999999998E-2</v>
      </c>
      <c r="AU1696" t="s">
        <v>52</v>
      </c>
      <c r="AV1696" t="s">
        <v>52</v>
      </c>
      <c r="AW1696" t="s">
        <v>52</v>
      </c>
      <c r="AX1696" t="s">
        <v>3441</v>
      </c>
      <c r="AY1696" s="2">
        <v>1865906</v>
      </c>
      <c r="AZ1696" s="3" t="s">
        <v>11540</v>
      </c>
    </row>
    <row r="1697" spans="1:52" ht="18">
      <c r="A1697" t="str">
        <f>VLOOKUP(B1697,[1]Sheet1!$A:$B,2,FALSE)</f>
        <v>Karl Rove blasts Ocasio-Cortez on voter suppression charge</v>
      </c>
      <c r="B1697" t="s">
        <v>3447</v>
      </c>
      <c r="C1697" t="s">
        <v>3447</v>
      </c>
      <c r="D1697" t="s">
        <v>49</v>
      </c>
      <c r="E1697">
        <v>200</v>
      </c>
      <c r="F1697" t="s">
        <v>50</v>
      </c>
      <c r="G1697" t="s">
        <v>51</v>
      </c>
      <c r="H1697" t="s">
        <v>52</v>
      </c>
      <c r="I1697" t="s">
        <v>3448</v>
      </c>
      <c r="J1697">
        <v>68</v>
      </c>
      <c r="K1697">
        <v>629</v>
      </c>
      <c r="L1697" t="s">
        <v>3449</v>
      </c>
      <c r="M1697">
        <v>160</v>
      </c>
      <c r="N1697">
        <v>1029</v>
      </c>
      <c r="O1697" t="s">
        <v>3450</v>
      </c>
      <c r="P1697">
        <v>160</v>
      </c>
      <c r="Q1697" t="s">
        <v>56</v>
      </c>
      <c r="R1697">
        <v>26</v>
      </c>
      <c r="S1697" t="s">
        <v>3451</v>
      </c>
      <c r="T1697">
        <v>58</v>
      </c>
      <c r="U1697" t="s">
        <v>58</v>
      </c>
      <c r="V1697">
        <v>15</v>
      </c>
      <c r="W1697" t="s">
        <v>59</v>
      </c>
      <c r="X1697">
        <v>10</v>
      </c>
      <c r="Y1697" t="s">
        <v>52</v>
      </c>
      <c r="Z1697" t="s">
        <v>52</v>
      </c>
      <c r="AA1697" t="s">
        <v>52</v>
      </c>
      <c r="AB1697" t="s">
        <v>3447</v>
      </c>
      <c r="AC1697" t="s">
        <v>52</v>
      </c>
      <c r="AD1697" t="s">
        <v>52</v>
      </c>
      <c r="AE1697" t="s">
        <v>52</v>
      </c>
      <c r="AF1697" t="s">
        <v>52</v>
      </c>
      <c r="AG1697">
        <v>315496</v>
      </c>
      <c r="AH1697">
        <v>839</v>
      </c>
      <c r="AI1697">
        <v>1.8350747000000001</v>
      </c>
      <c r="AJ1697">
        <v>0</v>
      </c>
      <c r="AK1697" t="s">
        <v>52</v>
      </c>
      <c r="AL1697">
        <v>10</v>
      </c>
      <c r="AM1697">
        <v>5</v>
      </c>
      <c r="AN1697">
        <v>1</v>
      </c>
      <c r="AO1697">
        <v>73</v>
      </c>
      <c r="AP1697">
        <v>51</v>
      </c>
      <c r="AQ1697">
        <v>8</v>
      </c>
      <c r="AR1697">
        <v>5</v>
      </c>
      <c r="AS1697" t="s">
        <v>7139</v>
      </c>
      <c r="AT1697">
        <v>9.6000000000000002E-2</v>
      </c>
      <c r="AU1697" t="s">
        <v>52</v>
      </c>
      <c r="AV1697" t="s">
        <v>52</v>
      </c>
      <c r="AW1697" t="s">
        <v>52</v>
      </c>
      <c r="AX1697" t="s">
        <v>3447</v>
      </c>
      <c r="AY1697" s="2">
        <v>500543</v>
      </c>
      <c r="AZ1697" s="3" t="s">
        <v>11540</v>
      </c>
    </row>
    <row r="1698" spans="1:52" ht="18">
      <c r="A1698" t="str">
        <f>VLOOKUP(B1698,[1]Sheet1!$A:$B,2,FALSE)</f>
        <v>Pelosi speaks on coronavirus relief package bill</v>
      </c>
      <c r="B1698" t="s">
        <v>3453</v>
      </c>
      <c r="C1698" t="s">
        <v>3453</v>
      </c>
      <c r="D1698" t="s">
        <v>49</v>
      </c>
      <c r="E1698">
        <v>200</v>
      </c>
      <c r="F1698" t="s">
        <v>50</v>
      </c>
      <c r="G1698" t="s">
        <v>51</v>
      </c>
      <c r="H1698" t="s">
        <v>52</v>
      </c>
      <c r="I1698" t="s">
        <v>3454</v>
      </c>
      <c r="J1698">
        <v>58</v>
      </c>
      <c r="K1698">
        <v>512</v>
      </c>
      <c r="L1698" t="s">
        <v>3455</v>
      </c>
      <c r="M1698">
        <v>160</v>
      </c>
      <c r="N1698">
        <v>1073</v>
      </c>
      <c r="O1698" t="s">
        <v>52</v>
      </c>
      <c r="P1698">
        <v>0</v>
      </c>
      <c r="Q1698" t="s">
        <v>56</v>
      </c>
      <c r="R1698">
        <v>26</v>
      </c>
      <c r="S1698" t="s">
        <v>3456</v>
      </c>
      <c r="T1698">
        <v>48</v>
      </c>
      <c r="U1698" t="s">
        <v>58</v>
      </c>
      <c r="V1698">
        <v>15</v>
      </c>
      <c r="W1698" t="s">
        <v>52</v>
      </c>
      <c r="X1698">
        <v>0</v>
      </c>
      <c r="Y1698" t="s">
        <v>52</v>
      </c>
      <c r="Z1698" t="s">
        <v>52</v>
      </c>
      <c r="AA1698" t="s">
        <v>52</v>
      </c>
      <c r="AB1698" t="s">
        <v>3453</v>
      </c>
      <c r="AC1698" t="s">
        <v>52</v>
      </c>
      <c r="AD1698" t="s">
        <v>52</v>
      </c>
      <c r="AE1698" t="s">
        <v>52</v>
      </c>
      <c r="AF1698" t="s">
        <v>52</v>
      </c>
      <c r="AG1698">
        <v>306716</v>
      </c>
      <c r="AH1698">
        <v>850</v>
      </c>
      <c r="AI1698">
        <v>1.8839189999999999</v>
      </c>
      <c r="AJ1698">
        <v>0</v>
      </c>
      <c r="AK1698" t="s">
        <v>52</v>
      </c>
      <c r="AL1698">
        <v>0</v>
      </c>
      <c r="AM1698">
        <v>0</v>
      </c>
      <c r="AN1698">
        <v>0</v>
      </c>
      <c r="AO1698">
        <v>73</v>
      </c>
      <c r="AP1698">
        <v>51</v>
      </c>
      <c r="AQ1698">
        <v>8</v>
      </c>
      <c r="AR1698">
        <v>5</v>
      </c>
      <c r="AS1698" t="s">
        <v>7140</v>
      </c>
      <c r="AT1698">
        <v>9.0999999999999998E-2</v>
      </c>
      <c r="AU1698" t="s">
        <v>52</v>
      </c>
      <c r="AV1698" t="s">
        <v>52</v>
      </c>
      <c r="AW1698" t="s">
        <v>52</v>
      </c>
      <c r="AX1698" t="s">
        <v>3453</v>
      </c>
      <c r="AY1698" s="2">
        <v>55928</v>
      </c>
      <c r="AZ1698" s="3" t="s">
        <v>11540</v>
      </c>
    </row>
    <row r="1699" spans="1:52" ht="18">
      <c r="A1699" t="str">
        <f>VLOOKUP(B1699,[1]Sheet1!$A:$B,2,FALSE)</f>
        <v>Trump to declare National Emergency amid coronavirus pandemic</v>
      </c>
      <c r="B1699" t="s">
        <v>3458</v>
      </c>
      <c r="C1699" t="s">
        <v>3458</v>
      </c>
      <c r="D1699" t="s">
        <v>49</v>
      </c>
      <c r="E1699">
        <v>200</v>
      </c>
      <c r="F1699" t="s">
        <v>50</v>
      </c>
      <c r="G1699" t="s">
        <v>51</v>
      </c>
      <c r="H1699" t="s">
        <v>52</v>
      </c>
      <c r="I1699" t="s">
        <v>3459</v>
      </c>
      <c r="J1699">
        <v>71</v>
      </c>
      <c r="K1699">
        <v>673</v>
      </c>
      <c r="L1699" t="s">
        <v>3460</v>
      </c>
      <c r="M1699">
        <v>160</v>
      </c>
      <c r="N1699">
        <v>1035</v>
      </c>
      <c r="O1699" t="s">
        <v>3461</v>
      </c>
      <c r="P1699">
        <v>160</v>
      </c>
      <c r="Q1699" t="s">
        <v>56</v>
      </c>
      <c r="R1699">
        <v>26</v>
      </c>
      <c r="S1699" t="s">
        <v>3462</v>
      </c>
      <c r="T1699">
        <v>61</v>
      </c>
      <c r="U1699" t="s">
        <v>58</v>
      </c>
      <c r="V1699">
        <v>15</v>
      </c>
      <c r="W1699" t="s">
        <v>59</v>
      </c>
      <c r="X1699">
        <v>10</v>
      </c>
      <c r="Y1699" t="s">
        <v>52</v>
      </c>
      <c r="Z1699" t="s">
        <v>52</v>
      </c>
      <c r="AA1699" t="s">
        <v>52</v>
      </c>
      <c r="AB1699" t="s">
        <v>3458</v>
      </c>
      <c r="AC1699" t="s">
        <v>52</v>
      </c>
      <c r="AD1699" t="s">
        <v>52</v>
      </c>
      <c r="AE1699" t="s">
        <v>52</v>
      </c>
      <c r="AF1699" t="s">
        <v>52</v>
      </c>
      <c r="AG1699">
        <v>315817</v>
      </c>
      <c r="AH1699">
        <v>885</v>
      </c>
      <c r="AI1699">
        <v>1.883381</v>
      </c>
      <c r="AJ1699">
        <v>0</v>
      </c>
      <c r="AK1699" t="s">
        <v>52</v>
      </c>
      <c r="AL1699">
        <v>0</v>
      </c>
      <c r="AM1699">
        <v>0</v>
      </c>
      <c r="AN1699">
        <v>0</v>
      </c>
      <c r="AO1699">
        <v>73</v>
      </c>
      <c r="AP1699">
        <v>51</v>
      </c>
      <c r="AQ1699">
        <v>8</v>
      </c>
      <c r="AR1699">
        <v>5</v>
      </c>
      <c r="AS1699" t="s">
        <v>7141</v>
      </c>
      <c r="AT1699">
        <v>9.1999999999999998E-2</v>
      </c>
      <c r="AU1699" t="s">
        <v>52</v>
      </c>
      <c r="AV1699" t="s">
        <v>52</v>
      </c>
      <c r="AW1699" t="s">
        <v>52</v>
      </c>
      <c r="AX1699" t="s">
        <v>3458</v>
      </c>
      <c r="AY1699" s="2">
        <v>789774</v>
      </c>
      <c r="AZ1699" s="3" t="s">
        <v>11540</v>
      </c>
    </row>
    <row r="1700" spans="1:52" ht="18">
      <c r="A1700" t="str">
        <f>VLOOKUP(B1700,[1]Sheet1!$A:$B,2,FALSE)</f>
        <v>Can Biden Win Over the Bernie Bros? | FOX News Rundown podcast</v>
      </c>
      <c r="B1700" t="s">
        <v>3464</v>
      </c>
      <c r="C1700" t="s">
        <v>3464</v>
      </c>
      <c r="D1700" t="s">
        <v>49</v>
      </c>
      <c r="E1700">
        <v>200</v>
      </c>
      <c r="F1700" t="s">
        <v>50</v>
      </c>
      <c r="G1700" t="s">
        <v>51</v>
      </c>
      <c r="H1700" t="s">
        <v>52</v>
      </c>
      <c r="I1700" t="s">
        <v>3465</v>
      </c>
      <c r="J1700">
        <v>72</v>
      </c>
      <c r="K1700">
        <v>706</v>
      </c>
      <c r="L1700" t="s">
        <v>3466</v>
      </c>
      <c r="M1700">
        <v>160</v>
      </c>
      <c r="N1700">
        <v>1068</v>
      </c>
      <c r="O1700" t="s">
        <v>3467</v>
      </c>
      <c r="P1700">
        <v>160</v>
      </c>
      <c r="Q1700" t="s">
        <v>56</v>
      </c>
      <c r="R1700">
        <v>26</v>
      </c>
      <c r="S1700" t="s">
        <v>3468</v>
      </c>
      <c r="T1700">
        <v>62</v>
      </c>
      <c r="U1700" t="s">
        <v>58</v>
      </c>
      <c r="V1700">
        <v>15</v>
      </c>
      <c r="W1700" t="s">
        <v>59</v>
      </c>
      <c r="X1700">
        <v>10</v>
      </c>
      <c r="Y1700" t="s">
        <v>52</v>
      </c>
      <c r="Z1700" t="s">
        <v>52</v>
      </c>
      <c r="AA1700" t="s">
        <v>52</v>
      </c>
      <c r="AB1700" t="s">
        <v>3464</v>
      </c>
      <c r="AC1700" t="s">
        <v>52</v>
      </c>
      <c r="AD1700" t="s">
        <v>52</v>
      </c>
      <c r="AE1700" t="s">
        <v>52</v>
      </c>
      <c r="AF1700" t="s">
        <v>52</v>
      </c>
      <c r="AG1700">
        <v>318992</v>
      </c>
      <c r="AH1700">
        <v>1010</v>
      </c>
      <c r="AI1700">
        <v>2.1223030000000001</v>
      </c>
      <c r="AJ1700">
        <v>0</v>
      </c>
      <c r="AK1700" t="s">
        <v>52</v>
      </c>
      <c r="AL1700">
        <v>0</v>
      </c>
      <c r="AM1700">
        <v>0</v>
      </c>
      <c r="AN1700">
        <v>0</v>
      </c>
      <c r="AO1700">
        <v>72</v>
      </c>
      <c r="AP1700">
        <v>51</v>
      </c>
      <c r="AQ1700">
        <v>8</v>
      </c>
      <c r="AR1700">
        <v>5</v>
      </c>
      <c r="AS1700" t="s">
        <v>7142</v>
      </c>
      <c r="AT1700">
        <v>0.36599999999999999</v>
      </c>
      <c r="AU1700" t="s">
        <v>52</v>
      </c>
      <c r="AV1700" t="s">
        <v>52</v>
      </c>
      <c r="AW1700" t="s">
        <v>52</v>
      </c>
      <c r="AX1700" t="s">
        <v>3464</v>
      </c>
      <c r="AY1700" s="2">
        <v>78883</v>
      </c>
      <c r="AZ1700" s="3" t="s">
        <v>11540</v>
      </c>
    </row>
    <row r="1701" spans="1:52" ht="18">
      <c r="A1701" t="str">
        <f>VLOOKUP(B1701,[1]Sheet1!$A:$B,2,FALSE)</f>
        <v>Officials speak after Boston Marathon postponed until September 14</v>
      </c>
      <c r="B1701" t="s">
        <v>3470</v>
      </c>
      <c r="C1701" t="s">
        <v>3470</v>
      </c>
      <c r="D1701" t="s">
        <v>49</v>
      </c>
      <c r="E1701">
        <v>200</v>
      </c>
      <c r="F1701" t="s">
        <v>50</v>
      </c>
      <c r="G1701" t="s">
        <v>51</v>
      </c>
      <c r="H1701" t="s">
        <v>52</v>
      </c>
      <c r="I1701" t="s">
        <v>7143</v>
      </c>
      <c r="J1701">
        <v>76</v>
      </c>
      <c r="K1701">
        <v>700</v>
      </c>
      <c r="L1701" t="s">
        <v>470</v>
      </c>
      <c r="M1701">
        <v>160</v>
      </c>
      <c r="N1701">
        <v>1100</v>
      </c>
      <c r="O1701" t="s">
        <v>52</v>
      </c>
      <c r="P1701">
        <v>0</v>
      </c>
      <c r="Q1701" t="s">
        <v>56</v>
      </c>
      <c r="R1701">
        <v>26</v>
      </c>
      <c r="S1701" t="s">
        <v>7144</v>
      </c>
      <c r="T1701">
        <v>66</v>
      </c>
      <c r="U1701" t="s">
        <v>58</v>
      </c>
      <c r="V1701">
        <v>15</v>
      </c>
      <c r="W1701" t="s">
        <v>59</v>
      </c>
      <c r="X1701">
        <v>10</v>
      </c>
      <c r="Y1701" t="s">
        <v>52</v>
      </c>
      <c r="Z1701" t="s">
        <v>52</v>
      </c>
      <c r="AA1701" t="s">
        <v>52</v>
      </c>
      <c r="AB1701" t="s">
        <v>3470</v>
      </c>
      <c r="AC1701" t="s">
        <v>52</v>
      </c>
      <c r="AD1701" t="s">
        <v>52</v>
      </c>
      <c r="AE1701" t="s">
        <v>52</v>
      </c>
      <c r="AF1701" t="s">
        <v>52</v>
      </c>
      <c r="AG1701">
        <v>316450</v>
      </c>
      <c r="AH1701">
        <v>873</v>
      </c>
      <c r="AI1701">
        <v>1.8542514999999999</v>
      </c>
      <c r="AJ1701">
        <v>0</v>
      </c>
      <c r="AK1701" t="s">
        <v>52</v>
      </c>
      <c r="AL1701">
        <v>0</v>
      </c>
      <c r="AM1701">
        <v>0</v>
      </c>
      <c r="AN1701">
        <v>0</v>
      </c>
      <c r="AO1701">
        <v>71</v>
      </c>
      <c r="AP1701">
        <v>50</v>
      </c>
      <c r="AQ1701">
        <v>8</v>
      </c>
      <c r="AR1701">
        <v>5</v>
      </c>
      <c r="AS1701" t="s">
        <v>7145</v>
      </c>
      <c r="AT1701">
        <v>9.8000000000000004E-2</v>
      </c>
      <c r="AU1701" t="s">
        <v>52</v>
      </c>
      <c r="AV1701" t="s">
        <v>52</v>
      </c>
      <c r="AW1701" t="s">
        <v>52</v>
      </c>
      <c r="AX1701" t="s">
        <v>3470</v>
      </c>
      <c r="AY1701" s="2">
        <v>37250</v>
      </c>
      <c r="AZ1701" s="3" t="s">
        <v>11540</v>
      </c>
    </row>
    <row r="1702" spans="1:52" ht="18">
      <c r="A1702" t="str">
        <f>VLOOKUP(B1702,[1]Sheet1!$A:$B,2,FALSE)</f>
        <v>Gov. DeWine says Ohio estimated to have over 100K cases of coronavirus</v>
      </c>
      <c r="B1702" s="1" t="s">
        <v>11500</v>
      </c>
      <c r="C1702" t="s">
        <v>3472</v>
      </c>
      <c r="D1702" t="s">
        <v>49</v>
      </c>
      <c r="E1702">
        <v>200</v>
      </c>
      <c r="F1702" t="s">
        <v>50</v>
      </c>
      <c r="G1702" t="s">
        <v>51</v>
      </c>
      <c r="H1702" t="s">
        <v>52</v>
      </c>
      <c r="I1702" t="s">
        <v>3473</v>
      </c>
      <c r="J1702">
        <v>80</v>
      </c>
      <c r="K1702">
        <v>754</v>
      </c>
      <c r="L1702" t="s">
        <v>3474</v>
      </c>
      <c r="M1702">
        <v>160</v>
      </c>
      <c r="N1702">
        <v>1072</v>
      </c>
      <c r="O1702" t="s">
        <v>3475</v>
      </c>
      <c r="P1702">
        <v>58</v>
      </c>
      <c r="Q1702" t="s">
        <v>56</v>
      </c>
      <c r="R1702">
        <v>26</v>
      </c>
      <c r="S1702" t="s">
        <v>3476</v>
      </c>
      <c r="T1702">
        <v>70</v>
      </c>
      <c r="U1702" t="s">
        <v>58</v>
      </c>
      <c r="V1702">
        <v>15</v>
      </c>
      <c r="W1702" t="s">
        <v>59</v>
      </c>
      <c r="X1702">
        <v>10</v>
      </c>
      <c r="Y1702" t="s">
        <v>52</v>
      </c>
      <c r="Z1702" t="s">
        <v>52</v>
      </c>
      <c r="AA1702" t="s">
        <v>52</v>
      </c>
      <c r="AB1702" t="s">
        <v>3472</v>
      </c>
      <c r="AC1702" t="s">
        <v>52</v>
      </c>
      <c r="AD1702" t="s">
        <v>52</v>
      </c>
      <c r="AE1702" t="s">
        <v>52</v>
      </c>
      <c r="AF1702" t="s">
        <v>52</v>
      </c>
      <c r="AG1702">
        <v>324224</v>
      </c>
      <c r="AH1702">
        <v>881</v>
      </c>
      <c r="AI1702">
        <v>1.835604</v>
      </c>
      <c r="AJ1702">
        <v>0</v>
      </c>
      <c r="AK1702" t="s">
        <v>52</v>
      </c>
      <c r="AL1702">
        <v>0</v>
      </c>
      <c r="AM1702">
        <v>0</v>
      </c>
      <c r="AN1702">
        <v>0</v>
      </c>
      <c r="AO1702">
        <v>73</v>
      </c>
      <c r="AP1702">
        <v>51</v>
      </c>
      <c r="AQ1702">
        <v>8</v>
      </c>
      <c r="AR1702">
        <v>5</v>
      </c>
      <c r="AS1702" t="s">
        <v>7146</v>
      </c>
      <c r="AT1702">
        <v>8.8999999999999996E-2</v>
      </c>
      <c r="AU1702" t="s">
        <v>52</v>
      </c>
      <c r="AV1702" t="s">
        <v>52</v>
      </c>
      <c r="AW1702" t="s">
        <v>52</v>
      </c>
      <c r="AX1702" t="s">
        <v>3472</v>
      </c>
      <c r="AY1702" s="2">
        <v>404117</v>
      </c>
      <c r="AZ1702" s="3" t="s">
        <v>11540</v>
      </c>
    </row>
    <row r="1703" spans="1:52" ht="18">
      <c r="A1703" t="str">
        <f>VLOOKUP(B1703,[1]Sheet1!$A:$B,2,FALSE)</f>
        <v>CENTCOM Commander holds a press briefing at the Pentagon</v>
      </c>
      <c r="B1703" t="s">
        <v>3478</v>
      </c>
      <c r="C1703" t="s">
        <v>3478</v>
      </c>
      <c r="D1703" t="s">
        <v>49</v>
      </c>
      <c r="E1703">
        <v>200</v>
      </c>
      <c r="F1703" t="s">
        <v>50</v>
      </c>
      <c r="G1703" t="s">
        <v>51</v>
      </c>
      <c r="H1703" t="s">
        <v>52</v>
      </c>
      <c r="I1703" t="s">
        <v>3479</v>
      </c>
      <c r="J1703">
        <v>66</v>
      </c>
      <c r="K1703">
        <v>649</v>
      </c>
      <c r="L1703" t="s">
        <v>3480</v>
      </c>
      <c r="M1703">
        <v>160</v>
      </c>
      <c r="N1703">
        <v>1107</v>
      </c>
      <c r="O1703" t="s">
        <v>52</v>
      </c>
      <c r="P1703">
        <v>0</v>
      </c>
      <c r="Q1703" t="s">
        <v>56</v>
      </c>
      <c r="R1703">
        <v>26</v>
      </c>
      <c r="S1703" t="s">
        <v>3481</v>
      </c>
      <c r="T1703">
        <v>56</v>
      </c>
      <c r="U1703" t="s">
        <v>58</v>
      </c>
      <c r="V1703">
        <v>15</v>
      </c>
      <c r="W1703" t="s">
        <v>59</v>
      </c>
      <c r="X1703">
        <v>10</v>
      </c>
      <c r="Y1703" t="s">
        <v>52</v>
      </c>
      <c r="Z1703" t="s">
        <v>52</v>
      </c>
      <c r="AA1703" t="s">
        <v>52</v>
      </c>
      <c r="AB1703" t="s">
        <v>3478</v>
      </c>
      <c r="AC1703" t="s">
        <v>52</v>
      </c>
      <c r="AD1703" t="s">
        <v>52</v>
      </c>
      <c r="AE1703" t="s">
        <v>52</v>
      </c>
      <c r="AF1703" t="s">
        <v>52</v>
      </c>
      <c r="AG1703">
        <v>324856</v>
      </c>
      <c r="AH1703">
        <v>845</v>
      </c>
      <c r="AI1703">
        <v>1.7693528999999999</v>
      </c>
      <c r="AJ1703">
        <v>0</v>
      </c>
      <c r="AK1703" t="s">
        <v>52</v>
      </c>
      <c r="AL1703">
        <v>6</v>
      </c>
      <c r="AM1703">
        <v>3</v>
      </c>
      <c r="AN1703">
        <v>0.6</v>
      </c>
      <c r="AO1703">
        <v>73</v>
      </c>
      <c r="AP1703">
        <v>51</v>
      </c>
      <c r="AQ1703">
        <v>8</v>
      </c>
      <c r="AR1703">
        <v>5</v>
      </c>
      <c r="AS1703" t="s">
        <v>7147</v>
      </c>
      <c r="AT1703">
        <v>9.6000000000000002E-2</v>
      </c>
      <c r="AU1703" t="s">
        <v>52</v>
      </c>
      <c r="AV1703" t="s">
        <v>52</v>
      </c>
      <c r="AW1703" t="s">
        <v>52</v>
      </c>
      <c r="AX1703" t="s">
        <v>3478</v>
      </c>
      <c r="AY1703" s="2">
        <v>313052</v>
      </c>
      <c r="AZ1703" s="3" t="s">
        <v>11540</v>
      </c>
    </row>
    <row r="1704" spans="1:52" ht="18">
      <c r="A1704" t="str">
        <f>VLOOKUP(B1704,[1]Sheet1!$A:$B,2,FALSE)</f>
        <v>Mark Cuban responds to NBA shutdown</v>
      </c>
      <c r="B1704" t="s">
        <v>3483</v>
      </c>
      <c r="C1704" t="s">
        <v>3483</v>
      </c>
      <c r="D1704" t="s">
        <v>49</v>
      </c>
      <c r="E1704">
        <v>200</v>
      </c>
      <c r="F1704" t="s">
        <v>50</v>
      </c>
      <c r="G1704" t="s">
        <v>51</v>
      </c>
      <c r="H1704" t="s">
        <v>52</v>
      </c>
      <c r="I1704" t="s">
        <v>3484</v>
      </c>
      <c r="J1704">
        <v>45</v>
      </c>
      <c r="K1704">
        <v>449</v>
      </c>
      <c r="L1704" t="s">
        <v>3485</v>
      </c>
      <c r="M1704">
        <v>160</v>
      </c>
      <c r="N1704">
        <v>1031</v>
      </c>
      <c r="O1704" t="s">
        <v>3486</v>
      </c>
      <c r="P1704">
        <v>160</v>
      </c>
      <c r="Q1704" t="s">
        <v>56</v>
      </c>
      <c r="R1704">
        <v>26</v>
      </c>
      <c r="S1704" t="s">
        <v>3487</v>
      </c>
      <c r="T1704">
        <v>35</v>
      </c>
      <c r="U1704" t="s">
        <v>58</v>
      </c>
      <c r="V1704">
        <v>15</v>
      </c>
      <c r="W1704" t="s">
        <v>59</v>
      </c>
      <c r="X1704">
        <v>10</v>
      </c>
      <c r="Y1704" t="s">
        <v>52</v>
      </c>
      <c r="Z1704" t="s">
        <v>52</v>
      </c>
      <c r="AA1704" t="s">
        <v>52</v>
      </c>
      <c r="AB1704" t="s">
        <v>3483</v>
      </c>
      <c r="AC1704" t="s">
        <v>52</v>
      </c>
      <c r="AD1704" t="s">
        <v>52</v>
      </c>
      <c r="AE1704" t="s">
        <v>52</v>
      </c>
      <c r="AF1704" t="s">
        <v>52</v>
      </c>
      <c r="AG1704">
        <v>326067</v>
      </c>
      <c r="AH1704">
        <v>872</v>
      </c>
      <c r="AI1704">
        <v>1.7929491</v>
      </c>
      <c r="AJ1704">
        <v>0</v>
      </c>
      <c r="AK1704" t="s">
        <v>52</v>
      </c>
      <c r="AL1704">
        <v>0</v>
      </c>
      <c r="AM1704">
        <v>0</v>
      </c>
      <c r="AN1704">
        <v>0</v>
      </c>
      <c r="AO1704">
        <v>73</v>
      </c>
      <c r="AP1704">
        <v>51</v>
      </c>
      <c r="AQ1704">
        <v>8</v>
      </c>
      <c r="AR1704">
        <v>5</v>
      </c>
      <c r="AS1704" t="s">
        <v>7148</v>
      </c>
      <c r="AT1704">
        <v>9.6000000000000002E-2</v>
      </c>
      <c r="AU1704" t="s">
        <v>52</v>
      </c>
      <c r="AV1704" t="s">
        <v>52</v>
      </c>
      <c r="AW1704" t="s">
        <v>52</v>
      </c>
      <c r="AX1704" t="s">
        <v>3483</v>
      </c>
      <c r="AY1704" s="2">
        <v>275766</v>
      </c>
      <c r="AZ1704" s="3" t="s">
        <v>11540</v>
      </c>
    </row>
    <row r="1705" spans="1:52" ht="18">
      <c r="A1705" t="str">
        <f>VLOOKUP(B1705,[1]Sheet1!$A:$B,2,FALSE)</f>
        <v>Ingraham: Coronavirus pandemic spreads through US</v>
      </c>
      <c r="B1705" t="s">
        <v>3489</v>
      </c>
      <c r="C1705" t="s">
        <v>3489</v>
      </c>
      <c r="D1705" t="s">
        <v>49</v>
      </c>
      <c r="E1705">
        <v>200</v>
      </c>
      <c r="F1705" t="s">
        <v>50</v>
      </c>
      <c r="G1705" t="s">
        <v>51</v>
      </c>
      <c r="H1705" t="s">
        <v>52</v>
      </c>
      <c r="I1705" t="s">
        <v>7149</v>
      </c>
      <c r="J1705">
        <v>59</v>
      </c>
      <c r="K1705">
        <v>566</v>
      </c>
      <c r="L1705" t="s">
        <v>7150</v>
      </c>
      <c r="M1705">
        <v>160</v>
      </c>
      <c r="N1705">
        <v>1088</v>
      </c>
      <c r="O1705" t="s">
        <v>7151</v>
      </c>
      <c r="P1705">
        <v>160</v>
      </c>
      <c r="Q1705" t="s">
        <v>56</v>
      </c>
      <c r="R1705">
        <v>26</v>
      </c>
      <c r="S1705" t="s">
        <v>7152</v>
      </c>
      <c r="T1705">
        <v>49</v>
      </c>
      <c r="U1705" t="s">
        <v>58</v>
      </c>
      <c r="V1705">
        <v>15</v>
      </c>
      <c r="W1705" t="s">
        <v>59</v>
      </c>
      <c r="X1705">
        <v>10</v>
      </c>
      <c r="Y1705" t="s">
        <v>52</v>
      </c>
      <c r="Z1705" t="s">
        <v>52</v>
      </c>
      <c r="AA1705" t="s">
        <v>52</v>
      </c>
      <c r="AB1705" t="s">
        <v>3489</v>
      </c>
      <c r="AC1705" t="s">
        <v>52</v>
      </c>
      <c r="AD1705" t="s">
        <v>52</v>
      </c>
      <c r="AE1705" t="s">
        <v>52</v>
      </c>
      <c r="AF1705" t="s">
        <v>52</v>
      </c>
      <c r="AG1705">
        <v>330131</v>
      </c>
      <c r="AH1705">
        <v>837</v>
      </c>
      <c r="AI1705">
        <v>1.7582605</v>
      </c>
      <c r="AJ1705">
        <v>0</v>
      </c>
      <c r="AK1705" t="s">
        <v>52</v>
      </c>
      <c r="AL1705">
        <v>0</v>
      </c>
      <c r="AM1705">
        <v>0</v>
      </c>
      <c r="AN1705">
        <v>0</v>
      </c>
      <c r="AO1705">
        <v>75</v>
      </c>
      <c r="AP1705">
        <v>52</v>
      </c>
      <c r="AQ1705">
        <v>8</v>
      </c>
      <c r="AR1705">
        <v>5</v>
      </c>
      <c r="AS1705" t="s">
        <v>7153</v>
      </c>
      <c r="AT1705">
        <v>0.10199999999999999</v>
      </c>
      <c r="AU1705" t="s">
        <v>52</v>
      </c>
      <c r="AV1705" t="s">
        <v>52</v>
      </c>
      <c r="AW1705" t="s">
        <v>52</v>
      </c>
      <c r="AX1705" t="s">
        <v>3489</v>
      </c>
      <c r="AY1705" s="2">
        <v>376003</v>
      </c>
      <c r="AZ1705" s="3" t="s">
        <v>11541</v>
      </c>
    </row>
    <row r="1706" spans="1:52" ht="18">
      <c r="A1706" t="str">
        <f>VLOOKUP(B1706,[1]Sheet1!$A:$B,2,FALSE)</f>
        <v>US hospitals brace for potential strain from coronavirus</v>
      </c>
      <c r="B1706" t="s">
        <v>3491</v>
      </c>
      <c r="C1706" t="s">
        <v>3491</v>
      </c>
      <c r="D1706" t="s">
        <v>49</v>
      </c>
      <c r="E1706">
        <v>200</v>
      </c>
      <c r="F1706" t="s">
        <v>50</v>
      </c>
      <c r="G1706" t="s">
        <v>51</v>
      </c>
      <c r="H1706" t="s">
        <v>52</v>
      </c>
      <c r="I1706" t="s">
        <v>3492</v>
      </c>
      <c r="J1706">
        <v>66</v>
      </c>
      <c r="K1706">
        <v>579</v>
      </c>
      <c r="L1706" t="s">
        <v>3493</v>
      </c>
      <c r="M1706">
        <v>160</v>
      </c>
      <c r="N1706">
        <v>1065</v>
      </c>
      <c r="O1706" t="s">
        <v>3494</v>
      </c>
      <c r="P1706">
        <v>160</v>
      </c>
      <c r="Q1706" t="s">
        <v>56</v>
      </c>
      <c r="R1706">
        <v>26</v>
      </c>
      <c r="S1706" t="s">
        <v>3495</v>
      </c>
      <c r="T1706">
        <v>56</v>
      </c>
      <c r="U1706" t="s">
        <v>58</v>
      </c>
      <c r="V1706">
        <v>15</v>
      </c>
      <c r="W1706" t="s">
        <v>59</v>
      </c>
      <c r="X1706">
        <v>10</v>
      </c>
      <c r="Y1706" t="s">
        <v>52</v>
      </c>
      <c r="Z1706" t="s">
        <v>52</v>
      </c>
      <c r="AA1706" t="s">
        <v>52</v>
      </c>
      <c r="AB1706" t="s">
        <v>3491</v>
      </c>
      <c r="AC1706" t="s">
        <v>52</v>
      </c>
      <c r="AD1706" t="s">
        <v>52</v>
      </c>
      <c r="AE1706" t="s">
        <v>52</v>
      </c>
      <c r="AF1706" t="s">
        <v>52</v>
      </c>
      <c r="AG1706">
        <v>316876</v>
      </c>
      <c r="AH1706">
        <v>895</v>
      </c>
      <c r="AI1706">
        <v>1.9094812000000001</v>
      </c>
      <c r="AJ1706">
        <v>0</v>
      </c>
      <c r="AK1706" t="s">
        <v>52</v>
      </c>
      <c r="AL1706">
        <v>0</v>
      </c>
      <c r="AM1706">
        <v>0</v>
      </c>
      <c r="AN1706">
        <v>0</v>
      </c>
      <c r="AO1706">
        <v>73</v>
      </c>
      <c r="AP1706">
        <v>51</v>
      </c>
      <c r="AQ1706">
        <v>8</v>
      </c>
      <c r="AR1706">
        <v>5</v>
      </c>
      <c r="AS1706" t="s">
        <v>7154</v>
      </c>
      <c r="AT1706">
        <v>0.104</v>
      </c>
      <c r="AU1706" t="s">
        <v>52</v>
      </c>
      <c r="AV1706" t="s">
        <v>52</v>
      </c>
      <c r="AW1706" t="s">
        <v>52</v>
      </c>
      <c r="AX1706" t="s">
        <v>3491</v>
      </c>
      <c r="AY1706" s="2">
        <v>44635</v>
      </c>
      <c r="AZ1706" s="3" t="s">
        <v>11541</v>
      </c>
    </row>
    <row r="1707" spans="1:52" ht="18">
      <c r="A1707" t="str">
        <f>VLOOKUP(B1707,[1]Sheet1!$A:$B,2,FALSE)</f>
        <v>How are big cities and large states handling the coronavirus outbreak?</v>
      </c>
      <c r="B1707" t="s">
        <v>3497</v>
      </c>
      <c r="C1707" t="s">
        <v>3497</v>
      </c>
      <c r="D1707" t="s">
        <v>49</v>
      </c>
      <c r="E1707">
        <v>200</v>
      </c>
      <c r="F1707" t="s">
        <v>50</v>
      </c>
      <c r="G1707" t="s">
        <v>51</v>
      </c>
      <c r="H1707" t="s">
        <v>52</v>
      </c>
      <c r="I1707" t="s">
        <v>3498</v>
      </c>
      <c r="J1707">
        <v>80</v>
      </c>
      <c r="K1707">
        <v>713</v>
      </c>
      <c r="L1707" t="s">
        <v>3499</v>
      </c>
      <c r="M1707">
        <v>160</v>
      </c>
      <c r="N1707">
        <v>1085</v>
      </c>
      <c r="O1707" t="s">
        <v>3500</v>
      </c>
      <c r="P1707">
        <v>160</v>
      </c>
      <c r="Q1707" t="s">
        <v>56</v>
      </c>
      <c r="R1707">
        <v>26</v>
      </c>
      <c r="S1707" t="s">
        <v>3501</v>
      </c>
      <c r="T1707">
        <v>70</v>
      </c>
      <c r="U1707" t="s">
        <v>58</v>
      </c>
      <c r="V1707">
        <v>15</v>
      </c>
      <c r="W1707" t="s">
        <v>59</v>
      </c>
      <c r="X1707">
        <v>10</v>
      </c>
      <c r="Y1707" t="s">
        <v>52</v>
      </c>
      <c r="Z1707" t="s">
        <v>52</v>
      </c>
      <c r="AA1707" t="s">
        <v>52</v>
      </c>
      <c r="AB1707" t="s">
        <v>3497</v>
      </c>
      <c r="AC1707" t="s">
        <v>52</v>
      </c>
      <c r="AD1707" t="s">
        <v>52</v>
      </c>
      <c r="AE1707" t="s">
        <v>52</v>
      </c>
      <c r="AF1707" t="s">
        <v>52</v>
      </c>
      <c r="AG1707">
        <v>315142</v>
      </c>
      <c r="AH1707">
        <v>853</v>
      </c>
      <c r="AI1707">
        <v>1.8509233</v>
      </c>
      <c r="AJ1707">
        <v>0</v>
      </c>
      <c r="AK1707" t="s">
        <v>52</v>
      </c>
      <c r="AL1707">
        <v>0</v>
      </c>
      <c r="AM1707">
        <v>0</v>
      </c>
      <c r="AN1707">
        <v>0</v>
      </c>
      <c r="AO1707">
        <v>73</v>
      </c>
      <c r="AP1707">
        <v>51</v>
      </c>
      <c r="AQ1707">
        <v>8</v>
      </c>
      <c r="AR1707">
        <v>5</v>
      </c>
      <c r="AS1707" t="s">
        <v>7155</v>
      </c>
      <c r="AT1707">
        <v>0.12</v>
      </c>
      <c r="AU1707" t="s">
        <v>52</v>
      </c>
      <c r="AV1707" t="s">
        <v>52</v>
      </c>
      <c r="AW1707" t="s">
        <v>52</v>
      </c>
      <c r="AX1707" t="s">
        <v>3497</v>
      </c>
      <c r="AY1707" s="2">
        <v>106515</v>
      </c>
      <c r="AZ1707" s="3" t="s">
        <v>11541</v>
      </c>
    </row>
    <row r="1708" spans="1:52" ht="18">
      <c r="A1708" t="str">
        <f>VLOOKUP(B1708,[1]Sheet1!$A:$B,2,FALSE)</f>
        <v>Giuliani rips into de Blasio's state of emergency: He's way too late</v>
      </c>
      <c r="B1708" t="s">
        <v>3503</v>
      </c>
      <c r="C1708" t="s">
        <v>3503</v>
      </c>
      <c r="D1708" t="s">
        <v>49</v>
      </c>
      <c r="E1708">
        <v>200</v>
      </c>
      <c r="F1708" t="s">
        <v>50</v>
      </c>
      <c r="G1708" t="s">
        <v>51</v>
      </c>
      <c r="H1708" t="s">
        <v>52</v>
      </c>
      <c r="I1708" t="s">
        <v>3504</v>
      </c>
      <c r="J1708">
        <v>78</v>
      </c>
      <c r="K1708">
        <v>677</v>
      </c>
      <c r="L1708" t="s">
        <v>3505</v>
      </c>
      <c r="M1708">
        <v>160</v>
      </c>
      <c r="N1708">
        <v>1056</v>
      </c>
      <c r="O1708" t="s">
        <v>3506</v>
      </c>
      <c r="P1708">
        <v>160</v>
      </c>
      <c r="Q1708" t="s">
        <v>56</v>
      </c>
      <c r="R1708">
        <v>26</v>
      </c>
      <c r="S1708" t="s">
        <v>3507</v>
      </c>
      <c r="T1708">
        <v>68</v>
      </c>
      <c r="U1708" t="s">
        <v>58</v>
      </c>
      <c r="V1708">
        <v>15</v>
      </c>
      <c r="W1708" t="s">
        <v>59</v>
      </c>
      <c r="X1708">
        <v>10</v>
      </c>
      <c r="Y1708" t="s">
        <v>52</v>
      </c>
      <c r="Z1708" t="s">
        <v>52</v>
      </c>
      <c r="AA1708" t="s">
        <v>52</v>
      </c>
      <c r="AB1708" t="s">
        <v>3503</v>
      </c>
      <c r="AC1708" t="s">
        <v>52</v>
      </c>
      <c r="AD1708" t="s">
        <v>52</v>
      </c>
      <c r="AE1708" t="s">
        <v>52</v>
      </c>
      <c r="AF1708" t="s">
        <v>52</v>
      </c>
      <c r="AG1708">
        <v>328149</v>
      </c>
      <c r="AH1708">
        <v>866</v>
      </c>
      <c r="AI1708">
        <v>1.7955475999999999</v>
      </c>
      <c r="AJ1708">
        <v>0</v>
      </c>
      <c r="AK1708" t="s">
        <v>52</v>
      </c>
      <c r="AL1708">
        <v>0</v>
      </c>
      <c r="AM1708">
        <v>0</v>
      </c>
      <c r="AN1708">
        <v>0</v>
      </c>
      <c r="AO1708">
        <v>75</v>
      </c>
      <c r="AP1708">
        <v>52</v>
      </c>
      <c r="AQ1708">
        <v>8</v>
      </c>
      <c r="AR1708">
        <v>5</v>
      </c>
      <c r="AS1708" t="s">
        <v>7156</v>
      </c>
      <c r="AT1708">
        <v>9.5000000000000001E-2</v>
      </c>
      <c r="AU1708" t="s">
        <v>52</v>
      </c>
      <c r="AV1708" t="s">
        <v>52</v>
      </c>
      <c r="AW1708" t="s">
        <v>52</v>
      </c>
      <c r="AX1708" t="s">
        <v>3503</v>
      </c>
      <c r="AY1708" s="2">
        <v>240585</v>
      </c>
      <c r="AZ1708" s="3" t="s">
        <v>11541</v>
      </c>
    </row>
    <row r="1709" spans="1:52" ht="18">
      <c r="A1709" t="str">
        <f>VLOOKUP(B1709,[1]Sheet1!$A:$B,2,FALSE)</f>
        <v>Hannity: We need facts without fear</v>
      </c>
      <c r="B1709" t="s">
        <v>3509</v>
      </c>
      <c r="C1709" t="s">
        <v>3509</v>
      </c>
      <c r="D1709" t="s">
        <v>49</v>
      </c>
      <c r="E1709">
        <v>200</v>
      </c>
      <c r="F1709" t="s">
        <v>50</v>
      </c>
      <c r="G1709" t="s">
        <v>51</v>
      </c>
      <c r="H1709" t="s">
        <v>52</v>
      </c>
      <c r="I1709" t="s">
        <v>3510</v>
      </c>
      <c r="J1709">
        <v>45</v>
      </c>
      <c r="K1709">
        <v>411</v>
      </c>
      <c r="L1709" t="s">
        <v>3511</v>
      </c>
      <c r="M1709">
        <v>160</v>
      </c>
      <c r="N1709">
        <v>1069</v>
      </c>
      <c r="O1709" t="s">
        <v>3512</v>
      </c>
      <c r="P1709">
        <v>160</v>
      </c>
      <c r="Q1709" t="s">
        <v>56</v>
      </c>
      <c r="R1709">
        <v>26</v>
      </c>
      <c r="S1709" t="s">
        <v>3513</v>
      </c>
      <c r="T1709">
        <v>35</v>
      </c>
      <c r="U1709" t="s">
        <v>59</v>
      </c>
      <c r="V1709">
        <v>10</v>
      </c>
      <c r="W1709" t="s">
        <v>52</v>
      </c>
      <c r="X1709">
        <v>0</v>
      </c>
      <c r="Y1709" t="s">
        <v>52</v>
      </c>
      <c r="Z1709" t="s">
        <v>52</v>
      </c>
      <c r="AA1709" t="s">
        <v>52</v>
      </c>
      <c r="AB1709" t="s">
        <v>3509</v>
      </c>
      <c r="AC1709" t="s">
        <v>52</v>
      </c>
      <c r="AD1709" t="s">
        <v>52</v>
      </c>
      <c r="AE1709" t="s">
        <v>52</v>
      </c>
      <c r="AF1709" t="s">
        <v>52</v>
      </c>
      <c r="AG1709">
        <v>323161</v>
      </c>
      <c r="AH1709">
        <v>819</v>
      </c>
      <c r="AI1709">
        <v>1.7261919999999999</v>
      </c>
      <c r="AJ1709">
        <v>0</v>
      </c>
      <c r="AK1709" t="s">
        <v>52</v>
      </c>
      <c r="AL1709">
        <v>4</v>
      </c>
      <c r="AM1709">
        <v>2</v>
      </c>
      <c r="AN1709">
        <v>0.4</v>
      </c>
      <c r="AO1709">
        <v>75</v>
      </c>
      <c r="AP1709">
        <v>52</v>
      </c>
      <c r="AQ1709">
        <v>8</v>
      </c>
      <c r="AR1709">
        <v>5</v>
      </c>
      <c r="AS1709" t="s">
        <v>7157</v>
      </c>
      <c r="AT1709">
        <v>9.6000000000000002E-2</v>
      </c>
      <c r="AU1709" t="s">
        <v>52</v>
      </c>
      <c r="AV1709" t="s">
        <v>52</v>
      </c>
      <c r="AW1709" t="s">
        <v>52</v>
      </c>
      <c r="AX1709" t="s">
        <v>3509</v>
      </c>
      <c r="AY1709" s="2">
        <v>351308</v>
      </c>
      <c r="AZ1709" s="3" t="s">
        <v>11541</v>
      </c>
    </row>
    <row r="1710" spans="1:52" ht="18">
      <c r="A1710" t="str">
        <f>VLOOKUP(B1710,[1]Sheet1!$A:$B,2,FALSE)</f>
        <v>PM Justin Trudeau's wife tests positive for coronavirus: Report</v>
      </c>
      <c r="B1710" t="s">
        <v>3515</v>
      </c>
      <c r="C1710" t="s">
        <v>3515</v>
      </c>
      <c r="D1710" t="s">
        <v>49</v>
      </c>
      <c r="E1710">
        <v>200</v>
      </c>
      <c r="F1710" t="s">
        <v>50</v>
      </c>
      <c r="G1710" t="s">
        <v>51</v>
      </c>
      <c r="H1710" t="s">
        <v>52</v>
      </c>
      <c r="I1710" t="s">
        <v>3516</v>
      </c>
      <c r="J1710">
        <v>73</v>
      </c>
      <c r="K1710">
        <v>647</v>
      </c>
      <c r="L1710" t="s">
        <v>3517</v>
      </c>
      <c r="M1710">
        <v>160</v>
      </c>
      <c r="N1710">
        <v>1101</v>
      </c>
      <c r="O1710" t="s">
        <v>3518</v>
      </c>
      <c r="P1710">
        <v>160</v>
      </c>
      <c r="Q1710" t="s">
        <v>56</v>
      </c>
      <c r="R1710">
        <v>26</v>
      </c>
      <c r="S1710" t="s">
        <v>3519</v>
      </c>
      <c r="T1710">
        <v>63</v>
      </c>
      <c r="U1710" t="s">
        <v>58</v>
      </c>
      <c r="V1710">
        <v>15</v>
      </c>
      <c r="W1710" t="s">
        <v>59</v>
      </c>
      <c r="X1710">
        <v>10</v>
      </c>
      <c r="Y1710" t="s">
        <v>52</v>
      </c>
      <c r="Z1710" t="s">
        <v>52</v>
      </c>
      <c r="AA1710" t="s">
        <v>52</v>
      </c>
      <c r="AB1710" t="s">
        <v>3515</v>
      </c>
      <c r="AC1710" t="s">
        <v>52</v>
      </c>
      <c r="AD1710" t="s">
        <v>52</v>
      </c>
      <c r="AE1710" t="s">
        <v>52</v>
      </c>
      <c r="AF1710" t="s">
        <v>52</v>
      </c>
      <c r="AG1710">
        <v>320789</v>
      </c>
      <c r="AH1710">
        <v>871</v>
      </c>
      <c r="AI1710">
        <v>1.8316616999999999</v>
      </c>
      <c r="AJ1710">
        <v>0</v>
      </c>
      <c r="AK1710" t="s">
        <v>52</v>
      </c>
      <c r="AL1710">
        <v>0</v>
      </c>
      <c r="AM1710">
        <v>0</v>
      </c>
      <c r="AN1710">
        <v>0</v>
      </c>
      <c r="AO1710">
        <v>73</v>
      </c>
      <c r="AP1710">
        <v>51</v>
      </c>
      <c r="AQ1710">
        <v>8</v>
      </c>
      <c r="AR1710">
        <v>5</v>
      </c>
      <c r="AS1710" t="s">
        <v>7158</v>
      </c>
      <c r="AT1710">
        <v>9.7000000000000003E-2</v>
      </c>
      <c r="AU1710" t="s">
        <v>52</v>
      </c>
      <c r="AV1710" t="s">
        <v>52</v>
      </c>
      <c r="AW1710" t="s">
        <v>52</v>
      </c>
      <c r="AX1710" t="s">
        <v>3515</v>
      </c>
      <c r="AY1710" s="2">
        <v>502939</v>
      </c>
      <c r="AZ1710" s="3" t="s">
        <v>11541</v>
      </c>
    </row>
    <row r="1711" spans="1:52" ht="18">
      <c r="A1711" t="str">
        <f>VLOOKUP(B1711,[1]Sheet1!$A:$B,2,FALSE)</f>
        <v>Coronavirus will not be the last global pandemic</v>
      </c>
      <c r="B1711" t="s">
        <v>3521</v>
      </c>
      <c r="C1711" t="s">
        <v>3521</v>
      </c>
      <c r="D1711" t="s">
        <v>49</v>
      </c>
      <c r="E1711">
        <v>200</v>
      </c>
      <c r="F1711" t="s">
        <v>50</v>
      </c>
      <c r="G1711" t="s">
        <v>51</v>
      </c>
      <c r="H1711" t="s">
        <v>52</v>
      </c>
      <c r="I1711" t="s">
        <v>3522</v>
      </c>
      <c r="J1711">
        <v>58</v>
      </c>
      <c r="K1711">
        <v>514</v>
      </c>
      <c r="L1711" t="s">
        <v>3523</v>
      </c>
      <c r="M1711">
        <v>160</v>
      </c>
      <c r="N1711">
        <v>1096</v>
      </c>
      <c r="O1711" t="s">
        <v>3524</v>
      </c>
      <c r="P1711">
        <v>160</v>
      </c>
      <c r="Q1711" t="s">
        <v>56</v>
      </c>
      <c r="R1711">
        <v>26</v>
      </c>
      <c r="S1711" t="s">
        <v>3525</v>
      </c>
      <c r="T1711">
        <v>48</v>
      </c>
      <c r="U1711" t="s">
        <v>58</v>
      </c>
      <c r="V1711">
        <v>15</v>
      </c>
      <c r="W1711" t="s">
        <v>59</v>
      </c>
      <c r="X1711">
        <v>10</v>
      </c>
      <c r="Y1711" t="s">
        <v>52</v>
      </c>
      <c r="Z1711" t="s">
        <v>52</v>
      </c>
      <c r="AA1711" t="s">
        <v>52</v>
      </c>
      <c r="AB1711" t="s">
        <v>3521</v>
      </c>
      <c r="AC1711" t="s">
        <v>52</v>
      </c>
      <c r="AD1711" t="s">
        <v>52</v>
      </c>
      <c r="AE1711" t="s">
        <v>52</v>
      </c>
      <c r="AF1711" t="s">
        <v>52</v>
      </c>
      <c r="AG1711">
        <v>329494</v>
      </c>
      <c r="AH1711">
        <v>838</v>
      </c>
      <c r="AI1711">
        <v>1.7411652</v>
      </c>
      <c r="AJ1711">
        <v>0</v>
      </c>
      <c r="AK1711" t="s">
        <v>52</v>
      </c>
      <c r="AL1711">
        <v>4</v>
      </c>
      <c r="AM1711">
        <v>2</v>
      </c>
      <c r="AN1711">
        <v>0.4</v>
      </c>
      <c r="AO1711">
        <v>75</v>
      </c>
      <c r="AP1711">
        <v>52</v>
      </c>
      <c r="AQ1711">
        <v>8</v>
      </c>
      <c r="AR1711">
        <v>5</v>
      </c>
      <c r="AS1711" t="s">
        <v>7159</v>
      </c>
      <c r="AT1711">
        <v>9.8000000000000004E-2</v>
      </c>
      <c r="AU1711" t="s">
        <v>52</v>
      </c>
      <c r="AV1711" t="s">
        <v>52</v>
      </c>
      <c r="AW1711" t="s">
        <v>52</v>
      </c>
      <c r="AX1711" t="s">
        <v>3521</v>
      </c>
      <c r="AY1711" s="2">
        <v>260278</v>
      </c>
      <c r="AZ1711" s="3" t="s">
        <v>11541</v>
      </c>
    </row>
    <row r="1712" spans="1:52" ht="18">
      <c r="A1712" t="str">
        <f>VLOOKUP(B1712,[1]Sheet1!$A:$B,2,FALSE)</f>
        <v>Tucker: This pandemic came out of China</v>
      </c>
      <c r="B1712" t="s">
        <v>3527</v>
      </c>
      <c r="C1712" t="s">
        <v>3527</v>
      </c>
      <c r="D1712" t="s">
        <v>49</v>
      </c>
      <c r="E1712">
        <v>200</v>
      </c>
      <c r="F1712" t="s">
        <v>50</v>
      </c>
      <c r="G1712" t="s">
        <v>51</v>
      </c>
      <c r="H1712" t="s">
        <v>52</v>
      </c>
      <c r="I1712" t="s">
        <v>3528</v>
      </c>
      <c r="J1712">
        <v>49</v>
      </c>
      <c r="K1712">
        <v>461</v>
      </c>
      <c r="L1712" t="s">
        <v>3529</v>
      </c>
      <c r="M1712">
        <v>160</v>
      </c>
      <c r="N1712">
        <v>1036</v>
      </c>
      <c r="O1712" t="s">
        <v>3530</v>
      </c>
      <c r="P1712">
        <v>160</v>
      </c>
      <c r="Q1712" t="s">
        <v>56</v>
      </c>
      <c r="R1712">
        <v>26</v>
      </c>
      <c r="S1712" t="s">
        <v>3531</v>
      </c>
      <c r="T1712">
        <v>39</v>
      </c>
      <c r="U1712" t="s">
        <v>58</v>
      </c>
      <c r="V1712">
        <v>15</v>
      </c>
      <c r="W1712" t="s">
        <v>59</v>
      </c>
      <c r="X1712">
        <v>10</v>
      </c>
      <c r="Y1712" t="s">
        <v>52</v>
      </c>
      <c r="Z1712" t="s">
        <v>52</v>
      </c>
      <c r="AA1712" t="s">
        <v>52</v>
      </c>
      <c r="AB1712" t="s">
        <v>3527</v>
      </c>
      <c r="AC1712" t="s">
        <v>52</v>
      </c>
      <c r="AD1712" t="s">
        <v>52</v>
      </c>
      <c r="AE1712" t="s">
        <v>52</v>
      </c>
      <c r="AF1712" t="s">
        <v>52</v>
      </c>
      <c r="AG1712">
        <v>328360</v>
      </c>
      <c r="AH1712">
        <v>828</v>
      </c>
      <c r="AI1712">
        <v>1.7225101</v>
      </c>
      <c r="AJ1712">
        <v>0</v>
      </c>
      <c r="AK1712" t="s">
        <v>52</v>
      </c>
      <c r="AL1712">
        <v>10</v>
      </c>
      <c r="AM1712">
        <v>5</v>
      </c>
      <c r="AN1712">
        <v>1</v>
      </c>
      <c r="AO1712">
        <v>75</v>
      </c>
      <c r="AP1712">
        <v>52</v>
      </c>
      <c r="AQ1712">
        <v>8</v>
      </c>
      <c r="AR1712">
        <v>5</v>
      </c>
      <c r="AS1712" t="s">
        <v>7160</v>
      </c>
      <c r="AT1712">
        <v>9.5000000000000001E-2</v>
      </c>
      <c r="AU1712" t="s">
        <v>52</v>
      </c>
      <c r="AV1712" t="s">
        <v>52</v>
      </c>
      <c r="AW1712" t="s">
        <v>52</v>
      </c>
      <c r="AX1712" t="s">
        <v>3527</v>
      </c>
      <c r="AY1712" s="2">
        <v>898806</v>
      </c>
      <c r="AZ1712" s="3" t="s">
        <v>11541</v>
      </c>
    </row>
    <row r="1713" spans="1:52" ht="18">
      <c r="A1713" t="str">
        <f>VLOOKUP(B1713,[1]Sheet1!$A:$B,2,FALSE)</f>
        <v>Coronavirus Task Force member weighs in on medical supply shortages</v>
      </c>
      <c r="B1713" t="s">
        <v>3533</v>
      </c>
      <c r="C1713" t="s">
        <v>3533</v>
      </c>
      <c r="D1713" t="s">
        <v>49</v>
      </c>
      <c r="E1713">
        <v>200</v>
      </c>
      <c r="F1713" t="s">
        <v>50</v>
      </c>
      <c r="G1713" t="s">
        <v>51</v>
      </c>
      <c r="H1713" t="s">
        <v>52</v>
      </c>
      <c r="I1713" t="s">
        <v>3534</v>
      </c>
      <c r="J1713">
        <v>77</v>
      </c>
      <c r="K1713">
        <v>728</v>
      </c>
      <c r="L1713" t="s">
        <v>3535</v>
      </c>
      <c r="M1713">
        <v>160</v>
      </c>
      <c r="N1713">
        <v>1058</v>
      </c>
      <c r="O1713" t="s">
        <v>3536</v>
      </c>
      <c r="P1713">
        <v>160</v>
      </c>
      <c r="Q1713" t="s">
        <v>56</v>
      </c>
      <c r="R1713">
        <v>26</v>
      </c>
      <c r="S1713" t="s">
        <v>3537</v>
      </c>
      <c r="T1713">
        <v>67</v>
      </c>
      <c r="U1713" t="s">
        <v>58</v>
      </c>
      <c r="V1713">
        <v>15</v>
      </c>
      <c r="W1713" t="s">
        <v>59</v>
      </c>
      <c r="X1713">
        <v>10</v>
      </c>
      <c r="Y1713" t="s">
        <v>52</v>
      </c>
      <c r="Z1713" t="s">
        <v>52</v>
      </c>
      <c r="AA1713" t="s">
        <v>52</v>
      </c>
      <c r="AB1713" t="s">
        <v>3533</v>
      </c>
      <c r="AC1713" t="s">
        <v>52</v>
      </c>
      <c r="AD1713" t="s">
        <v>52</v>
      </c>
      <c r="AE1713" t="s">
        <v>52</v>
      </c>
      <c r="AF1713" t="s">
        <v>52</v>
      </c>
      <c r="AG1713">
        <v>315605</v>
      </c>
      <c r="AH1713">
        <v>855</v>
      </c>
      <c r="AI1713">
        <v>1.8540875999999999</v>
      </c>
      <c r="AJ1713">
        <v>0</v>
      </c>
      <c r="AK1713" t="s">
        <v>52</v>
      </c>
      <c r="AL1713">
        <v>0</v>
      </c>
      <c r="AM1713">
        <v>0</v>
      </c>
      <c r="AN1713">
        <v>0</v>
      </c>
      <c r="AO1713">
        <v>73</v>
      </c>
      <c r="AP1713">
        <v>51</v>
      </c>
      <c r="AQ1713">
        <v>8</v>
      </c>
      <c r="AR1713">
        <v>5</v>
      </c>
      <c r="AS1713" t="s">
        <v>7161</v>
      </c>
      <c r="AT1713">
        <v>9.2999999999999999E-2</v>
      </c>
      <c r="AU1713" t="s">
        <v>52</v>
      </c>
      <c r="AV1713" t="s">
        <v>52</v>
      </c>
      <c r="AW1713" t="s">
        <v>52</v>
      </c>
      <c r="AX1713" t="s">
        <v>3533</v>
      </c>
      <c r="AY1713" s="2">
        <v>76751</v>
      </c>
      <c r="AZ1713" s="3" t="s">
        <v>11541</v>
      </c>
    </row>
    <row r="1714" spans="1:52" ht="18">
      <c r="A1714" t="str">
        <f>VLOOKUP(B1714,[1]Sheet1!$A:$B,2,FALSE)</f>
        <v>Exclusive: AOC blames Bernie's lackluster performance on voter suppression</v>
      </c>
      <c r="B1714" t="s">
        <v>3539</v>
      </c>
      <c r="C1714" t="s">
        <v>3539</v>
      </c>
      <c r="D1714" t="s">
        <v>49</v>
      </c>
      <c r="E1714">
        <v>200</v>
      </c>
      <c r="F1714" t="s">
        <v>50</v>
      </c>
      <c r="G1714" t="s">
        <v>51</v>
      </c>
      <c r="H1714" t="s">
        <v>52</v>
      </c>
      <c r="I1714" t="s">
        <v>3540</v>
      </c>
      <c r="J1714">
        <v>84</v>
      </c>
      <c r="K1714">
        <v>772</v>
      </c>
      <c r="L1714" t="s">
        <v>3541</v>
      </c>
      <c r="M1714">
        <v>160</v>
      </c>
      <c r="N1714">
        <v>1018</v>
      </c>
      <c r="O1714" t="s">
        <v>3542</v>
      </c>
      <c r="P1714">
        <v>160</v>
      </c>
      <c r="Q1714" t="s">
        <v>56</v>
      </c>
      <c r="R1714">
        <v>26</v>
      </c>
      <c r="S1714" t="s">
        <v>3543</v>
      </c>
      <c r="T1714">
        <v>74</v>
      </c>
      <c r="U1714" t="s">
        <v>59</v>
      </c>
      <c r="V1714">
        <v>10</v>
      </c>
      <c r="W1714" t="s">
        <v>52</v>
      </c>
      <c r="X1714">
        <v>0</v>
      </c>
      <c r="Y1714" t="s">
        <v>52</v>
      </c>
      <c r="Z1714" t="s">
        <v>52</v>
      </c>
      <c r="AA1714" t="s">
        <v>52</v>
      </c>
      <c r="AB1714" t="s">
        <v>3539</v>
      </c>
      <c r="AC1714" t="s">
        <v>52</v>
      </c>
      <c r="AD1714" t="s">
        <v>52</v>
      </c>
      <c r="AE1714" t="s">
        <v>52</v>
      </c>
      <c r="AF1714" t="s">
        <v>52</v>
      </c>
      <c r="AG1714">
        <v>323561</v>
      </c>
      <c r="AH1714">
        <v>843</v>
      </c>
      <c r="AI1714">
        <v>1.7983153000000001</v>
      </c>
      <c r="AJ1714">
        <v>0</v>
      </c>
      <c r="AK1714" t="s">
        <v>52</v>
      </c>
      <c r="AL1714">
        <v>4</v>
      </c>
      <c r="AM1714">
        <v>2</v>
      </c>
      <c r="AN1714">
        <v>0.4</v>
      </c>
      <c r="AO1714">
        <v>73</v>
      </c>
      <c r="AP1714">
        <v>51</v>
      </c>
      <c r="AQ1714">
        <v>8</v>
      </c>
      <c r="AR1714">
        <v>5</v>
      </c>
      <c r="AS1714" t="s">
        <v>7162</v>
      </c>
      <c r="AT1714">
        <v>9.6000000000000002E-2</v>
      </c>
      <c r="AU1714" t="s">
        <v>52</v>
      </c>
      <c r="AV1714" t="s">
        <v>52</v>
      </c>
      <c r="AW1714" t="s">
        <v>52</v>
      </c>
      <c r="AX1714" t="s">
        <v>3539</v>
      </c>
      <c r="AY1714" s="2">
        <v>653756</v>
      </c>
      <c r="AZ1714" s="3" t="s">
        <v>11541</v>
      </c>
    </row>
    <row r="1715" spans="1:52" ht="18">
      <c r="A1715" t="str">
        <f>VLOOKUP(B1715,[1]Sheet1!$A:$B,2,FALSE)</f>
        <v>US launches airstrikes in response to attack that killed 2 Americans</v>
      </c>
      <c r="B1715" t="s">
        <v>3545</v>
      </c>
      <c r="C1715" t="s">
        <v>3545</v>
      </c>
      <c r="D1715" t="s">
        <v>49</v>
      </c>
      <c r="E1715">
        <v>200</v>
      </c>
      <c r="F1715" t="s">
        <v>50</v>
      </c>
      <c r="G1715" t="s">
        <v>51</v>
      </c>
      <c r="H1715" t="s">
        <v>52</v>
      </c>
      <c r="I1715" t="s">
        <v>3546</v>
      </c>
      <c r="J1715">
        <v>78</v>
      </c>
      <c r="K1715">
        <v>686</v>
      </c>
      <c r="L1715" t="s">
        <v>3547</v>
      </c>
      <c r="M1715">
        <v>160</v>
      </c>
      <c r="N1715">
        <v>981</v>
      </c>
      <c r="O1715" t="s">
        <v>3548</v>
      </c>
      <c r="P1715">
        <v>160</v>
      </c>
      <c r="Q1715" t="s">
        <v>56</v>
      </c>
      <c r="R1715">
        <v>26</v>
      </c>
      <c r="S1715" t="s">
        <v>3549</v>
      </c>
      <c r="T1715">
        <v>68</v>
      </c>
      <c r="U1715" t="s">
        <v>58</v>
      </c>
      <c r="V1715">
        <v>15</v>
      </c>
      <c r="W1715" t="s">
        <v>59</v>
      </c>
      <c r="X1715">
        <v>10</v>
      </c>
      <c r="Y1715" t="s">
        <v>52</v>
      </c>
      <c r="Z1715" t="s">
        <v>52</v>
      </c>
      <c r="AA1715" t="s">
        <v>52</v>
      </c>
      <c r="AB1715" t="s">
        <v>3545</v>
      </c>
      <c r="AC1715" t="s">
        <v>52</v>
      </c>
      <c r="AD1715" t="s">
        <v>52</v>
      </c>
      <c r="AE1715" t="s">
        <v>52</v>
      </c>
      <c r="AF1715" t="s">
        <v>52</v>
      </c>
      <c r="AG1715">
        <v>329744</v>
      </c>
      <c r="AH1715">
        <v>907</v>
      </c>
      <c r="AI1715">
        <v>1.8576820000000001</v>
      </c>
      <c r="AJ1715">
        <v>0</v>
      </c>
      <c r="AK1715" t="s">
        <v>52</v>
      </c>
      <c r="AL1715">
        <v>6</v>
      </c>
      <c r="AM1715">
        <v>3</v>
      </c>
      <c r="AN1715">
        <v>0.6</v>
      </c>
      <c r="AO1715">
        <v>73</v>
      </c>
      <c r="AP1715">
        <v>51</v>
      </c>
      <c r="AQ1715">
        <v>8</v>
      </c>
      <c r="AR1715">
        <v>5</v>
      </c>
      <c r="AS1715" t="s">
        <v>7163</v>
      </c>
      <c r="AT1715">
        <v>9.0999999999999998E-2</v>
      </c>
      <c r="AU1715" t="s">
        <v>52</v>
      </c>
      <c r="AV1715" t="s">
        <v>52</v>
      </c>
      <c r="AW1715" t="s">
        <v>52</v>
      </c>
      <c r="AX1715" t="s">
        <v>3545</v>
      </c>
      <c r="AY1715" s="2">
        <v>1345251</v>
      </c>
      <c r="AZ1715" s="3" t="s">
        <v>11541</v>
      </c>
    </row>
    <row r="1716" spans="1:52" ht="18">
      <c r="A1716" t="str">
        <f>VLOOKUP(B1716,[1]Sheet1!$A:$B,2,FALSE)</f>
        <v>The Five' criticizes Biden, Sanders for politicizing coronavirus</v>
      </c>
      <c r="B1716" t="s">
        <v>3551</v>
      </c>
      <c r="C1716" t="s">
        <v>3551</v>
      </c>
      <c r="D1716" t="s">
        <v>49</v>
      </c>
      <c r="E1716">
        <v>200</v>
      </c>
      <c r="F1716" t="s">
        <v>50</v>
      </c>
      <c r="G1716" t="s">
        <v>51</v>
      </c>
      <c r="H1716" t="s">
        <v>52</v>
      </c>
      <c r="I1716" t="s">
        <v>3552</v>
      </c>
      <c r="J1716">
        <v>75</v>
      </c>
      <c r="K1716">
        <v>632</v>
      </c>
      <c r="L1716" t="s">
        <v>3553</v>
      </c>
      <c r="M1716">
        <v>160</v>
      </c>
      <c r="N1716">
        <v>1051</v>
      </c>
      <c r="O1716" t="s">
        <v>3554</v>
      </c>
      <c r="P1716">
        <v>160</v>
      </c>
      <c r="Q1716" t="s">
        <v>56</v>
      </c>
      <c r="R1716">
        <v>26</v>
      </c>
      <c r="S1716" t="s">
        <v>3555</v>
      </c>
      <c r="T1716">
        <v>65</v>
      </c>
      <c r="U1716" t="s">
        <v>59</v>
      </c>
      <c r="V1716">
        <v>10</v>
      </c>
      <c r="W1716" t="s">
        <v>52</v>
      </c>
      <c r="X1716">
        <v>0</v>
      </c>
      <c r="Y1716" t="s">
        <v>52</v>
      </c>
      <c r="Z1716" t="s">
        <v>52</v>
      </c>
      <c r="AA1716" t="s">
        <v>52</v>
      </c>
      <c r="AB1716" t="s">
        <v>3551</v>
      </c>
      <c r="AC1716" t="s">
        <v>52</v>
      </c>
      <c r="AD1716" t="s">
        <v>52</v>
      </c>
      <c r="AE1716" t="s">
        <v>52</v>
      </c>
      <c r="AF1716" t="s">
        <v>52</v>
      </c>
      <c r="AG1716">
        <v>323491</v>
      </c>
      <c r="AH1716">
        <v>817</v>
      </c>
      <c r="AI1716">
        <v>1.7475932999999999</v>
      </c>
      <c r="AJ1716">
        <v>0</v>
      </c>
      <c r="AK1716" t="s">
        <v>52</v>
      </c>
      <c r="AL1716">
        <v>0</v>
      </c>
      <c r="AM1716">
        <v>0</v>
      </c>
      <c r="AN1716">
        <v>0</v>
      </c>
      <c r="AO1716">
        <v>75</v>
      </c>
      <c r="AP1716">
        <v>52</v>
      </c>
      <c r="AQ1716">
        <v>8</v>
      </c>
      <c r="AR1716">
        <v>5</v>
      </c>
      <c r="AS1716" t="s">
        <v>7164</v>
      </c>
      <c r="AT1716">
        <v>0.12</v>
      </c>
      <c r="AU1716" t="s">
        <v>52</v>
      </c>
      <c r="AV1716" t="s">
        <v>52</v>
      </c>
      <c r="AW1716" t="s">
        <v>52</v>
      </c>
      <c r="AX1716" t="s">
        <v>3551</v>
      </c>
      <c r="AY1716" s="2">
        <v>310571</v>
      </c>
      <c r="AZ1716" s="3" t="s">
        <v>11541</v>
      </c>
    </row>
    <row r="1717" spans="1:52" ht="18">
      <c r="A1717" t="str">
        <f>VLOOKUP(B1717,[1]Sheet1!$A:$B,2,FALSE)</f>
        <v>Dr. Fauci takes questions from the press around coronavirus procedures</v>
      </c>
      <c r="B1717" t="s">
        <v>3557</v>
      </c>
      <c r="C1717" t="s">
        <v>3557</v>
      </c>
      <c r="D1717" t="s">
        <v>49</v>
      </c>
      <c r="E1717">
        <v>200</v>
      </c>
      <c r="F1717" t="s">
        <v>50</v>
      </c>
      <c r="G1717" t="s">
        <v>51</v>
      </c>
      <c r="H1717" t="s">
        <v>52</v>
      </c>
      <c r="I1717" t="s">
        <v>3558</v>
      </c>
      <c r="J1717">
        <v>80</v>
      </c>
      <c r="K1717">
        <v>732</v>
      </c>
      <c r="L1717" t="s">
        <v>3559</v>
      </c>
      <c r="M1717">
        <v>160</v>
      </c>
      <c r="N1717">
        <v>1089</v>
      </c>
      <c r="O1717" t="s">
        <v>3560</v>
      </c>
      <c r="P1717">
        <v>160</v>
      </c>
      <c r="Q1717" t="s">
        <v>56</v>
      </c>
      <c r="R1717">
        <v>26</v>
      </c>
      <c r="S1717" t="s">
        <v>3561</v>
      </c>
      <c r="T1717">
        <v>70</v>
      </c>
      <c r="U1717" t="s">
        <v>58</v>
      </c>
      <c r="V1717">
        <v>15</v>
      </c>
      <c r="W1717" t="s">
        <v>59</v>
      </c>
      <c r="X1717">
        <v>10</v>
      </c>
      <c r="Y1717" t="s">
        <v>52</v>
      </c>
      <c r="Z1717" t="s">
        <v>52</v>
      </c>
      <c r="AA1717" t="s">
        <v>52</v>
      </c>
      <c r="AB1717" t="s">
        <v>3557</v>
      </c>
      <c r="AC1717" t="s">
        <v>52</v>
      </c>
      <c r="AD1717" t="s">
        <v>52</v>
      </c>
      <c r="AE1717" t="s">
        <v>52</v>
      </c>
      <c r="AF1717" t="s">
        <v>52</v>
      </c>
      <c r="AG1717">
        <v>315692</v>
      </c>
      <c r="AH1717">
        <v>876</v>
      </c>
      <c r="AI1717">
        <v>1.8792371999999999</v>
      </c>
      <c r="AJ1717">
        <v>0</v>
      </c>
      <c r="AK1717" t="s">
        <v>52</v>
      </c>
      <c r="AL1717">
        <v>0</v>
      </c>
      <c r="AM1717">
        <v>0</v>
      </c>
      <c r="AN1717">
        <v>0</v>
      </c>
      <c r="AO1717">
        <v>71</v>
      </c>
      <c r="AP1717">
        <v>50</v>
      </c>
      <c r="AQ1717">
        <v>8</v>
      </c>
      <c r="AR1717">
        <v>5</v>
      </c>
      <c r="AS1717" t="s">
        <v>7165</v>
      </c>
      <c r="AT1717">
        <v>0.10199999999999999</v>
      </c>
      <c r="AU1717" t="s">
        <v>52</v>
      </c>
      <c r="AV1717" t="s">
        <v>52</v>
      </c>
      <c r="AW1717" t="s">
        <v>52</v>
      </c>
      <c r="AX1717" t="s">
        <v>3557</v>
      </c>
      <c r="AY1717" s="2">
        <v>42893</v>
      </c>
      <c r="AZ1717" s="3" t="s">
        <v>11541</v>
      </c>
    </row>
    <row r="1718" spans="1:52" ht="18">
      <c r="A1718" t="str">
        <f>VLOOKUP(B1718,[1]Sheet1!$A:$B,2,FALSE)</f>
        <v>Gabbard: Partisanship is getting in the way of protecting Americans</v>
      </c>
      <c r="B1718" t="s">
        <v>3563</v>
      </c>
      <c r="C1718" t="s">
        <v>3563</v>
      </c>
      <c r="D1718" t="s">
        <v>49</v>
      </c>
      <c r="E1718">
        <v>200</v>
      </c>
      <c r="F1718" t="s">
        <v>50</v>
      </c>
      <c r="G1718" t="s">
        <v>51</v>
      </c>
      <c r="H1718" t="s">
        <v>52</v>
      </c>
      <c r="I1718" t="s">
        <v>3564</v>
      </c>
      <c r="J1718">
        <v>77</v>
      </c>
      <c r="K1718">
        <v>689</v>
      </c>
      <c r="L1718" t="s">
        <v>3565</v>
      </c>
      <c r="M1718">
        <v>160</v>
      </c>
      <c r="N1718">
        <v>1058</v>
      </c>
      <c r="O1718" t="s">
        <v>3566</v>
      </c>
      <c r="P1718">
        <v>160</v>
      </c>
      <c r="Q1718" t="s">
        <v>56</v>
      </c>
      <c r="R1718">
        <v>26</v>
      </c>
      <c r="S1718" t="s">
        <v>3567</v>
      </c>
      <c r="T1718">
        <v>67</v>
      </c>
      <c r="U1718" t="s">
        <v>58</v>
      </c>
      <c r="V1718">
        <v>15</v>
      </c>
      <c r="W1718" t="s">
        <v>59</v>
      </c>
      <c r="X1718">
        <v>10</v>
      </c>
      <c r="Y1718" t="s">
        <v>52</v>
      </c>
      <c r="Z1718" t="s">
        <v>52</v>
      </c>
      <c r="AA1718" t="s">
        <v>52</v>
      </c>
      <c r="AB1718" t="s">
        <v>3563</v>
      </c>
      <c r="AC1718" t="s">
        <v>52</v>
      </c>
      <c r="AD1718" t="s">
        <v>52</v>
      </c>
      <c r="AE1718" t="s">
        <v>52</v>
      </c>
      <c r="AF1718" t="s">
        <v>52</v>
      </c>
      <c r="AG1718">
        <v>325242</v>
      </c>
      <c r="AH1718">
        <v>842</v>
      </c>
      <c r="AI1718">
        <v>1.7711089</v>
      </c>
      <c r="AJ1718">
        <v>0</v>
      </c>
      <c r="AK1718" t="s">
        <v>52</v>
      </c>
      <c r="AL1718">
        <v>2</v>
      </c>
      <c r="AM1718">
        <v>1</v>
      </c>
      <c r="AN1718">
        <v>0.2</v>
      </c>
      <c r="AO1718">
        <v>73</v>
      </c>
      <c r="AP1718">
        <v>51</v>
      </c>
      <c r="AQ1718">
        <v>8</v>
      </c>
      <c r="AR1718">
        <v>5</v>
      </c>
      <c r="AS1718" t="s">
        <v>7166</v>
      </c>
      <c r="AT1718">
        <v>0.09</v>
      </c>
      <c r="AU1718" t="s">
        <v>52</v>
      </c>
      <c r="AV1718" t="s">
        <v>52</v>
      </c>
      <c r="AW1718" t="s">
        <v>52</v>
      </c>
      <c r="AX1718" t="s">
        <v>3563</v>
      </c>
      <c r="AY1718" s="2">
        <v>145061</v>
      </c>
      <c r="AZ1718" s="3" t="s">
        <v>11541</v>
      </c>
    </row>
    <row r="1719" spans="1:52" ht="18">
      <c r="A1719" t="str">
        <f>VLOOKUP(B1719,[1]Sheet1!$A:$B,2,FALSE)</f>
        <v>Sanders: Trump must declare coronavirus a national emergency</v>
      </c>
      <c r="B1719" t="s">
        <v>3569</v>
      </c>
      <c r="C1719" t="s">
        <v>3569</v>
      </c>
      <c r="D1719" t="s">
        <v>49</v>
      </c>
      <c r="E1719">
        <v>200</v>
      </c>
      <c r="F1719" t="s">
        <v>50</v>
      </c>
      <c r="G1719" t="s">
        <v>51</v>
      </c>
      <c r="H1719" t="s">
        <v>52</v>
      </c>
      <c r="I1719" t="s">
        <v>3570</v>
      </c>
      <c r="J1719">
        <v>70</v>
      </c>
      <c r="K1719">
        <v>657</v>
      </c>
      <c r="L1719" t="s">
        <v>3571</v>
      </c>
      <c r="M1719">
        <v>160</v>
      </c>
      <c r="N1719">
        <v>1044</v>
      </c>
      <c r="O1719" t="s">
        <v>3572</v>
      </c>
      <c r="P1719">
        <v>160</v>
      </c>
      <c r="Q1719" t="s">
        <v>56</v>
      </c>
      <c r="R1719">
        <v>26</v>
      </c>
      <c r="S1719" t="s">
        <v>3573</v>
      </c>
      <c r="T1719">
        <v>60</v>
      </c>
      <c r="U1719" t="s">
        <v>58</v>
      </c>
      <c r="V1719">
        <v>15</v>
      </c>
      <c r="W1719" t="s">
        <v>59</v>
      </c>
      <c r="X1719">
        <v>10</v>
      </c>
      <c r="Y1719" t="s">
        <v>52</v>
      </c>
      <c r="Z1719" t="s">
        <v>52</v>
      </c>
      <c r="AA1719" t="s">
        <v>52</v>
      </c>
      <c r="AB1719" t="s">
        <v>3569</v>
      </c>
      <c r="AC1719" t="s">
        <v>52</v>
      </c>
      <c r="AD1719" t="s">
        <v>52</v>
      </c>
      <c r="AE1719" t="s">
        <v>52</v>
      </c>
      <c r="AF1719" t="s">
        <v>52</v>
      </c>
      <c r="AG1719">
        <v>317447</v>
      </c>
      <c r="AH1719">
        <v>876</v>
      </c>
      <c r="AI1719">
        <v>1.8919812</v>
      </c>
      <c r="AJ1719">
        <v>0</v>
      </c>
      <c r="AK1719" t="s">
        <v>52</v>
      </c>
      <c r="AL1719">
        <v>0</v>
      </c>
      <c r="AM1719">
        <v>0</v>
      </c>
      <c r="AN1719">
        <v>0</v>
      </c>
      <c r="AO1719">
        <v>73</v>
      </c>
      <c r="AP1719">
        <v>51</v>
      </c>
      <c r="AQ1719">
        <v>8</v>
      </c>
      <c r="AR1719">
        <v>5</v>
      </c>
      <c r="AS1719" t="s">
        <v>7167</v>
      </c>
      <c r="AT1719">
        <v>9.8000000000000004E-2</v>
      </c>
      <c r="AU1719" t="s">
        <v>52</v>
      </c>
      <c r="AV1719" t="s">
        <v>52</v>
      </c>
      <c r="AW1719" t="s">
        <v>52</v>
      </c>
      <c r="AX1719" t="s">
        <v>3569</v>
      </c>
      <c r="AY1719" s="2">
        <v>58645</v>
      </c>
      <c r="AZ1719" s="3" t="s">
        <v>11541</v>
      </c>
    </row>
    <row r="1720" spans="1:52" ht="18">
      <c r="A1720" t="str">
        <f>VLOOKUP(B1720,[1]Sheet1!$A:$B,2,FALSE)</f>
        <v>New report shows how long coronavirus can remain in air, on surfaces</v>
      </c>
      <c r="B1720" t="s">
        <v>3575</v>
      </c>
      <c r="C1720" t="s">
        <v>3575</v>
      </c>
      <c r="D1720" t="s">
        <v>49</v>
      </c>
      <c r="E1720">
        <v>200</v>
      </c>
      <c r="F1720" t="s">
        <v>50</v>
      </c>
      <c r="G1720" t="s">
        <v>51</v>
      </c>
      <c r="H1720" t="s">
        <v>52</v>
      </c>
      <c r="I1720" t="s">
        <v>3576</v>
      </c>
      <c r="J1720">
        <v>78</v>
      </c>
      <c r="K1720">
        <v>712</v>
      </c>
      <c r="L1720" t="s">
        <v>3577</v>
      </c>
      <c r="M1720">
        <v>160</v>
      </c>
      <c r="N1720">
        <v>964</v>
      </c>
      <c r="O1720" t="s">
        <v>3578</v>
      </c>
      <c r="P1720">
        <v>160</v>
      </c>
      <c r="Q1720" t="s">
        <v>56</v>
      </c>
      <c r="R1720">
        <v>26</v>
      </c>
      <c r="S1720" t="s">
        <v>3579</v>
      </c>
      <c r="T1720">
        <v>68</v>
      </c>
      <c r="U1720" t="s">
        <v>58</v>
      </c>
      <c r="V1720">
        <v>15</v>
      </c>
      <c r="W1720" t="s">
        <v>59</v>
      </c>
      <c r="X1720">
        <v>10</v>
      </c>
      <c r="Y1720" t="s">
        <v>52</v>
      </c>
      <c r="Z1720" t="s">
        <v>52</v>
      </c>
      <c r="AA1720" t="s">
        <v>52</v>
      </c>
      <c r="AB1720" t="s">
        <v>3575</v>
      </c>
      <c r="AC1720" t="s">
        <v>52</v>
      </c>
      <c r="AD1720" t="s">
        <v>52</v>
      </c>
      <c r="AE1720" t="s">
        <v>52</v>
      </c>
      <c r="AF1720" t="s">
        <v>52</v>
      </c>
      <c r="AG1720">
        <v>323912</v>
      </c>
      <c r="AH1720">
        <v>893</v>
      </c>
      <c r="AI1720">
        <v>1.8514286</v>
      </c>
      <c r="AJ1720">
        <v>0</v>
      </c>
      <c r="AK1720" t="s">
        <v>52</v>
      </c>
      <c r="AL1720">
        <v>2</v>
      </c>
      <c r="AM1720">
        <v>1</v>
      </c>
      <c r="AN1720">
        <v>0.2</v>
      </c>
      <c r="AO1720">
        <v>73</v>
      </c>
      <c r="AP1720">
        <v>51</v>
      </c>
      <c r="AQ1720">
        <v>8</v>
      </c>
      <c r="AR1720">
        <v>5</v>
      </c>
      <c r="AS1720" t="s">
        <v>7168</v>
      </c>
      <c r="AT1720">
        <v>0.1</v>
      </c>
      <c r="AU1720" t="s">
        <v>52</v>
      </c>
      <c r="AV1720" t="s">
        <v>52</v>
      </c>
      <c r="AW1720" t="s">
        <v>52</v>
      </c>
      <c r="AX1720" t="s">
        <v>3575</v>
      </c>
      <c r="AY1720" s="2">
        <v>788860</v>
      </c>
      <c r="AZ1720" s="3" t="s">
        <v>11541</v>
      </c>
    </row>
    <row r="1721" spans="1:52" ht="18">
      <c r="A1721" t="str">
        <f>VLOOKUP(B1721,[1]Sheet1!$A:$B,2,FALSE)</f>
        <v>Biden: Banning travel may slow coronavirus, but it won't stop it</v>
      </c>
      <c r="B1721" t="s">
        <v>3581</v>
      </c>
      <c r="C1721" t="s">
        <v>3581</v>
      </c>
      <c r="D1721" t="s">
        <v>49</v>
      </c>
      <c r="E1721">
        <v>200</v>
      </c>
      <c r="F1721" t="s">
        <v>50</v>
      </c>
      <c r="G1721" t="s">
        <v>51</v>
      </c>
      <c r="H1721" t="s">
        <v>52</v>
      </c>
      <c r="I1721" t="s">
        <v>3582</v>
      </c>
      <c r="J1721">
        <v>74</v>
      </c>
      <c r="K1721">
        <v>644</v>
      </c>
      <c r="L1721" t="s">
        <v>3583</v>
      </c>
      <c r="M1721">
        <v>160</v>
      </c>
      <c r="N1721">
        <v>1079</v>
      </c>
      <c r="O1721" t="s">
        <v>3584</v>
      </c>
      <c r="P1721">
        <v>160</v>
      </c>
      <c r="Q1721" t="s">
        <v>56</v>
      </c>
      <c r="R1721">
        <v>26</v>
      </c>
      <c r="S1721" t="s">
        <v>3585</v>
      </c>
      <c r="T1721">
        <v>64</v>
      </c>
      <c r="U1721" t="s">
        <v>58</v>
      </c>
      <c r="V1721">
        <v>15</v>
      </c>
      <c r="W1721" t="s">
        <v>59</v>
      </c>
      <c r="X1721">
        <v>10</v>
      </c>
      <c r="Y1721" t="s">
        <v>52</v>
      </c>
      <c r="Z1721" t="s">
        <v>52</v>
      </c>
      <c r="AA1721" t="s">
        <v>52</v>
      </c>
      <c r="AB1721" t="s">
        <v>3581</v>
      </c>
      <c r="AC1721" t="s">
        <v>52</v>
      </c>
      <c r="AD1721" t="s">
        <v>52</v>
      </c>
      <c r="AE1721" t="s">
        <v>52</v>
      </c>
      <c r="AF1721" t="s">
        <v>52</v>
      </c>
      <c r="AG1721">
        <v>314037</v>
      </c>
      <c r="AH1721">
        <v>840</v>
      </c>
      <c r="AI1721">
        <v>1.8313793</v>
      </c>
      <c r="AJ1721">
        <v>0</v>
      </c>
      <c r="AK1721" t="s">
        <v>52</v>
      </c>
      <c r="AL1721">
        <v>0</v>
      </c>
      <c r="AM1721">
        <v>0</v>
      </c>
      <c r="AN1721">
        <v>0</v>
      </c>
      <c r="AO1721">
        <v>73</v>
      </c>
      <c r="AP1721">
        <v>51</v>
      </c>
      <c r="AQ1721">
        <v>8</v>
      </c>
      <c r="AR1721">
        <v>5</v>
      </c>
      <c r="AS1721" t="s">
        <v>7169</v>
      </c>
      <c r="AT1721">
        <v>0.11899999999999999</v>
      </c>
      <c r="AU1721" t="s">
        <v>52</v>
      </c>
      <c r="AV1721" t="s">
        <v>52</v>
      </c>
      <c r="AW1721" t="s">
        <v>52</v>
      </c>
      <c r="AX1721" t="s">
        <v>3581</v>
      </c>
      <c r="AY1721" s="2">
        <v>77683</v>
      </c>
      <c r="AZ1721" s="3" t="s">
        <v>11541</v>
      </c>
    </row>
    <row r="1722" spans="1:52" ht="18">
      <c r="A1722" t="str">
        <f>VLOOKUP(B1722,[1]Sheet1!$A:$B,2,FALSE)</f>
        <v>Trump: Coronavirus is a world problem and we need separation</v>
      </c>
      <c r="B1722" t="s">
        <v>3587</v>
      </c>
      <c r="C1722" t="s">
        <v>3587</v>
      </c>
      <c r="D1722" t="s">
        <v>49</v>
      </c>
      <c r="E1722">
        <v>200</v>
      </c>
      <c r="F1722" t="s">
        <v>50</v>
      </c>
      <c r="G1722" t="s">
        <v>51</v>
      </c>
      <c r="H1722" t="s">
        <v>52</v>
      </c>
      <c r="I1722" t="s">
        <v>3588</v>
      </c>
      <c r="J1722">
        <v>70</v>
      </c>
      <c r="K1722">
        <v>655</v>
      </c>
      <c r="L1722" t="s">
        <v>3589</v>
      </c>
      <c r="M1722">
        <v>160</v>
      </c>
      <c r="N1722">
        <v>1072</v>
      </c>
      <c r="O1722" t="s">
        <v>3590</v>
      </c>
      <c r="P1722">
        <v>160</v>
      </c>
      <c r="Q1722" t="s">
        <v>56</v>
      </c>
      <c r="R1722">
        <v>26</v>
      </c>
      <c r="S1722" t="s">
        <v>3591</v>
      </c>
      <c r="T1722">
        <v>60</v>
      </c>
      <c r="U1722" t="s">
        <v>58</v>
      </c>
      <c r="V1722">
        <v>15</v>
      </c>
      <c r="W1722" t="s">
        <v>59</v>
      </c>
      <c r="X1722">
        <v>10</v>
      </c>
      <c r="Y1722" t="s">
        <v>52</v>
      </c>
      <c r="Z1722" t="s">
        <v>52</v>
      </c>
      <c r="AA1722" t="s">
        <v>52</v>
      </c>
      <c r="AB1722" t="s">
        <v>3587</v>
      </c>
      <c r="AC1722" t="s">
        <v>52</v>
      </c>
      <c r="AD1722" t="s">
        <v>52</v>
      </c>
      <c r="AE1722" t="s">
        <v>52</v>
      </c>
      <c r="AF1722" t="s">
        <v>52</v>
      </c>
      <c r="AG1722">
        <v>325403</v>
      </c>
      <c r="AH1722">
        <v>857</v>
      </c>
      <c r="AI1722">
        <v>1.7969390000000001</v>
      </c>
      <c r="AJ1722">
        <v>0</v>
      </c>
      <c r="AK1722" t="s">
        <v>52</v>
      </c>
      <c r="AL1722">
        <v>0</v>
      </c>
      <c r="AM1722">
        <v>0</v>
      </c>
      <c r="AN1722">
        <v>0</v>
      </c>
      <c r="AO1722">
        <v>73</v>
      </c>
      <c r="AP1722">
        <v>51</v>
      </c>
      <c r="AQ1722">
        <v>8</v>
      </c>
      <c r="AR1722">
        <v>5</v>
      </c>
      <c r="AS1722" t="s">
        <v>7170</v>
      </c>
      <c r="AT1722">
        <v>9.2999999999999999E-2</v>
      </c>
      <c r="AU1722" t="s">
        <v>52</v>
      </c>
      <c r="AV1722" t="s">
        <v>52</v>
      </c>
      <c r="AW1722" t="s">
        <v>52</v>
      </c>
      <c r="AX1722" t="s">
        <v>3587</v>
      </c>
      <c r="AY1722" s="2">
        <v>402133</v>
      </c>
      <c r="AZ1722" s="3" t="s">
        <v>11541</v>
      </c>
    </row>
    <row r="1723" spans="1:52" ht="18">
      <c r="A1723" t="str">
        <f>VLOOKUP(B1723,[1]Sheet1!$A:$B,2,FALSE)</f>
        <v>Rep. Collins on self-quarantine, House coronavirus bill</v>
      </c>
      <c r="B1723" t="s">
        <v>3593</v>
      </c>
      <c r="C1723" t="s">
        <v>3593</v>
      </c>
      <c r="D1723" t="s">
        <v>49</v>
      </c>
      <c r="E1723">
        <v>200</v>
      </c>
      <c r="F1723" t="s">
        <v>50</v>
      </c>
      <c r="G1723" t="s">
        <v>51</v>
      </c>
      <c r="H1723" t="s">
        <v>52</v>
      </c>
      <c r="I1723" t="s">
        <v>3594</v>
      </c>
      <c r="J1723">
        <v>65</v>
      </c>
      <c r="K1723">
        <v>567</v>
      </c>
      <c r="L1723" t="s">
        <v>3595</v>
      </c>
      <c r="M1723">
        <v>160</v>
      </c>
      <c r="N1723">
        <v>1016</v>
      </c>
      <c r="O1723" t="s">
        <v>3596</v>
      </c>
      <c r="P1723">
        <v>160</v>
      </c>
      <c r="Q1723" t="s">
        <v>56</v>
      </c>
      <c r="R1723">
        <v>26</v>
      </c>
      <c r="S1723" t="s">
        <v>3597</v>
      </c>
      <c r="T1723">
        <v>55</v>
      </c>
      <c r="U1723" t="s">
        <v>58</v>
      </c>
      <c r="V1723">
        <v>15</v>
      </c>
      <c r="W1723" t="s">
        <v>59</v>
      </c>
      <c r="X1723">
        <v>10</v>
      </c>
      <c r="Y1723" t="s">
        <v>52</v>
      </c>
      <c r="Z1723" t="s">
        <v>52</v>
      </c>
      <c r="AA1723" t="s">
        <v>52</v>
      </c>
      <c r="AB1723" t="s">
        <v>3593</v>
      </c>
      <c r="AC1723" t="s">
        <v>52</v>
      </c>
      <c r="AD1723" t="s">
        <v>52</v>
      </c>
      <c r="AE1723" t="s">
        <v>52</v>
      </c>
      <c r="AF1723" t="s">
        <v>52</v>
      </c>
      <c r="AG1723">
        <v>326329</v>
      </c>
      <c r="AH1723">
        <v>886</v>
      </c>
      <c r="AI1723">
        <v>1.8441737</v>
      </c>
      <c r="AJ1723">
        <v>0</v>
      </c>
      <c r="AK1723" t="s">
        <v>52</v>
      </c>
      <c r="AL1723">
        <v>0</v>
      </c>
      <c r="AM1723">
        <v>0</v>
      </c>
      <c r="AN1723">
        <v>0</v>
      </c>
      <c r="AO1723">
        <v>73</v>
      </c>
      <c r="AP1723">
        <v>51</v>
      </c>
      <c r="AQ1723">
        <v>8</v>
      </c>
      <c r="AR1723">
        <v>5</v>
      </c>
      <c r="AS1723" t="s">
        <v>7171</v>
      </c>
      <c r="AT1723">
        <v>9.7000000000000003E-2</v>
      </c>
      <c r="AU1723" t="s">
        <v>52</v>
      </c>
      <c r="AV1723" t="s">
        <v>52</v>
      </c>
      <c r="AW1723" t="s">
        <v>52</v>
      </c>
      <c r="AX1723" t="s">
        <v>3593</v>
      </c>
      <c r="AY1723" s="2">
        <v>174887</v>
      </c>
      <c r="AZ1723" s="3" t="s">
        <v>11541</v>
      </c>
    </row>
    <row r="1724" spans="1:52" ht="18">
      <c r="A1724" t="str">
        <f>VLOOKUP(B1724,[1]Sheet1!$A:$B,2,FALSE)</f>
        <v>Nancy Pelosi speaks on coronavirus bill</v>
      </c>
      <c r="B1724" t="s">
        <v>3599</v>
      </c>
      <c r="C1724" t="s">
        <v>3599</v>
      </c>
      <c r="D1724" t="s">
        <v>49</v>
      </c>
      <c r="E1724">
        <v>200</v>
      </c>
      <c r="F1724" t="s">
        <v>50</v>
      </c>
      <c r="G1724" t="s">
        <v>51</v>
      </c>
      <c r="H1724" t="s">
        <v>52</v>
      </c>
      <c r="I1724" t="s">
        <v>3600</v>
      </c>
      <c r="J1724">
        <v>49</v>
      </c>
      <c r="K1724">
        <v>442</v>
      </c>
      <c r="L1724" t="s">
        <v>3601</v>
      </c>
      <c r="M1724">
        <v>160</v>
      </c>
      <c r="N1724">
        <v>1026</v>
      </c>
      <c r="O1724" t="s">
        <v>52</v>
      </c>
      <c r="P1724">
        <v>0</v>
      </c>
      <c r="Q1724" t="s">
        <v>56</v>
      </c>
      <c r="R1724">
        <v>26</v>
      </c>
      <c r="S1724" t="s">
        <v>3602</v>
      </c>
      <c r="T1724">
        <v>39</v>
      </c>
      <c r="U1724" t="s">
        <v>58</v>
      </c>
      <c r="V1724">
        <v>15</v>
      </c>
      <c r="W1724" t="s">
        <v>59</v>
      </c>
      <c r="X1724">
        <v>10</v>
      </c>
      <c r="Y1724" t="s">
        <v>52</v>
      </c>
      <c r="Z1724" t="s">
        <v>52</v>
      </c>
      <c r="AA1724" t="s">
        <v>52</v>
      </c>
      <c r="AB1724" t="s">
        <v>3599</v>
      </c>
      <c r="AC1724" t="s">
        <v>52</v>
      </c>
      <c r="AD1724" t="s">
        <v>52</v>
      </c>
      <c r="AE1724" t="s">
        <v>52</v>
      </c>
      <c r="AF1724" t="s">
        <v>52</v>
      </c>
      <c r="AG1724">
        <v>317438</v>
      </c>
      <c r="AH1724">
        <v>867</v>
      </c>
      <c r="AI1724">
        <v>1.8565541999999999</v>
      </c>
      <c r="AJ1724">
        <v>0</v>
      </c>
      <c r="AK1724" t="s">
        <v>52</v>
      </c>
      <c r="AL1724">
        <v>0</v>
      </c>
      <c r="AM1724">
        <v>0</v>
      </c>
      <c r="AN1724">
        <v>0</v>
      </c>
      <c r="AO1724">
        <v>73</v>
      </c>
      <c r="AP1724">
        <v>51</v>
      </c>
      <c r="AQ1724">
        <v>8</v>
      </c>
      <c r="AR1724">
        <v>5</v>
      </c>
      <c r="AS1724" t="s">
        <v>7172</v>
      </c>
      <c r="AT1724">
        <v>9.8000000000000004E-2</v>
      </c>
      <c r="AU1724" t="s">
        <v>52</v>
      </c>
      <c r="AV1724" t="s">
        <v>52</v>
      </c>
      <c r="AW1724" t="s">
        <v>52</v>
      </c>
      <c r="AX1724" t="s">
        <v>3599</v>
      </c>
      <c r="AY1724" s="2">
        <v>96190</v>
      </c>
      <c r="AZ1724" s="3" t="s">
        <v>11541</v>
      </c>
    </row>
    <row r="1725" spans="1:52" ht="18">
      <c r="A1725" t="str">
        <f>VLOOKUP(B1725,[1]Sheet1!$A:$B,2,FALSE)</f>
        <v>McCarthy: House Democrats' coronavirus bill comes up short</v>
      </c>
      <c r="B1725" t="s">
        <v>3604</v>
      </c>
      <c r="C1725" t="s">
        <v>3604</v>
      </c>
      <c r="D1725" t="s">
        <v>49</v>
      </c>
      <c r="E1725">
        <v>200</v>
      </c>
      <c r="F1725" t="s">
        <v>50</v>
      </c>
      <c r="G1725" t="s">
        <v>51</v>
      </c>
      <c r="H1725" t="s">
        <v>52</v>
      </c>
      <c r="I1725" t="s">
        <v>3605</v>
      </c>
      <c r="J1725">
        <v>68</v>
      </c>
      <c r="K1725">
        <v>632</v>
      </c>
      <c r="L1725" t="s">
        <v>3606</v>
      </c>
      <c r="M1725">
        <v>160</v>
      </c>
      <c r="N1725">
        <v>1040</v>
      </c>
      <c r="O1725" t="s">
        <v>3607</v>
      </c>
      <c r="P1725">
        <v>160</v>
      </c>
      <c r="Q1725" t="s">
        <v>56</v>
      </c>
      <c r="R1725">
        <v>26</v>
      </c>
      <c r="S1725" t="s">
        <v>3608</v>
      </c>
      <c r="T1725">
        <v>58</v>
      </c>
      <c r="U1725" t="s">
        <v>58</v>
      </c>
      <c r="V1725">
        <v>15</v>
      </c>
      <c r="W1725" t="s">
        <v>59</v>
      </c>
      <c r="X1725">
        <v>10</v>
      </c>
      <c r="Y1725" t="s">
        <v>52</v>
      </c>
      <c r="Z1725" t="s">
        <v>52</v>
      </c>
      <c r="AA1725" t="s">
        <v>52</v>
      </c>
      <c r="AB1725" t="s">
        <v>3604</v>
      </c>
      <c r="AC1725" t="s">
        <v>52</v>
      </c>
      <c r="AD1725" t="s">
        <v>52</v>
      </c>
      <c r="AE1725" t="s">
        <v>52</v>
      </c>
      <c r="AF1725" t="s">
        <v>52</v>
      </c>
      <c r="AG1725">
        <v>317282</v>
      </c>
      <c r="AH1725">
        <v>860</v>
      </c>
      <c r="AI1725">
        <v>1.8352268</v>
      </c>
      <c r="AJ1725">
        <v>0</v>
      </c>
      <c r="AK1725" t="s">
        <v>52</v>
      </c>
      <c r="AL1725">
        <v>0</v>
      </c>
      <c r="AM1725">
        <v>0</v>
      </c>
      <c r="AN1725">
        <v>0</v>
      </c>
      <c r="AO1725">
        <v>71</v>
      </c>
      <c r="AP1725">
        <v>50</v>
      </c>
      <c r="AQ1725">
        <v>8</v>
      </c>
      <c r="AR1725">
        <v>5</v>
      </c>
      <c r="AS1725" t="s">
        <v>7173</v>
      </c>
      <c r="AT1725">
        <v>0.104</v>
      </c>
      <c r="AU1725" t="s">
        <v>52</v>
      </c>
      <c r="AV1725" t="s">
        <v>52</v>
      </c>
      <c r="AW1725" t="s">
        <v>52</v>
      </c>
      <c r="AX1725" t="s">
        <v>3604</v>
      </c>
      <c r="AY1725" s="2">
        <v>82349</v>
      </c>
      <c r="AZ1725" s="3" t="s">
        <v>11541</v>
      </c>
    </row>
    <row r="1726" spans="1:52" ht="18">
      <c r="A1726" t="str">
        <f>VLOOKUP(B1726,[1]Sheet1!$A:$B,2,FALSE)</f>
        <v>Judge Napolitano to Trump: Veto the bipartisan FISA renewal bill</v>
      </c>
      <c r="B1726" t="s">
        <v>3610</v>
      </c>
      <c r="C1726" t="s">
        <v>3610</v>
      </c>
      <c r="D1726" t="s">
        <v>49</v>
      </c>
      <c r="E1726">
        <v>200</v>
      </c>
      <c r="F1726" t="s">
        <v>50</v>
      </c>
      <c r="G1726" t="s">
        <v>51</v>
      </c>
      <c r="H1726" t="s">
        <v>52</v>
      </c>
      <c r="I1726" t="s">
        <v>3611</v>
      </c>
      <c r="J1726">
        <v>74</v>
      </c>
      <c r="K1726">
        <v>665</v>
      </c>
      <c r="L1726" t="s">
        <v>3612</v>
      </c>
      <c r="M1726">
        <v>160</v>
      </c>
      <c r="N1726">
        <v>1006</v>
      </c>
      <c r="O1726" t="s">
        <v>3613</v>
      </c>
      <c r="P1726">
        <v>160</v>
      </c>
      <c r="Q1726" t="s">
        <v>56</v>
      </c>
      <c r="R1726">
        <v>26</v>
      </c>
      <c r="S1726" t="s">
        <v>3614</v>
      </c>
      <c r="T1726">
        <v>64</v>
      </c>
      <c r="U1726" t="s">
        <v>58</v>
      </c>
      <c r="V1726">
        <v>15</v>
      </c>
      <c r="W1726" t="s">
        <v>59</v>
      </c>
      <c r="X1726">
        <v>10</v>
      </c>
      <c r="Y1726" t="s">
        <v>52</v>
      </c>
      <c r="Z1726" t="s">
        <v>52</v>
      </c>
      <c r="AA1726" t="s">
        <v>52</v>
      </c>
      <c r="AB1726" t="s">
        <v>3610</v>
      </c>
      <c r="AC1726" t="s">
        <v>52</v>
      </c>
      <c r="AD1726" t="s">
        <v>52</v>
      </c>
      <c r="AE1726" t="s">
        <v>52</v>
      </c>
      <c r="AF1726" t="s">
        <v>52</v>
      </c>
      <c r="AG1726">
        <v>314944</v>
      </c>
      <c r="AH1726">
        <v>869</v>
      </c>
      <c r="AI1726">
        <v>1.8666005999999999</v>
      </c>
      <c r="AJ1726">
        <v>0</v>
      </c>
      <c r="AK1726" t="s">
        <v>52</v>
      </c>
      <c r="AL1726">
        <v>0</v>
      </c>
      <c r="AM1726">
        <v>0</v>
      </c>
      <c r="AN1726">
        <v>0</v>
      </c>
      <c r="AO1726">
        <v>73</v>
      </c>
      <c r="AP1726">
        <v>51</v>
      </c>
      <c r="AQ1726">
        <v>8</v>
      </c>
      <c r="AR1726">
        <v>5</v>
      </c>
      <c r="AS1726" t="s">
        <v>7174</v>
      </c>
      <c r="AT1726">
        <v>9.0999999999999998E-2</v>
      </c>
      <c r="AU1726" t="s">
        <v>52</v>
      </c>
      <c r="AV1726" t="s">
        <v>52</v>
      </c>
      <c r="AW1726" t="s">
        <v>52</v>
      </c>
      <c r="AX1726" t="s">
        <v>3610</v>
      </c>
      <c r="AY1726" s="2">
        <v>98300</v>
      </c>
      <c r="AZ1726" s="3" t="s">
        <v>11541</v>
      </c>
    </row>
    <row r="1727" spans="1:52" ht="18">
      <c r="A1727" t="str">
        <f>VLOOKUP(B1727,[1]Sheet1!$A:$B,2,FALSE)</f>
        <v>Pence joins 'Fox &amp; Friends' to detail Trump's Europe travel ban</v>
      </c>
      <c r="B1727" t="s">
        <v>3616</v>
      </c>
      <c r="C1727" t="s">
        <v>3616</v>
      </c>
      <c r="D1727" t="s">
        <v>49</v>
      </c>
      <c r="E1727">
        <v>200</v>
      </c>
      <c r="F1727" t="s">
        <v>50</v>
      </c>
      <c r="G1727" t="s">
        <v>51</v>
      </c>
      <c r="H1727" t="s">
        <v>52</v>
      </c>
      <c r="I1727" t="s">
        <v>3617</v>
      </c>
      <c r="J1727">
        <v>73</v>
      </c>
      <c r="K1727">
        <v>647</v>
      </c>
      <c r="L1727" t="s">
        <v>3618</v>
      </c>
      <c r="M1727">
        <v>160</v>
      </c>
      <c r="N1727">
        <v>1034</v>
      </c>
      <c r="O1727" t="s">
        <v>3619</v>
      </c>
      <c r="P1727">
        <v>160</v>
      </c>
      <c r="Q1727" t="s">
        <v>56</v>
      </c>
      <c r="R1727">
        <v>26</v>
      </c>
      <c r="S1727" t="s">
        <v>3620</v>
      </c>
      <c r="T1727">
        <v>63</v>
      </c>
      <c r="U1727" t="s">
        <v>58</v>
      </c>
      <c r="V1727">
        <v>15</v>
      </c>
      <c r="W1727" t="s">
        <v>59</v>
      </c>
      <c r="X1727">
        <v>10</v>
      </c>
      <c r="Y1727" t="s">
        <v>52</v>
      </c>
      <c r="Z1727" t="s">
        <v>52</v>
      </c>
      <c r="AA1727" t="s">
        <v>52</v>
      </c>
      <c r="AB1727" t="s">
        <v>3616</v>
      </c>
      <c r="AC1727" t="s">
        <v>52</v>
      </c>
      <c r="AD1727" t="s">
        <v>52</v>
      </c>
      <c r="AE1727" t="s">
        <v>52</v>
      </c>
      <c r="AF1727" t="s">
        <v>52</v>
      </c>
      <c r="AG1727">
        <v>330646</v>
      </c>
      <c r="AH1727">
        <v>890</v>
      </c>
      <c r="AI1727">
        <v>1.8170322999999999</v>
      </c>
      <c r="AJ1727">
        <v>0</v>
      </c>
      <c r="AK1727" t="s">
        <v>52</v>
      </c>
      <c r="AL1727">
        <v>0</v>
      </c>
      <c r="AM1727">
        <v>0</v>
      </c>
      <c r="AN1727">
        <v>0</v>
      </c>
      <c r="AO1727">
        <v>73</v>
      </c>
      <c r="AP1727">
        <v>51</v>
      </c>
      <c r="AQ1727">
        <v>8</v>
      </c>
      <c r="AR1727">
        <v>5</v>
      </c>
      <c r="AS1727" t="s">
        <v>7175</v>
      </c>
      <c r="AT1727">
        <v>9.4E-2</v>
      </c>
      <c r="AU1727" t="s">
        <v>52</v>
      </c>
      <c r="AV1727" t="s">
        <v>52</v>
      </c>
      <c r="AW1727" t="s">
        <v>52</v>
      </c>
      <c r="AX1727" t="s">
        <v>3616</v>
      </c>
      <c r="AY1727" s="2">
        <v>604455</v>
      </c>
      <c r="AZ1727" s="3" t="s">
        <v>11541</v>
      </c>
    </row>
    <row r="1728" spans="1:52" ht="18">
      <c r="A1728" t="str">
        <f>VLOOKUP(B1728,[1]Sheet1!$A:$B,2,FALSE)</f>
        <v>Kevin McCarthy praises Trump's leadership in face of coronavirus</v>
      </c>
      <c r="B1728" t="s">
        <v>3622</v>
      </c>
      <c r="C1728" t="s">
        <v>3622</v>
      </c>
      <c r="D1728" t="s">
        <v>49</v>
      </c>
      <c r="E1728">
        <v>200</v>
      </c>
      <c r="F1728" t="s">
        <v>50</v>
      </c>
      <c r="G1728" t="s">
        <v>51</v>
      </c>
      <c r="H1728" t="s">
        <v>52</v>
      </c>
      <c r="I1728" t="s">
        <v>3623</v>
      </c>
      <c r="J1728">
        <v>74</v>
      </c>
      <c r="K1728">
        <v>671</v>
      </c>
      <c r="L1728" t="s">
        <v>3624</v>
      </c>
      <c r="M1728">
        <v>160</v>
      </c>
      <c r="N1728">
        <v>1091</v>
      </c>
      <c r="O1728" t="s">
        <v>3625</v>
      </c>
      <c r="P1728">
        <v>160</v>
      </c>
      <c r="Q1728" t="s">
        <v>56</v>
      </c>
      <c r="R1728">
        <v>26</v>
      </c>
      <c r="S1728" t="s">
        <v>3626</v>
      </c>
      <c r="T1728">
        <v>64</v>
      </c>
      <c r="U1728" t="s">
        <v>58</v>
      </c>
      <c r="V1728">
        <v>15</v>
      </c>
      <c r="W1728" t="s">
        <v>59</v>
      </c>
      <c r="X1728">
        <v>10</v>
      </c>
      <c r="Y1728" t="s">
        <v>52</v>
      </c>
      <c r="Z1728" t="s">
        <v>52</v>
      </c>
      <c r="AA1728" t="s">
        <v>52</v>
      </c>
      <c r="AB1728" t="s">
        <v>3622</v>
      </c>
      <c r="AC1728" t="s">
        <v>52</v>
      </c>
      <c r="AD1728" t="s">
        <v>52</v>
      </c>
      <c r="AE1728" t="s">
        <v>52</v>
      </c>
      <c r="AF1728" t="s">
        <v>52</v>
      </c>
      <c r="AG1728">
        <v>323828</v>
      </c>
      <c r="AH1728">
        <v>847</v>
      </c>
      <c r="AI1728">
        <v>1.7860009999999999</v>
      </c>
      <c r="AJ1728">
        <v>0</v>
      </c>
      <c r="AK1728" t="s">
        <v>52</v>
      </c>
      <c r="AL1728">
        <v>0</v>
      </c>
      <c r="AM1728">
        <v>0</v>
      </c>
      <c r="AN1728">
        <v>0</v>
      </c>
      <c r="AO1728">
        <v>73</v>
      </c>
      <c r="AP1728">
        <v>51</v>
      </c>
      <c r="AQ1728">
        <v>8</v>
      </c>
      <c r="AR1728">
        <v>5</v>
      </c>
      <c r="AS1728" t="s">
        <v>7176</v>
      </c>
      <c r="AT1728">
        <v>8.4000000000000005E-2</v>
      </c>
      <c r="AU1728" t="s">
        <v>52</v>
      </c>
      <c r="AV1728" t="s">
        <v>52</v>
      </c>
      <c r="AW1728" t="s">
        <v>52</v>
      </c>
      <c r="AX1728" t="s">
        <v>3622</v>
      </c>
      <c r="AY1728" s="2">
        <v>113037</v>
      </c>
      <c r="AZ1728" s="3" t="s">
        <v>11541</v>
      </c>
    </row>
    <row r="1729" spans="1:52" ht="18">
      <c r="A1729" t="str">
        <f>VLOOKUP(B1729,[1]Sheet1!$A:$B,2,FALSE)</f>
        <v>John Yoo reacts to Trump halting travel from Europe to US for 30 days</v>
      </c>
      <c r="B1729" t="s">
        <v>3628</v>
      </c>
      <c r="C1729" t="s">
        <v>3628</v>
      </c>
      <c r="D1729" t="s">
        <v>49</v>
      </c>
      <c r="E1729">
        <v>200</v>
      </c>
      <c r="F1729" t="s">
        <v>50</v>
      </c>
      <c r="G1729" t="s">
        <v>51</v>
      </c>
      <c r="H1729" t="s">
        <v>52</v>
      </c>
      <c r="I1729" t="s">
        <v>3629</v>
      </c>
      <c r="J1729">
        <v>79</v>
      </c>
      <c r="K1729">
        <v>719</v>
      </c>
      <c r="L1729" t="s">
        <v>3630</v>
      </c>
      <c r="M1729">
        <v>160</v>
      </c>
      <c r="N1729">
        <v>1077</v>
      </c>
      <c r="O1729" t="s">
        <v>3631</v>
      </c>
      <c r="P1729">
        <v>160</v>
      </c>
      <c r="Q1729" t="s">
        <v>56</v>
      </c>
      <c r="R1729">
        <v>26</v>
      </c>
      <c r="S1729" t="s">
        <v>3632</v>
      </c>
      <c r="T1729">
        <v>69</v>
      </c>
      <c r="U1729" t="s">
        <v>58</v>
      </c>
      <c r="V1729">
        <v>15</v>
      </c>
      <c r="W1729" t="s">
        <v>59</v>
      </c>
      <c r="X1729">
        <v>10</v>
      </c>
      <c r="Y1729" t="s">
        <v>52</v>
      </c>
      <c r="Z1729" t="s">
        <v>52</v>
      </c>
      <c r="AA1729" t="s">
        <v>52</v>
      </c>
      <c r="AB1729" t="s">
        <v>3628</v>
      </c>
      <c r="AC1729" t="s">
        <v>52</v>
      </c>
      <c r="AD1729" t="s">
        <v>52</v>
      </c>
      <c r="AE1729" t="s">
        <v>52</v>
      </c>
      <c r="AF1729" t="s">
        <v>52</v>
      </c>
      <c r="AG1729">
        <v>321547</v>
      </c>
      <c r="AH1729">
        <v>841</v>
      </c>
      <c r="AI1729">
        <v>1.7852756000000001</v>
      </c>
      <c r="AJ1729">
        <v>0</v>
      </c>
      <c r="AK1729" t="s">
        <v>52</v>
      </c>
      <c r="AL1729">
        <v>0</v>
      </c>
      <c r="AM1729">
        <v>0</v>
      </c>
      <c r="AN1729">
        <v>0</v>
      </c>
      <c r="AO1729">
        <v>73</v>
      </c>
      <c r="AP1729">
        <v>51</v>
      </c>
      <c r="AQ1729">
        <v>8</v>
      </c>
      <c r="AR1729">
        <v>5</v>
      </c>
      <c r="AS1729" t="s">
        <v>7177</v>
      </c>
      <c r="AT1729">
        <v>9.4E-2</v>
      </c>
      <c r="AU1729" t="s">
        <v>52</v>
      </c>
      <c r="AV1729" t="s">
        <v>52</v>
      </c>
      <c r="AW1729" t="s">
        <v>52</v>
      </c>
      <c r="AX1729" t="s">
        <v>3628</v>
      </c>
      <c r="AY1729" s="2">
        <v>849132</v>
      </c>
      <c r="AZ1729" s="3" t="s">
        <v>11542</v>
      </c>
    </row>
    <row r="1730" spans="1:52" ht="18">
      <c r="A1730" t="str">
        <f>VLOOKUP(B1730,[1]Sheet1!$A:$B,2,FALSE)</f>
        <v>Ingraham: Contain the virus but protect our freedom</v>
      </c>
      <c r="B1730" t="s">
        <v>3634</v>
      </c>
      <c r="C1730" t="s">
        <v>3634</v>
      </c>
      <c r="D1730" t="s">
        <v>49</v>
      </c>
      <c r="E1730">
        <v>200</v>
      </c>
      <c r="F1730" t="s">
        <v>50</v>
      </c>
      <c r="G1730" t="s">
        <v>51</v>
      </c>
      <c r="H1730" t="s">
        <v>52</v>
      </c>
      <c r="I1730" t="s">
        <v>3635</v>
      </c>
      <c r="J1730">
        <v>61</v>
      </c>
      <c r="K1730">
        <v>551</v>
      </c>
      <c r="L1730" t="s">
        <v>3636</v>
      </c>
      <c r="M1730">
        <v>160</v>
      </c>
      <c r="N1730">
        <v>1081</v>
      </c>
      <c r="O1730" t="s">
        <v>3637</v>
      </c>
      <c r="P1730">
        <v>160</v>
      </c>
      <c r="Q1730" t="s">
        <v>56</v>
      </c>
      <c r="R1730">
        <v>26</v>
      </c>
      <c r="S1730" t="s">
        <v>3638</v>
      </c>
      <c r="T1730">
        <v>51</v>
      </c>
      <c r="U1730" t="s">
        <v>58</v>
      </c>
      <c r="V1730">
        <v>15</v>
      </c>
      <c r="W1730" t="s">
        <v>59</v>
      </c>
      <c r="X1730">
        <v>10</v>
      </c>
      <c r="Y1730" t="s">
        <v>52</v>
      </c>
      <c r="Z1730" t="s">
        <v>52</v>
      </c>
      <c r="AA1730" t="s">
        <v>52</v>
      </c>
      <c r="AB1730" t="s">
        <v>3634</v>
      </c>
      <c r="AC1730" t="s">
        <v>52</v>
      </c>
      <c r="AD1730" t="s">
        <v>52</v>
      </c>
      <c r="AE1730" t="s">
        <v>52</v>
      </c>
      <c r="AF1730" t="s">
        <v>52</v>
      </c>
      <c r="AG1730">
        <v>326343</v>
      </c>
      <c r="AH1730">
        <v>844</v>
      </c>
      <c r="AI1730">
        <v>1.7706275</v>
      </c>
      <c r="AJ1730">
        <v>0</v>
      </c>
      <c r="AK1730" t="s">
        <v>52</v>
      </c>
      <c r="AL1730">
        <v>0</v>
      </c>
      <c r="AM1730">
        <v>0</v>
      </c>
      <c r="AN1730">
        <v>0</v>
      </c>
      <c r="AO1730">
        <v>75</v>
      </c>
      <c r="AP1730">
        <v>52</v>
      </c>
      <c r="AQ1730">
        <v>8</v>
      </c>
      <c r="AR1730">
        <v>5</v>
      </c>
      <c r="AS1730" t="s">
        <v>7178</v>
      </c>
      <c r="AT1730">
        <v>8.5999999999999993E-2</v>
      </c>
      <c r="AU1730" t="s">
        <v>52</v>
      </c>
      <c r="AV1730" t="s">
        <v>52</v>
      </c>
      <c r="AW1730" t="s">
        <v>52</v>
      </c>
      <c r="AX1730" t="s">
        <v>3634</v>
      </c>
      <c r="AY1730" s="2">
        <v>147946</v>
      </c>
      <c r="AZ1730" s="3" t="s">
        <v>11542</v>
      </c>
    </row>
    <row r="1731" spans="1:52" ht="18">
      <c r="A1731" t="str">
        <f>VLOOKUP(B1731,[1]Sheet1!$A:$B,2,FALSE)</f>
        <v>Graham praises Trump: He's doing everything to stop spread of the virus</v>
      </c>
      <c r="B1731" t="s">
        <v>3640</v>
      </c>
      <c r="C1731" t="s">
        <v>3640</v>
      </c>
      <c r="D1731" t="s">
        <v>49</v>
      </c>
      <c r="E1731">
        <v>200</v>
      </c>
      <c r="F1731" t="s">
        <v>50</v>
      </c>
      <c r="G1731" t="s">
        <v>51</v>
      </c>
      <c r="H1731" t="s">
        <v>52</v>
      </c>
      <c r="I1731" t="s">
        <v>3641</v>
      </c>
      <c r="J1731">
        <v>81</v>
      </c>
      <c r="K1731">
        <v>735</v>
      </c>
      <c r="L1731" t="s">
        <v>3642</v>
      </c>
      <c r="M1731">
        <v>160</v>
      </c>
      <c r="N1731">
        <v>1087</v>
      </c>
      <c r="O1731" t="s">
        <v>3643</v>
      </c>
      <c r="P1731">
        <v>160</v>
      </c>
      <c r="Q1731" t="s">
        <v>56</v>
      </c>
      <c r="R1731">
        <v>26</v>
      </c>
      <c r="S1731" t="s">
        <v>3644</v>
      </c>
      <c r="T1731">
        <v>71</v>
      </c>
      <c r="U1731" t="s">
        <v>58</v>
      </c>
      <c r="V1731">
        <v>15</v>
      </c>
      <c r="W1731" t="s">
        <v>59</v>
      </c>
      <c r="X1731">
        <v>10</v>
      </c>
      <c r="Y1731" t="s">
        <v>52</v>
      </c>
      <c r="Z1731" t="s">
        <v>52</v>
      </c>
      <c r="AA1731" t="s">
        <v>52</v>
      </c>
      <c r="AB1731" t="s">
        <v>3640</v>
      </c>
      <c r="AC1731" t="s">
        <v>52</v>
      </c>
      <c r="AD1731" t="s">
        <v>52</v>
      </c>
      <c r="AE1731" t="s">
        <v>52</v>
      </c>
      <c r="AF1731" t="s">
        <v>52</v>
      </c>
      <c r="AG1731">
        <v>325979</v>
      </c>
      <c r="AH1731">
        <v>836</v>
      </c>
      <c r="AI1731">
        <v>1.7623036999999999</v>
      </c>
      <c r="AJ1731">
        <v>0</v>
      </c>
      <c r="AK1731" t="s">
        <v>52</v>
      </c>
      <c r="AL1731">
        <v>0</v>
      </c>
      <c r="AM1731">
        <v>0</v>
      </c>
      <c r="AN1731">
        <v>0</v>
      </c>
      <c r="AO1731">
        <v>75</v>
      </c>
      <c r="AP1731">
        <v>52</v>
      </c>
      <c r="AQ1731">
        <v>8</v>
      </c>
      <c r="AR1731">
        <v>5</v>
      </c>
      <c r="AS1731" t="s">
        <v>7179</v>
      </c>
      <c r="AT1731">
        <v>9.5000000000000001E-2</v>
      </c>
      <c r="AU1731" t="s">
        <v>52</v>
      </c>
      <c r="AV1731" t="s">
        <v>52</v>
      </c>
      <c r="AW1731" t="s">
        <v>52</v>
      </c>
      <c r="AX1731" t="s">
        <v>3640</v>
      </c>
      <c r="AY1731" s="2">
        <v>284958</v>
      </c>
      <c r="AZ1731" s="3" t="s">
        <v>11542</v>
      </c>
    </row>
    <row r="1732" spans="1:52" ht="18">
      <c r="A1732" t="str">
        <f>VLOOKUP(B1732,[1]Sheet1!$A:$B,2,FALSE)</f>
        <v>Hannity: Coronavirus doesn't discriminate based on political affiliation</v>
      </c>
      <c r="B1732" t="s">
        <v>3646</v>
      </c>
      <c r="C1732" t="s">
        <v>3646</v>
      </c>
      <c r="D1732" t="s">
        <v>49</v>
      </c>
      <c r="E1732">
        <v>200</v>
      </c>
      <c r="F1732" t="s">
        <v>50</v>
      </c>
      <c r="G1732" t="s">
        <v>51</v>
      </c>
      <c r="H1732" t="s">
        <v>52</v>
      </c>
      <c r="I1732" t="s">
        <v>3647</v>
      </c>
      <c r="J1732">
        <v>82</v>
      </c>
      <c r="K1732">
        <v>698</v>
      </c>
      <c r="L1732" t="s">
        <v>3648</v>
      </c>
      <c r="M1732">
        <v>160</v>
      </c>
      <c r="N1732">
        <v>1084</v>
      </c>
      <c r="O1732" t="s">
        <v>3649</v>
      </c>
      <c r="P1732">
        <v>160</v>
      </c>
      <c r="Q1732" t="s">
        <v>56</v>
      </c>
      <c r="R1732">
        <v>26</v>
      </c>
      <c r="S1732" t="s">
        <v>3650</v>
      </c>
      <c r="T1732">
        <v>72</v>
      </c>
      <c r="U1732" t="s">
        <v>58</v>
      </c>
      <c r="V1732">
        <v>15</v>
      </c>
      <c r="W1732" t="s">
        <v>59</v>
      </c>
      <c r="X1732">
        <v>10</v>
      </c>
      <c r="Y1732" t="s">
        <v>52</v>
      </c>
      <c r="Z1732" t="s">
        <v>52</v>
      </c>
      <c r="AA1732" t="s">
        <v>52</v>
      </c>
      <c r="AB1732" t="s">
        <v>3646</v>
      </c>
      <c r="AC1732" t="s">
        <v>52</v>
      </c>
      <c r="AD1732" t="s">
        <v>52</v>
      </c>
      <c r="AE1732" t="s">
        <v>52</v>
      </c>
      <c r="AF1732" t="s">
        <v>52</v>
      </c>
      <c r="AG1732">
        <v>321959</v>
      </c>
      <c r="AH1732">
        <v>865</v>
      </c>
      <c r="AI1732">
        <v>1.8403400999999999</v>
      </c>
      <c r="AJ1732">
        <v>0</v>
      </c>
      <c r="AK1732" t="s">
        <v>52</v>
      </c>
      <c r="AL1732">
        <v>0</v>
      </c>
      <c r="AM1732">
        <v>0</v>
      </c>
      <c r="AN1732">
        <v>0</v>
      </c>
      <c r="AO1732">
        <v>75</v>
      </c>
      <c r="AP1732">
        <v>52</v>
      </c>
      <c r="AQ1732">
        <v>8</v>
      </c>
      <c r="AR1732">
        <v>5</v>
      </c>
      <c r="AS1732" t="s">
        <v>7180</v>
      </c>
      <c r="AT1732">
        <v>9.9000000000000005E-2</v>
      </c>
      <c r="AU1732" t="s">
        <v>52</v>
      </c>
      <c r="AV1732" t="s">
        <v>52</v>
      </c>
      <c r="AW1732" t="s">
        <v>52</v>
      </c>
      <c r="AX1732" t="s">
        <v>3646</v>
      </c>
      <c r="AY1732" s="2">
        <v>90002</v>
      </c>
      <c r="AZ1732" s="3" t="s">
        <v>11542</v>
      </c>
    </row>
    <row r="1733" spans="1:52" ht="18">
      <c r="A1733" t="str">
        <f>VLOOKUP(B1733,[1]Sheet1!$A:$B,2,FALSE)</f>
        <v>Tom Hanks, Rita Wilson test positive for coronavirus</v>
      </c>
      <c r="B1733" t="s">
        <v>3652</v>
      </c>
      <c r="C1733" t="s">
        <v>3652</v>
      </c>
      <c r="D1733" t="s">
        <v>49</v>
      </c>
      <c r="E1733">
        <v>200</v>
      </c>
      <c r="F1733" t="s">
        <v>50</v>
      </c>
      <c r="G1733" t="s">
        <v>51</v>
      </c>
      <c r="H1733" t="s">
        <v>52</v>
      </c>
      <c r="I1733" t="s">
        <v>3653</v>
      </c>
      <c r="J1733">
        <v>62</v>
      </c>
      <c r="K1733">
        <v>555</v>
      </c>
      <c r="L1733" t="s">
        <v>3654</v>
      </c>
      <c r="M1733">
        <v>160</v>
      </c>
      <c r="N1733">
        <v>1056</v>
      </c>
      <c r="O1733" t="s">
        <v>3655</v>
      </c>
      <c r="P1733">
        <v>160</v>
      </c>
      <c r="Q1733" t="s">
        <v>56</v>
      </c>
      <c r="R1733">
        <v>26</v>
      </c>
      <c r="S1733" t="s">
        <v>3656</v>
      </c>
      <c r="T1733">
        <v>52</v>
      </c>
      <c r="U1733" t="s">
        <v>58</v>
      </c>
      <c r="V1733">
        <v>15</v>
      </c>
      <c r="W1733" t="s">
        <v>59</v>
      </c>
      <c r="X1733">
        <v>10</v>
      </c>
      <c r="Y1733" t="s">
        <v>52</v>
      </c>
      <c r="Z1733" t="s">
        <v>52</v>
      </c>
      <c r="AA1733" t="s">
        <v>52</v>
      </c>
      <c r="AB1733" t="s">
        <v>3652</v>
      </c>
      <c r="AC1733" t="s">
        <v>52</v>
      </c>
      <c r="AD1733" t="s">
        <v>52</v>
      </c>
      <c r="AE1733" t="s">
        <v>52</v>
      </c>
      <c r="AF1733" t="s">
        <v>52</v>
      </c>
      <c r="AG1733">
        <v>327437</v>
      </c>
      <c r="AH1733">
        <v>874</v>
      </c>
      <c r="AI1733">
        <v>1.8026603000000001</v>
      </c>
      <c r="AJ1733">
        <v>0</v>
      </c>
      <c r="AK1733" t="s">
        <v>52</v>
      </c>
      <c r="AL1733">
        <v>0</v>
      </c>
      <c r="AM1733">
        <v>0</v>
      </c>
      <c r="AN1733">
        <v>0</v>
      </c>
      <c r="AO1733">
        <v>73</v>
      </c>
      <c r="AP1733">
        <v>51</v>
      </c>
      <c r="AQ1733">
        <v>8</v>
      </c>
      <c r="AR1733">
        <v>5</v>
      </c>
      <c r="AS1733" t="s">
        <v>7181</v>
      </c>
      <c r="AT1733">
        <v>9.0999999999999998E-2</v>
      </c>
      <c r="AU1733" t="s">
        <v>52</v>
      </c>
      <c r="AV1733" t="s">
        <v>52</v>
      </c>
      <c r="AW1733" t="s">
        <v>52</v>
      </c>
      <c r="AX1733" t="s">
        <v>3652</v>
      </c>
      <c r="AY1733" s="2">
        <v>439005</v>
      </c>
      <c r="AZ1733" s="3" t="s">
        <v>11542</v>
      </c>
    </row>
    <row r="1734" spans="1:52" ht="18">
      <c r="A1734" t="str">
        <f>VLOOKUP(B1734,[1]Sheet1!$A:$B,2,FALSE)</f>
        <v>Trump: We will suspend travel from Europe to US for the next 30 days</v>
      </c>
      <c r="B1734" t="s">
        <v>3658</v>
      </c>
      <c r="C1734" t="s">
        <v>3658</v>
      </c>
      <c r="D1734" t="s">
        <v>49</v>
      </c>
      <c r="E1734">
        <v>200</v>
      </c>
      <c r="F1734" t="s">
        <v>50</v>
      </c>
      <c r="G1734" t="s">
        <v>51</v>
      </c>
      <c r="H1734" t="s">
        <v>52</v>
      </c>
      <c r="I1734" t="s">
        <v>3659</v>
      </c>
      <c r="J1734">
        <v>78</v>
      </c>
      <c r="K1734">
        <v>713</v>
      </c>
      <c r="L1734" t="s">
        <v>3660</v>
      </c>
      <c r="M1734">
        <v>160</v>
      </c>
      <c r="N1734">
        <v>1007</v>
      </c>
      <c r="O1734" t="s">
        <v>3661</v>
      </c>
      <c r="P1734">
        <v>160</v>
      </c>
      <c r="Q1734" t="s">
        <v>56</v>
      </c>
      <c r="R1734">
        <v>26</v>
      </c>
      <c r="S1734" t="s">
        <v>3662</v>
      </c>
      <c r="T1734">
        <v>68</v>
      </c>
      <c r="U1734" t="s">
        <v>58</v>
      </c>
      <c r="V1734">
        <v>15</v>
      </c>
      <c r="W1734" t="s">
        <v>59</v>
      </c>
      <c r="X1734">
        <v>10</v>
      </c>
      <c r="Y1734" t="s">
        <v>52</v>
      </c>
      <c r="Z1734" t="s">
        <v>52</v>
      </c>
      <c r="AA1734" t="s">
        <v>52</v>
      </c>
      <c r="AB1734" t="s">
        <v>3658</v>
      </c>
      <c r="AC1734" t="s">
        <v>52</v>
      </c>
      <c r="AD1734" t="s">
        <v>52</v>
      </c>
      <c r="AE1734" t="s">
        <v>52</v>
      </c>
      <c r="AF1734" t="s">
        <v>52</v>
      </c>
      <c r="AG1734">
        <v>314681</v>
      </c>
      <c r="AH1734">
        <v>905</v>
      </c>
      <c r="AI1734">
        <v>1.9141600000000001</v>
      </c>
      <c r="AJ1734">
        <v>0</v>
      </c>
      <c r="AK1734" t="s">
        <v>52</v>
      </c>
      <c r="AL1734">
        <v>0</v>
      </c>
      <c r="AM1734">
        <v>0</v>
      </c>
      <c r="AN1734">
        <v>0</v>
      </c>
      <c r="AO1734">
        <v>71</v>
      </c>
      <c r="AP1734">
        <v>50</v>
      </c>
      <c r="AQ1734">
        <v>8</v>
      </c>
      <c r="AR1734">
        <v>5</v>
      </c>
      <c r="AS1734" t="s">
        <v>7182</v>
      </c>
      <c r="AT1734">
        <v>9.6000000000000002E-2</v>
      </c>
      <c r="AU1734" t="s">
        <v>52</v>
      </c>
      <c r="AV1734" t="s">
        <v>52</v>
      </c>
      <c r="AW1734" t="s">
        <v>52</v>
      </c>
      <c r="AX1734" t="s">
        <v>3658</v>
      </c>
      <c r="AY1734" s="2">
        <v>1746625</v>
      </c>
      <c r="AZ1734" s="3" t="s">
        <v>11542</v>
      </c>
    </row>
    <row r="1735" spans="1:52" ht="18">
      <c r="A1735" t="str">
        <f>VLOOKUP(B1735,[1]Sheet1!$A:$B,2,FALSE)</f>
        <v>Tucker: Democratic establishment thrilled with Biden's surge</v>
      </c>
      <c r="B1735" t="s">
        <v>3664</v>
      </c>
      <c r="C1735" t="s">
        <v>3664</v>
      </c>
      <c r="D1735" t="s">
        <v>49</v>
      </c>
      <c r="E1735">
        <v>200</v>
      </c>
      <c r="F1735" t="s">
        <v>50</v>
      </c>
      <c r="G1735" t="s">
        <v>51</v>
      </c>
      <c r="H1735" t="s">
        <v>52</v>
      </c>
      <c r="I1735" t="s">
        <v>3665</v>
      </c>
      <c r="J1735">
        <v>70</v>
      </c>
      <c r="K1735">
        <v>624</v>
      </c>
      <c r="L1735" t="s">
        <v>3666</v>
      </c>
      <c r="M1735">
        <v>160</v>
      </c>
      <c r="N1735">
        <v>1073</v>
      </c>
      <c r="O1735" t="s">
        <v>3667</v>
      </c>
      <c r="P1735">
        <v>160</v>
      </c>
      <c r="Q1735" t="s">
        <v>56</v>
      </c>
      <c r="R1735">
        <v>26</v>
      </c>
      <c r="S1735" t="s">
        <v>3668</v>
      </c>
      <c r="T1735">
        <v>60</v>
      </c>
      <c r="U1735" t="s">
        <v>58</v>
      </c>
      <c r="V1735">
        <v>15</v>
      </c>
      <c r="W1735" t="s">
        <v>59</v>
      </c>
      <c r="X1735">
        <v>10</v>
      </c>
      <c r="Y1735" t="s">
        <v>52</v>
      </c>
      <c r="Z1735" t="s">
        <v>52</v>
      </c>
      <c r="AA1735" t="s">
        <v>52</v>
      </c>
      <c r="AB1735" t="s">
        <v>3664</v>
      </c>
      <c r="AC1735" t="s">
        <v>52</v>
      </c>
      <c r="AD1735" t="s">
        <v>52</v>
      </c>
      <c r="AE1735" t="s">
        <v>52</v>
      </c>
      <c r="AF1735" t="s">
        <v>52</v>
      </c>
      <c r="AG1735">
        <v>329177</v>
      </c>
      <c r="AH1735">
        <v>830</v>
      </c>
      <c r="AI1735">
        <v>1.7215134999999999</v>
      </c>
      <c r="AJ1735">
        <v>0</v>
      </c>
      <c r="AK1735" t="s">
        <v>52</v>
      </c>
      <c r="AL1735">
        <v>4</v>
      </c>
      <c r="AM1735">
        <v>2</v>
      </c>
      <c r="AN1735">
        <v>0.4</v>
      </c>
      <c r="AO1735">
        <v>75</v>
      </c>
      <c r="AP1735">
        <v>52</v>
      </c>
      <c r="AQ1735">
        <v>8</v>
      </c>
      <c r="AR1735">
        <v>5</v>
      </c>
      <c r="AS1735" t="s">
        <v>7183</v>
      </c>
      <c r="AT1735">
        <v>0.125</v>
      </c>
      <c r="AU1735" t="s">
        <v>52</v>
      </c>
      <c r="AV1735" t="s">
        <v>52</v>
      </c>
      <c r="AW1735" t="s">
        <v>52</v>
      </c>
      <c r="AX1735" t="s">
        <v>3664</v>
      </c>
      <c r="AY1735" s="2">
        <v>392663</v>
      </c>
      <c r="AZ1735" s="3" t="s">
        <v>11542</v>
      </c>
    </row>
    <row r="1736" spans="1:52" ht="18">
      <c r="A1736" t="str">
        <f>VLOOKUP(B1736,[1]Sheet1!$A:$B,2,FALSE)</f>
        <v>Rep. Collins urges people to follow coronavirus protocol: Don't panic</v>
      </c>
      <c r="B1736" t="s">
        <v>3670</v>
      </c>
      <c r="C1736" t="s">
        <v>3670</v>
      </c>
      <c r="D1736" t="s">
        <v>49</v>
      </c>
      <c r="E1736">
        <v>200</v>
      </c>
      <c r="F1736" t="s">
        <v>50</v>
      </c>
      <c r="G1736" t="s">
        <v>51</v>
      </c>
      <c r="H1736" t="s">
        <v>52</v>
      </c>
      <c r="I1736" t="s">
        <v>3671</v>
      </c>
      <c r="J1736">
        <v>79</v>
      </c>
      <c r="K1736">
        <v>695</v>
      </c>
      <c r="L1736" t="s">
        <v>3672</v>
      </c>
      <c r="M1736">
        <v>160</v>
      </c>
      <c r="N1736">
        <v>1070</v>
      </c>
      <c r="O1736" t="s">
        <v>3673</v>
      </c>
      <c r="P1736">
        <v>160</v>
      </c>
      <c r="Q1736" t="s">
        <v>56</v>
      </c>
      <c r="R1736">
        <v>26</v>
      </c>
      <c r="S1736" t="s">
        <v>3674</v>
      </c>
      <c r="T1736">
        <v>69</v>
      </c>
      <c r="U1736" t="s">
        <v>58</v>
      </c>
      <c r="V1736">
        <v>15</v>
      </c>
      <c r="W1736" t="s">
        <v>59</v>
      </c>
      <c r="X1736">
        <v>10</v>
      </c>
      <c r="Y1736" t="s">
        <v>52</v>
      </c>
      <c r="Z1736" t="s">
        <v>52</v>
      </c>
      <c r="AA1736" t="s">
        <v>52</v>
      </c>
      <c r="AB1736" t="s">
        <v>3670</v>
      </c>
      <c r="AC1736" t="s">
        <v>52</v>
      </c>
      <c r="AD1736" t="s">
        <v>52</v>
      </c>
      <c r="AE1736" t="s">
        <v>52</v>
      </c>
      <c r="AF1736" t="s">
        <v>52</v>
      </c>
      <c r="AG1736">
        <v>318276</v>
      </c>
      <c r="AH1736">
        <v>843</v>
      </c>
      <c r="AI1736">
        <v>1.7990788</v>
      </c>
      <c r="AJ1736">
        <v>0</v>
      </c>
      <c r="AK1736" t="s">
        <v>52</v>
      </c>
      <c r="AL1736">
        <v>0</v>
      </c>
      <c r="AM1736">
        <v>0</v>
      </c>
      <c r="AN1736">
        <v>0</v>
      </c>
      <c r="AO1736">
        <v>73</v>
      </c>
      <c r="AP1736">
        <v>51</v>
      </c>
      <c r="AQ1736">
        <v>8</v>
      </c>
      <c r="AR1736">
        <v>5</v>
      </c>
      <c r="AS1736" t="s">
        <v>7184</v>
      </c>
      <c r="AT1736">
        <v>0.104</v>
      </c>
      <c r="AU1736" t="s">
        <v>52</v>
      </c>
      <c r="AV1736" t="s">
        <v>52</v>
      </c>
      <c r="AW1736" t="s">
        <v>52</v>
      </c>
      <c r="AX1736" t="s">
        <v>3670</v>
      </c>
      <c r="AY1736" s="2">
        <v>38517</v>
      </c>
      <c r="AZ1736" s="3" t="s">
        <v>11542</v>
      </c>
    </row>
    <row r="1737" spans="1:52" ht="18">
      <c r="A1737" t="str">
        <f>VLOOKUP(B1737,[1]Sheet1!$A:$B,2,FALSE)</f>
        <v>Two Americans killed by rocket strike in Iraq</v>
      </c>
      <c r="B1737" t="s">
        <v>3676</v>
      </c>
      <c r="C1737" t="s">
        <v>3676</v>
      </c>
      <c r="D1737" t="s">
        <v>49</v>
      </c>
      <c r="E1737">
        <v>200</v>
      </c>
      <c r="F1737" t="s">
        <v>50</v>
      </c>
      <c r="G1737" t="s">
        <v>51</v>
      </c>
      <c r="H1737" t="s">
        <v>52</v>
      </c>
      <c r="I1737" t="s">
        <v>3677</v>
      </c>
      <c r="J1737">
        <v>55</v>
      </c>
      <c r="K1737">
        <v>487</v>
      </c>
      <c r="L1737" t="s">
        <v>3678</v>
      </c>
      <c r="M1737">
        <v>160</v>
      </c>
      <c r="N1737">
        <v>1009</v>
      </c>
      <c r="O1737" t="s">
        <v>3679</v>
      </c>
      <c r="P1737">
        <v>160</v>
      </c>
      <c r="Q1737" t="s">
        <v>56</v>
      </c>
      <c r="R1737">
        <v>26</v>
      </c>
      <c r="S1737" t="s">
        <v>3680</v>
      </c>
      <c r="T1737">
        <v>45</v>
      </c>
      <c r="U1737" t="s">
        <v>58</v>
      </c>
      <c r="V1737">
        <v>15</v>
      </c>
      <c r="W1737" t="s">
        <v>59</v>
      </c>
      <c r="X1737">
        <v>10</v>
      </c>
      <c r="Y1737" t="s">
        <v>52</v>
      </c>
      <c r="Z1737" t="s">
        <v>52</v>
      </c>
      <c r="AA1737" t="s">
        <v>52</v>
      </c>
      <c r="AB1737" t="s">
        <v>3676</v>
      </c>
      <c r="AC1737" t="s">
        <v>52</v>
      </c>
      <c r="AD1737" t="s">
        <v>52</v>
      </c>
      <c r="AE1737" t="s">
        <v>52</v>
      </c>
      <c r="AF1737" t="s">
        <v>52</v>
      </c>
      <c r="AG1737">
        <v>322987</v>
      </c>
      <c r="AH1737">
        <v>873</v>
      </c>
      <c r="AI1737">
        <v>1.8355725000000001</v>
      </c>
      <c r="AJ1737">
        <v>0</v>
      </c>
      <c r="AK1737" t="s">
        <v>52</v>
      </c>
      <c r="AL1737">
        <v>0</v>
      </c>
      <c r="AM1737">
        <v>0</v>
      </c>
      <c r="AN1737">
        <v>0</v>
      </c>
      <c r="AO1737">
        <v>73</v>
      </c>
      <c r="AP1737">
        <v>51</v>
      </c>
      <c r="AQ1737">
        <v>8</v>
      </c>
      <c r="AR1737">
        <v>5</v>
      </c>
      <c r="AS1737" t="s">
        <v>7185</v>
      </c>
      <c r="AT1737">
        <v>0.107</v>
      </c>
      <c r="AU1737" t="s">
        <v>52</v>
      </c>
      <c r="AV1737" t="s">
        <v>52</v>
      </c>
      <c r="AW1737" t="s">
        <v>52</v>
      </c>
      <c r="AX1737" t="s">
        <v>3676</v>
      </c>
      <c r="AY1737" s="2">
        <v>234064</v>
      </c>
      <c r="AZ1737" s="3" t="s">
        <v>11542</v>
      </c>
    </row>
    <row r="1738" spans="1:52" ht="18">
      <c r="A1738" t="str">
        <f>VLOOKUP(B1738,[1]Sheet1!$A:$B,2,FALSE)</f>
        <v>Gutfeld on Biden and Bernie</v>
      </c>
      <c r="B1738" t="s">
        <v>3682</v>
      </c>
      <c r="C1738" t="s">
        <v>3682</v>
      </c>
      <c r="D1738" t="s">
        <v>49</v>
      </c>
      <c r="E1738">
        <v>200</v>
      </c>
      <c r="F1738" t="s">
        <v>50</v>
      </c>
      <c r="G1738" t="s">
        <v>51</v>
      </c>
      <c r="H1738" t="s">
        <v>52</v>
      </c>
      <c r="I1738" t="s">
        <v>3683</v>
      </c>
      <c r="J1738">
        <v>37</v>
      </c>
      <c r="K1738">
        <v>344</v>
      </c>
      <c r="L1738" t="s">
        <v>3684</v>
      </c>
      <c r="M1738">
        <v>160</v>
      </c>
      <c r="N1738">
        <v>1086</v>
      </c>
      <c r="O1738" t="s">
        <v>3685</v>
      </c>
      <c r="P1738">
        <v>160</v>
      </c>
      <c r="Q1738" t="s">
        <v>56</v>
      </c>
      <c r="R1738">
        <v>26</v>
      </c>
      <c r="S1738" t="s">
        <v>3686</v>
      </c>
      <c r="T1738">
        <v>27</v>
      </c>
      <c r="U1738" t="s">
        <v>59</v>
      </c>
      <c r="V1738">
        <v>10</v>
      </c>
      <c r="W1738" t="s">
        <v>52</v>
      </c>
      <c r="X1738">
        <v>0</v>
      </c>
      <c r="Y1738" t="s">
        <v>52</v>
      </c>
      <c r="Z1738" t="s">
        <v>52</v>
      </c>
      <c r="AA1738" t="s">
        <v>52</v>
      </c>
      <c r="AB1738" t="s">
        <v>3682</v>
      </c>
      <c r="AC1738" t="s">
        <v>52</v>
      </c>
      <c r="AD1738" t="s">
        <v>52</v>
      </c>
      <c r="AE1738" t="s">
        <v>52</v>
      </c>
      <c r="AF1738" t="s">
        <v>52</v>
      </c>
      <c r="AG1738">
        <v>318911</v>
      </c>
      <c r="AH1738">
        <v>798</v>
      </c>
      <c r="AI1738">
        <v>1.7025907</v>
      </c>
      <c r="AJ1738">
        <v>0</v>
      </c>
      <c r="AK1738" t="s">
        <v>52</v>
      </c>
      <c r="AL1738">
        <v>12</v>
      </c>
      <c r="AM1738">
        <v>6</v>
      </c>
      <c r="AN1738">
        <v>1.2</v>
      </c>
      <c r="AO1738">
        <v>75</v>
      </c>
      <c r="AP1738">
        <v>52</v>
      </c>
      <c r="AQ1738">
        <v>8</v>
      </c>
      <c r="AR1738">
        <v>5</v>
      </c>
      <c r="AS1738" t="s">
        <v>7186</v>
      </c>
      <c r="AT1738">
        <v>9.1999999999999998E-2</v>
      </c>
      <c r="AU1738" t="s">
        <v>52</v>
      </c>
      <c r="AV1738" t="s">
        <v>52</v>
      </c>
      <c r="AW1738" t="s">
        <v>52</v>
      </c>
      <c r="AX1738" t="s">
        <v>3682</v>
      </c>
      <c r="AY1738" s="2">
        <v>363398</v>
      </c>
      <c r="AZ1738" s="3" t="s">
        <v>11542</v>
      </c>
    </row>
    <row r="1739" spans="1:52" ht="18">
      <c r="A1739" t="str">
        <f>VLOOKUP(B1739,[1]Sheet1!$A:$B,2,FALSE)</f>
        <v>Social distancing and how it can ignite xenophobia: Psychotherapist</v>
      </c>
      <c r="B1739" t="s">
        <v>3688</v>
      </c>
      <c r="C1739" t="s">
        <v>3688</v>
      </c>
      <c r="D1739" t="s">
        <v>49</v>
      </c>
      <c r="E1739">
        <v>200</v>
      </c>
      <c r="F1739" t="s">
        <v>50</v>
      </c>
      <c r="G1739" t="s">
        <v>51</v>
      </c>
      <c r="H1739" t="s">
        <v>52</v>
      </c>
      <c r="I1739" t="s">
        <v>3689</v>
      </c>
      <c r="J1739">
        <v>77</v>
      </c>
      <c r="K1739">
        <v>686</v>
      </c>
      <c r="L1739" t="s">
        <v>3690</v>
      </c>
      <c r="M1739">
        <v>160</v>
      </c>
      <c r="N1739">
        <v>993</v>
      </c>
      <c r="O1739" t="s">
        <v>3691</v>
      </c>
      <c r="P1739">
        <v>160</v>
      </c>
      <c r="Q1739" t="s">
        <v>56</v>
      </c>
      <c r="R1739">
        <v>26</v>
      </c>
      <c r="S1739" t="s">
        <v>3692</v>
      </c>
      <c r="T1739">
        <v>67</v>
      </c>
      <c r="U1739" t="s">
        <v>58</v>
      </c>
      <c r="V1739">
        <v>15</v>
      </c>
      <c r="W1739" t="s">
        <v>59</v>
      </c>
      <c r="X1739">
        <v>10</v>
      </c>
      <c r="Y1739" t="s">
        <v>52</v>
      </c>
      <c r="Z1739" t="s">
        <v>52</v>
      </c>
      <c r="AA1739" t="s">
        <v>52</v>
      </c>
      <c r="AB1739" t="s">
        <v>3688</v>
      </c>
      <c r="AC1739" t="s">
        <v>52</v>
      </c>
      <c r="AD1739" t="s">
        <v>52</v>
      </c>
      <c r="AE1739" t="s">
        <v>52</v>
      </c>
      <c r="AF1739" t="s">
        <v>52</v>
      </c>
      <c r="AG1739">
        <v>320976</v>
      </c>
      <c r="AH1739">
        <v>864</v>
      </c>
      <c r="AI1739">
        <v>1.8420658999999999</v>
      </c>
      <c r="AJ1739">
        <v>0</v>
      </c>
      <c r="AK1739" t="s">
        <v>52</v>
      </c>
      <c r="AL1739">
        <v>0</v>
      </c>
      <c r="AM1739">
        <v>0</v>
      </c>
      <c r="AN1739">
        <v>0</v>
      </c>
      <c r="AO1739">
        <v>73</v>
      </c>
      <c r="AP1739">
        <v>51</v>
      </c>
      <c r="AQ1739">
        <v>8</v>
      </c>
      <c r="AR1739">
        <v>5</v>
      </c>
      <c r="AS1739" t="s">
        <v>7187</v>
      </c>
      <c r="AT1739">
        <v>8.7999999999999995E-2</v>
      </c>
      <c r="AU1739" t="s">
        <v>52</v>
      </c>
      <c r="AV1739" t="s">
        <v>52</v>
      </c>
      <c r="AW1739" t="s">
        <v>52</v>
      </c>
      <c r="AX1739" t="s">
        <v>3688</v>
      </c>
      <c r="AY1739" s="2">
        <v>45456</v>
      </c>
      <c r="AZ1739" s="3" t="s">
        <v>11542</v>
      </c>
    </row>
    <row r="1740" spans="1:52" ht="18">
      <c r="A1740" t="str">
        <f>VLOOKUP(B1740,[1]Sheet1!$A:$B,2,FALSE)</f>
        <v>New Rochelle mayor on city's one-mile coronavirus 'containment area'</v>
      </c>
      <c r="B1740" t="s">
        <v>3694</v>
      </c>
      <c r="C1740" t="s">
        <v>3694</v>
      </c>
      <c r="D1740" t="s">
        <v>49</v>
      </c>
      <c r="E1740">
        <v>200</v>
      </c>
      <c r="F1740" t="s">
        <v>50</v>
      </c>
      <c r="G1740" t="s">
        <v>51</v>
      </c>
      <c r="H1740" t="s">
        <v>52</v>
      </c>
      <c r="I1740" t="s">
        <v>3695</v>
      </c>
      <c r="J1740">
        <v>78</v>
      </c>
      <c r="K1740">
        <v>707</v>
      </c>
      <c r="L1740" t="s">
        <v>3696</v>
      </c>
      <c r="M1740">
        <v>160</v>
      </c>
      <c r="N1740">
        <v>1080</v>
      </c>
      <c r="O1740" t="s">
        <v>3697</v>
      </c>
      <c r="P1740">
        <v>160</v>
      </c>
      <c r="Q1740" t="s">
        <v>56</v>
      </c>
      <c r="R1740">
        <v>26</v>
      </c>
      <c r="S1740" t="s">
        <v>3698</v>
      </c>
      <c r="T1740">
        <v>68</v>
      </c>
      <c r="U1740" t="s">
        <v>58</v>
      </c>
      <c r="V1740">
        <v>15</v>
      </c>
      <c r="W1740" t="s">
        <v>59</v>
      </c>
      <c r="X1740">
        <v>10</v>
      </c>
      <c r="Y1740" t="s">
        <v>52</v>
      </c>
      <c r="Z1740" t="s">
        <v>52</v>
      </c>
      <c r="AA1740" t="s">
        <v>52</v>
      </c>
      <c r="AB1740" t="s">
        <v>3694</v>
      </c>
      <c r="AC1740" t="s">
        <v>52</v>
      </c>
      <c r="AD1740" t="s">
        <v>52</v>
      </c>
      <c r="AE1740" t="s">
        <v>52</v>
      </c>
      <c r="AF1740" t="s">
        <v>52</v>
      </c>
      <c r="AG1740">
        <v>316880</v>
      </c>
      <c r="AH1740">
        <v>864</v>
      </c>
      <c r="AI1740">
        <v>1.8520973999999999</v>
      </c>
      <c r="AJ1740">
        <v>0</v>
      </c>
      <c r="AK1740" t="s">
        <v>52</v>
      </c>
      <c r="AL1740">
        <v>0</v>
      </c>
      <c r="AM1740">
        <v>0</v>
      </c>
      <c r="AN1740">
        <v>0</v>
      </c>
      <c r="AO1740">
        <v>73</v>
      </c>
      <c r="AP1740">
        <v>51</v>
      </c>
      <c r="AQ1740">
        <v>8</v>
      </c>
      <c r="AR1740">
        <v>5</v>
      </c>
      <c r="AS1740" t="s">
        <v>7188</v>
      </c>
      <c r="AT1740">
        <v>9.5000000000000001E-2</v>
      </c>
      <c r="AU1740" t="s">
        <v>52</v>
      </c>
      <c r="AV1740" t="s">
        <v>52</v>
      </c>
      <c r="AW1740" t="s">
        <v>52</v>
      </c>
      <c r="AX1740" t="s">
        <v>3694</v>
      </c>
      <c r="AY1740" s="2">
        <v>60124</v>
      </c>
      <c r="AZ1740" s="3" t="s">
        <v>11542</v>
      </c>
    </row>
    <row r="1741" spans="1:52" ht="18">
      <c r="A1741" t="str">
        <f>VLOOKUP(B1741,[1]Sheet1!$A:$B,2,FALSE)</f>
        <v>Dr. Fauci on coronavirus in the US: It's going to get worse</v>
      </c>
      <c r="B1741" t="s">
        <v>3700</v>
      </c>
      <c r="C1741" t="s">
        <v>3700</v>
      </c>
      <c r="D1741" t="s">
        <v>49</v>
      </c>
      <c r="E1741">
        <v>200</v>
      </c>
      <c r="F1741" t="s">
        <v>50</v>
      </c>
      <c r="G1741" t="s">
        <v>51</v>
      </c>
      <c r="H1741" t="s">
        <v>52</v>
      </c>
      <c r="I1741" t="s">
        <v>3701</v>
      </c>
      <c r="J1741">
        <v>69</v>
      </c>
      <c r="K1741">
        <v>604</v>
      </c>
      <c r="L1741" t="s">
        <v>3702</v>
      </c>
      <c r="M1741">
        <v>160</v>
      </c>
      <c r="N1741">
        <v>1056</v>
      </c>
      <c r="O1741" t="s">
        <v>3703</v>
      </c>
      <c r="P1741">
        <v>160</v>
      </c>
      <c r="Q1741" t="s">
        <v>56</v>
      </c>
      <c r="R1741">
        <v>26</v>
      </c>
      <c r="S1741" t="s">
        <v>3704</v>
      </c>
      <c r="T1741">
        <v>59</v>
      </c>
      <c r="U1741" t="s">
        <v>58</v>
      </c>
      <c r="V1741">
        <v>15</v>
      </c>
      <c r="W1741" t="s">
        <v>59</v>
      </c>
      <c r="X1741">
        <v>10</v>
      </c>
      <c r="Y1741" t="s">
        <v>52</v>
      </c>
      <c r="Z1741" t="s">
        <v>52</v>
      </c>
      <c r="AA1741" t="s">
        <v>52</v>
      </c>
      <c r="AB1741" t="s">
        <v>3700</v>
      </c>
      <c r="AC1741" t="s">
        <v>52</v>
      </c>
      <c r="AD1741" t="s">
        <v>52</v>
      </c>
      <c r="AE1741" t="s">
        <v>52</v>
      </c>
      <c r="AF1741" t="s">
        <v>52</v>
      </c>
      <c r="AG1741">
        <v>324515</v>
      </c>
      <c r="AH1741">
        <v>887</v>
      </c>
      <c r="AI1741">
        <v>1.8421320000000001</v>
      </c>
      <c r="AJ1741">
        <v>0</v>
      </c>
      <c r="AK1741" t="s">
        <v>52</v>
      </c>
      <c r="AL1741">
        <v>0</v>
      </c>
      <c r="AM1741">
        <v>0</v>
      </c>
      <c r="AN1741">
        <v>0</v>
      </c>
      <c r="AO1741">
        <v>73</v>
      </c>
      <c r="AP1741">
        <v>51</v>
      </c>
      <c r="AQ1741">
        <v>8</v>
      </c>
      <c r="AR1741">
        <v>5</v>
      </c>
      <c r="AS1741" t="s">
        <v>7189</v>
      </c>
      <c r="AT1741">
        <v>0.107</v>
      </c>
      <c r="AU1741" t="s">
        <v>52</v>
      </c>
      <c r="AV1741" t="s">
        <v>52</v>
      </c>
      <c r="AW1741" t="s">
        <v>52</v>
      </c>
      <c r="AX1741" t="s">
        <v>3700</v>
      </c>
      <c r="AY1741" s="2">
        <v>147405</v>
      </c>
      <c r="AZ1741" s="3" t="s">
        <v>11542</v>
      </c>
    </row>
    <row r="1742" spans="1:52" ht="18">
      <c r="A1742" t="str">
        <f>VLOOKUP(B1742,[1]Sheet1!$A:$B,2,FALSE)</f>
        <v>Bernie Sanders to press on with campaign despite losses to Biden</v>
      </c>
      <c r="B1742" t="s">
        <v>3706</v>
      </c>
      <c r="C1742" t="s">
        <v>3706</v>
      </c>
      <c r="D1742" t="s">
        <v>49</v>
      </c>
      <c r="E1742">
        <v>200</v>
      </c>
      <c r="F1742" t="s">
        <v>50</v>
      </c>
      <c r="G1742" t="s">
        <v>51</v>
      </c>
      <c r="H1742" t="s">
        <v>52</v>
      </c>
      <c r="I1742" t="s">
        <v>3707</v>
      </c>
      <c r="J1742">
        <v>74</v>
      </c>
      <c r="K1742">
        <v>679</v>
      </c>
      <c r="L1742" t="s">
        <v>3708</v>
      </c>
      <c r="M1742">
        <v>160</v>
      </c>
      <c r="N1742">
        <v>1070</v>
      </c>
      <c r="O1742" t="s">
        <v>3709</v>
      </c>
      <c r="P1742">
        <v>160</v>
      </c>
      <c r="Q1742" t="s">
        <v>56</v>
      </c>
      <c r="R1742">
        <v>26</v>
      </c>
      <c r="S1742" t="s">
        <v>3710</v>
      </c>
      <c r="T1742">
        <v>64</v>
      </c>
      <c r="U1742" t="s">
        <v>58</v>
      </c>
      <c r="V1742">
        <v>15</v>
      </c>
      <c r="W1742" t="s">
        <v>59</v>
      </c>
      <c r="X1742">
        <v>10</v>
      </c>
      <c r="Y1742" t="s">
        <v>52</v>
      </c>
      <c r="Z1742" t="s">
        <v>52</v>
      </c>
      <c r="AA1742" t="s">
        <v>52</v>
      </c>
      <c r="AB1742" t="s">
        <v>3706</v>
      </c>
      <c r="AC1742" t="s">
        <v>52</v>
      </c>
      <c r="AD1742" t="s">
        <v>52</v>
      </c>
      <c r="AE1742" t="s">
        <v>52</v>
      </c>
      <c r="AF1742" t="s">
        <v>52</v>
      </c>
      <c r="AG1742">
        <v>314279</v>
      </c>
      <c r="AH1742">
        <v>846</v>
      </c>
      <c r="AI1742">
        <v>1.837855</v>
      </c>
      <c r="AJ1742">
        <v>0</v>
      </c>
      <c r="AK1742" t="s">
        <v>52</v>
      </c>
      <c r="AL1742">
        <v>0</v>
      </c>
      <c r="AM1742">
        <v>0</v>
      </c>
      <c r="AN1742">
        <v>0</v>
      </c>
      <c r="AO1742">
        <v>73</v>
      </c>
      <c r="AP1742">
        <v>51</v>
      </c>
      <c r="AQ1742">
        <v>8</v>
      </c>
      <c r="AR1742">
        <v>5</v>
      </c>
      <c r="AS1742" t="s">
        <v>7190</v>
      </c>
      <c r="AT1742">
        <v>9.2999999999999999E-2</v>
      </c>
      <c r="AU1742" t="s">
        <v>52</v>
      </c>
      <c r="AV1742" t="s">
        <v>52</v>
      </c>
      <c r="AW1742" t="s">
        <v>52</v>
      </c>
      <c r="AX1742" t="s">
        <v>3706</v>
      </c>
      <c r="AY1742" s="2">
        <v>116430</v>
      </c>
      <c r="AZ1742" s="3" t="s">
        <v>11542</v>
      </c>
    </row>
    <row r="1743" spans="1:52" ht="18">
      <c r="A1743" t="str">
        <f>VLOOKUP(B1743,[1]Sheet1!$A:$B,2,FALSE)</f>
        <v>WHO declares coronavirus outbreak a pandemic</v>
      </c>
      <c r="B1743" t="s">
        <v>3712</v>
      </c>
      <c r="C1743" t="s">
        <v>3712</v>
      </c>
      <c r="D1743" t="s">
        <v>49</v>
      </c>
      <c r="E1743">
        <v>200</v>
      </c>
      <c r="F1743" t="s">
        <v>50</v>
      </c>
      <c r="G1743" t="s">
        <v>51</v>
      </c>
      <c r="H1743" t="s">
        <v>52</v>
      </c>
      <c r="I1743" t="s">
        <v>3713</v>
      </c>
      <c r="J1743">
        <v>54</v>
      </c>
      <c r="K1743">
        <v>523</v>
      </c>
      <c r="L1743" t="s">
        <v>3714</v>
      </c>
      <c r="M1743">
        <v>160</v>
      </c>
      <c r="N1743">
        <v>1053</v>
      </c>
      <c r="O1743" t="s">
        <v>3715</v>
      </c>
      <c r="P1743">
        <v>160</v>
      </c>
      <c r="Q1743" t="s">
        <v>56</v>
      </c>
      <c r="R1743">
        <v>26</v>
      </c>
      <c r="S1743" t="s">
        <v>3716</v>
      </c>
      <c r="T1743">
        <v>44</v>
      </c>
      <c r="U1743" t="s">
        <v>58</v>
      </c>
      <c r="V1743">
        <v>15</v>
      </c>
      <c r="W1743" t="s">
        <v>59</v>
      </c>
      <c r="X1743">
        <v>10</v>
      </c>
      <c r="Y1743" t="s">
        <v>52</v>
      </c>
      <c r="Z1743" t="s">
        <v>52</v>
      </c>
      <c r="AA1743" t="s">
        <v>52</v>
      </c>
      <c r="AB1743" t="s">
        <v>3712</v>
      </c>
      <c r="AC1743" t="s">
        <v>52</v>
      </c>
      <c r="AD1743" t="s">
        <v>52</v>
      </c>
      <c r="AE1743" t="s">
        <v>52</v>
      </c>
      <c r="AF1743" t="s">
        <v>52</v>
      </c>
      <c r="AG1743">
        <v>322168</v>
      </c>
      <c r="AH1743">
        <v>895</v>
      </c>
      <c r="AI1743">
        <v>1.8878056999999999</v>
      </c>
      <c r="AJ1743">
        <v>0</v>
      </c>
      <c r="AK1743" t="s">
        <v>52</v>
      </c>
      <c r="AL1743">
        <v>0</v>
      </c>
      <c r="AM1743">
        <v>0</v>
      </c>
      <c r="AN1743">
        <v>0</v>
      </c>
      <c r="AO1743">
        <v>73</v>
      </c>
      <c r="AP1743">
        <v>51</v>
      </c>
      <c r="AQ1743">
        <v>8</v>
      </c>
      <c r="AR1743">
        <v>5</v>
      </c>
      <c r="AS1743" t="s">
        <v>7191</v>
      </c>
      <c r="AT1743">
        <v>9.6000000000000002E-2</v>
      </c>
      <c r="AU1743" t="s">
        <v>52</v>
      </c>
      <c r="AV1743" t="s">
        <v>52</v>
      </c>
      <c r="AW1743" t="s">
        <v>52</v>
      </c>
      <c r="AX1743" t="s">
        <v>3712</v>
      </c>
      <c r="AY1743" s="2">
        <v>445916</v>
      </c>
      <c r="AZ1743" s="3" t="s">
        <v>11542</v>
      </c>
    </row>
    <row r="1744" spans="1:52" ht="18">
      <c r="A1744" t="str">
        <f>VLOOKUP(B1744,[1]Sheet1!$A:$B,2,FALSE)</f>
        <v>Schumer holds a press conference amid coronavirus outbreak</v>
      </c>
      <c r="B1744" t="s">
        <v>3718</v>
      </c>
      <c r="C1744" t="s">
        <v>3718</v>
      </c>
      <c r="D1744" t="s">
        <v>49</v>
      </c>
      <c r="E1744">
        <v>200</v>
      </c>
      <c r="F1744" t="s">
        <v>50</v>
      </c>
      <c r="G1744" t="s">
        <v>51</v>
      </c>
      <c r="H1744" t="s">
        <v>52</v>
      </c>
      <c r="I1744" t="s">
        <v>3719</v>
      </c>
      <c r="J1744">
        <v>68</v>
      </c>
      <c r="K1744">
        <v>639</v>
      </c>
      <c r="L1744" t="s">
        <v>3720</v>
      </c>
      <c r="M1744">
        <v>160</v>
      </c>
      <c r="N1744">
        <v>1079</v>
      </c>
      <c r="O1744" t="s">
        <v>52</v>
      </c>
      <c r="P1744">
        <v>0</v>
      </c>
      <c r="Q1744" t="s">
        <v>56</v>
      </c>
      <c r="R1744">
        <v>26</v>
      </c>
      <c r="S1744" t="s">
        <v>3721</v>
      </c>
      <c r="T1744">
        <v>58</v>
      </c>
      <c r="U1744" t="s">
        <v>58</v>
      </c>
      <c r="V1744">
        <v>15</v>
      </c>
      <c r="W1744" t="s">
        <v>59</v>
      </c>
      <c r="X1744">
        <v>10</v>
      </c>
      <c r="Y1744" t="s">
        <v>52</v>
      </c>
      <c r="Z1744" t="s">
        <v>52</v>
      </c>
      <c r="AA1744" t="s">
        <v>52</v>
      </c>
      <c r="AB1744" t="s">
        <v>3718</v>
      </c>
      <c r="AC1744" t="s">
        <v>52</v>
      </c>
      <c r="AD1744" t="s">
        <v>52</v>
      </c>
      <c r="AE1744" t="s">
        <v>52</v>
      </c>
      <c r="AF1744" t="s">
        <v>52</v>
      </c>
      <c r="AG1744">
        <v>318025</v>
      </c>
      <c r="AH1744">
        <v>856</v>
      </c>
      <c r="AI1744">
        <v>1.8470354</v>
      </c>
      <c r="AJ1744">
        <v>0</v>
      </c>
      <c r="AK1744" t="s">
        <v>52</v>
      </c>
      <c r="AL1744">
        <v>0</v>
      </c>
      <c r="AM1744">
        <v>0</v>
      </c>
      <c r="AN1744">
        <v>0</v>
      </c>
      <c r="AO1744">
        <v>73</v>
      </c>
      <c r="AP1744">
        <v>51</v>
      </c>
      <c r="AQ1744">
        <v>8</v>
      </c>
      <c r="AR1744">
        <v>5</v>
      </c>
      <c r="AS1744" t="s">
        <v>7192</v>
      </c>
      <c r="AT1744">
        <v>0.113</v>
      </c>
      <c r="AU1744" t="s">
        <v>52</v>
      </c>
      <c r="AV1744" t="s">
        <v>52</v>
      </c>
      <c r="AW1744" t="s">
        <v>52</v>
      </c>
      <c r="AX1744" t="s">
        <v>3718</v>
      </c>
      <c r="AY1744" s="2">
        <v>53904</v>
      </c>
      <c r="AZ1744" s="3" t="s">
        <v>11542</v>
      </c>
    </row>
    <row r="1745" spans="1:52" ht="18">
      <c r="A1745" t="str">
        <f>VLOOKUP(B1745,[1]Sheet1!$A:$B,2,FALSE)</f>
        <v>Dems suggest DNC cancel primaries and just support Joe Biden</v>
      </c>
      <c r="B1745" t="s">
        <v>3723</v>
      </c>
      <c r="C1745" t="s">
        <v>3723</v>
      </c>
      <c r="D1745" t="s">
        <v>49</v>
      </c>
      <c r="E1745">
        <v>200</v>
      </c>
      <c r="F1745" t="s">
        <v>50</v>
      </c>
      <c r="G1745" t="s">
        <v>51</v>
      </c>
      <c r="H1745" t="s">
        <v>52</v>
      </c>
      <c r="I1745" t="s">
        <v>3724</v>
      </c>
      <c r="J1745">
        <v>70</v>
      </c>
      <c r="K1745">
        <v>659</v>
      </c>
      <c r="L1745" t="s">
        <v>3725</v>
      </c>
      <c r="M1745">
        <v>160</v>
      </c>
      <c r="N1745">
        <v>1039</v>
      </c>
      <c r="O1745" t="s">
        <v>3726</v>
      </c>
      <c r="P1745">
        <v>160</v>
      </c>
      <c r="Q1745" t="s">
        <v>56</v>
      </c>
      <c r="R1745">
        <v>26</v>
      </c>
      <c r="S1745" t="s">
        <v>3727</v>
      </c>
      <c r="T1745">
        <v>60</v>
      </c>
      <c r="U1745" t="s">
        <v>58</v>
      </c>
      <c r="V1745">
        <v>15</v>
      </c>
      <c r="W1745" t="s">
        <v>59</v>
      </c>
      <c r="X1745">
        <v>10</v>
      </c>
      <c r="Y1745" t="s">
        <v>52</v>
      </c>
      <c r="Z1745" t="s">
        <v>52</v>
      </c>
      <c r="AA1745" t="s">
        <v>52</v>
      </c>
      <c r="AB1745" t="s">
        <v>3723</v>
      </c>
      <c r="AC1745" t="s">
        <v>52</v>
      </c>
      <c r="AD1745" t="s">
        <v>52</v>
      </c>
      <c r="AE1745" t="s">
        <v>52</v>
      </c>
      <c r="AF1745" t="s">
        <v>52</v>
      </c>
      <c r="AG1745">
        <v>326298</v>
      </c>
      <c r="AH1745">
        <v>899</v>
      </c>
      <c r="AI1745">
        <v>1.8552346</v>
      </c>
      <c r="AJ1745">
        <v>0</v>
      </c>
      <c r="AK1745" t="s">
        <v>52</v>
      </c>
      <c r="AL1745">
        <v>0</v>
      </c>
      <c r="AM1745">
        <v>0</v>
      </c>
      <c r="AN1745">
        <v>0</v>
      </c>
      <c r="AO1745">
        <v>73</v>
      </c>
      <c r="AP1745">
        <v>51</v>
      </c>
      <c r="AQ1745">
        <v>8</v>
      </c>
      <c r="AR1745">
        <v>5</v>
      </c>
      <c r="AS1745" t="s">
        <v>7193</v>
      </c>
      <c r="AT1745">
        <v>8.7999999999999995E-2</v>
      </c>
      <c r="AU1745" t="s">
        <v>52</v>
      </c>
      <c r="AV1745" t="s">
        <v>52</v>
      </c>
      <c r="AW1745" t="s">
        <v>52</v>
      </c>
      <c r="AX1745" t="s">
        <v>3723</v>
      </c>
      <c r="AY1745" s="2">
        <v>139505</v>
      </c>
      <c r="AZ1745" s="3" t="s">
        <v>11542</v>
      </c>
    </row>
    <row r="1746" spans="1:52" ht="18">
      <c r="A1746" t="str">
        <f>VLOOKUP(B1746,[1]Sheet1!$A:$B,2,FALSE)</f>
        <v>Harvey Weinstein sentenced to 23 years in prison</v>
      </c>
      <c r="B1746" t="s">
        <v>3729</v>
      </c>
      <c r="C1746" t="s">
        <v>3729</v>
      </c>
      <c r="D1746" t="s">
        <v>49</v>
      </c>
      <c r="E1746">
        <v>200</v>
      </c>
      <c r="F1746" t="s">
        <v>50</v>
      </c>
      <c r="G1746" t="s">
        <v>51</v>
      </c>
      <c r="H1746" t="s">
        <v>52</v>
      </c>
      <c r="I1746" t="s">
        <v>3730</v>
      </c>
      <c r="J1746">
        <v>58</v>
      </c>
      <c r="K1746">
        <v>531</v>
      </c>
      <c r="L1746" t="s">
        <v>3731</v>
      </c>
      <c r="M1746">
        <v>160</v>
      </c>
      <c r="N1746">
        <v>1033</v>
      </c>
      <c r="O1746" t="s">
        <v>3732</v>
      </c>
      <c r="P1746">
        <v>160</v>
      </c>
      <c r="Q1746" t="s">
        <v>56</v>
      </c>
      <c r="R1746">
        <v>26</v>
      </c>
      <c r="S1746" t="s">
        <v>3733</v>
      </c>
      <c r="T1746">
        <v>48</v>
      </c>
      <c r="U1746" t="s">
        <v>58</v>
      </c>
      <c r="V1746">
        <v>15</v>
      </c>
      <c r="W1746" t="s">
        <v>59</v>
      </c>
      <c r="X1746">
        <v>10</v>
      </c>
      <c r="Y1746" t="s">
        <v>52</v>
      </c>
      <c r="Z1746" t="s">
        <v>52</v>
      </c>
      <c r="AA1746" t="s">
        <v>52</v>
      </c>
      <c r="AB1746" t="s">
        <v>3729</v>
      </c>
      <c r="AC1746" t="s">
        <v>52</v>
      </c>
      <c r="AD1746" t="s">
        <v>52</v>
      </c>
      <c r="AE1746" t="s">
        <v>52</v>
      </c>
      <c r="AF1746" t="s">
        <v>52</v>
      </c>
      <c r="AG1746">
        <v>321519</v>
      </c>
      <c r="AH1746">
        <v>874</v>
      </c>
      <c r="AI1746">
        <v>1.8484824</v>
      </c>
      <c r="AJ1746">
        <v>0</v>
      </c>
      <c r="AK1746" t="s">
        <v>52</v>
      </c>
      <c r="AL1746">
        <v>0</v>
      </c>
      <c r="AM1746">
        <v>0</v>
      </c>
      <c r="AN1746">
        <v>0</v>
      </c>
      <c r="AO1746">
        <v>73</v>
      </c>
      <c r="AP1746">
        <v>51</v>
      </c>
      <c r="AQ1746">
        <v>8</v>
      </c>
      <c r="AR1746">
        <v>5</v>
      </c>
      <c r="AS1746" t="s">
        <v>7194</v>
      </c>
      <c r="AT1746">
        <v>8.5999999999999993E-2</v>
      </c>
      <c r="AU1746" t="s">
        <v>52</v>
      </c>
      <c r="AV1746" t="s">
        <v>52</v>
      </c>
      <c r="AW1746" t="s">
        <v>52</v>
      </c>
      <c r="AX1746" t="s">
        <v>3729</v>
      </c>
      <c r="AY1746" s="2">
        <v>142780</v>
      </c>
      <c r="AZ1746" s="3" t="s">
        <v>11542</v>
      </c>
    </row>
    <row r="1747" spans="1:52" ht="18">
      <c r="A1747" t="str">
        <f>VLOOKUP(B1747,[1]Sheet1!$A:$B,2,FALSE)</f>
        <v>Secretary Pompeo discusses 2019 human rights report</v>
      </c>
      <c r="B1747" t="s">
        <v>3735</v>
      </c>
      <c r="C1747" t="s">
        <v>3735</v>
      </c>
      <c r="D1747" t="s">
        <v>49</v>
      </c>
      <c r="E1747">
        <v>200</v>
      </c>
      <c r="F1747" t="s">
        <v>50</v>
      </c>
      <c r="G1747" t="s">
        <v>51</v>
      </c>
      <c r="H1747" t="s">
        <v>52</v>
      </c>
      <c r="I1747" t="s">
        <v>3736</v>
      </c>
      <c r="J1747">
        <v>61</v>
      </c>
      <c r="K1747">
        <v>581</v>
      </c>
      <c r="L1747" t="s">
        <v>3737</v>
      </c>
      <c r="M1747">
        <v>160</v>
      </c>
      <c r="N1747">
        <v>1062</v>
      </c>
      <c r="O1747" t="s">
        <v>1622</v>
      </c>
      <c r="P1747">
        <v>160</v>
      </c>
      <c r="Q1747" t="s">
        <v>56</v>
      </c>
      <c r="R1747">
        <v>26</v>
      </c>
      <c r="S1747" t="s">
        <v>3738</v>
      </c>
      <c r="T1747">
        <v>51</v>
      </c>
      <c r="U1747" t="s">
        <v>58</v>
      </c>
      <c r="V1747">
        <v>15</v>
      </c>
      <c r="W1747" t="s">
        <v>59</v>
      </c>
      <c r="X1747">
        <v>10</v>
      </c>
      <c r="Y1747" t="s">
        <v>52</v>
      </c>
      <c r="Z1747" t="s">
        <v>52</v>
      </c>
      <c r="AA1747" t="s">
        <v>52</v>
      </c>
      <c r="AB1747" t="s">
        <v>3735</v>
      </c>
      <c r="AC1747" t="s">
        <v>52</v>
      </c>
      <c r="AD1747" t="s">
        <v>52</v>
      </c>
      <c r="AE1747" t="s">
        <v>52</v>
      </c>
      <c r="AF1747" t="s">
        <v>52</v>
      </c>
      <c r="AG1747">
        <v>319206</v>
      </c>
      <c r="AH1747">
        <v>871</v>
      </c>
      <c r="AI1747">
        <v>1.8678881000000001</v>
      </c>
      <c r="AJ1747">
        <v>0</v>
      </c>
      <c r="AK1747" t="s">
        <v>52</v>
      </c>
      <c r="AL1747">
        <v>2</v>
      </c>
      <c r="AM1747">
        <v>1</v>
      </c>
      <c r="AN1747">
        <v>0.2</v>
      </c>
      <c r="AO1747">
        <v>73</v>
      </c>
      <c r="AP1747">
        <v>51</v>
      </c>
      <c r="AQ1747">
        <v>8</v>
      </c>
      <c r="AR1747">
        <v>5</v>
      </c>
      <c r="AS1747" t="s">
        <v>7195</v>
      </c>
      <c r="AT1747">
        <v>9.9000000000000005E-2</v>
      </c>
      <c r="AU1747" t="s">
        <v>52</v>
      </c>
      <c r="AV1747" t="s">
        <v>52</v>
      </c>
      <c r="AW1747" t="s">
        <v>52</v>
      </c>
      <c r="AX1747" t="s">
        <v>3735</v>
      </c>
      <c r="AY1747" s="2">
        <v>79206</v>
      </c>
      <c r="AZ1747" s="3" t="s">
        <v>11542</v>
      </c>
    </row>
    <row r="1748" spans="1:52" ht="18">
      <c r="A1748" t="str">
        <f>VLOOKUP(B1748,[1]Sheet1!$A:$B,2,FALSE)</f>
        <v>Detroit auto worker who Biden snapped at over guns speaks out on</v>
      </c>
      <c r="B1748" t="s">
        <v>3740</v>
      </c>
      <c r="C1748" t="s">
        <v>3740</v>
      </c>
      <c r="D1748" t="s">
        <v>49</v>
      </c>
      <c r="E1748">
        <v>200</v>
      </c>
      <c r="F1748" t="s">
        <v>50</v>
      </c>
      <c r="G1748" t="s">
        <v>51</v>
      </c>
      <c r="H1748" t="s">
        <v>52</v>
      </c>
      <c r="I1748" t="s">
        <v>3741</v>
      </c>
      <c r="J1748">
        <v>74</v>
      </c>
      <c r="K1748">
        <v>689</v>
      </c>
      <c r="L1748" t="s">
        <v>3742</v>
      </c>
      <c r="M1748">
        <v>160</v>
      </c>
      <c r="N1748">
        <v>1079</v>
      </c>
      <c r="O1748" t="s">
        <v>3743</v>
      </c>
      <c r="P1748">
        <v>160</v>
      </c>
      <c r="Q1748" t="s">
        <v>56</v>
      </c>
      <c r="R1748">
        <v>26</v>
      </c>
      <c r="S1748" t="s">
        <v>3744</v>
      </c>
      <c r="T1748">
        <v>64</v>
      </c>
      <c r="U1748" t="s">
        <v>59</v>
      </c>
      <c r="V1748">
        <v>10</v>
      </c>
      <c r="W1748" t="s">
        <v>52</v>
      </c>
      <c r="X1748">
        <v>0</v>
      </c>
      <c r="Y1748" t="s">
        <v>52</v>
      </c>
      <c r="Z1748" t="s">
        <v>52</v>
      </c>
      <c r="AA1748" t="s">
        <v>52</v>
      </c>
      <c r="AB1748" t="s">
        <v>3740</v>
      </c>
      <c r="AC1748" t="s">
        <v>52</v>
      </c>
      <c r="AD1748" t="s">
        <v>52</v>
      </c>
      <c r="AE1748" t="s">
        <v>52</v>
      </c>
      <c r="AF1748" t="s">
        <v>52</v>
      </c>
      <c r="AG1748">
        <v>319344</v>
      </c>
      <c r="AH1748">
        <v>833</v>
      </c>
      <c r="AI1748">
        <v>1.7535124</v>
      </c>
      <c r="AJ1748">
        <v>0</v>
      </c>
      <c r="AK1748" t="s">
        <v>52</v>
      </c>
      <c r="AL1748">
        <v>8</v>
      </c>
      <c r="AM1748">
        <v>4</v>
      </c>
      <c r="AN1748">
        <v>0.8</v>
      </c>
      <c r="AO1748">
        <v>73</v>
      </c>
      <c r="AP1748">
        <v>51</v>
      </c>
      <c r="AQ1748">
        <v>8</v>
      </c>
      <c r="AR1748">
        <v>5</v>
      </c>
      <c r="AS1748" t="s">
        <v>7196</v>
      </c>
      <c r="AT1748">
        <v>0.1</v>
      </c>
      <c r="AU1748" t="s">
        <v>52</v>
      </c>
      <c r="AV1748" t="s">
        <v>52</v>
      </c>
      <c r="AW1748" t="s">
        <v>52</v>
      </c>
      <c r="AX1748" t="s">
        <v>3740</v>
      </c>
      <c r="AY1748" s="2">
        <v>2147012</v>
      </c>
      <c r="AZ1748" s="3" t="s">
        <v>11542</v>
      </c>
    </row>
    <row r="1749" spans="1:52" ht="18">
      <c r="A1749" t="str">
        <f>VLOOKUP(B1749,[1]Sheet1!$A:$B,2,FALSE)</f>
        <v>Is it game-over for Bernie after Biden's big wins on mini Super Tuesday?</v>
      </c>
      <c r="B1749" t="s">
        <v>3746</v>
      </c>
      <c r="C1749" t="s">
        <v>3746</v>
      </c>
      <c r="D1749" t="s">
        <v>49</v>
      </c>
      <c r="E1749">
        <v>200</v>
      </c>
      <c r="F1749" t="s">
        <v>50</v>
      </c>
      <c r="G1749" t="s">
        <v>51</v>
      </c>
      <c r="H1749" t="s">
        <v>52</v>
      </c>
      <c r="I1749" t="s">
        <v>3747</v>
      </c>
      <c r="J1749">
        <v>82</v>
      </c>
      <c r="K1749">
        <v>732</v>
      </c>
      <c r="L1749" t="s">
        <v>3748</v>
      </c>
      <c r="M1749">
        <v>160</v>
      </c>
      <c r="N1749">
        <v>1075</v>
      </c>
      <c r="O1749" t="s">
        <v>3749</v>
      </c>
      <c r="P1749">
        <v>160</v>
      </c>
      <c r="Q1749" t="s">
        <v>56</v>
      </c>
      <c r="R1749">
        <v>26</v>
      </c>
      <c r="S1749" t="s">
        <v>3750</v>
      </c>
      <c r="T1749">
        <v>72</v>
      </c>
      <c r="U1749" t="s">
        <v>58</v>
      </c>
      <c r="V1749">
        <v>15</v>
      </c>
      <c r="W1749" t="s">
        <v>59</v>
      </c>
      <c r="X1749">
        <v>10</v>
      </c>
      <c r="Y1749" t="s">
        <v>52</v>
      </c>
      <c r="Z1749" t="s">
        <v>52</v>
      </c>
      <c r="AA1749" t="s">
        <v>52</v>
      </c>
      <c r="AB1749" t="s">
        <v>3746</v>
      </c>
      <c r="AC1749" t="s">
        <v>52</v>
      </c>
      <c r="AD1749" t="s">
        <v>52</v>
      </c>
      <c r="AE1749" t="s">
        <v>52</v>
      </c>
      <c r="AF1749" t="s">
        <v>52</v>
      </c>
      <c r="AG1749">
        <v>331446</v>
      </c>
      <c r="AH1749">
        <v>844</v>
      </c>
      <c r="AI1749">
        <v>1.7294023000000001</v>
      </c>
      <c r="AJ1749">
        <v>0</v>
      </c>
      <c r="AK1749" t="s">
        <v>52</v>
      </c>
      <c r="AL1749">
        <v>0</v>
      </c>
      <c r="AM1749">
        <v>0</v>
      </c>
      <c r="AN1749">
        <v>0</v>
      </c>
      <c r="AO1749">
        <v>71</v>
      </c>
      <c r="AP1749">
        <v>44</v>
      </c>
      <c r="AQ1749">
        <v>8</v>
      </c>
      <c r="AR1749">
        <v>5</v>
      </c>
      <c r="AS1749" t="s">
        <v>7197</v>
      </c>
      <c r="AT1749">
        <v>0.09</v>
      </c>
      <c r="AU1749" t="s">
        <v>52</v>
      </c>
      <c r="AV1749" t="s">
        <v>52</v>
      </c>
      <c r="AW1749" t="s">
        <v>52</v>
      </c>
      <c r="AX1749" t="s">
        <v>3746</v>
      </c>
      <c r="AY1749" s="2">
        <v>207725</v>
      </c>
      <c r="AZ1749" s="3" t="s">
        <v>11542</v>
      </c>
    </row>
    <row r="1750" spans="1:52" ht="18">
      <c r="A1750" t="str">
        <f>VLOOKUP(B1750,[1]Sheet1!$A:$B,2,FALSE)</f>
        <v>Sarah Sanders warns Biden would be a 'dangerous' president</v>
      </c>
      <c r="B1750" s="1" t="s">
        <v>11498</v>
      </c>
      <c r="C1750" t="s">
        <v>3752</v>
      </c>
      <c r="D1750" t="s">
        <v>49</v>
      </c>
      <c r="E1750">
        <v>200</v>
      </c>
      <c r="F1750" t="s">
        <v>50</v>
      </c>
      <c r="G1750" t="s">
        <v>51</v>
      </c>
      <c r="H1750" t="s">
        <v>52</v>
      </c>
      <c r="I1750" t="s">
        <v>3753</v>
      </c>
      <c r="J1750">
        <v>68</v>
      </c>
      <c r="K1750">
        <v>638</v>
      </c>
      <c r="L1750" t="s">
        <v>3754</v>
      </c>
      <c r="M1750">
        <v>160</v>
      </c>
      <c r="N1750">
        <v>1040</v>
      </c>
      <c r="O1750" t="s">
        <v>3755</v>
      </c>
      <c r="P1750">
        <v>160</v>
      </c>
      <c r="Q1750" t="s">
        <v>56</v>
      </c>
      <c r="R1750">
        <v>26</v>
      </c>
      <c r="S1750" t="s">
        <v>3756</v>
      </c>
      <c r="T1750">
        <v>58</v>
      </c>
      <c r="U1750" t="s">
        <v>59</v>
      </c>
      <c r="V1750">
        <v>10</v>
      </c>
      <c r="W1750" t="s">
        <v>52</v>
      </c>
      <c r="X1750">
        <v>0</v>
      </c>
      <c r="Y1750" t="s">
        <v>52</v>
      </c>
      <c r="Z1750" t="s">
        <v>52</v>
      </c>
      <c r="AA1750" t="s">
        <v>52</v>
      </c>
      <c r="AB1750" t="s">
        <v>3752</v>
      </c>
      <c r="AC1750" t="s">
        <v>52</v>
      </c>
      <c r="AD1750" t="s">
        <v>52</v>
      </c>
      <c r="AE1750" t="s">
        <v>52</v>
      </c>
      <c r="AF1750" t="s">
        <v>52</v>
      </c>
      <c r="AG1750">
        <v>318898</v>
      </c>
      <c r="AH1750">
        <v>844</v>
      </c>
      <c r="AI1750">
        <v>1.7963659000000001</v>
      </c>
      <c r="AJ1750">
        <v>0</v>
      </c>
      <c r="AK1750" t="s">
        <v>52</v>
      </c>
      <c r="AL1750">
        <v>2</v>
      </c>
      <c r="AM1750">
        <v>1</v>
      </c>
      <c r="AN1750">
        <v>0.2</v>
      </c>
      <c r="AO1750">
        <v>71</v>
      </c>
      <c r="AP1750">
        <v>44</v>
      </c>
      <c r="AQ1750">
        <v>8</v>
      </c>
      <c r="AR1750">
        <v>5</v>
      </c>
      <c r="AS1750" t="s">
        <v>7198</v>
      </c>
      <c r="AT1750">
        <v>8.3000000000000004E-2</v>
      </c>
      <c r="AU1750" t="s">
        <v>52</v>
      </c>
      <c r="AV1750" t="s">
        <v>52</v>
      </c>
      <c r="AW1750" t="s">
        <v>52</v>
      </c>
      <c r="AX1750" t="s">
        <v>3752</v>
      </c>
      <c r="AY1750" s="2">
        <v>411424</v>
      </c>
      <c r="AZ1750" s="3" t="s">
        <v>11542</v>
      </c>
    </row>
    <row r="1751" spans="1:52" ht="18">
      <c r="A1751" t="str">
        <f>VLOOKUP(B1751,[1]Sheet1!$A:$B,2,FALSE)</f>
        <v>Bret Baier breaks down the results of Super Tuesday 2.0</v>
      </c>
      <c r="B1751" s="1" t="s">
        <v>11497</v>
      </c>
      <c r="C1751" t="s">
        <v>3758</v>
      </c>
      <c r="D1751" t="s">
        <v>49</v>
      </c>
      <c r="E1751">
        <v>200</v>
      </c>
      <c r="F1751" t="s">
        <v>50</v>
      </c>
      <c r="G1751" t="s">
        <v>51</v>
      </c>
      <c r="H1751" t="s">
        <v>52</v>
      </c>
      <c r="I1751" t="s">
        <v>3759</v>
      </c>
      <c r="J1751">
        <v>65</v>
      </c>
      <c r="K1751">
        <v>599</v>
      </c>
      <c r="L1751" t="s">
        <v>3760</v>
      </c>
      <c r="M1751">
        <v>160</v>
      </c>
      <c r="N1751">
        <v>1016</v>
      </c>
      <c r="O1751" t="s">
        <v>3761</v>
      </c>
      <c r="P1751">
        <v>160</v>
      </c>
      <c r="Q1751" t="s">
        <v>56</v>
      </c>
      <c r="R1751">
        <v>26</v>
      </c>
      <c r="S1751" t="s">
        <v>3762</v>
      </c>
      <c r="T1751">
        <v>55</v>
      </c>
      <c r="U1751" t="s">
        <v>58</v>
      </c>
      <c r="V1751">
        <v>15</v>
      </c>
      <c r="W1751" t="s">
        <v>59</v>
      </c>
      <c r="X1751">
        <v>10</v>
      </c>
      <c r="Y1751" t="s">
        <v>52</v>
      </c>
      <c r="Z1751" t="s">
        <v>52</v>
      </c>
      <c r="AA1751" t="s">
        <v>52</v>
      </c>
      <c r="AB1751" t="s">
        <v>3758</v>
      </c>
      <c r="AC1751" t="s">
        <v>52</v>
      </c>
      <c r="AD1751" t="s">
        <v>52</v>
      </c>
      <c r="AE1751" t="s">
        <v>52</v>
      </c>
      <c r="AF1751" t="s">
        <v>52</v>
      </c>
      <c r="AG1751">
        <v>315980</v>
      </c>
      <c r="AH1751">
        <v>860</v>
      </c>
      <c r="AI1751">
        <v>1.8499878999999999</v>
      </c>
      <c r="AJ1751">
        <v>0</v>
      </c>
      <c r="AK1751" t="s">
        <v>52</v>
      </c>
      <c r="AL1751">
        <v>0</v>
      </c>
      <c r="AM1751">
        <v>0</v>
      </c>
      <c r="AN1751">
        <v>0</v>
      </c>
      <c r="AO1751">
        <v>73</v>
      </c>
      <c r="AP1751">
        <v>51</v>
      </c>
      <c r="AQ1751">
        <v>8</v>
      </c>
      <c r="AR1751">
        <v>5</v>
      </c>
      <c r="AS1751" t="s">
        <v>7199</v>
      </c>
      <c r="AT1751">
        <v>0.10100000000000001</v>
      </c>
      <c r="AU1751" t="s">
        <v>52</v>
      </c>
      <c r="AV1751" t="s">
        <v>52</v>
      </c>
      <c r="AW1751" t="s">
        <v>52</v>
      </c>
      <c r="AX1751" t="s">
        <v>3758</v>
      </c>
      <c r="AY1751" s="2">
        <v>108759</v>
      </c>
      <c r="AZ1751" s="3" t="s">
        <v>11543</v>
      </c>
    </row>
    <row r="1752" spans="1:52" ht="18">
      <c r="A1752" t="str">
        <f>VLOOKUP(B1752,[1]Sheet1!$A:$B,2,FALSE)</f>
        <v>Ingraham: Gratitude and perspective</v>
      </c>
      <c r="B1752" s="1" t="s">
        <v>11499</v>
      </c>
      <c r="C1752" t="s">
        <v>3764</v>
      </c>
      <c r="D1752" t="s">
        <v>49</v>
      </c>
      <c r="E1752">
        <v>200</v>
      </c>
      <c r="F1752" t="s">
        <v>50</v>
      </c>
      <c r="G1752" t="s">
        <v>51</v>
      </c>
      <c r="H1752" t="s">
        <v>52</v>
      </c>
      <c r="I1752" t="s">
        <v>3765</v>
      </c>
      <c r="J1752">
        <v>45</v>
      </c>
      <c r="K1752">
        <v>419</v>
      </c>
      <c r="L1752" t="s">
        <v>3766</v>
      </c>
      <c r="M1752">
        <v>160</v>
      </c>
      <c r="N1752">
        <v>1025</v>
      </c>
      <c r="O1752" t="s">
        <v>3767</v>
      </c>
      <c r="P1752">
        <v>160</v>
      </c>
      <c r="Q1752" t="s">
        <v>56</v>
      </c>
      <c r="R1752">
        <v>26</v>
      </c>
      <c r="S1752" t="s">
        <v>3768</v>
      </c>
      <c r="T1752">
        <v>35</v>
      </c>
      <c r="U1752" t="s">
        <v>58</v>
      </c>
      <c r="V1752">
        <v>15</v>
      </c>
      <c r="W1752" t="s">
        <v>59</v>
      </c>
      <c r="X1752">
        <v>10</v>
      </c>
      <c r="Y1752" t="s">
        <v>52</v>
      </c>
      <c r="Z1752" t="s">
        <v>52</v>
      </c>
      <c r="AA1752" t="s">
        <v>52</v>
      </c>
      <c r="AB1752" t="s">
        <v>3764</v>
      </c>
      <c r="AC1752" t="s">
        <v>52</v>
      </c>
      <c r="AD1752" t="s">
        <v>52</v>
      </c>
      <c r="AE1752" t="s">
        <v>52</v>
      </c>
      <c r="AF1752" t="s">
        <v>52</v>
      </c>
      <c r="AG1752">
        <v>316387</v>
      </c>
      <c r="AH1752">
        <v>850</v>
      </c>
      <c r="AI1752">
        <v>1.8193026000000001</v>
      </c>
      <c r="AJ1752">
        <v>0</v>
      </c>
      <c r="AK1752" t="s">
        <v>52</v>
      </c>
      <c r="AL1752">
        <v>0</v>
      </c>
      <c r="AM1752">
        <v>0</v>
      </c>
      <c r="AN1752">
        <v>0</v>
      </c>
      <c r="AO1752">
        <v>73</v>
      </c>
      <c r="AP1752">
        <v>51</v>
      </c>
      <c r="AQ1752">
        <v>8</v>
      </c>
      <c r="AR1752">
        <v>5</v>
      </c>
      <c r="AS1752" t="s">
        <v>7200</v>
      </c>
      <c r="AT1752">
        <v>9.8000000000000004E-2</v>
      </c>
      <c r="AU1752" t="s">
        <v>52</v>
      </c>
      <c r="AV1752" t="s">
        <v>52</v>
      </c>
      <c r="AW1752" t="s">
        <v>52</v>
      </c>
      <c r="AX1752" t="s">
        <v>3764</v>
      </c>
      <c r="AY1752" s="2">
        <v>181696</v>
      </c>
      <c r="AZ1752" s="3" t="s">
        <v>11543</v>
      </c>
    </row>
    <row r="1753" spans="1:52" ht="18">
      <c r="A1753" t="str">
        <f>VLOOKUP(B1753,[1]Sheet1!$A:$B,2,FALSE)</f>
        <v>Media overreacts to Trump's potential coronavirus exposure</v>
      </c>
      <c r="B1753" t="s">
        <v>3770</v>
      </c>
      <c r="C1753" t="s">
        <v>3770</v>
      </c>
      <c r="D1753" t="s">
        <v>49</v>
      </c>
      <c r="E1753">
        <v>200</v>
      </c>
      <c r="F1753" t="s">
        <v>50</v>
      </c>
      <c r="G1753" t="s">
        <v>51</v>
      </c>
      <c r="H1753" t="s">
        <v>52</v>
      </c>
      <c r="I1753" t="s">
        <v>3771</v>
      </c>
      <c r="J1753">
        <v>68</v>
      </c>
      <c r="K1753">
        <v>622</v>
      </c>
      <c r="L1753" t="s">
        <v>3772</v>
      </c>
      <c r="M1753">
        <v>160</v>
      </c>
      <c r="N1753">
        <v>991</v>
      </c>
      <c r="O1753" t="s">
        <v>3773</v>
      </c>
      <c r="P1753">
        <v>160</v>
      </c>
      <c r="Q1753" t="s">
        <v>56</v>
      </c>
      <c r="R1753">
        <v>26</v>
      </c>
      <c r="S1753" t="s">
        <v>3774</v>
      </c>
      <c r="T1753">
        <v>58</v>
      </c>
      <c r="U1753" t="s">
        <v>58</v>
      </c>
      <c r="V1753">
        <v>15</v>
      </c>
      <c r="W1753" t="s">
        <v>59</v>
      </c>
      <c r="X1753">
        <v>10</v>
      </c>
      <c r="Y1753" t="s">
        <v>52</v>
      </c>
      <c r="Z1753" t="s">
        <v>52</v>
      </c>
      <c r="AA1753" t="s">
        <v>52</v>
      </c>
      <c r="AB1753" t="s">
        <v>3770</v>
      </c>
      <c r="AC1753" t="s">
        <v>52</v>
      </c>
      <c r="AD1753" t="s">
        <v>52</v>
      </c>
      <c r="AE1753" t="s">
        <v>52</v>
      </c>
      <c r="AF1753" t="s">
        <v>52</v>
      </c>
      <c r="AG1753">
        <v>325906</v>
      </c>
      <c r="AH1753">
        <v>863</v>
      </c>
      <c r="AI1753">
        <v>1.8197775</v>
      </c>
      <c r="AJ1753">
        <v>0</v>
      </c>
      <c r="AK1753" t="s">
        <v>52</v>
      </c>
      <c r="AL1753">
        <v>0</v>
      </c>
      <c r="AM1753">
        <v>0</v>
      </c>
      <c r="AN1753">
        <v>0</v>
      </c>
      <c r="AO1753">
        <v>73</v>
      </c>
      <c r="AP1753">
        <v>51</v>
      </c>
      <c r="AQ1753">
        <v>8</v>
      </c>
      <c r="AR1753">
        <v>5</v>
      </c>
      <c r="AS1753" t="s">
        <v>7201</v>
      </c>
      <c r="AT1753">
        <v>0.10299999999999999</v>
      </c>
      <c r="AU1753" t="s">
        <v>52</v>
      </c>
      <c r="AV1753" t="s">
        <v>52</v>
      </c>
      <c r="AW1753" t="s">
        <v>52</v>
      </c>
      <c r="AX1753" t="s">
        <v>3770</v>
      </c>
      <c r="AY1753" s="2">
        <v>262856</v>
      </c>
      <c r="AZ1753" s="3" t="s">
        <v>11543</v>
      </c>
    </row>
    <row r="1754" spans="1:52" ht="18">
      <c r="A1754" t="str">
        <f>VLOOKUP(B1754,[1]Sheet1!$A:$B,2,FALSE)</f>
        <v>Joe Biden speaks after winning Michigan, Missouri, Mississippi</v>
      </c>
      <c r="B1754" t="s">
        <v>3776</v>
      </c>
      <c r="C1754" t="s">
        <v>3776</v>
      </c>
      <c r="D1754" t="s">
        <v>49</v>
      </c>
      <c r="E1754">
        <v>200</v>
      </c>
      <c r="F1754" t="s">
        <v>50</v>
      </c>
      <c r="G1754" t="s">
        <v>51</v>
      </c>
      <c r="H1754" t="s">
        <v>52</v>
      </c>
      <c r="I1754" t="s">
        <v>3777</v>
      </c>
      <c r="J1754">
        <v>72</v>
      </c>
      <c r="K1754">
        <v>646</v>
      </c>
      <c r="L1754" t="s">
        <v>3778</v>
      </c>
      <c r="M1754">
        <v>160</v>
      </c>
      <c r="N1754">
        <v>1088</v>
      </c>
      <c r="O1754" t="s">
        <v>52</v>
      </c>
      <c r="P1754">
        <v>0</v>
      </c>
      <c r="Q1754" t="s">
        <v>56</v>
      </c>
      <c r="R1754">
        <v>26</v>
      </c>
      <c r="S1754" t="s">
        <v>3779</v>
      </c>
      <c r="T1754">
        <v>62</v>
      </c>
      <c r="U1754" t="s">
        <v>58</v>
      </c>
      <c r="V1754">
        <v>15</v>
      </c>
      <c r="W1754" t="s">
        <v>59</v>
      </c>
      <c r="X1754">
        <v>10</v>
      </c>
      <c r="Y1754" t="s">
        <v>52</v>
      </c>
      <c r="Z1754" t="s">
        <v>52</v>
      </c>
      <c r="AA1754" t="s">
        <v>52</v>
      </c>
      <c r="AB1754" t="s">
        <v>3776</v>
      </c>
      <c r="AC1754" t="s">
        <v>52</v>
      </c>
      <c r="AD1754" t="s">
        <v>52</v>
      </c>
      <c r="AE1754" t="s">
        <v>52</v>
      </c>
      <c r="AF1754" t="s">
        <v>52</v>
      </c>
      <c r="AG1754">
        <v>317545</v>
      </c>
      <c r="AH1754">
        <v>855</v>
      </c>
      <c r="AI1754">
        <v>1.8310599000000001</v>
      </c>
      <c r="AJ1754">
        <v>0</v>
      </c>
      <c r="AK1754" t="s">
        <v>52</v>
      </c>
      <c r="AL1754">
        <v>0</v>
      </c>
      <c r="AM1754">
        <v>0</v>
      </c>
      <c r="AN1754">
        <v>0</v>
      </c>
      <c r="AO1754">
        <v>73</v>
      </c>
      <c r="AP1754">
        <v>51</v>
      </c>
      <c r="AQ1754">
        <v>8</v>
      </c>
      <c r="AR1754">
        <v>5</v>
      </c>
      <c r="AS1754" t="s">
        <v>7202</v>
      </c>
      <c r="AT1754">
        <v>9.9000000000000005E-2</v>
      </c>
      <c r="AU1754" t="s">
        <v>52</v>
      </c>
      <c r="AV1754" t="s">
        <v>52</v>
      </c>
      <c r="AW1754" t="s">
        <v>52</v>
      </c>
      <c r="AX1754" t="s">
        <v>3776</v>
      </c>
      <c r="AY1754" s="2">
        <v>52351</v>
      </c>
      <c r="AZ1754" s="3" t="s">
        <v>11543</v>
      </c>
    </row>
    <row r="1755" spans="1:52" ht="18">
      <c r="A1755" t="str">
        <f>VLOOKUP(B1755,[1]Sheet1!$A:$B,2,FALSE)</f>
        <v>Tulsi Gabbard reacts to being shut out of next Dem debate</v>
      </c>
      <c r="B1755" t="s">
        <v>3781</v>
      </c>
      <c r="C1755" t="s">
        <v>3781</v>
      </c>
      <c r="D1755" t="s">
        <v>49</v>
      </c>
      <c r="E1755">
        <v>200</v>
      </c>
      <c r="F1755" t="s">
        <v>50</v>
      </c>
      <c r="G1755" t="s">
        <v>51</v>
      </c>
      <c r="H1755" t="s">
        <v>52</v>
      </c>
      <c r="I1755" t="s">
        <v>3782</v>
      </c>
      <c r="J1755">
        <v>67</v>
      </c>
      <c r="K1755">
        <v>613</v>
      </c>
      <c r="L1755" t="s">
        <v>3783</v>
      </c>
      <c r="M1755">
        <v>160</v>
      </c>
      <c r="N1755">
        <v>1058</v>
      </c>
      <c r="O1755" t="s">
        <v>3784</v>
      </c>
      <c r="P1755">
        <v>160</v>
      </c>
      <c r="Q1755" t="s">
        <v>56</v>
      </c>
      <c r="R1755">
        <v>26</v>
      </c>
      <c r="S1755" t="s">
        <v>3785</v>
      </c>
      <c r="T1755">
        <v>57</v>
      </c>
      <c r="U1755" t="s">
        <v>59</v>
      </c>
      <c r="V1755">
        <v>10</v>
      </c>
      <c r="W1755" t="s">
        <v>52</v>
      </c>
      <c r="X1755">
        <v>0</v>
      </c>
      <c r="Y1755" t="s">
        <v>52</v>
      </c>
      <c r="Z1755" t="s">
        <v>52</v>
      </c>
      <c r="AA1755" t="s">
        <v>52</v>
      </c>
      <c r="AB1755" t="s">
        <v>3781</v>
      </c>
      <c r="AC1755" t="s">
        <v>52</v>
      </c>
      <c r="AD1755" t="s">
        <v>52</v>
      </c>
      <c r="AE1755" t="s">
        <v>52</v>
      </c>
      <c r="AF1755" t="s">
        <v>52</v>
      </c>
      <c r="AG1755">
        <v>320995</v>
      </c>
      <c r="AH1755">
        <v>848</v>
      </c>
      <c r="AI1755">
        <v>1.7795224000000001</v>
      </c>
      <c r="AJ1755">
        <v>0</v>
      </c>
      <c r="AK1755" t="s">
        <v>52</v>
      </c>
      <c r="AL1755">
        <v>0</v>
      </c>
      <c r="AM1755">
        <v>0</v>
      </c>
      <c r="AN1755">
        <v>0</v>
      </c>
      <c r="AO1755">
        <v>73</v>
      </c>
      <c r="AP1755">
        <v>51</v>
      </c>
      <c r="AQ1755">
        <v>8</v>
      </c>
      <c r="AR1755">
        <v>5</v>
      </c>
      <c r="AS1755" t="s">
        <v>7203</v>
      </c>
      <c r="AT1755">
        <v>0.10100000000000001</v>
      </c>
      <c r="AU1755" t="s">
        <v>52</v>
      </c>
      <c r="AV1755" t="s">
        <v>52</v>
      </c>
      <c r="AW1755" t="s">
        <v>52</v>
      </c>
      <c r="AX1755" t="s">
        <v>3781</v>
      </c>
      <c r="AY1755" s="2">
        <v>304471</v>
      </c>
      <c r="AZ1755" s="3" t="s">
        <v>11543</v>
      </c>
    </row>
    <row r="1756" spans="1:52" ht="18">
      <c r="A1756" t="str">
        <f>VLOOKUP(B1756,[1]Sheet1!$A:$B,2,FALSE)</f>
        <v>Hannity: Joe Biden's struggles are hard to watch</v>
      </c>
      <c r="B1756" t="s">
        <v>3787</v>
      </c>
      <c r="C1756" t="s">
        <v>3787</v>
      </c>
      <c r="D1756" t="s">
        <v>49</v>
      </c>
      <c r="E1756">
        <v>200</v>
      </c>
      <c r="F1756" t="s">
        <v>50</v>
      </c>
      <c r="G1756" t="s">
        <v>51</v>
      </c>
      <c r="H1756" t="s">
        <v>52</v>
      </c>
      <c r="I1756" t="s">
        <v>3788</v>
      </c>
      <c r="J1756">
        <v>58</v>
      </c>
      <c r="K1756">
        <v>522</v>
      </c>
      <c r="L1756" t="s">
        <v>3789</v>
      </c>
      <c r="M1756">
        <v>160</v>
      </c>
      <c r="N1756">
        <v>1051</v>
      </c>
      <c r="O1756" t="s">
        <v>3790</v>
      </c>
      <c r="P1756">
        <v>160</v>
      </c>
      <c r="Q1756" t="s">
        <v>56</v>
      </c>
      <c r="R1756">
        <v>26</v>
      </c>
      <c r="S1756" t="s">
        <v>3791</v>
      </c>
      <c r="T1756">
        <v>48</v>
      </c>
      <c r="U1756" t="s">
        <v>59</v>
      </c>
      <c r="V1756">
        <v>10</v>
      </c>
      <c r="W1756" t="s">
        <v>52</v>
      </c>
      <c r="X1756">
        <v>0</v>
      </c>
      <c r="Y1756" t="s">
        <v>52</v>
      </c>
      <c r="Z1756" t="s">
        <v>52</v>
      </c>
      <c r="AA1756" t="s">
        <v>52</v>
      </c>
      <c r="AB1756" t="s">
        <v>3787</v>
      </c>
      <c r="AC1756" t="s">
        <v>52</v>
      </c>
      <c r="AD1756" t="s">
        <v>52</v>
      </c>
      <c r="AE1756" t="s">
        <v>52</v>
      </c>
      <c r="AF1756" t="s">
        <v>52</v>
      </c>
      <c r="AG1756">
        <v>316059</v>
      </c>
      <c r="AH1756">
        <v>834</v>
      </c>
      <c r="AI1756">
        <v>1.8003081999999999</v>
      </c>
      <c r="AJ1756">
        <v>0</v>
      </c>
      <c r="AK1756" t="s">
        <v>52</v>
      </c>
      <c r="AL1756">
        <v>18</v>
      </c>
      <c r="AM1756">
        <v>9</v>
      </c>
      <c r="AN1756">
        <v>1.8</v>
      </c>
      <c r="AO1756">
        <v>73</v>
      </c>
      <c r="AP1756">
        <v>51</v>
      </c>
      <c r="AQ1756">
        <v>8</v>
      </c>
      <c r="AR1756">
        <v>5</v>
      </c>
      <c r="AS1756" t="s">
        <v>7204</v>
      </c>
      <c r="AT1756">
        <v>9.5000000000000001E-2</v>
      </c>
      <c r="AU1756" t="s">
        <v>52</v>
      </c>
      <c r="AV1756" t="s">
        <v>52</v>
      </c>
      <c r="AW1756" t="s">
        <v>52</v>
      </c>
      <c r="AX1756" t="s">
        <v>3787</v>
      </c>
      <c r="AY1756" s="2">
        <v>1072459</v>
      </c>
      <c r="AZ1756" s="3" t="s">
        <v>11543</v>
      </c>
    </row>
    <row r="1757" spans="1:52" ht="18">
      <c r="A1757" t="str">
        <f>VLOOKUP(B1757,[1]Sheet1!$A:$B,2,FALSE)</f>
        <v>Michigan Secretary of State holds a press conference on primary results</v>
      </c>
      <c r="B1757" t="s">
        <v>3793</v>
      </c>
      <c r="C1757" t="s">
        <v>3793</v>
      </c>
      <c r="D1757" t="s">
        <v>49</v>
      </c>
      <c r="E1757">
        <v>200</v>
      </c>
      <c r="F1757" t="s">
        <v>50</v>
      </c>
      <c r="G1757" t="s">
        <v>51</v>
      </c>
      <c r="H1757" t="s">
        <v>52</v>
      </c>
      <c r="I1757" t="s">
        <v>3794</v>
      </c>
      <c r="J1757">
        <v>81</v>
      </c>
      <c r="K1757">
        <v>733</v>
      </c>
      <c r="L1757" t="s">
        <v>3795</v>
      </c>
      <c r="M1757">
        <v>160</v>
      </c>
      <c r="N1757">
        <v>968</v>
      </c>
      <c r="O1757" t="s">
        <v>52</v>
      </c>
      <c r="P1757">
        <v>0</v>
      </c>
      <c r="Q1757" t="s">
        <v>56</v>
      </c>
      <c r="R1757">
        <v>26</v>
      </c>
      <c r="S1757" t="s">
        <v>3796</v>
      </c>
      <c r="T1757">
        <v>71</v>
      </c>
      <c r="U1757" t="s">
        <v>58</v>
      </c>
      <c r="V1757">
        <v>15</v>
      </c>
      <c r="W1757" t="s">
        <v>52</v>
      </c>
      <c r="X1757">
        <v>0</v>
      </c>
      <c r="Y1757" t="s">
        <v>52</v>
      </c>
      <c r="Z1757" t="s">
        <v>52</v>
      </c>
      <c r="AA1757" t="s">
        <v>52</v>
      </c>
      <c r="AB1757" t="s">
        <v>3793</v>
      </c>
      <c r="AC1757" t="s">
        <v>52</v>
      </c>
      <c r="AD1757" t="s">
        <v>52</v>
      </c>
      <c r="AE1757" t="s">
        <v>52</v>
      </c>
      <c r="AF1757" t="s">
        <v>52</v>
      </c>
      <c r="AG1757">
        <v>305206</v>
      </c>
      <c r="AH1757">
        <v>873</v>
      </c>
      <c r="AI1757">
        <v>1.9200518</v>
      </c>
      <c r="AJ1757">
        <v>0</v>
      </c>
      <c r="AK1757" t="s">
        <v>52</v>
      </c>
      <c r="AL1757">
        <v>0</v>
      </c>
      <c r="AM1757">
        <v>0</v>
      </c>
      <c r="AN1757">
        <v>0</v>
      </c>
      <c r="AO1757">
        <v>71</v>
      </c>
      <c r="AP1757">
        <v>50</v>
      </c>
      <c r="AQ1757">
        <v>8</v>
      </c>
      <c r="AR1757">
        <v>5</v>
      </c>
      <c r="AS1757" t="s">
        <v>7205</v>
      </c>
      <c r="AT1757">
        <v>0.13600000000000001</v>
      </c>
      <c r="AU1757" t="s">
        <v>52</v>
      </c>
      <c r="AV1757" t="s">
        <v>52</v>
      </c>
      <c r="AW1757" t="s">
        <v>52</v>
      </c>
      <c r="AX1757" t="s">
        <v>3793</v>
      </c>
      <c r="AY1757" s="2">
        <v>43685</v>
      </c>
      <c r="AZ1757" s="3" t="s">
        <v>11543</v>
      </c>
    </row>
    <row r="1758" spans="1:52" ht="18">
      <c r="A1758" t="str">
        <f>VLOOKUP(B1758,[1]Sheet1!$A:$B,2,FALSE)</f>
        <v>Fox News projects this 2020 Dem to win Michigan, the most delegate-rich state</v>
      </c>
      <c r="B1758" t="s">
        <v>3798</v>
      </c>
      <c r="C1758" t="s">
        <v>3798</v>
      </c>
      <c r="D1758" t="s">
        <v>49</v>
      </c>
      <c r="E1758">
        <v>200</v>
      </c>
      <c r="F1758" t="s">
        <v>50</v>
      </c>
      <c r="G1758" t="s">
        <v>51</v>
      </c>
      <c r="H1758" t="s">
        <v>52</v>
      </c>
      <c r="I1758" t="s">
        <v>3799</v>
      </c>
      <c r="J1758">
        <v>87</v>
      </c>
      <c r="K1758">
        <v>793</v>
      </c>
      <c r="L1758" t="s">
        <v>3800</v>
      </c>
      <c r="M1758">
        <v>160</v>
      </c>
      <c r="N1758">
        <v>1020</v>
      </c>
      <c r="O1758" t="s">
        <v>3801</v>
      </c>
      <c r="P1758">
        <v>68</v>
      </c>
      <c r="Q1758" t="s">
        <v>56</v>
      </c>
      <c r="R1758">
        <v>26</v>
      </c>
      <c r="S1758" t="s">
        <v>3802</v>
      </c>
      <c r="T1758">
        <v>77</v>
      </c>
      <c r="U1758" t="s">
        <v>58</v>
      </c>
      <c r="V1758">
        <v>15</v>
      </c>
      <c r="W1758" t="s">
        <v>59</v>
      </c>
      <c r="X1758">
        <v>10</v>
      </c>
      <c r="Y1758" t="s">
        <v>52</v>
      </c>
      <c r="Z1758" t="s">
        <v>52</v>
      </c>
      <c r="AA1758" t="s">
        <v>52</v>
      </c>
      <c r="AB1758" t="s">
        <v>3798</v>
      </c>
      <c r="AC1758" t="s">
        <v>52</v>
      </c>
      <c r="AD1758" t="s">
        <v>52</v>
      </c>
      <c r="AE1758" t="s">
        <v>52</v>
      </c>
      <c r="AF1758" t="s">
        <v>52</v>
      </c>
      <c r="AG1758">
        <v>312725</v>
      </c>
      <c r="AH1758">
        <v>848</v>
      </c>
      <c r="AI1758">
        <v>1.8382248000000001</v>
      </c>
      <c r="AJ1758">
        <v>0</v>
      </c>
      <c r="AK1758" t="s">
        <v>52</v>
      </c>
      <c r="AL1758">
        <v>0</v>
      </c>
      <c r="AM1758">
        <v>0</v>
      </c>
      <c r="AN1758">
        <v>0</v>
      </c>
      <c r="AO1758">
        <v>73</v>
      </c>
      <c r="AP1758">
        <v>51</v>
      </c>
      <c r="AQ1758">
        <v>8</v>
      </c>
      <c r="AR1758">
        <v>5</v>
      </c>
      <c r="AS1758" t="s">
        <v>7206</v>
      </c>
      <c r="AT1758">
        <v>9.0999999999999998E-2</v>
      </c>
      <c r="AU1758" t="s">
        <v>52</v>
      </c>
      <c r="AV1758" t="s">
        <v>52</v>
      </c>
      <c r="AW1758" t="s">
        <v>52</v>
      </c>
      <c r="AX1758" t="s">
        <v>3798</v>
      </c>
      <c r="AY1758" s="2">
        <v>45383</v>
      </c>
      <c r="AZ1758" s="3" t="s">
        <v>11543</v>
      </c>
    </row>
    <row r="1759" spans="1:52" ht="18">
      <c r="A1759" t="str">
        <f>VLOOKUP(B1759,[1]Sheet1!$A:$B,2,FALSE)</f>
        <v>Tucker: Bernie Sanders may be the lamest revolutionary ever</v>
      </c>
      <c r="B1759" t="s">
        <v>3804</v>
      </c>
      <c r="C1759" t="s">
        <v>3804</v>
      </c>
      <c r="D1759" t="s">
        <v>49</v>
      </c>
      <c r="E1759">
        <v>200</v>
      </c>
      <c r="F1759" t="s">
        <v>50</v>
      </c>
      <c r="G1759" t="s">
        <v>51</v>
      </c>
      <c r="H1759" t="s">
        <v>52</v>
      </c>
      <c r="I1759" t="s">
        <v>3805</v>
      </c>
      <c r="J1759">
        <v>69</v>
      </c>
      <c r="K1759">
        <v>634</v>
      </c>
      <c r="L1759" t="s">
        <v>3806</v>
      </c>
      <c r="M1759">
        <v>160</v>
      </c>
      <c r="N1759">
        <v>1027</v>
      </c>
      <c r="O1759" t="s">
        <v>3807</v>
      </c>
      <c r="P1759">
        <v>160</v>
      </c>
      <c r="Q1759" t="s">
        <v>56</v>
      </c>
      <c r="R1759">
        <v>26</v>
      </c>
      <c r="S1759" t="s">
        <v>3808</v>
      </c>
      <c r="T1759">
        <v>59</v>
      </c>
      <c r="U1759" t="s">
        <v>59</v>
      </c>
      <c r="V1759">
        <v>10</v>
      </c>
      <c r="W1759" t="s">
        <v>52</v>
      </c>
      <c r="X1759">
        <v>0</v>
      </c>
      <c r="Y1759" t="s">
        <v>52</v>
      </c>
      <c r="Z1759" t="s">
        <v>52</v>
      </c>
      <c r="AA1759" t="s">
        <v>52</v>
      </c>
      <c r="AB1759" t="s">
        <v>3804</v>
      </c>
      <c r="AC1759" t="s">
        <v>52</v>
      </c>
      <c r="AD1759" t="s">
        <v>52</v>
      </c>
      <c r="AE1759" t="s">
        <v>52</v>
      </c>
      <c r="AF1759" t="s">
        <v>52</v>
      </c>
      <c r="AG1759">
        <v>319809</v>
      </c>
      <c r="AH1759">
        <v>817</v>
      </c>
      <c r="AI1759">
        <v>1.7654399000000001</v>
      </c>
      <c r="AJ1759">
        <v>0</v>
      </c>
      <c r="AK1759" t="s">
        <v>52</v>
      </c>
      <c r="AL1759">
        <v>4</v>
      </c>
      <c r="AM1759">
        <v>2</v>
      </c>
      <c r="AN1759">
        <v>0.4</v>
      </c>
      <c r="AO1759">
        <v>73</v>
      </c>
      <c r="AP1759">
        <v>51</v>
      </c>
      <c r="AQ1759">
        <v>8</v>
      </c>
      <c r="AR1759">
        <v>5</v>
      </c>
      <c r="AS1759" t="s">
        <v>7207</v>
      </c>
      <c r="AT1759">
        <v>9.5000000000000001E-2</v>
      </c>
      <c r="AU1759" t="s">
        <v>52</v>
      </c>
      <c r="AV1759" t="s">
        <v>52</v>
      </c>
      <c r="AW1759" t="s">
        <v>52</v>
      </c>
      <c r="AX1759" t="s">
        <v>3804</v>
      </c>
      <c r="AY1759" s="2">
        <v>735681</v>
      </c>
      <c r="AZ1759" s="3" t="s">
        <v>11543</v>
      </c>
    </row>
    <row r="1760" spans="1:52" ht="18">
      <c r="A1760" t="str">
        <f>VLOOKUP(B1760,[1]Sheet1!$A:$B,2,FALSE)</f>
        <v>Biden defeats Sanders in Missouri and Mississippi, Fox News projects</v>
      </c>
      <c r="B1760" t="s">
        <v>3810</v>
      </c>
      <c r="C1760" t="s">
        <v>3810</v>
      </c>
      <c r="D1760" t="s">
        <v>49</v>
      </c>
      <c r="E1760">
        <v>200</v>
      </c>
      <c r="F1760" t="s">
        <v>50</v>
      </c>
      <c r="G1760" t="s">
        <v>51</v>
      </c>
      <c r="H1760" t="s">
        <v>52</v>
      </c>
      <c r="I1760" t="s">
        <v>3811</v>
      </c>
      <c r="J1760">
        <v>78</v>
      </c>
      <c r="K1760">
        <v>711</v>
      </c>
      <c r="L1760" t="s">
        <v>3812</v>
      </c>
      <c r="M1760">
        <v>160</v>
      </c>
      <c r="N1760">
        <v>1008</v>
      </c>
      <c r="O1760" t="s">
        <v>3813</v>
      </c>
      <c r="P1760">
        <v>160</v>
      </c>
      <c r="Q1760" t="s">
        <v>56</v>
      </c>
      <c r="R1760">
        <v>26</v>
      </c>
      <c r="S1760" t="s">
        <v>3814</v>
      </c>
      <c r="T1760">
        <v>68</v>
      </c>
      <c r="U1760" t="s">
        <v>59</v>
      </c>
      <c r="V1760">
        <v>10</v>
      </c>
      <c r="W1760" t="s">
        <v>52</v>
      </c>
      <c r="X1760">
        <v>0</v>
      </c>
      <c r="Y1760" t="s">
        <v>52</v>
      </c>
      <c r="Z1760" t="s">
        <v>52</v>
      </c>
      <c r="AA1760" t="s">
        <v>52</v>
      </c>
      <c r="AB1760" t="s">
        <v>3810</v>
      </c>
      <c r="AC1760" t="s">
        <v>52</v>
      </c>
      <c r="AD1760" t="s">
        <v>52</v>
      </c>
      <c r="AE1760" t="s">
        <v>52</v>
      </c>
      <c r="AF1760" t="s">
        <v>52</v>
      </c>
      <c r="AG1760">
        <v>318427</v>
      </c>
      <c r="AH1760">
        <v>835</v>
      </c>
      <c r="AI1760">
        <v>1.7727746</v>
      </c>
      <c r="AJ1760">
        <v>0</v>
      </c>
      <c r="AK1760" t="s">
        <v>52</v>
      </c>
      <c r="AL1760">
        <v>0</v>
      </c>
      <c r="AM1760">
        <v>0</v>
      </c>
      <c r="AN1760">
        <v>0</v>
      </c>
      <c r="AO1760">
        <v>73</v>
      </c>
      <c r="AP1760">
        <v>51</v>
      </c>
      <c r="AQ1760">
        <v>8</v>
      </c>
      <c r="AR1760">
        <v>5</v>
      </c>
      <c r="AS1760" t="s">
        <v>7208</v>
      </c>
      <c r="AT1760">
        <v>9.4E-2</v>
      </c>
      <c r="AU1760" t="s">
        <v>52</v>
      </c>
      <c r="AV1760" t="s">
        <v>52</v>
      </c>
      <c r="AW1760" t="s">
        <v>52</v>
      </c>
      <c r="AX1760" t="s">
        <v>3810</v>
      </c>
      <c r="AY1760" s="2">
        <v>67744</v>
      </c>
      <c r="AZ1760" s="3" t="s">
        <v>11543</v>
      </c>
    </row>
    <row r="1761" spans="1:52" ht="18">
      <c r="A1761" t="str">
        <f>VLOOKUP(B1761,[1]Sheet1!$A:$B,2,FALSE)</f>
        <v>Eric Trump on Biden's 'continuous gaffes' and the 2020 race</v>
      </c>
      <c r="B1761" t="s">
        <v>3816</v>
      </c>
      <c r="C1761" t="s">
        <v>3816</v>
      </c>
      <c r="D1761" t="s">
        <v>49</v>
      </c>
      <c r="E1761">
        <v>200</v>
      </c>
      <c r="F1761" t="s">
        <v>50</v>
      </c>
      <c r="G1761" t="s">
        <v>51</v>
      </c>
      <c r="H1761" t="s">
        <v>52</v>
      </c>
      <c r="I1761" t="s">
        <v>3817</v>
      </c>
      <c r="J1761">
        <v>69</v>
      </c>
      <c r="K1761">
        <v>623</v>
      </c>
      <c r="L1761" t="s">
        <v>3818</v>
      </c>
      <c r="M1761">
        <v>160</v>
      </c>
      <c r="N1761">
        <v>1068</v>
      </c>
      <c r="O1761" t="s">
        <v>3819</v>
      </c>
      <c r="P1761">
        <v>160</v>
      </c>
      <c r="Q1761" t="s">
        <v>56</v>
      </c>
      <c r="R1761">
        <v>26</v>
      </c>
      <c r="S1761" t="s">
        <v>3820</v>
      </c>
      <c r="T1761">
        <v>59</v>
      </c>
      <c r="U1761" t="s">
        <v>59</v>
      </c>
      <c r="V1761">
        <v>10</v>
      </c>
      <c r="W1761" t="s">
        <v>52</v>
      </c>
      <c r="X1761">
        <v>0</v>
      </c>
      <c r="Y1761" t="s">
        <v>52</v>
      </c>
      <c r="Z1761" t="s">
        <v>52</v>
      </c>
      <c r="AA1761" t="s">
        <v>52</v>
      </c>
      <c r="AB1761" t="s">
        <v>3816</v>
      </c>
      <c r="AC1761" t="s">
        <v>52</v>
      </c>
      <c r="AD1761" t="s">
        <v>52</v>
      </c>
      <c r="AE1761" t="s">
        <v>52</v>
      </c>
      <c r="AF1761" t="s">
        <v>52</v>
      </c>
      <c r="AG1761">
        <v>320845</v>
      </c>
      <c r="AH1761">
        <v>829</v>
      </c>
      <c r="AI1761">
        <v>1.7532376000000001</v>
      </c>
      <c r="AJ1761">
        <v>0</v>
      </c>
      <c r="AK1761" t="s">
        <v>52</v>
      </c>
      <c r="AL1761">
        <v>2</v>
      </c>
      <c r="AM1761">
        <v>1</v>
      </c>
      <c r="AN1761">
        <v>0.2</v>
      </c>
      <c r="AO1761">
        <v>73</v>
      </c>
      <c r="AP1761">
        <v>51</v>
      </c>
      <c r="AQ1761">
        <v>8</v>
      </c>
      <c r="AR1761">
        <v>5</v>
      </c>
      <c r="AS1761" t="s">
        <v>7209</v>
      </c>
      <c r="AT1761">
        <v>9.1999999999999998E-2</v>
      </c>
      <c r="AU1761" t="s">
        <v>52</v>
      </c>
      <c r="AV1761" t="s">
        <v>52</v>
      </c>
      <c r="AW1761" t="s">
        <v>52</v>
      </c>
      <c r="AX1761" t="s">
        <v>3816</v>
      </c>
      <c r="AY1761" s="2">
        <v>367353</v>
      </c>
      <c r="AZ1761" s="3" t="s">
        <v>11543</v>
      </c>
    </row>
    <row r="1762" spans="1:52" ht="18">
      <c r="A1762" t="str">
        <f>VLOOKUP(B1762,[1]Sheet1!$A:$B,2,FALSE)</f>
        <v>Gutfeld on Bernie's non-plan for coronavirus</v>
      </c>
      <c r="B1762" t="s">
        <v>3822</v>
      </c>
      <c r="C1762" t="s">
        <v>3822</v>
      </c>
      <c r="D1762" t="s">
        <v>49</v>
      </c>
      <c r="E1762">
        <v>200</v>
      </c>
      <c r="F1762" t="s">
        <v>50</v>
      </c>
      <c r="G1762" t="s">
        <v>51</v>
      </c>
      <c r="H1762" t="s">
        <v>52</v>
      </c>
      <c r="I1762" t="s">
        <v>3823</v>
      </c>
      <c r="J1762">
        <v>54</v>
      </c>
      <c r="K1762">
        <v>481</v>
      </c>
      <c r="L1762" t="s">
        <v>3824</v>
      </c>
      <c r="M1762">
        <v>160</v>
      </c>
      <c r="N1762">
        <v>1024</v>
      </c>
      <c r="O1762" t="s">
        <v>3825</v>
      </c>
      <c r="P1762">
        <v>160</v>
      </c>
      <c r="Q1762" t="s">
        <v>56</v>
      </c>
      <c r="R1762">
        <v>26</v>
      </c>
      <c r="S1762" t="s">
        <v>3826</v>
      </c>
      <c r="T1762">
        <v>44</v>
      </c>
      <c r="U1762" t="s">
        <v>58</v>
      </c>
      <c r="V1762">
        <v>15</v>
      </c>
      <c r="W1762" t="s">
        <v>59</v>
      </c>
      <c r="X1762">
        <v>10</v>
      </c>
      <c r="Y1762" t="s">
        <v>52</v>
      </c>
      <c r="Z1762" t="s">
        <v>52</v>
      </c>
      <c r="AA1762" t="s">
        <v>52</v>
      </c>
      <c r="AB1762" t="s">
        <v>3822</v>
      </c>
      <c r="AC1762" t="s">
        <v>52</v>
      </c>
      <c r="AD1762" t="s">
        <v>52</v>
      </c>
      <c r="AE1762" t="s">
        <v>52</v>
      </c>
      <c r="AF1762" t="s">
        <v>52</v>
      </c>
      <c r="AG1762">
        <v>315393</v>
      </c>
      <c r="AH1762">
        <v>834</v>
      </c>
      <c r="AI1762">
        <v>1.7991736</v>
      </c>
      <c r="AJ1762">
        <v>0</v>
      </c>
      <c r="AK1762" t="s">
        <v>52</v>
      </c>
      <c r="AL1762">
        <v>42</v>
      </c>
      <c r="AM1762">
        <v>21</v>
      </c>
      <c r="AN1762">
        <v>4.2</v>
      </c>
      <c r="AO1762">
        <v>73</v>
      </c>
      <c r="AP1762">
        <v>51</v>
      </c>
      <c r="AQ1762">
        <v>8</v>
      </c>
      <c r="AR1762">
        <v>5</v>
      </c>
      <c r="AS1762" t="s">
        <v>7210</v>
      </c>
      <c r="AT1762">
        <v>0.10199999999999999</v>
      </c>
      <c r="AU1762" t="s">
        <v>52</v>
      </c>
      <c r="AV1762" t="s">
        <v>52</v>
      </c>
      <c r="AW1762" t="s">
        <v>52</v>
      </c>
      <c r="AX1762" t="s">
        <v>3822</v>
      </c>
      <c r="AY1762" s="2">
        <v>438458</v>
      </c>
      <c r="AZ1762" s="3" t="s">
        <v>11543</v>
      </c>
    </row>
    <row r="1763" spans="1:52" ht="18">
      <c r="A1763" t="str">
        <f>VLOOKUP(B1763,[1]Sheet1!$A:$B,2,FALSE)</f>
        <v>The Five' reacts to Biden swearing at Detroit voter during gun control fight</v>
      </c>
      <c r="B1763" t="s">
        <v>3828</v>
      </c>
      <c r="C1763" t="s">
        <v>3828</v>
      </c>
      <c r="D1763" t="s">
        <v>49</v>
      </c>
      <c r="E1763">
        <v>200</v>
      </c>
      <c r="F1763" t="s">
        <v>50</v>
      </c>
      <c r="G1763" t="s">
        <v>51</v>
      </c>
      <c r="H1763" t="s">
        <v>52</v>
      </c>
      <c r="I1763" t="s">
        <v>3829</v>
      </c>
      <c r="J1763">
        <v>87</v>
      </c>
      <c r="K1763">
        <v>747</v>
      </c>
      <c r="L1763" t="s">
        <v>3830</v>
      </c>
      <c r="M1763">
        <v>160</v>
      </c>
      <c r="N1763">
        <v>1055</v>
      </c>
      <c r="O1763" t="s">
        <v>3831</v>
      </c>
      <c r="P1763">
        <v>160</v>
      </c>
      <c r="Q1763" t="s">
        <v>56</v>
      </c>
      <c r="R1763">
        <v>26</v>
      </c>
      <c r="S1763" t="s">
        <v>3832</v>
      </c>
      <c r="T1763">
        <v>77</v>
      </c>
      <c r="U1763" t="s">
        <v>59</v>
      </c>
      <c r="V1763">
        <v>10</v>
      </c>
      <c r="W1763" t="s">
        <v>52</v>
      </c>
      <c r="X1763">
        <v>0</v>
      </c>
      <c r="Y1763" t="s">
        <v>52</v>
      </c>
      <c r="Z1763" t="s">
        <v>52</v>
      </c>
      <c r="AA1763" t="s">
        <v>52</v>
      </c>
      <c r="AB1763" t="s">
        <v>3828</v>
      </c>
      <c r="AC1763" t="s">
        <v>52</v>
      </c>
      <c r="AD1763" t="s">
        <v>52</v>
      </c>
      <c r="AE1763" t="s">
        <v>52</v>
      </c>
      <c r="AF1763" t="s">
        <v>52</v>
      </c>
      <c r="AG1763">
        <v>317411</v>
      </c>
      <c r="AH1763">
        <v>838</v>
      </c>
      <c r="AI1763">
        <v>1.7787314999999999</v>
      </c>
      <c r="AJ1763">
        <v>0</v>
      </c>
      <c r="AK1763" t="s">
        <v>52</v>
      </c>
      <c r="AL1763">
        <v>12</v>
      </c>
      <c r="AM1763">
        <v>6</v>
      </c>
      <c r="AN1763">
        <v>1.2</v>
      </c>
      <c r="AO1763">
        <v>71</v>
      </c>
      <c r="AP1763">
        <v>50</v>
      </c>
      <c r="AQ1763">
        <v>8</v>
      </c>
      <c r="AR1763">
        <v>5</v>
      </c>
      <c r="AS1763" t="s">
        <v>7211</v>
      </c>
      <c r="AT1763">
        <v>9.6000000000000002E-2</v>
      </c>
      <c r="AU1763" t="s">
        <v>52</v>
      </c>
      <c r="AV1763" t="s">
        <v>52</v>
      </c>
      <c r="AW1763" t="s">
        <v>52</v>
      </c>
      <c r="AX1763" t="s">
        <v>3828</v>
      </c>
      <c r="AY1763" s="2">
        <v>1112406</v>
      </c>
      <c r="AZ1763" s="3" t="s">
        <v>11543</v>
      </c>
    </row>
    <row r="1764" spans="1:52" ht="18">
      <c r="A1764" t="str">
        <f>VLOOKUP(B1764,[1]Sheet1!$A:$B,2,FALSE)</f>
        <v>Trump awards Gen. Jack Keane with Presidential Medal of Freedom</v>
      </c>
      <c r="B1764" t="s">
        <v>3834</v>
      </c>
      <c r="C1764" t="s">
        <v>3834</v>
      </c>
      <c r="D1764" t="s">
        <v>49</v>
      </c>
      <c r="E1764">
        <v>200</v>
      </c>
      <c r="F1764" t="s">
        <v>50</v>
      </c>
      <c r="G1764" t="s">
        <v>51</v>
      </c>
      <c r="H1764" t="s">
        <v>52</v>
      </c>
      <c r="I1764" t="s">
        <v>7212</v>
      </c>
      <c r="J1764">
        <v>73</v>
      </c>
      <c r="K1764">
        <v>700</v>
      </c>
      <c r="L1764" t="s">
        <v>7213</v>
      </c>
      <c r="M1764">
        <v>160</v>
      </c>
      <c r="N1764">
        <v>1006</v>
      </c>
      <c r="O1764" t="s">
        <v>2666</v>
      </c>
      <c r="P1764">
        <v>160</v>
      </c>
      <c r="Q1764" t="s">
        <v>56</v>
      </c>
      <c r="R1764">
        <v>26</v>
      </c>
      <c r="S1764" t="s">
        <v>7214</v>
      </c>
      <c r="T1764">
        <v>63</v>
      </c>
      <c r="U1764" t="s">
        <v>58</v>
      </c>
      <c r="V1764">
        <v>15</v>
      </c>
      <c r="W1764" t="s">
        <v>59</v>
      </c>
      <c r="X1764">
        <v>10</v>
      </c>
      <c r="Y1764" t="s">
        <v>52</v>
      </c>
      <c r="Z1764" t="s">
        <v>52</v>
      </c>
      <c r="AA1764" t="s">
        <v>52</v>
      </c>
      <c r="AB1764" t="s">
        <v>3834</v>
      </c>
      <c r="AC1764" t="s">
        <v>52</v>
      </c>
      <c r="AD1764" t="s">
        <v>52</v>
      </c>
      <c r="AE1764" t="s">
        <v>52</v>
      </c>
      <c r="AF1764" t="s">
        <v>52</v>
      </c>
      <c r="AG1764">
        <v>318305</v>
      </c>
      <c r="AH1764">
        <v>870</v>
      </c>
      <c r="AI1764">
        <v>1.8384396999999999</v>
      </c>
      <c r="AJ1764">
        <v>0</v>
      </c>
      <c r="AK1764" t="s">
        <v>52</v>
      </c>
      <c r="AL1764">
        <v>0</v>
      </c>
      <c r="AM1764">
        <v>0</v>
      </c>
      <c r="AN1764">
        <v>0</v>
      </c>
      <c r="AO1764">
        <v>73</v>
      </c>
      <c r="AP1764">
        <v>51</v>
      </c>
      <c r="AQ1764">
        <v>8</v>
      </c>
      <c r="AR1764">
        <v>5</v>
      </c>
      <c r="AS1764" t="s">
        <v>7215</v>
      </c>
      <c r="AT1764">
        <v>0.108</v>
      </c>
      <c r="AU1764" t="s">
        <v>52</v>
      </c>
      <c r="AV1764" t="s">
        <v>52</v>
      </c>
      <c r="AW1764" t="s">
        <v>52</v>
      </c>
      <c r="AX1764" t="s">
        <v>3834</v>
      </c>
      <c r="AY1764" s="2">
        <v>172737</v>
      </c>
      <c r="AZ1764" s="3" t="s">
        <v>11543</v>
      </c>
    </row>
    <row r="1765" spans="1:52" ht="18">
      <c r="A1765" t="str">
        <f>VLOOKUP(B1765,[1]Sheet1!$A:$B,2,FALSE)</f>
        <v>WATCH: Biden gets heated when an autoworker confronts him on gun rights</v>
      </c>
      <c r="B1765" t="s">
        <v>3836</v>
      </c>
      <c r="C1765" t="s">
        <v>3836</v>
      </c>
      <c r="D1765" t="s">
        <v>49</v>
      </c>
      <c r="E1765">
        <v>200</v>
      </c>
      <c r="F1765" t="s">
        <v>50</v>
      </c>
      <c r="G1765" t="s">
        <v>51</v>
      </c>
      <c r="H1765" t="s">
        <v>52</v>
      </c>
      <c r="I1765" t="s">
        <v>3837</v>
      </c>
      <c r="J1765">
        <v>81</v>
      </c>
      <c r="K1765">
        <v>765</v>
      </c>
      <c r="L1765" t="s">
        <v>3838</v>
      </c>
      <c r="M1765">
        <v>160</v>
      </c>
      <c r="N1765">
        <v>1039</v>
      </c>
      <c r="O1765" t="s">
        <v>3839</v>
      </c>
      <c r="P1765">
        <v>160</v>
      </c>
      <c r="Q1765" t="s">
        <v>56</v>
      </c>
      <c r="R1765">
        <v>26</v>
      </c>
      <c r="S1765" t="s">
        <v>3840</v>
      </c>
      <c r="T1765">
        <v>71</v>
      </c>
      <c r="U1765" t="s">
        <v>58</v>
      </c>
      <c r="V1765">
        <v>15</v>
      </c>
      <c r="W1765" t="s">
        <v>59</v>
      </c>
      <c r="X1765">
        <v>10</v>
      </c>
      <c r="Y1765" t="s">
        <v>52</v>
      </c>
      <c r="Z1765" t="s">
        <v>52</v>
      </c>
      <c r="AA1765" t="s">
        <v>52</v>
      </c>
      <c r="AB1765" t="s">
        <v>3836</v>
      </c>
      <c r="AC1765" t="s">
        <v>52</v>
      </c>
      <c r="AD1765" t="s">
        <v>52</v>
      </c>
      <c r="AE1765" t="s">
        <v>52</v>
      </c>
      <c r="AF1765" t="s">
        <v>52</v>
      </c>
      <c r="AG1765">
        <v>327649</v>
      </c>
      <c r="AH1765">
        <v>879</v>
      </c>
      <c r="AI1765">
        <v>1.8009493000000001</v>
      </c>
      <c r="AJ1765">
        <v>0</v>
      </c>
      <c r="AK1765" t="s">
        <v>52</v>
      </c>
      <c r="AL1765">
        <v>0</v>
      </c>
      <c r="AM1765">
        <v>0</v>
      </c>
      <c r="AN1765">
        <v>0</v>
      </c>
      <c r="AO1765">
        <v>73</v>
      </c>
      <c r="AP1765">
        <v>51</v>
      </c>
      <c r="AQ1765">
        <v>8</v>
      </c>
      <c r="AR1765">
        <v>5</v>
      </c>
      <c r="AS1765" t="s">
        <v>7216</v>
      </c>
      <c r="AT1765">
        <v>8.8999999999999996E-2</v>
      </c>
      <c r="AU1765" t="s">
        <v>52</v>
      </c>
      <c r="AV1765" t="s">
        <v>52</v>
      </c>
      <c r="AW1765" t="s">
        <v>52</v>
      </c>
      <c r="AX1765" t="s">
        <v>3836</v>
      </c>
      <c r="AY1765" s="2">
        <v>302492</v>
      </c>
      <c r="AZ1765" s="3" t="s">
        <v>11543</v>
      </c>
    </row>
    <row r="1766" spans="1:52" ht="18">
      <c r="A1766" t="str">
        <f>VLOOKUP(B1766,[1]Sheet1!$A:$B,2,FALSE)</f>
        <v>Trump being criticized over coronavirus simply because he's Trump: Ari Fleischer</v>
      </c>
      <c r="B1766" t="s">
        <v>3842</v>
      </c>
      <c r="C1766" t="s">
        <v>3842</v>
      </c>
      <c r="D1766" t="s">
        <v>49</v>
      </c>
      <c r="E1766">
        <v>200</v>
      </c>
      <c r="F1766" t="s">
        <v>50</v>
      </c>
      <c r="G1766" t="s">
        <v>51</v>
      </c>
      <c r="H1766" t="s">
        <v>52</v>
      </c>
      <c r="I1766" t="s">
        <v>3843</v>
      </c>
      <c r="J1766">
        <v>90</v>
      </c>
      <c r="K1766">
        <v>804</v>
      </c>
      <c r="L1766" t="s">
        <v>3844</v>
      </c>
      <c r="M1766">
        <v>160</v>
      </c>
      <c r="N1766">
        <v>1005</v>
      </c>
      <c r="O1766" t="s">
        <v>3845</v>
      </c>
      <c r="P1766">
        <v>160</v>
      </c>
      <c r="Q1766" t="s">
        <v>56</v>
      </c>
      <c r="R1766">
        <v>26</v>
      </c>
      <c r="S1766" t="s">
        <v>3846</v>
      </c>
      <c r="T1766">
        <v>80</v>
      </c>
      <c r="U1766" t="s">
        <v>58</v>
      </c>
      <c r="V1766">
        <v>15</v>
      </c>
      <c r="W1766" t="s">
        <v>59</v>
      </c>
      <c r="X1766">
        <v>10</v>
      </c>
      <c r="Y1766" t="s">
        <v>52</v>
      </c>
      <c r="Z1766" t="s">
        <v>52</v>
      </c>
      <c r="AA1766" t="s">
        <v>52</v>
      </c>
      <c r="AB1766" t="s">
        <v>3842</v>
      </c>
      <c r="AC1766" t="s">
        <v>52</v>
      </c>
      <c r="AD1766" t="s">
        <v>52</v>
      </c>
      <c r="AE1766" t="s">
        <v>52</v>
      </c>
      <c r="AF1766" t="s">
        <v>52</v>
      </c>
      <c r="AG1766">
        <v>325010</v>
      </c>
      <c r="AH1766">
        <v>891</v>
      </c>
      <c r="AI1766">
        <v>1.8483987</v>
      </c>
      <c r="AJ1766">
        <v>0</v>
      </c>
      <c r="AK1766" t="s">
        <v>52</v>
      </c>
      <c r="AL1766">
        <v>0</v>
      </c>
      <c r="AM1766">
        <v>0</v>
      </c>
      <c r="AN1766">
        <v>0</v>
      </c>
      <c r="AO1766">
        <v>71</v>
      </c>
      <c r="AP1766">
        <v>44</v>
      </c>
      <c r="AQ1766">
        <v>8</v>
      </c>
      <c r="AR1766">
        <v>5</v>
      </c>
      <c r="AS1766" t="s">
        <v>7217</v>
      </c>
      <c r="AT1766">
        <v>0.114</v>
      </c>
      <c r="AU1766" t="s">
        <v>52</v>
      </c>
      <c r="AV1766" t="s">
        <v>52</v>
      </c>
      <c r="AW1766" t="s">
        <v>52</v>
      </c>
      <c r="AX1766" t="s">
        <v>3842</v>
      </c>
      <c r="AY1766" s="2">
        <v>238628</v>
      </c>
      <c r="AZ1766" s="3" t="s">
        <v>11543</v>
      </c>
    </row>
    <row r="1767" spans="1:52" ht="18">
      <c r="A1767" t="str">
        <f>VLOOKUP(B1767,[1]Sheet1!$A:$B,2,FALSE)</f>
        <v>Dem rep downplays Biden's outburst over his stance on guns</v>
      </c>
      <c r="B1767" t="s">
        <v>3848</v>
      </c>
      <c r="C1767" t="s">
        <v>3848</v>
      </c>
      <c r="D1767" t="s">
        <v>49</v>
      </c>
      <c r="E1767">
        <v>200</v>
      </c>
      <c r="F1767" t="s">
        <v>50</v>
      </c>
      <c r="G1767" t="s">
        <v>51</v>
      </c>
      <c r="H1767" t="s">
        <v>52</v>
      </c>
      <c r="I1767" t="s">
        <v>3849</v>
      </c>
      <c r="J1767">
        <v>68</v>
      </c>
      <c r="K1767">
        <v>631</v>
      </c>
      <c r="L1767" t="s">
        <v>3850</v>
      </c>
      <c r="M1767">
        <v>160</v>
      </c>
      <c r="N1767">
        <v>1064</v>
      </c>
      <c r="O1767" t="s">
        <v>3851</v>
      </c>
      <c r="P1767">
        <v>160</v>
      </c>
      <c r="Q1767" t="s">
        <v>56</v>
      </c>
      <c r="R1767">
        <v>26</v>
      </c>
      <c r="S1767" t="s">
        <v>3852</v>
      </c>
      <c r="T1767">
        <v>58</v>
      </c>
      <c r="U1767" t="s">
        <v>58</v>
      </c>
      <c r="V1767">
        <v>15</v>
      </c>
      <c r="W1767" t="s">
        <v>59</v>
      </c>
      <c r="X1767">
        <v>10</v>
      </c>
      <c r="Y1767" t="s">
        <v>52</v>
      </c>
      <c r="Z1767" t="s">
        <v>52</v>
      </c>
      <c r="AA1767" t="s">
        <v>52</v>
      </c>
      <c r="AB1767" t="s">
        <v>3848</v>
      </c>
      <c r="AC1767" t="s">
        <v>52</v>
      </c>
      <c r="AD1767" t="s">
        <v>52</v>
      </c>
      <c r="AE1767" t="s">
        <v>52</v>
      </c>
      <c r="AF1767" t="s">
        <v>52</v>
      </c>
      <c r="AG1767">
        <v>311638</v>
      </c>
      <c r="AH1767">
        <v>853</v>
      </c>
      <c r="AI1767">
        <v>1.8394197999999999</v>
      </c>
      <c r="AJ1767">
        <v>0</v>
      </c>
      <c r="AK1767" t="s">
        <v>52</v>
      </c>
      <c r="AL1767">
        <v>0</v>
      </c>
      <c r="AM1767">
        <v>0</v>
      </c>
      <c r="AN1767">
        <v>0</v>
      </c>
      <c r="AO1767">
        <v>71</v>
      </c>
      <c r="AP1767">
        <v>44</v>
      </c>
      <c r="AQ1767">
        <v>8</v>
      </c>
      <c r="AR1767">
        <v>5</v>
      </c>
      <c r="AS1767" t="s">
        <v>7218</v>
      </c>
      <c r="AT1767">
        <v>9.4E-2</v>
      </c>
      <c r="AU1767" t="s">
        <v>52</v>
      </c>
      <c r="AV1767" t="s">
        <v>52</v>
      </c>
      <c r="AW1767" t="s">
        <v>52</v>
      </c>
      <c r="AX1767" t="s">
        <v>3848</v>
      </c>
      <c r="AY1767" s="2">
        <v>148213</v>
      </c>
      <c r="AZ1767" s="3" t="s">
        <v>11543</v>
      </c>
    </row>
    <row r="1768" spans="1:52" ht="18">
      <c r="A1768" t="str">
        <f>VLOOKUP(B1768,[1]Sheet1!$A:$B,2,FALSE)</f>
        <v>Trump speaks to press after Senate Republican luncheon</v>
      </c>
      <c r="B1768" t="s">
        <v>3854</v>
      </c>
      <c r="C1768" t="s">
        <v>3854</v>
      </c>
      <c r="D1768" t="s">
        <v>49</v>
      </c>
      <c r="E1768">
        <v>200</v>
      </c>
      <c r="F1768" t="s">
        <v>50</v>
      </c>
      <c r="G1768" t="s">
        <v>51</v>
      </c>
      <c r="H1768" t="s">
        <v>52</v>
      </c>
      <c r="I1768" t="s">
        <v>3855</v>
      </c>
      <c r="J1768">
        <v>64</v>
      </c>
      <c r="K1768">
        <v>600</v>
      </c>
      <c r="L1768" t="s">
        <v>470</v>
      </c>
      <c r="M1768">
        <v>160</v>
      </c>
      <c r="N1768">
        <v>1100</v>
      </c>
      <c r="O1768" t="s">
        <v>2666</v>
      </c>
      <c r="P1768">
        <v>160</v>
      </c>
      <c r="Q1768" t="s">
        <v>56</v>
      </c>
      <c r="R1768">
        <v>26</v>
      </c>
      <c r="S1768" t="s">
        <v>3856</v>
      </c>
      <c r="T1768">
        <v>54</v>
      </c>
      <c r="U1768" t="s">
        <v>58</v>
      </c>
      <c r="V1768">
        <v>15</v>
      </c>
      <c r="W1768" t="s">
        <v>59</v>
      </c>
      <c r="X1768">
        <v>10</v>
      </c>
      <c r="Y1768" t="s">
        <v>52</v>
      </c>
      <c r="Z1768" t="s">
        <v>52</v>
      </c>
      <c r="AA1768" t="s">
        <v>52</v>
      </c>
      <c r="AB1768" t="s">
        <v>3854</v>
      </c>
      <c r="AC1768" t="s">
        <v>52</v>
      </c>
      <c r="AD1768" t="s">
        <v>52</v>
      </c>
      <c r="AE1768" t="s">
        <v>52</v>
      </c>
      <c r="AF1768" t="s">
        <v>52</v>
      </c>
      <c r="AG1768">
        <v>319374</v>
      </c>
      <c r="AH1768">
        <v>831</v>
      </c>
      <c r="AI1768">
        <v>1.7940799999999999</v>
      </c>
      <c r="AJ1768">
        <v>0</v>
      </c>
      <c r="AK1768" t="s">
        <v>52</v>
      </c>
      <c r="AL1768">
        <v>0</v>
      </c>
      <c r="AM1768">
        <v>0</v>
      </c>
      <c r="AN1768">
        <v>0</v>
      </c>
      <c r="AO1768">
        <v>71</v>
      </c>
      <c r="AP1768">
        <v>50</v>
      </c>
      <c r="AQ1768">
        <v>8</v>
      </c>
      <c r="AR1768">
        <v>5</v>
      </c>
      <c r="AS1768" t="s">
        <v>7219</v>
      </c>
      <c r="AT1768">
        <v>9.7000000000000003E-2</v>
      </c>
      <c r="AU1768" t="s">
        <v>52</v>
      </c>
      <c r="AV1768" t="s">
        <v>52</v>
      </c>
      <c r="AW1768" t="s">
        <v>52</v>
      </c>
      <c r="AX1768" t="s">
        <v>3854</v>
      </c>
      <c r="AY1768" s="2">
        <v>123878</v>
      </c>
      <c r="AZ1768" s="3" t="s">
        <v>11543</v>
      </c>
    </row>
    <row r="1769" spans="1:52" ht="18">
      <c r="A1769" t="str">
        <f>VLOOKUP(B1769,[1]Sheet1!$A:$B,2,FALSE)</f>
        <v>Pence: Health care CEOs agreed to cover coronavirus treatment</v>
      </c>
      <c r="B1769" t="s">
        <v>3858</v>
      </c>
      <c r="C1769" t="s">
        <v>3858</v>
      </c>
      <c r="D1769" t="s">
        <v>49</v>
      </c>
      <c r="E1769">
        <v>200</v>
      </c>
      <c r="F1769" t="s">
        <v>50</v>
      </c>
      <c r="G1769" t="s">
        <v>51</v>
      </c>
      <c r="H1769" t="s">
        <v>52</v>
      </c>
      <c r="I1769" t="s">
        <v>3859</v>
      </c>
      <c r="J1769">
        <v>71</v>
      </c>
      <c r="K1769">
        <v>665</v>
      </c>
      <c r="L1769" t="s">
        <v>3860</v>
      </c>
      <c r="M1769">
        <v>160</v>
      </c>
      <c r="N1769">
        <v>1063</v>
      </c>
      <c r="O1769" t="s">
        <v>3861</v>
      </c>
      <c r="P1769">
        <v>160</v>
      </c>
      <c r="Q1769" t="s">
        <v>56</v>
      </c>
      <c r="R1769">
        <v>26</v>
      </c>
      <c r="S1769" t="s">
        <v>3862</v>
      </c>
      <c r="T1769">
        <v>61</v>
      </c>
      <c r="U1769" t="s">
        <v>58</v>
      </c>
      <c r="V1769">
        <v>15</v>
      </c>
      <c r="W1769" t="s">
        <v>52</v>
      </c>
      <c r="X1769">
        <v>0</v>
      </c>
      <c r="Y1769" t="s">
        <v>52</v>
      </c>
      <c r="Z1769" t="s">
        <v>52</v>
      </c>
      <c r="AA1769" t="s">
        <v>52</v>
      </c>
      <c r="AB1769" t="s">
        <v>3858</v>
      </c>
      <c r="AC1769" t="s">
        <v>52</v>
      </c>
      <c r="AD1769" t="s">
        <v>52</v>
      </c>
      <c r="AE1769" t="s">
        <v>52</v>
      </c>
      <c r="AF1769" t="s">
        <v>52</v>
      </c>
      <c r="AG1769">
        <v>312356</v>
      </c>
      <c r="AH1769">
        <v>869</v>
      </c>
      <c r="AI1769">
        <v>1.8677526</v>
      </c>
      <c r="AJ1769">
        <v>0</v>
      </c>
      <c r="AK1769" t="s">
        <v>52</v>
      </c>
      <c r="AL1769">
        <v>0</v>
      </c>
      <c r="AM1769">
        <v>0</v>
      </c>
      <c r="AN1769">
        <v>0</v>
      </c>
      <c r="AO1769">
        <v>71</v>
      </c>
      <c r="AP1769">
        <v>44</v>
      </c>
      <c r="AQ1769">
        <v>8</v>
      </c>
      <c r="AR1769">
        <v>5</v>
      </c>
      <c r="AS1769" t="s">
        <v>7220</v>
      </c>
      <c r="AT1769">
        <v>0.108</v>
      </c>
      <c r="AU1769" t="s">
        <v>52</v>
      </c>
      <c r="AV1769" t="s">
        <v>52</v>
      </c>
      <c r="AW1769" t="s">
        <v>52</v>
      </c>
      <c r="AX1769" t="s">
        <v>3858</v>
      </c>
      <c r="AY1769" s="2">
        <v>86284</v>
      </c>
      <c r="AZ1769" s="3" t="s">
        <v>11543</v>
      </c>
    </row>
    <row r="1770" spans="1:52" ht="18">
      <c r="A1770" t="str">
        <f>VLOOKUP(B1770,[1]Sheet1!$A:$B,2,FALSE)</f>
        <v>Couple suing Grand Princess over handling of coronavirus quarantine</v>
      </c>
      <c r="B1770" t="s">
        <v>3864</v>
      </c>
      <c r="C1770" t="s">
        <v>3864</v>
      </c>
      <c r="D1770" t="s">
        <v>49</v>
      </c>
      <c r="E1770">
        <v>200</v>
      </c>
      <c r="F1770" t="s">
        <v>50</v>
      </c>
      <c r="G1770" t="s">
        <v>51</v>
      </c>
      <c r="H1770" t="s">
        <v>52</v>
      </c>
      <c r="I1770" t="s">
        <v>3865</v>
      </c>
      <c r="J1770">
        <v>77</v>
      </c>
      <c r="K1770">
        <v>699</v>
      </c>
      <c r="L1770" t="s">
        <v>3866</v>
      </c>
      <c r="M1770">
        <v>160</v>
      </c>
      <c r="N1770">
        <v>1083</v>
      </c>
      <c r="O1770" t="s">
        <v>3867</v>
      </c>
      <c r="P1770">
        <v>160</v>
      </c>
      <c r="Q1770" t="s">
        <v>56</v>
      </c>
      <c r="R1770">
        <v>26</v>
      </c>
      <c r="S1770" t="s">
        <v>3868</v>
      </c>
      <c r="T1770">
        <v>67</v>
      </c>
      <c r="U1770" t="s">
        <v>58</v>
      </c>
      <c r="V1770">
        <v>15</v>
      </c>
      <c r="W1770" t="s">
        <v>59</v>
      </c>
      <c r="X1770">
        <v>10</v>
      </c>
      <c r="Y1770" t="s">
        <v>52</v>
      </c>
      <c r="Z1770" t="s">
        <v>52</v>
      </c>
      <c r="AA1770" t="s">
        <v>52</v>
      </c>
      <c r="AB1770" t="s">
        <v>3864</v>
      </c>
      <c r="AC1770" t="s">
        <v>52</v>
      </c>
      <c r="AD1770" t="s">
        <v>52</v>
      </c>
      <c r="AE1770" t="s">
        <v>52</v>
      </c>
      <c r="AF1770" t="s">
        <v>52</v>
      </c>
      <c r="AG1770">
        <v>315287</v>
      </c>
      <c r="AH1770">
        <v>868</v>
      </c>
      <c r="AI1770">
        <v>1.8740383</v>
      </c>
      <c r="AJ1770">
        <v>0</v>
      </c>
      <c r="AK1770" t="s">
        <v>52</v>
      </c>
      <c r="AL1770">
        <v>0</v>
      </c>
      <c r="AM1770">
        <v>0</v>
      </c>
      <c r="AN1770">
        <v>0</v>
      </c>
      <c r="AO1770">
        <v>71</v>
      </c>
      <c r="AP1770">
        <v>44</v>
      </c>
      <c r="AQ1770">
        <v>8</v>
      </c>
      <c r="AR1770">
        <v>5</v>
      </c>
      <c r="AS1770" t="s">
        <v>7221</v>
      </c>
      <c r="AT1770">
        <v>0.1</v>
      </c>
      <c r="AU1770" t="s">
        <v>52</v>
      </c>
      <c r="AV1770" t="s">
        <v>52</v>
      </c>
      <c r="AW1770" t="s">
        <v>52</v>
      </c>
      <c r="AX1770" t="s">
        <v>3864</v>
      </c>
      <c r="AY1770" s="2">
        <v>39061</v>
      </c>
      <c r="AZ1770" s="3" t="s">
        <v>11543</v>
      </c>
    </row>
    <row r="1771" spans="1:52" ht="18">
      <c r="A1771" t="str">
        <f>VLOOKUP(B1771,[1]Sheet1!$A:$B,2,FALSE)</f>
        <v>Italy in total lockdown until April as coronavirus spreads</v>
      </c>
      <c r="B1771" t="s">
        <v>3870</v>
      </c>
      <c r="C1771" t="s">
        <v>3870</v>
      </c>
      <c r="D1771" t="s">
        <v>49</v>
      </c>
      <c r="E1771">
        <v>200</v>
      </c>
      <c r="F1771" t="s">
        <v>50</v>
      </c>
      <c r="G1771" t="s">
        <v>51</v>
      </c>
      <c r="H1771" t="s">
        <v>52</v>
      </c>
      <c r="I1771" t="s">
        <v>3871</v>
      </c>
      <c r="J1771">
        <v>68</v>
      </c>
      <c r="K1771">
        <v>582</v>
      </c>
      <c r="L1771" t="s">
        <v>3872</v>
      </c>
      <c r="M1771">
        <v>160</v>
      </c>
      <c r="N1771">
        <v>995</v>
      </c>
      <c r="O1771" t="s">
        <v>3873</v>
      </c>
      <c r="P1771">
        <v>160</v>
      </c>
      <c r="Q1771" t="s">
        <v>56</v>
      </c>
      <c r="R1771">
        <v>26</v>
      </c>
      <c r="S1771" t="s">
        <v>3874</v>
      </c>
      <c r="T1771">
        <v>58</v>
      </c>
      <c r="U1771" t="s">
        <v>58</v>
      </c>
      <c r="V1771">
        <v>15</v>
      </c>
      <c r="W1771" t="s">
        <v>59</v>
      </c>
      <c r="X1771">
        <v>10</v>
      </c>
      <c r="Y1771" t="s">
        <v>52</v>
      </c>
      <c r="Z1771" t="s">
        <v>52</v>
      </c>
      <c r="AA1771" t="s">
        <v>52</v>
      </c>
      <c r="AB1771" t="s">
        <v>3870</v>
      </c>
      <c r="AC1771" t="s">
        <v>52</v>
      </c>
      <c r="AD1771" t="s">
        <v>52</v>
      </c>
      <c r="AE1771" t="s">
        <v>52</v>
      </c>
      <c r="AF1771" t="s">
        <v>52</v>
      </c>
      <c r="AG1771">
        <v>313714</v>
      </c>
      <c r="AH1771">
        <v>890</v>
      </c>
      <c r="AI1771">
        <v>1.9097135000000001</v>
      </c>
      <c r="AJ1771">
        <v>0</v>
      </c>
      <c r="AK1771" t="s">
        <v>52</v>
      </c>
      <c r="AL1771">
        <v>0</v>
      </c>
      <c r="AM1771">
        <v>0</v>
      </c>
      <c r="AN1771">
        <v>0</v>
      </c>
      <c r="AO1771">
        <v>71</v>
      </c>
      <c r="AP1771">
        <v>44</v>
      </c>
      <c r="AQ1771">
        <v>8</v>
      </c>
      <c r="AR1771">
        <v>5</v>
      </c>
      <c r="AS1771" t="s">
        <v>7222</v>
      </c>
      <c r="AT1771">
        <v>0.10100000000000001</v>
      </c>
      <c r="AU1771" t="s">
        <v>52</v>
      </c>
      <c r="AV1771" t="s">
        <v>52</v>
      </c>
      <c r="AW1771" t="s">
        <v>52</v>
      </c>
      <c r="AX1771" t="s">
        <v>3870</v>
      </c>
      <c r="AY1771" s="2">
        <v>63130</v>
      </c>
      <c r="AZ1771" s="3" t="s">
        <v>11543</v>
      </c>
    </row>
    <row r="1772" spans="1:52" ht="18">
      <c r="A1772" t="str">
        <f>VLOOKUP(B1772,[1]Sheet1!$A:$B,2,FALSE)</f>
        <v>Kevin McCarthy provides update on congressional coronavirus response</v>
      </c>
      <c r="B1772" t="s">
        <v>3876</v>
      </c>
      <c r="C1772" t="s">
        <v>3876</v>
      </c>
      <c r="D1772" t="s">
        <v>49</v>
      </c>
      <c r="E1772">
        <v>200</v>
      </c>
      <c r="F1772" t="s">
        <v>50</v>
      </c>
      <c r="G1772" t="s">
        <v>51</v>
      </c>
      <c r="H1772" t="s">
        <v>52</v>
      </c>
      <c r="I1772" t="s">
        <v>3877</v>
      </c>
      <c r="J1772">
        <v>78</v>
      </c>
      <c r="K1772">
        <v>728</v>
      </c>
      <c r="L1772" t="s">
        <v>3878</v>
      </c>
      <c r="M1772">
        <v>160</v>
      </c>
      <c r="N1772">
        <v>1082</v>
      </c>
      <c r="O1772" t="s">
        <v>3607</v>
      </c>
      <c r="P1772">
        <v>160</v>
      </c>
      <c r="Q1772" t="s">
        <v>56</v>
      </c>
      <c r="R1772">
        <v>26</v>
      </c>
      <c r="S1772" t="s">
        <v>3879</v>
      </c>
      <c r="T1772">
        <v>68</v>
      </c>
      <c r="U1772" t="s">
        <v>58</v>
      </c>
      <c r="V1772">
        <v>15</v>
      </c>
      <c r="W1772" t="s">
        <v>59</v>
      </c>
      <c r="X1772">
        <v>10</v>
      </c>
      <c r="Y1772" t="s">
        <v>52</v>
      </c>
      <c r="Z1772" t="s">
        <v>52</v>
      </c>
      <c r="AA1772" t="s">
        <v>52</v>
      </c>
      <c r="AB1772" t="s">
        <v>3876</v>
      </c>
      <c r="AC1772" t="s">
        <v>52</v>
      </c>
      <c r="AD1772" t="s">
        <v>52</v>
      </c>
      <c r="AE1772" t="s">
        <v>52</v>
      </c>
      <c r="AF1772" t="s">
        <v>52</v>
      </c>
      <c r="AG1772">
        <v>316246</v>
      </c>
      <c r="AH1772">
        <v>842</v>
      </c>
      <c r="AI1772">
        <v>1.8194811</v>
      </c>
      <c r="AJ1772">
        <v>0</v>
      </c>
      <c r="AK1772" t="s">
        <v>52</v>
      </c>
      <c r="AL1772">
        <v>0</v>
      </c>
      <c r="AM1772">
        <v>0</v>
      </c>
      <c r="AN1772">
        <v>0</v>
      </c>
      <c r="AO1772">
        <v>71</v>
      </c>
      <c r="AP1772">
        <v>50</v>
      </c>
      <c r="AQ1772">
        <v>8</v>
      </c>
      <c r="AR1772">
        <v>5</v>
      </c>
      <c r="AS1772" t="s">
        <v>7223</v>
      </c>
      <c r="AT1772">
        <v>9.7000000000000003E-2</v>
      </c>
      <c r="AU1772" t="s">
        <v>52</v>
      </c>
      <c r="AV1772" t="s">
        <v>52</v>
      </c>
      <c r="AW1772" t="s">
        <v>52</v>
      </c>
      <c r="AX1772" t="s">
        <v>3876</v>
      </c>
      <c r="AY1772" s="2">
        <v>168549</v>
      </c>
      <c r="AZ1772" s="3" t="s">
        <v>11543</v>
      </c>
    </row>
    <row r="1773" spans="1:52" ht="18">
      <c r="A1773" t="str">
        <f>VLOOKUP(B1773,[1]Sheet1!$A:$B,2,FALSE)</f>
        <v>Doug Collins discusses his self-quarantine after CPAC coronavirus scare</v>
      </c>
      <c r="B1773" t="s">
        <v>3881</v>
      </c>
      <c r="C1773" t="s">
        <v>3881</v>
      </c>
      <c r="D1773" t="s">
        <v>49</v>
      </c>
      <c r="E1773">
        <v>200</v>
      </c>
      <c r="F1773" t="s">
        <v>50</v>
      </c>
      <c r="G1773" t="s">
        <v>51</v>
      </c>
      <c r="H1773" t="s">
        <v>52</v>
      </c>
      <c r="I1773" t="s">
        <v>3882</v>
      </c>
      <c r="J1773">
        <v>81</v>
      </c>
      <c r="K1773">
        <v>732</v>
      </c>
      <c r="L1773" t="s">
        <v>3883</v>
      </c>
      <c r="M1773">
        <v>160</v>
      </c>
      <c r="N1773">
        <v>1051</v>
      </c>
      <c r="O1773" t="s">
        <v>3884</v>
      </c>
      <c r="P1773">
        <v>160</v>
      </c>
      <c r="Q1773" t="s">
        <v>56</v>
      </c>
      <c r="R1773">
        <v>26</v>
      </c>
      <c r="S1773" t="s">
        <v>3885</v>
      </c>
      <c r="T1773">
        <v>71</v>
      </c>
      <c r="U1773" t="s">
        <v>58</v>
      </c>
      <c r="V1773">
        <v>15</v>
      </c>
      <c r="W1773" t="s">
        <v>59</v>
      </c>
      <c r="X1773">
        <v>10</v>
      </c>
      <c r="Y1773" t="s">
        <v>52</v>
      </c>
      <c r="Z1773" t="s">
        <v>52</v>
      </c>
      <c r="AA1773" t="s">
        <v>52</v>
      </c>
      <c r="AB1773" t="s">
        <v>3881</v>
      </c>
      <c r="AC1773" t="s">
        <v>52</v>
      </c>
      <c r="AD1773" t="s">
        <v>52</v>
      </c>
      <c r="AE1773" t="s">
        <v>52</v>
      </c>
      <c r="AF1773" t="s">
        <v>52</v>
      </c>
      <c r="AG1773">
        <v>310943</v>
      </c>
      <c r="AH1773">
        <v>861</v>
      </c>
      <c r="AI1773">
        <v>1.8873629999999999</v>
      </c>
      <c r="AJ1773">
        <v>0</v>
      </c>
      <c r="AK1773" t="s">
        <v>52</v>
      </c>
      <c r="AL1773">
        <v>0</v>
      </c>
      <c r="AM1773">
        <v>0</v>
      </c>
      <c r="AN1773">
        <v>0</v>
      </c>
      <c r="AO1773">
        <v>71</v>
      </c>
      <c r="AP1773">
        <v>44</v>
      </c>
      <c r="AQ1773">
        <v>8</v>
      </c>
      <c r="AR1773">
        <v>5</v>
      </c>
      <c r="AS1773" t="s">
        <v>7224</v>
      </c>
      <c r="AT1773">
        <v>8.1000000000000003E-2</v>
      </c>
      <c r="AU1773" t="s">
        <v>52</v>
      </c>
      <c r="AV1773" t="s">
        <v>52</v>
      </c>
      <c r="AW1773" t="s">
        <v>52</v>
      </c>
      <c r="AX1773" t="s">
        <v>3881</v>
      </c>
      <c r="AY1773" s="2">
        <v>44961</v>
      </c>
      <c r="AZ1773" s="3" t="s">
        <v>11543</v>
      </c>
    </row>
    <row r="1774" spans="1:52" ht="18">
      <c r="A1774" t="str">
        <f>VLOOKUP(B1774,[1]Sheet1!$A:$B,2,FALSE)</f>
        <v>Tulsi Gabbard slams DNC for failure to recognize her in 2020 race</v>
      </c>
      <c r="B1774" t="s">
        <v>3887</v>
      </c>
      <c r="C1774" t="s">
        <v>3887</v>
      </c>
      <c r="D1774" t="s">
        <v>49</v>
      </c>
      <c r="E1774">
        <v>200</v>
      </c>
      <c r="F1774" t="s">
        <v>50</v>
      </c>
      <c r="G1774" t="s">
        <v>51</v>
      </c>
      <c r="H1774" t="s">
        <v>52</v>
      </c>
      <c r="I1774" t="s">
        <v>3888</v>
      </c>
      <c r="J1774">
        <v>75</v>
      </c>
      <c r="K1774">
        <v>677</v>
      </c>
      <c r="L1774" t="s">
        <v>3889</v>
      </c>
      <c r="M1774">
        <v>160</v>
      </c>
      <c r="N1774">
        <v>1068</v>
      </c>
      <c r="O1774" t="s">
        <v>3890</v>
      </c>
      <c r="P1774">
        <v>160</v>
      </c>
      <c r="Q1774" t="s">
        <v>56</v>
      </c>
      <c r="R1774">
        <v>26</v>
      </c>
      <c r="S1774" t="s">
        <v>3891</v>
      </c>
      <c r="T1774">
        <v>65</v>
      </c>
      <c r="U1774" t="s">
        <v>58</v>
      </c>
      <c r="V1774">
        <v>15</v>
      </c>
      <c r="W1774" t="s">
        <v>59</v>
      </c>
      <c r="X1774">
        <v>10</v>
      </c>
      <c r="Y1774" t="s">
        <v>52</v>
      </c>
      <c r="Z1774" t="s">
        <v>52</v>
      </c>
      <c r="AA1774" t="s">
        <v>52</v>
      </c>
      <c r="AB1774" t="s">
        <v>3887</v>
      </c>
      <c r="AC1774" t="s">
        <v>52</v>
      </c>
      <c r="AD1774" t="s">
        <v>52</v>
      </c>
      <c r="AE1774" t="s">
        <v>52</v>
      </c>
      <c r="AF1774" t="s">
        <v>52</v>
      </c>
      <c r="AG1774">
        <v>322329</v>
      </c>
      <c r="AH1774">
        <v>855</v>
      </c>
      <c r="AI1774">
        <v>1.7989618999999999</v>
      </c>
      <c r="AJ1774">
        <v>0</v>
      </c>
      <c r="AK1774" t="s">
        <v>52</v>
      </c>
      <c r="AL1774">
        <v>2</v>
      </c>
      <c r="AM1774">
        <v>1</v>
      </c>
      <c r="AN1774">
        <v>0.2</v>
      </c>
      <c r="AO1774">
        <v>71</v>
      </c>
      <c r="AP1774">
        <v>44</v>
      </c>
      <c r="AQ1774">
        <v>8</v>
      </c>
      <c r="AR1774">
        <v>5</v>
      </c>
      <c r="AS1774" t="s">
        <v>7225</v>
      </c>
      <c r="AT1774">
        <v>9.5000000000000001E-2</v>
      </c>
      <c r="AU1774" t="s">
        <v>52</v>
      </c>
      <c r="AV1774" t="s">
        <v>52</v>
      </c>
      <c r="AW1774" t="s">
        <v>52</v>
      </c>
      <c r="AX1774" t="s">
        <v>3887</v>
      </c>
      <c r="AY1774" s="2">
        <v>539770</v>
      </c>
      <c r="AZ1774" s="3" t="s">
        <v>11543</v>
      </c>
    </row>
    <row r="1775" spans="1:52" ht="18">
      <c r="A1775" t="str">
        <f>VLOOKUP(B1775,[1]Sheet1!$A:$B,2,FALSE)</f>
        <v>Ingraham: Trump confronts the panic pushers</v>
      </c>
      <c r="B1775" t="s">
        <v>3893</v>
      </c>
      <c r="C1775" t="s">
        <v>3893</v>
      </c>
      <c r="D1775" t="s">
        <v>49</v>
      </c>
      <c r="E1775">
        <v>200</v>
      </c>
      <c r="F1775" t="s">
        <v>50</v>
      </c>
      <c r="G1775" t="s">
        <v>51</v>
      </c>
      <c r="H1775" t="s">
        <v>52</v>
      </c>
      <c r="I1775" t="s">
        <v>3894</v>
      </c>
      <c r="J1775">
        <v>53</v>
      </c>
      <c r="K1775">
        <v>495</v>
      </c>
      <c r="L1775" t="s">
        <v>3895</v>
      </c>
      <c r="M1775">
        <v>160</v>
      </c>
      <c r="N1775">
        <v>983</v>
      </c>
      <c r="O1775" t="s">
        <v>3896</v>
      </c>
      <c r="P1775">
        <v>160</v>
      </c>
      <c r="Q1775" t="s">
        <v>56</v>
      </c>
      <c r="R1775">
        <v>26</v>
      </c>
      <c r="S1775" t="s">
        <v>3897</v>
      </c>
      <c r="T1775">
        <v>43</v>
      </c>
      <c r="U1775" t="s">
        <v>58</v>
      </c>
      <c r="V1775">
        <v>15</v>
      </c>
      <c r="W1775" t="s">
        <v>59</v>
      </c>
      <c r="X1775">
        <v>10</v>
      </c>
      <c r="Y1775" t="s">
        <v>52</v>
      </c>
      <c r="Z1775" t="s">
        <v>52</v>
      </c>
      <c r="AA1775" t="s">
        <v>52</v>
      </c>
      <c r="AB1775" t="s">
        <v>3893</v>
      </c>
      <c r="AC1775" t="s">
        <v>52</v>
      </c>
      <c r="AD1775" t="s">
        <v>52</v>
      </c>
      <c r="AE1775" t="s">
        <v>52</v>
      </c>
      <c r="AF1775" t="s">
        <v>52</v>
      </c>
      <c r="AG1775">
        <v>322158</v>
      </c>
      <c r="AH1775">
        <v>853</v>
      </c>
      <c r="AI1775">
        <v>1.7870225</v>
      </c>
      <c r="AJ1775">
        <v>0</v>
      </c>
      <c r="AK1775" t="s">
        <v>52</v>
      </c>
      <c r="AL1775">
        <v>4</v>
      </c>
      <c r="AM1775">
        <v>2</v>
      </c>
      <c r="AN1775">
        <v>0.4</v>
      </c>
      <c r="AO1775">
        <v>71</v>
      </c>
      <c r="AP1775">
        <v>44</v>
      </c>
      <c r="AQ1775">
        <v>8</v>
      </c>
      <c r="AR1775">
        <v>5</v>
      </c>
      <c r="AS1775" t="s">
        <v>7226</v>
      </c>
      <c r="AT1775">
        <v>9.8000000000000004E-2</v>
      </c>
      <c r="AU1775" t="s">
        <v>52</v>
      </c>
      <c r="AV1775" t="s">
        <v>52</v>
      </c>
      <c r="AW1775" t="s">
        <v>52</v>
      </c>
      <c r="AX1775" t="s">
        <v>3893</v>
      </c>
      <c r="AY1775" s="2">
        <v>772377</v>
      </c>
      <c r="AZ1775" s="3" t="s">
        <v>11543</v>
      </c>
    </row>
    <row r="1776" spans="1:52" ht="18">
      <c r="A1776" t="str">
        <f>VLOOKUP(B1776,[1]Sheet1!$A:$B,2,FALSE)</f>
        <v>Head of CPAC on interacting with coronavirus patient: Nobody got sick</v>
      </c>
      <c r="B1776" t="s">
        <v>3899</v>
      </c>
      <c r="C1776" t="s">
        <v>3899</v>
      </c>
      <c r="D1776" t="s">
        <v>49</v>
      </c>
      <c r="E1776">
        <v>200</v>
      </c>
      <c r="F1776" t="s">
        <v>50</v>
      </c>
      <c r="G1776" t="s">
        <v>51</v>
      </c>
      <c r="H1776" t="s">
        <v>52</v>
      </c>
      <c r="I1776" t="s">
        <v>3900</v>
      </c>
      <c r="J1776">
        <v>79</v>
      </c>
      <c r="K1776">
        <v>715</v>
      </c>
      <c r="L1776" t="s">
        <v>3901</v>
      </c>
      <c r="M1776">
        <v>160</v>
      </c>
      <c r="N1776">
        <v>1078</v>
      </c>
      <c r="O1776" t="s">
        <v>3902</v>
      </c>
      <c r="P1776">
        <v>160</v>
      </c>
      <c r="Q1776" t="s">
        <v>56</v>
      </c>
      <c r="R1776">
        <v>26</v>
      </c>
      <c r="S1776" t="s">
        <v>3903</v>
      </c>
      <c r="T1776">
        <v>69</v>
      </c>
      <c r="U1776" t="s">
        <v>58</v>
      </c>
      <c r="V1776">
        <v>15</v>
      </c>
      <c r="W1776" t="s">
        <v>59</v>
      </c>
      <c r="X1776">
        <v>10</v>
      </c>
      <c r="Y1776" t="s">
        <v>52</v>
      </c>
      <c r="Z1776" t="s">
        <v>52</v>
      </c>
      <c r="AA1776" t="s">
        <v>52</v>
      </c>
      <c r="AB1776" t="s">
        <v>3899</v>
      </c>
      <c r="AC1776" t="s">
        <v>52</v>
      </c>
      <c r="AD1776" t="s">
        <v>52</v>
      </c>
      <c r="AE1776" t="s">
        <v>52</v>
      </c>
      <c r="AF1776" t="s">
        <v>52</v>
      </c>
      <c r="AG1776">
        <v>321309</v>
      </c>
      <c r="AH1776">
        <v>882</v>
      </c>
      <c r="AI1776">
        <v>1.8801334000000001</v>
      </c>
      <c r="AJ1776">
        <v>0</v>
      </c>
      <c r="AK1776" t="s">
        <v>52</v>
      </c>
      <c r="AL1776">
        <v>0</v>
      </c>
      <c r="AM1776">
        <v>0</v>
      </c>
      <c r="AN1776">
        <v>0</v>
      </c>
      <c r="AO1776">
        <v>75</v>
      </c>
      <c r="AP1776">
        <v>52</v>
      </c>
      <c r="AQ1776">
        <v>8</v>
      </c>
      <c r="AR1776">
        <v>5</v>
      </c>
      <c r="AS1776" t="s">
        <v>7227</v>
      </c>
      <c r="AT1776">
        <v>9.0999999999999998E-2</v>
      </c>
      <c r="AU1776" t="s">
        <v>52</v>
      </c>
      <c r="AV1776" t="s">
        <v>52</v>
      </c>
      <c r="AW1776" t="s">
        <v>52</v>
      </c>
      <c r="AX1776" t="s">
        <v>3899</v>
      </c>
      <c r="AY1776" s="2">
        <v>44043</v>
      </c>
      <c r="AZ1776" s="3" t="s">
        <v>11544</v>
      </c>
    </row>
    <row r="1777" spans="1:52" ht="18">
      <c r="A1777" t="str">
        <f>VLOOKUP(B1777,[1]Sheet1!$A:$B,2,FALSE)</f>
        <v>Sarah Sanders blasts Biden over extreme policies: He's not a moderate</v>
      </c>
      <c r="B1777" t="s">
        <v>3905</v>
      </c>
      <c r="C1777" t="s">
        <v>3905</v>
      </c>
      <c r="D1777" t="s">
        <v>49</v>
      </c>
      <c r="E1777">
        <v>200</v>
      </c>
      <c r="F1777" t="s">
        <v>50</v>
      </c>
      <c r="G1777" t="s">
        <v>51</v>
      </c>
      <c r="H1777" t="s">
        <v>52</v>
      </c>
      <c r="I1777" t="s">
        <v>3906</v>
      </c>
      <c r="J1777">
        <v>79</v>
      </c>
      <c r="K1777">
        <v>724</v>
      </c>
      <c r="L1777" t="s">
        <v>3907</v>
      </c>
      <c r="M1777">
        <v>160</v>
      </c>
      <c r="N1777">
        <v>1032</v>
      </c>
      <c r="O1777" t="s">
        <v>3908</v>
      </c>
      <c r="P1777">
        <v>160</v>
      </c>
      <c r="Q1777" t="s">
        <v>56</v>
      </c>
      <c r="R1777">
        <v>26</v>
      </c>
      <c r="S1777" t="s">
        <v>3909</v>
      </c>
      <c r="T1777">
        <v>69</v>
      </c>
      <c r="U1777" t="s">
        <v>58</v>
      </c>
      <c r="V1777">
        <v>15</v>
      </c>
      <c r="W1777" t="s">
        <v>59</v>
      </c>
      <c r="X1777">
        <v>10</v>
      </c>
      <c r="Y1777" t="s">
        <v>52</v>
      </c>
      <c r="Z1777" t="s">
        <v>52</v>
      </c>
      <c r="AA1777" t="s">
        <v>52</v>
      </c>
      <c r="AB1777" t="s">
        <v>3905</v>
      </c>
      <c r="AC1777" t="s">
        <v>52</v>
      </c>
      <c r="AD1777" t="s">
        <v>52</v>
      </c>
      <c r="AE1777" t="s">
        <v>52</v>
      </c>
      <c r="AF1777" t="s">
        <v>52</v>
      </c>
      <c r="AG1777">
        <v>328138</v>
      </c>
      <c r="AH1777">
        <v>852</v>
      </c>
      <c r="AI1777">
        <v>1.7771695000000001</v>
      </c>
      <c r="AJ1777">
        <v>0</v>
      </c>
      <c r="AK1777" t="s">
        <v>52</v>
      </c>
      <c r="AL1777">
        <v>0</v>
      </c>
      <c r="AM1777">
        <v>0</v>
      </c>
      <c r="AN1777">
        <v>0</v>
      </c>
      <c r="AO1777">
        <v>73</v>
      </c>
      <c r="AP1777">
        <v>51</v>
      </c>
      <c r="AQ1777">
        <v>8</v>
      </c>
      <c r="AR1777">
        <v>5</v>
      </c>
      <c r="AS1777" t="s">
        <v>7228</v>
      </c>
      <c r="AT1777">
        <v>0.114</v>
      </c>
      <c r="AU1777" t="s">
        <v>52</v>
      </c>
      <c r="AV1777" t="s">
        <v>52</v>
      </c>
      <c r="AW1777" t="s">
        <v>52</v>
      </c>
      <c r="AX1777" t="s">
        <v>3905</v>
      </c>
      <c r="AY1777" s="2">
        <v>110481</v>
      </c>
      <c r="AZ1777" s="3" t="s">
        <v>11544</v>
      </c>
    </row>
    <row r="1778" spans="1:52" ht="18">
      <c r="A1778" t="str">
        <f>VLOOKUP(B1778,[1]Sheet1!$A:$B,2,FALSE)</f>
        <v>Hannity: Media using coronavirus coverage as political weapon</v>
      </c>
      <c r="B1778" t="s">
        <v>3911</v>
      </c>
      <c r="C1778" t="s">
        <v>3911</v>
      </c>
      <c r="D1778" t="s">
        <v>49</v>
      </c>
      <c r="E1778">
        <v>200</v>
      </c>
      <c r="F1778" t="s">
        <v>50</v>
      </c>
      <c r="G1778" t="s">
        <v>51</v>
      </c>
      <c r="H1778" t="s">
        <v>52</v>
      </c>
      <c r="I1778" t="s">
        <v>3912</v>
      </c>
      <c r="J1778">
        <v>71</v>
      </c>
      <c r="K1778">
        <v>645</v>
      </c>
      <c r="L1778" t="s">
        <v>3913</v>
      </c>
      <c r="M1778">
        <v>160</v>
      </c>
      <c r="N1778">
        <v>1037</v>
      </c>
      <c r="O1778" t="s">
        <v>3914</v>
      </c>
      <c r="P1778">
        <v>160</v>
      </c>
      <c r="Q1778" t="s">
        <v>56</v>
      </c>
      <c r="R1778">
        <v>26</v>
      </c>
      <c r="S1778" t="s">
        <v>3915</v>
      </c>
      <c r="T1778">
        <v>61</v>
      </c>
      <c r="U1778" t="s">
        <v>58</v>
      </c>
      <c r="V1778">
        <v>15</v>
      </c>
      <c r="W1778" t="s">
        <v>59</v>
      </c>
      <c r="X1778">
        <v>10</v>
      </c>
      <c r="Y1778" t="s">
        <v>52</v>
      </c>
      <c r="Z1778" t="s">
        <v>52</v>
      </c>
      <c r="AA1778" t="s">
        <v>52</v>
      </c>
      <c r="AB1778" t="s">
        <v>3911</v>
      </c>
      <c r="AC1778" t="s">
        <v>52</v>
      </c>
      <c r="AD1778" t="s">
        <v>52</v>
      </c>
      <c r="AE1778" t="s">
        <v>52</v>
      </c>
      <c r="AF1778" t="s">
        <v>52</v>
      </c>
      <c r="AG1778">
        <v>328802</v>
      </c>
      <c r="AH1778">
        <v>896</v>
      </c>
      <c r="AI1778">
        <v>1.8583628999999999</v>
      </c>
      <c r="AJ1778">
        <v>0</v>
      </c>
      <c r="AK1778" t="s">
        <v>52</v>
      </c>
      <c r="AL1778">
        <v>4</v>
      </c>
      <c r="AM1778">
        <v>2</v>
      </c>
      <c r="AN1778">
        <v>0.4</v>
      </c>
      <c r="AO1778">
        <v>75</v>
      </c>
      <c r="AP1778">
        <v>52</v>
      </c>
      <c r="AQ1778">
        <v>8</v>
      </c>
      <c r="AR1778">
        <v>5</v>
      </c>
      <c r="AS1778" t="s">
        <v>7229</v>
      </c>
      <c r="AT1778">
        <v>0.107</v>
      </c>
      <c r="AU1778" t="s">
        <v>52</v>
      </c>
      <c r="AV1778" t="s">
        <v>52</v>
      </c>
      <c r="AW1778" t="s">
        <v>52</v>
      </c>
      <c r="AX1778" t="s">
        <v>3911</v>
      </c>
      <c r="AY1778" s="2">
        <v>234843</v>
      </c>
      <c r="AZ1778" s="3" t="s">
        <v>11544</v>
      </c>
    </row>
    <row r="1779" spans="1:52" ht="18">
      <c r="A1779" t="str">
        <f>VLOOKUP(B1779,[1]Sheet1!$A:$B,2,FALSE)</f>
        <v>Harris, Booker reverse course and endorse Joe Biden</v>
      </c>
      <c r="B1779" t="s">
        <v>3917</v>
      </c>
      <c r="C1779" t="s">
        <v>3917</v>
      </c>
      <c r="D1779" t="s">
        <v>49</v>
      </c>
      <c r="E1779">
        <v>200</v>
      </c>
      <c r="F1779" t="s">
        <v>50</v>
      </c>
      <c r="G1779" t="s">
        <v>51</v>
      </c>
      <c r="H1779" t="s">
        <v>52</v>
      </c>
      <c r="I1779" t="s">
        <v>3918</v>
      </c>
      <c r="J1779">
        <v>61</v>
      </c>
      <c r="K1779">
        <v>570</v>
      </c>
      <c r="L1779" t="s">
        <v>3919</v>
      </c>
      <c r="M1779">
        <v>160</v>
      </c>
      <c r="N1779">
        <v>995</v>
      </c>
      <c r="O1779" t="s">
        <v>3920</v>
      </c>
      <c r="P1779">
        <v>160</v>
      </c>
      <c r="Q1779" t="s">
        <v>56</v>
      </c>
      <c r="R1779">
        <v>26</v>
      </c>
      <c r="S1779" t="s">
        <v>3921</v>
      </c>
      <c r="T1779">
        <v>51</v>
      </c>
      <c r="U1779" t="s">
        <v>58</v>
      </c>
      <c r="V1779">
        <v>15</v>
      </c>
      <c r="W1779" t="s">
        <v>59</v>
      </c>
      <c r="X1779">
        <v>10</v>
      </c>
      <c r="Y1779" t="s">
        <v>52</v>
      </c>
      <c r="Z1779" t="s">
        <v>52</v>
      </c>
      <c r="AA1779" t="s">
        <v>52</v>
      </c>
      <c r="AB1779" t="s">
        <v>3917</v>
      </c>
      <c r="AC1779" t="s">
        <v>52</v>
      </c>
      <c r="AD1779" t="s">
        <v>52</v>
      </c>
      <c r="AE1779" t="s">
        <v>52</v>
      </c>
      <c r="AF1779" t="s">
        <v>52</v>
      </c>
      <c r="AG1779">
        <v>319623</v>
      </c>
      <c r="AH1779">
        <v>841</v>
      </c>
      <c r="AI1779">
        <v>1.7957326</v>
      </c>
      <c r="AJ1779">
        <v>0</v>
      </c>
      <c r="AK1779" t="s">
        <v>52</v>
      </c>
      <c r="AL1779">
        <v>2</v>
      </c>
      <c r="AM1779">
        <v>1</v>
      </c>
      <c r="AN1779">
        <v>0.2</v>
      </c>
      <c r="AO1779">
        <v>75</v>
      </c>
      <c r="AP1779">
        <v>52</v>
      </c>
      <c r="AQ1779">
        <v>8</v>
      </c>
      <c r="AR1779">
        <v>5</v>
      </c>
      <c r="AS1779" t="s">
        <v>7230</v>
      </c>
      <c r="AT1779">
        <v>8.7999999999999995E-2</v>
      </c>
      <c r="AU1779" t="s">
        <v>52</v>
      </c>
      <c r="AV1779" t="s">
        <v>52</v>
      </c>
      <c r="AW1779" t="s">
        <v>52</v>
      </c>
      <c r="AX1779" t="s">
        <v>3917</v>
      </c>
      <c r="AY1779" s="2">
        <v>145337</v>
      </c>
      <c r="AZ1779" s="3" t="s">
        <v>11544</v>
      </c>
    </row>
    <row r="1780" spans="1:52" ht="18">
      <c r="A1780" t="str">
        <f>VLOOKUP(B1780,[1]Sheet1!$A:$B,2,FALSE)</f>
        <v>Tucker: We must remain calm but not complacent about the coronavirus</v>
      </c>
      <c r="B1780" t="s">
        <v>3923</v>
      </c>
      <c r="C1780" t="s">
        <v>3923</v>
      </c>
      <c r="D1780" t="s">
        <v>49</v>
      </c>
      <c r="E1780">
        <v>200</v>
      </c>
      <c r="F1780" t="s">
        <v>50</v>
      </c>
      <c r="G1780" t="s">
        <v>51</v>
      </c>
      <c r="H1780" t="s">
        <v>52</v>
      </c>
      <c r="I1780" t="s">
        <v>3924</v>
      </c>
      <c r="J1780">
        <v>78</v>
      </c>
      <c r="K1780">
        <v>726</v>
      </c>
      <c r="L1780" t="s">
        <v>3925</v>
      </c>
      <c r="M1780">
        <v>160</v>
      </c>
      <c r="N1780">
        <v>1080</v>
      </c>
      <c r="O1780" t="s">
        <v>3926</v>
      </c>
      <c r="P1780">
        <v>160</v>
      </c>
      <c r="Q1780" t="s">
        <v>56</v>
      </c>
      <c r="R1780">
        <v>26</v>
      </c>
      <c r="S1780" t="s">
        <v>3927</v>
      </c>
      <c r="T1780">
        <v>68</v>
      </c>
      <c r="U1780" t="s">
        <v>58</v>
      </c>
      <c r="V1780">
        <v>15</v>
      </c>
      <c r="W1780" t="s">
        <v>59</v>
      </c>
      <c r="X1780">
        <v>10</v>
      </c>
      <c r="Y1780" t="s">
        <v>52</v>
      </c>
      <c r="Z1780" t="s">
        <v>52</v>
      </c>
      <c r="AA1780" t="s">
        <v>52</v>
      </c>
      <c r="AB1780" t="s">
        <v>3923</v>
      </c>
      <c r="AC1780" t="s">
        <v>52</v>
      </c>
      <c r="AD1780" t="s">
        <v>52</v>
      </c>
      <c r="AE1780" t="s">
        <v>52</v>
      </c>
      <c r="AF1780" t="s">
        <v>52</v>
      </c>
      <c r="AG1780">
        <v>329505</v>
      </c>
      <c r="AH1780">
        <v>852</v>
      </c>
      <c r="AI1780">
        <v>1.7799533999999999</v>
      </c>
      <c r="AJ1780">
        <v>0</v>
      </c>
      <c r="AK1780" t="s">
        <v>52</v>
      </c>
      <c r="AL1780">
        <v>4</v>
      </c>
      <c r="AM1780">
        <v>2</v>
      </c>
      <c r="AN1780">
        <v>0.4</v>
      </c>
      <c r="AO1780">
        <v>75</v>
      </c>
      <c r="AP1780">
        <v>52</v>
      </c>
      <c r="AQ1780">
        <v>8</v>
      </c>
      <c r="AR1780">
        <v>5</v>
      </c>
      <c r="AS1780" t="s">
        <v>7231</v>
      </c>
      <c r="AT1780">
        <v>8.6999999999999994E-2</v>
      </c>
      <c r="AU1780" t="s">
        <v>52</v>
      </c>
      <c r="AV1780" t="s">
        <v>52</v>
      </c>
      <c r="AW1780" t="s">
        <v>52</v>
      </c>
      <c r="AX1780" t="s">
        <v>3923</v>
      </c>
      <c r="AY1780" s="2">
        <v>550999</v>
      </c>
      <c r="AZ1780" s="3" t="s">
        <v>11544</v>
      </c>
    </row>
    <row r="1781" spans="1:52" ht="18">
      <c r="A1781" t="str">
        <f>VLOOKUP(B1781,[1]Sheet1!$A:$B,2,FALSE)</f>
        <v>Town Hall with Bernie Sanders | Part 3</v>
      </c>
      <c r="B1781" t="s">
        <v>3929</v>
      </c>
      <c r="C1781" t="s">
        <v>3929</v>
      </c>
      <c r="D1781" t="s">
        <v>49</v>
      </c>
      <c r="E1781">
        <v>200</v>
      </c>
      <c r="F1781" t="s">
        <v>50</v>
      </c>
      <c r="G1781" t="s">
        <v>51</v>
      </c>
      <c r="H1781" t="s">
        <v>52</v>
      </c>
      <c r="I1781" t="s">
        <v>3930</v>
      </c>
      <c r="J1781">
        <v>48</v>
      </c>
      <c r="K1781">
        <v>438</v>
      </c>
      <c r="L1781" t="s">
        <v>3931</v>
      </c>
      <c r="M1781">
        <v>160</v>
      </c>
      <c r="N1781">
        <v>1021</v>
      </c>
      <c r="O1781" t="s">
        <v>3932</v>
      </c>
      <c r="P1781">
        <v>160</v>
      </c>
      <c r="Q1781" t="s">
        <v>56</v>
      </c>
      <c r="R1781">
        <v>26</v>
      </c>
      <c r="S1781" t="s">
        <v>3933</v>
      </c>
      <c r="T1781">
        <v>38</v>
      </c>
      <c r="U1781" t="s">
        <v>58</v>
      </c>
      <c r="V1781">
        <v>15</v>
      </c>
      <c r="W1781" t="s">
        <v>59</v>
      </c>
      <c r="X1781">
        <v>10</v>
      </c>
      <c r="Y1781" t="s">
        <v>52</v>
      </c>
      <c r="Z1781" t="s">
        <v>52</v>
      </c>
      <c r="AA1781" t="s">
        <v>52</v>
      </c>
      <c r="AB1781" t="s">
        <v>3929</v>
      </c>
      <c r="AC1781" t="s">
        <v>52</v>
      </c>
      <c r="AD1781" t="s">
        <v>52</v>
      </c>
      <c r="AE1781" t="s">
        <v>52</v>
      </c>
      <c r="AF1781" t="s">
        <v>52</v>
      </c>
      <c r="AG1781">
        <v>324871</v>
      </c>
      <c r="AH1781">
        <v>831</v>
      </c>
      <c r="AI1781">
        <v>1.7148873</v>
      </c>
      <c r="AJ1781">
        <v>0</v>
      </c>
      <c r="AK1781" t="s">
        <v>52</v>
      </c>
      <c r="AL1781">
        <v>5</v>
      </c>
      <c r="AM1781">
        <v>2</v>
      </c>
      <c r="AN1781">
        <v>0.4</v>
      </c>
      <c r="AO1781">
        <v>71</v>
      </c>
      <c r="AP1781">
        <v>50</v>
      </c>
      <c r="AQ1781">
        <v>8</v>
      </c>
      <c r="AR1781">
        <v>5</v>
      </c>
      <c r="AS1781" t="s">
        <v>7232</v>
      </c>
      <c r="AT1781">
        <v>8.7999999999999995E-2</v>
      </c>
      <c r="AU1781" t="s">
        <v>52</v>
      </c>
      <c r="AV1781" t="s">
        <v>52</v>
      </c>
      <c r="AW1781" t="s">
        <v>52</v>
      </c>
      <c r="AX1781" t="s">
        <v>3929</v>
      </c>
      <c r="AY1781" s="2">
        <v>202987</v>
      </c>
      <c r="AZ1781" s="3" t="s">
        <v>11544</v>
      </c>
    </row>
    <row r="1782" spans="1:52" ht="18">
      <c r="A1782" t="str">
        <f>VLOOKUP(B1782,[1]Sheet1!$A:$B,2,FALSE)</f>
        <v>Town Hall with Bernie Sanders | Part 2</v>
      </c>
      <c r="B1782" t="s">
        <v>3935</v>
      </c>
      <c r="C1782" t="s">
        <v>3935</v>
      </c>
      <c r="D1782" t="s">
        <v>49</v>
      </c>
      <c r="E1782">
        <v>200</v>
      </c>
      <c r="F1782" t="s">
        <v>50</v>
      </c>
      <c r="G1782" t="s">
        <v>51</v>
      </c>
      <c r="H1782" t="s">
        <v>52</v>
      </c>
      <c r="I1782" t="s">
        <v>3936</v>
      </c>
      <c r="J1782">
        <v>48</v>
      </c>
      <c r="K1782">
        <v>438</v>
      </c>
      <c r="L1782" t="s">
        <v>3937</v>
      </c>
      <c r="M1782">
        <v>160</v>
      </c>
      <c r="N1782">
        <v>999</v>
      </c>
      <c r="O1782" t="s">
        <v>3938</v>
      </c>
      <c r="P1782">
        <v>160</v>
      </c>
      <c r="Q1782" t="s">
        <v>56</v>
      </c>
      <c r="R1782">
        <v>26</v>
      </c>
      <c r="S1782" t="s">
        <v>3939</v>
      </c>
      <c r="T1782">
        <v>38</v>
      </c>
      <c r="U1782" t="s">
        <v>58</v>
      </c>
      <c r="V1782">
        <v>15</v>
      </c>
      <c r="W1782" t="s">
        <v>59</v>
      </c>
      <c r="X1782">
        <v>10</v>
      </c>
      <c r="Y1782" t="s">
        <v>52</v>
      </c>
      <c r="Z1782" t="s">
        <v>52</v>
      </c>
      <c r="AA1782" t="s">
        <v>52</v>
      </c>
      <c r="AB1782" t="s">
        <v>3935</v>
      </c>
      <c r="AC1782" t="s">
        <v>52</v>
      </c>
      <c r="AD1782" t="s">
        <v>52</v>
      </c>
      <c r="AE1782" t="s">
        <v>52</v>
      </c>
      <c r="AF1782" t="s">
        <v>52</v>
      </c>
      <c r="AG1782">
        <v>328157</v>
      </c>
      <c r="AH1782">
        <v>850</v>
      </c>
      <c r="AI1782">
        <v>1.7239120000000001</v>
      </c>
      <c r="AJ1782">
        <v>0</v>
      </c>
      <c r="AK1782" t="s">
        <v>52</v>
      </c>
      <c r="AL1782">
        <v>7</v>
      </c>
      <c r="AM1782">
        <v>3</v>
      </c>
      <c r="AN1782">
        <v>0.6</v>
      </c>
      <c r="AO1782">
        <v>72</v>
      </c>
      <c r="AP1782">
        <v>50</v>
      </c>
      <c r="AQ1782">
        <v>8</v>
      </c>
      <c r="AR1782">
        <v>5</v>
      </c>
      <c r="AS1782" t="s">
        <v>7233</v>
      </c>
      <c r="AT1782">
        <v>9.6000000000000002E-2</v>
      </c>
      <c r="AU1782" t="s">
        <v>52</v>
      </c>
      <c r="AV1782" t="s">
        <v>52</v>
      </c>
      <c r="AW1782" t="s">
        <v>52</v>
      </c>
      <c r="AX1782" t="s">
        <v>3935</v>
      </c>
      <c r="AY1782" s="2">
        <v>317967</v>
      </c>
      <c r="AZ1782" s="3" t="s">
        <v>11544</v>
      </c>
    </row>
    <row r="1783" spans="1:52" ht="18">
      <c r="A1783" t="str">
        <f>VLOOKUP(B1783,[1]Sheet1!$A:$B,2,FALSE)</f>
        <v>Town Hall with Bernie Sanders | Part 1</v>
      </c>
      <c r="B1783" t="s">
        <v>3941</v>
      </c>
      <c r="C1783" t="s">
        <v>3941</v>
      </c>
      <c r="D1783" t="s">
        <v>49</v>
      </c>
      <c r="E1783">
        <v>200</v>
      </c>
      <c r="F1783" t="s">
        <v>50</v>
      </c>
      <c r="G1783" t="s">
        <v>51</v>
      </c>
      <c r="H1783" t="s">
        <v>52</v>
      </c>
      <c r="I1783" t="s">
        <v>3942</v>
      </c>
      <c r="J1783">
        <v>48</v>
      </c>
      <c r="K1783">
        <v>438</v>
      </c>
      <c r="L1783" t="s">
        <v>3943</v>
      </c>
      <c r="M1783">
        <v>160</v>
      </c>
      <c r="N1783">
        <v>1017</v>
      </c>
      <c r="O1783" t="s">
        <v>3938</v>
      </c>
      <c r="P1783">
        <v>160</v>
      </c>
      <c r="Q1783" t="s">
        <v>56</v>
      </c>
      <c r="R1783">
        <v>26</v>
      </c>
      <c r="S1783" t="s">
        <v>3944</v>
      </c>
      <c r="T1783">
        <v>38</v>
      </c>
      <c r="U1783" t="s">
        <v>58</v>
      </c>
      <c r="V1783">
        <v>15</v>
      </c>
      <c r="W1783" t="s">
        <v>59</v>
      </c>
      <c r="X1783">
        <v>10</v>
      </c>
      <c r="Y1783" t="s">
        <v>52</v>
      </c>
      <c r="Z1783" t="s">
        <v>52</v>
      </c>
      <c r="AA1783" t="s">
        <v>52</v>
      </c>
      <c r="AB1783" t="s">
        <v>3941</v>
      </c>
      <c r="AC1783" t="s">
        <v>52</v>
      </c>
      <c r="AD1783" t="s">
        <v>52</v>
      </c>
      <c r="AE1783" t="s">
        <v>52</v>
      </c>
      <c r="AF1783" t="s">
        <v>52</v>
      </c>
      <c r="AG1783">
        <v>327287</v>
      </c>
      <c r="AH1783">
        <v>848</v>
      </c>
      <c r="AI1783">
        <v>1.743868</v>
      </c>
      <c r="AJ1783">
        <v>0</v>
      </c>
      <c r="AK1783" t="s">
        <v>52</v>
      </c>
      <c r="AL1783">
        <v>20</v>
      </c>
      <c r="AM1783">
        <v>10</v>
      </c>
      <c r="AN1783">
        <v>2</v>
      </c>
      <c r="AO1783">
        <v>74</v>
      </c>
      <c r="AP1783">
        <v>51</v>
      </c>
      <c r="AQ1783">
        <v>8</v>
      </c>
      <c r="AR1783">
        <v>5</v>
      </c>
      <c r="AS1783" t="s">
        <v>7234</v>
      </c>
      <c r="AT1783">
        <v>0.09</v>
      </c>
      <c r="AU1783" t="s">
        <v>52</v>
      </c>
      <c r="AV1783" t="s">
        <v>52</v>
      </c>
      <c r="AW1783" t="s">
        <v>52</v>
      </c>
      <c r="AX1783" t="s">
        <v>3941</v>
      </c>
      <c r="AY1783" s="2">
        <v>653172</v>
      </c>
      <c r="AZ1783" s="3" t="s">
        <v>11544</v>
      </c>
    </row>
    <row r="1784" spans="1:52" ht="18">
      <c r="A1784" t="str">
        <f>VLOOKUP(B1784,[1]Sheet1!$A:$B,2,FALSE)</f>
        <v>Trump discusses economics surrounding coronavirus in press conference</v>
      </c>
      <c r="B1784" t="s">
        <v>3946</v>
      </c>
      <c r="C1784" t="s">
        <v>3946</v>
      </c>
      <c r="D1784" t="s">
        <v>49</v>
      </c>
      <c r="E1784">
        <v>200</v>
      </c>
      <c r="F1784" t="s">
        <v>50</v>
      </c>
      <c r="G1784" t="s">
        <v>51</v>
      </c>
      <c r="H1784" t="s">
        <v>52</v>
      </c>
      <c r="I1784" t="s">
        <v>3947</v>
      </c>
      <c r="J1784">
        <v>79</v>
      </c>
      <c r="K1784">
        <v>736</v>
      </c>
      <c r="L1784" t="s">
        <v>3948</v>
      </c>
      <c r="M1784">
        <v>160</v>
      </c>
      <c r="N1784">
        <v>1089</v>
      </c>
      <c r="O1784" t="s">
        <v>3949</v>
      </c>
      <c r="P1784">
        <v>160</v>
      </c>
      <c r="Q1784" t="s">
        <v>56</v>
      </c>
      <c r="R1784">
        <v>26</v>
      </c>
      <c r="S1784" t="s">
        <v>3950</v>
      </c>
      <c r="T1784">
        <v>69</v>
      </c>
      <c r="U1784" t="s">
        <v>58</v>
      </c>
      <c r="V1784">
        <v>15</v>
      </c>
      <c r="W1784" t="s">
        <v>59</v>
      </c>
      <c r="X1784">
        <v>10</v>
      </c>
      <c r="Y1784" t="s">
        <v>52</v>
      </c>
      <c r="Z1784" t="s">
        <v>52</v>
      </c>
      <c r="AA1784" t="s">
        <v>52</v>
      </c>
      <c r="AB1784" t="s">
        <v>3946</v>
      </c>
      <c r="AC1784" t="s">
        <v>52</v>
      </c>
      <c r="AD1784" t="s">
        <v>52</v>
      </c>
      <c r="AE1784" t="s">
        <v>52</v>
      </c>
      <c r="AF1784" t="s">
        <v>52</v>
      </c>
      <c r="AG1784">
        <v>322689</v>
      </c>
      <c r="AH1784">
        <v>843</v>
      </c>
      <c r="AI1784">
        <v>1.784635</v>
      </c>
      <c r="AJ1784">
        <v>0</v>
      </c>
      <c r="AK1784" t="s">
        <v>52</v>
      </c>
      <c r="AL1784">
        <v>4</v>
      </c>
      <c r="AM1784">
        <v>2</v>
      </c>
      <c r="AN1784">
        <v>0.4</v>
      </c>
      <c r="AO1784">
        <v>71</v>
      </c>
      <c r="AP1784">
        <v>50</v>
      </c>
      <c r="AQ1784">
        <v>8</v>
      </c>
      <c r="AR1784">
        <v>5</v>
      </c>
      <c r="AS1784" t="s">
        <v>7235</v>
      </c>
      <c r="AT1784">
        <v>8.7999999999999995E-2</v>
      </c>
      <c r="AU1784" t="s">
        <v>52</v>
      </c>
      <c r="AV1784" t="s">
        <v>52</v>
      </c>
      <c r="AW1784" t="s">
        <v>52</v>
      </c>
      <c r="AX1784" t="s">
        <v>3946</v>
      </c>
      <c r="AY1784" s="2">
        <v>530392</v>
      </c>
      <c r="AZ1784" s="3" t="s">
        <v>11544</v>
      </c>
    </row>
    <row r="1785" spans="1:52" ht="18">
      <c r="A1785" t="str">
        <f>VLOOKUP(B1785,[1]Sheet1!$A:$B,2,FALSE)</f>
        <v>The Five' reacts to Hillary Clinton's attacks on both Sanders, Biden</v>
      </c>
      <c r="B1785" t="s">
        <v>3952</v>
      </c>
      <c r="C1785" t="s">
        <v>3952</v>
      </c>
      <c r="D1785" t="s">
        <v>49</v>
      </c>
      <c r="E1785">
        <v>200</v>
      </c>
      <c r="F1785" t="s">
        <v>50</v>
      </c>
      <c r="G1785" t="s">
        <v>51</v>
      </c>
      <c r="H1785" t="s">
        <v>52</v>
      </c>
      <c r="I1785" t="s">
        <v>3953</v>
      </c>
      <c r="J1785">
        <v>79</v>
      </c>
      <c r="K1785">
        <v>684</v>
      </c>
      <c r="L1785" t="s">
        <v>3954</v>
      </c>
      <c r="M1785">
        <v>160</v>
      </c>
      <c r="N1785">
        <v>1028</v>
      </c>
      <c r="O1785" t="s">
        <v>3955</v>
      </c>
      <c r="P1785">
        <v>160</v>
      </c>
      <c r="Q1785" t="s">
        <v>56</v>
      </c>
      <c r="R1785">
        <v>26</v>
      </c>
      <c r="S1785" t="s">
        <v>3956</v>
      </c>
      <c r="T1785">
        <v>69</v>
      </c>
      <c r="U1785" t="s">
        <v>58</v>
      </c>
      <c r="V1785">
        <v>15</v>
      </c>
      <c r="W1785" t="s">
        <v>59</v>
      </c>
      <c r="X1785">
        <v>10</v>
      </c>
      <c r="Y1785" t="s">
        <v>52</v>
      </c>
      <c r="Z1785" t="s">
        <v>52</v>
      </c>
      <c r="AA1785" t="s">
        <v>52</v>
      </c>
      <c r="AB1785" t="s">
        <v>3952</v>
      </c>
      <c r="AC1785" t="s">
        <v>52</v>
      </c>
      <c r="AD1785" t="s">
        <v>52</v>
      </c>
      <c r="AE1785" t="s">
        <v>52</v>
      </c>
      <c r="AF1785" t="s">
        <v>52</v>
      </c>
      <c r="AG1785">
        <v>329882</v>
      </c>
      <c r="AH1785">
        <v>830</v>
      </c>
      <c r="AI1785">
        <v>1.7424127</v>
      </c>
      <c r="AJ1785">
        <v>0</v>
      </c>
      <c r="AK1785" t="s">
        <v>52</v>
      </c>
      <c r="AL1785">
        <v>56</v>
      </c>
      <c r="AM1785">
        <v>28</v>
      </c>
      <c r="AN1785">
        <v>5.6</v>
      </c>
      <c r="AO1785">
        <v>75</v>
      </c>
      <c r="AP1785">
        <v>52</v>
      </c>
      <c r="AQ1785">
        <v>8</v>
      </c>
      <c r="AR1785">
        <v>5</v>
      </c>
      <c r="AS1785" t="s">
        <v>7236</v>
      </c>
      <c r="AT1785">
        <v>9.5000000000000001E-2</v>
      </c>
      <c r="AU1785" t="s">
        <v>52</v>
      </c>
      <c r="AV1785" t="s">
        <v>52</v>
      </c>
      <c r="AW1785" t="s">
        <v>52</v>
      </c>
      <c r="AX1785" t="s">
        <v>3952</v>
      </c>
      <c r="AY1785" s="2">
        <v>1004313</v>
      </c>
      <c r="AZ1785" s="3" t="s">
        <v>11544</v>
      </c>
    </row>
    <row r="1786" spans="1:52" ht="18">
      <c r="A1786" t="str">
        <f>VLOOKUP(B1786,[1]Sheet1!$A:$B,2,FALSE)</f>
        <v>Gutfeld on the media and Democrats on the coronavirus</v>
      </c>
      <c r="B1786" t="s">
        <v>3958</v>
      </c>
      <c r="C1786" t="s">
        <v>3958</v>
      </c>
      <c r="D1786" t="s">
        <v>49</v>
      </c>
      <c r="E1786">
        <v>200</v>
      </c>
      <c r="F1786" t="s">
        <v>50</v>
      </c>
      <c r="G1786" t="s">
        <v>51</v>
      </c>
      <c r="H1786" t="s">
        <v>52</v>
      </c>
      <c r="I1786" t="s">
        <v>3959</v>
      </c>
      <c r="J1786">
        <v>63</v>
      </c>
      <c r="K1786">
        <v>587</v>
      </c>
      <c r="L1786" t="s">
        <v>3960</v>
      </c>
      <c r="M1786">
        <v>160</v>
      </c>
      <c r="N1786">
        <v>1045</v>
      </c>
      <c r="O1786" t="s">
        <v>3961</v>
      </c>
      <c r="P1786">
        <v>160</v>
      </c>
      <c r="Q1786" t="s">
        <v>56</v>
      </c>
      <c r="R1786">
        <v>26</v>
      </c>
      <c r="S1786" t="s">
        <v>3962</v>
      </c>
      <c r="T1786">
        <v>53</v>
      </c>
      <c r="U1786" t="s">
        <v>58</v>
      </c>
      <c r="V1786">
        <v>15</v>
      </c>
      <c r="W1786" t="s">
        <v>59</v>
      </c>
      <c r="X1786">
        <v>10</v>
      </c>
      <c r="Y1786" t="s">
        <v>52</v>
      </c>
      <c r="Z1786" t="s">
        <v>52</v>
      </c>
      <c r="AA1786" t="s">
        <v>52</v>
      </c>
      <c r="AB1786" t="s">
        <v>3958</v>
      </c>
      <c r="AC1786" t="s">
        <v>52</v>
      </c>
      <c r="AD1786" t="s">
        <v>52</v>
      </c>
      <c r="AE1786" t="s">
        <v>52</v>
      </c>
      <c r="AF1786" t="s">
        <v>52</v>
      </c>
      <c r="AG1786">
        <v>327030</v>
      </c>
      <c r="AH1786">
        <v>823</v>
      </c>
      <c r="AI1786">
        <v>1.7087220999999999</v>
      </c>
      <c r="AJ1786">
        <v>0</v>
      </c>
      <c r="AK1786" t="s">
        <v>52</v>
      </c>
      <c r="AL1786">
        <v>10</v>
      </c>
      <c r="AM1786">
        <v>5</v>
      </c>
      <c r="AN1786">
        <v>1</v>
      </c>
      <c r="AO1786">
        <v>75</v>
      </c>
      <c r="AP1786">
        <v>52</v>
      </c>
      <c r="AQ1786">
        <v>8</v>
      </c>
      <c r="AR1786">
        <v>5</v>
      </c>
      <c r="AS1786" t="s">
        <v>7237</v>
      </c>
      <c r="AT1786">
        <v>0.09</v>
      </c>
      <c r="AU1786" t="s">
        <v>52</v>
      </c>
      <c r="AV1786" t="s">
        <v>52</v>
      </c>
      <c r="AW1786" t="s">
        <v>52</v>
      </c>
      <c r="AX1786" t="s">
        <v>3958</v>
      </c>
      <c r="AY1786" s="2">
        <v>267881</v>
      </c>
      <c r="AZ1786" s="3" t="s">
        <v>11544</v>
      </c>
    </row>
    <row r="1787" spans="1:52" ht="18">
      <c r="A1787" t="str">
        <f>VLOOKUP(B1787,[1]Sheet1!$A:$B,2,FALSE)</f>
        <v>AOC challenger: She is robbing her district of the American dream</v>
      </c>
      <c r="B1787" t="s">
        <v>3964</v>
      </c>
      <c r="C1787" t="s">
        <v>3964</v>
      </c>
      <c r="D1787" t="s">
        <v>49</v>
      </c>
      <c r="E1787">
        <v>200</v>
      </c>
      <c r="F1787" t="s">
        <v>50</v>
      </c>
      <c r="G1787" t="s">
        <v>51</v>
      </c>
      <c r="H1787" t="s">
        <v>52</v>
      </c>
      <c r="I1787" t="s">
        <v>3965</v>
      </c>
      <c r="J1787">
        <v>75</v>
      </c>
      <c r="K1787">
        <v>677</v>
      </c>
      <c r="L1787" t="s">
        <v>3966</v>
      </c>
      <c r="M1787">
        <v>160</v>
      </c>
      <c r="N1787">
        <v>1072</v>
      </c>
      <c r="O1787" t="s">
        <v>3967</v>
      </c>
      <c r="P1787">
        <v>160</v>
      </c>
      <c r="Q1787" t="s">
        <v>56</v>
      </c>
      <c r="R1787">
        <v>26</v>
      </c>
      <c r="S1787" t="s">
        <v>3968</v>
      </c>
      <c r="T1787">
        <v>65</v>
      </c>
      <c r="U1787" t="s">
        <v>58</v>
      </c>
      <c r="V1787">
        <v>15</v>
      </c>
      <c r="W1787" t="s">
        <v>59</v>
      </c>
      <c r="X1787">
        <v>10</v>
      </c>
      <c r="Y1787" t="s">
        <v>52</v>
      </c>
      <c r="Z1787" t="s">
        <v>52</v>
      </c>
      <c r="AA1787" t="s">
        <v>52</v>
      </c>
      <c r="AB1787" t="s">
        <v>3964</v>
      </c>
      <c r="AC1787" t="s">
        <v>52</v>
      </c>
      <c r="AD1787" t="s">
        <v>52</v>
      </c>
      <c r="AE1787" t="s">
        <v>52</v>
      </c>
      <c r="AF1787" t="s">
        <v>52</v>
      </c>
      <c r="AG1787">
        <v>312992</v>
      </c>
      <c r="AH1787">
        <v>836</v>
      </c>
      <c r="AI1787">
        <v>1.8348800000000001</v>
      </c>
      <c r="AJ1787">
        <v>0</v>
      </c>
      <c r="AK1787" t="s">
        <v>52</v>
      </c>
      <c r="AL1787">
        <v>0</v>
      </c>
      <c r="AM1787">
        <v>0</v>
      </c>
      <c r="AN1787">
        <v>0</v>
      </c>
      <c r="AO1787">
        <v>73</v>
      </c>
      <c r="AP1787">
        <v>51</v>
      </c>
      <c r="AQ1787">
        <v>8</v>
      </c>
      <c r="AR1787">
        <v>5</v>
      </c>
      <c r="AS1787" t="s">
        <v>7238</v>
      </c>
      <c r="AT1787">
        <v>9.7000000000000003E-2</v>
      </c>
      <c r="AU1787" t="s">
        <v>52</v>
      </c>
      <c r="AV1787" t="s">
        <v>52</v>
      </c>
      <c r="AW1787" t="s">
        <v>52</v>
      </c>
      <c r="AX1787" t="s">
        <v>3964</v>
      </c>
      <c r="AY1787" s="2">
        <v>176655</v>
      </c>
      <c r="AZ1787" s="3" t="s">
        <v>11544</v>
      </c>
    </row>
    <row r="1788" spans="1:52" ht="18">
      <c r="A1788" t="str">
        <f>VLOOKUP(B1788,[1]Sheet1!$A:$B,2,FALSE)</f>
        <v>David Asman's advice to investors as stocks nosedive on coronavirus fears</v>
      </c>
      <c r="B1788" t="s">
        <v>3970</v>
      </c>
      <c r="C1788" t="s">
        <v>3970</v>
      </c>
      <c r="D1788" t="s">
        <v>49</v>
      </c>
      <c r="E1788">
        <v>200</v>
      </c>
      <c r="F1788" t="s">
        <v>50</v>
      </c>
      <c r="G1788" t="s">
        <v>51</v>
      </c>
      <c r="H1788" t="s">
        <v>52</v>
      </c>
      <c r="I1788" t="s">
        <v>3971</v>
      </c>
      <c r="J1788">
        <v>83</v>
      </c>
      <c r="K1788">
        <v>753</v>
      </c>
      <c r="L1788" t="s">
        <v>3972</v>
      </c>
      <c r="M1788">
        <v>160</v>
      </c>
      <c r="N1788">
        <v>1018</v>
      </c>
      <c r="O1788" t="s">
        <v>3973</v>
      </c>
      <c r="P1788">
        <v>154</v>
      </c>
      <c r="Q1788" t="s">
        <v>56</v>
      </c>
      <c r="R1788">
        <v>26</v>
      </c>
      <c r="S1788" t="s">
        <v>3974</v>
      </c>
      <c r="T1788">
        <v>73</v>
      </c>
      <c r="U1788" t="s">
        <v>58</v>
      </c>
      <c r="V1788">
        <v>15</v>
      </c>
      <c r="W1788" t="s">
        <v>59</v>
      </c>
      <c r="X1788">
        <v>10</v>
      </c>
      <c r="Y1788" t="s">
        <v>52</v>
      </c>
      <c r="Z1788" t="s">
        <v>52</v>
      </c>
      <c r="AA1788" t="s">
        <v>52</v>
      </c>
      <c r="AB1788" t="s">
        <v>3970</v>
      </c>
      <c r="AC1788" t="s">
        <v>52</v>
      </c>
      <c r="AD1788" t="s">
        <v>52</v>
      </c>
      <c r="AE1788" t="s">
        <v>52</v>
      </c>
      <c r="AF1788" t="s">
        <v>52</v>
      </c>
      <c r="AG1788">
        <v>313945</v>
      </c>
      <c r="AH1788">
        <v>849</v>
      </c>
      <c r="AI1788">
        <v>1.8364959999999999</v>
      </c>
      <c r="AJ1788">
        <v>0</v>
      </c>
      <c r="AK1788" t="s">
        <v>52</v>
      </c>
      <c r="AL1788">
        <v>0</v>
      </c>
      <c r="AM1788">
        <v>0</v>
      </c>
      <c r="AN1788">
        <v>0</v>
      </c>
      <c r="AO1788">
        <v>73</v>
      </c>
      <c r="AP1788">
        <v>51</v>
      </c>
      <c r="AQ1788">
        <v>8</v>
      </c>
      <c r="AR1788">
        <v>5</v>
      </c>
      <c r="AS1788" t="s">
        <v>7239</v>
      </c>
      <c r="AT1788">
        <v>9.7000000000000003E-2</v>
      </c>
      <c r="AU1788" t="s">
        <v>52</v>
      </c>
      <c r="AV1788" t="s">
        <v>52</v>
      </c>
      <c r="AW1788" t="s">
        <v>52</v>
      </c>
      <c r="AX1788" t="s">
        <v>3970</v>
      </c>
      <c r="AY1788" s="2">
        <v>68937</v>
      </c>
      <c r="AZ1788" s="3" t="s">
        <v>11544</v>
      </c>
    </row>
    <row r="1789" spans="1:52" ht="18">
      <c r="A1789" t="str">
        <f>VLOOKUP(B1789,[1]Sheet1!$A:$B,2,FALSE)</f>
        <v>Fox News coronavirus outbreak special with Dr. Oz | 'Outnumbered Overtime'</v>
      </c>
      <c r="B1789" t="s">
        <v>3976</v>
      </c>
      <c r="C1789" t="s">
        <v>3976</v>
      </c>
      <c r="D1789" t="s">
        <v>49</v>
      </c>
      <c r="E1789">
        <v>200</v>
      </c>
      <c r="F1789" t="s">
        <v>50</v>
      </c>
      <c r="G1789" t="s">
        <v>51</v>
      </c>
      <c r="H1789" t="s">
        <v>52</v>
      </c>
      <c r="I1789" t="s">
        <v>3977</v>
      </c>
      <c r="J1789">
        <v>84</v>
      </c>
      <c r="K1789">
        <v>777</v>
      </c>
      <c r="L1789" t="s">
        <v>3978</v>
      </c>
      <c r="M1789">
        <v>160</v>
      </c>
      <c r="N1789">
        <v>1050</v>
      </c>
      <c r="O1789" t="s">
        <v>3979</v>
      </c>
      <c r="P1789">
        <v>160</v>
      </c>
      <c r="Q1789" t="s">
        <v>56</v>
      </c>
      <c r="R1789">
        <v>26</v>
      </c>
      <c r="S1789" t="s">
        <v>3980</v>
      </c>
      <c r="T1789">
        <v>74</v>
      </c>
      <c r="U1789" t="s">
        <v>58</v>
      </c>
      <c r="V1789">
        <v>15</v>
      </c>
      <c r="W1789" t="s">
        <v>59</v>
      </c>
      <c r="X1789">
        <v>10</v>
      </c>
      <c r="Y1789" t="s">
        <v>52</v>
      </c>
      <c r="Z1789" t="s">
        <v>52</v>
      </c>
      <c r="AA1789" t="s">
        <v>52</v>
      </c>
      <c r="AB1789" t="s">
        <v>3976</v>
      </c>
      <c r="AC1789" t="s">
        <v>52</v>
      </c>
      <c r="AD1789" t="s">
        <v>52</v>
      </c>
      <c r="AE1789" t="s">
        <v>52</v>
      </c>
      <c r="AF1789" t="s">
        <v>52</v>
      </c>
      <c r="AG1789">
        <v>326846</v>
      </c>
      <c r="AH1789">
        <v>858</v>
      </c>
      <c r="AI1789">
        <v>1.7855612000000001</v>
      </c>
      <c r="AJ1789">
        <v>0</v>
      </c>
      <c r="AK1789" t="s">
        <v>52</v>
      </c>
      <c r="AL1789">
        <v>0</v>
      </c>
      <c r="AM1789">
        <v>0</v>
      </c>
      <c r="AN1789">
        <v>0</v>
      </c>
      <c r="AO1789">
        <v>73</v>
      </c>
      <c r="AP1789">
        <v>51</v>
      </c>
      <c r="AQ1789">
        <v>8</v>
      </c>
      <c r="AR1789">
        <v>5</v>
      </c>
      <c r="AS1789" t="s">
        <v>7240</v>
      </c>
      <c r="AT1789">
        <v>0.108</v>
      </c>
      <c r="AU1789" t="s">
        <v>52</v>
      </c>
      <c r="AV1789" t="s">
        <v>52</v>
      </c>
      <c r="AW1789" t="s">
        <v>52</v>
      </c>
      <c r="AX1789" t="s">
        <v>3976</v>
      </c>
      <c r="AY1789" s="2">
        <v>308905</v>
      </c>
      <c r="AZ1789" s="3" t="s">
        <v>11544</v>
      </c>
    </row>
    <row r="1790" spans="1:52" ht="18">
      <c r="A1790" t="str">
        <f>VLOOKUP(B1790,[1]Sheet1!$A:$B,2,FALSE)</f>
        <v>Traveling amid the coronavirus outbreak: What you need to know</v>
      </c>
      <c r="B1790" t="s">
        <v>3982</v>
      </c>
      <c r="C1790" t="s">
        <v>3982</v>
      </c>
      <c r="D1790" t="s">
        <v>49</v>
      </c>
      <c r="E1790">
        <v>200</v>
      </c>
      <c r="F1790" t="s">
        <v>50</v>
      </c>
      <c r="G1790" t="s">
        <v>51</v>
      </c>
      <c r="H1790" t="s">
        <v>52</v>
      </c>
      <c r="I1790" t="s">
        <v>3983</v>
      </c>
      <c r="J1790">
        <v>72</v>
      </c>
      <c r="K1790">
        <v>666</v>
      </c>
      <c r="L1790" t="s">
        <v>3984</v>
      </c>
      <c r="M1790">
        <v>160</v>
      </c>
      <c r="N1790">
        <v>994</v>
      </c>
      <c r="O1790" t="s">
        <v>3985</v>
      </c>
      <c r="P1790">
        <v>145</v>
      </c>
      <c r="Q1790" t="s">
        <v>56</v>
      </c>
      <c r="R1790">
        <v>26</v>
      </c>
      <c r="S1790" t="s">
        <v>3986</v>
      </c>
      <c r="T1790">
        <v>62</v>
      </c>
      <c r="U1790" t="s">
        <v>58</v>
      </c>
      <c r="V1790">
        <v>15</v>
      </c>
      <c r="W1790" t="s">
        <v>52</v>
      </c>
      <c r="X1790">
        <v>0</v>
      </c>
      <c r="Y1790" t="s">
        <v>52</v>
      </c>
      <c r="Z1790" t="s">
        <v>52</v>
      </c>
      <c r="AA1790" t="s">
        <v>52</v>
      </c>
      <c r="AB1790" t="s">
        <v>3982</v>
      </c>
      <c r="AC1790" t="s">
        <v>52</v>
      </c>
      <c r="AD1790" t="s">
        <v>52</v>
      </c>
      <c r="AE1790" t="s">
        <v>52</v>
      </c>
      <c r="AF1790" t="s">
        <v>52</v>
      </c>
      <c r="AG1790">
        <v>305533</v>
      </c>
      <c r="AH1790">
        <v>872</v>
      </c>
      <c r="AI1790">
        <v>1.9323733999999999</v>
      </c>
      <c r="AJ1790">
        <v>0</v>
      </c>
      <c r="AK1790" t="s">
        <v>52</v>
      </c>
      <c r="AL1790">
        <v>0</v>
      </c>
      <c r="AM1790">
        <v>0</v>
      </c>
      <c r="AN1790">
        <v>0</v>
      </c>
      <c r="AO1790">
        <v>73</v>
      </c>
      <c r="AP1790">
        <v>51</v>
      </c>
      <c r="AQ1790">
        <v>8</v>
      </c>
      <c r="AR1790">
        <v>5</v>
      </c>
      <c r="AS1790" t="s">
        <v>7241</v>
      </c>
      <c r="AT1790">
        <v>9.5000000000000001E-2</v>
      </c>
      <c r="AU1790" t="s">
        <v>52</v>
      </c>
      <c r="AV1790" t="s">
        <v>52</v>
      </c>
      <c r="AW1790" t="s">
        <v>52</v>
      </c>
      <c r="AX1790" t="s">
        <v>3982</v>
      </c>
      <c r="AY1790" s="2">
        <v>16847</v>
      </c>
      <c r="AZ1790" s="3" t="s">
        <v>11544</v>
      </c>
    </row>
    <row r="1791" spans="1:52" ht="18">
      <c r="A1791" t="str">
        <f>VLOOKUP(B1791,[1]Sheet1!$A:$B,2,FALSE)</f>
        <v>Gov. Sununu: Hillary Clinton’s angling to be the vice presidential nominee</v>
      </c>
      <c r="B1791" t="s">
        <v>3988</v>
      </c>
      <c r="C1791" t="s">
        <v>3988</v>
      </c>
      <c r="D1791" t="s">
        <v>49</v>
      </c>
      <c r="E1791">
        <v>200</v>
      </c>
      <c r="F1791" t="s">
        <v>50</v>
      </c>
      <c r="G1791" t="s">
        <v>51</v>
      </c>
      <c r="H1791" t="s">
        <v>52</v>
      </c>
      <c r="I1791" t="s">
        <v>3989</v>
      </c>
      <c r="J1791">
        <v>84</v>
      </c>
      <c r="K1791">
        <v>729</v>
      </c>
      <c r="L1791" t="s">
        <v>3990</v>
      </c>
      <c r="M1791">
        <v>160</v>
      </c>
      <c r="N1791">
        <v>1026</v>
      </c>
      <c r="O1791" t="s">
        <v>3991</v>
      </c>
      <c r="P1791">
        <v>160</v>
      </c>
      <c r="Q1791" t="s">
        <v>56</v>
      </c>
      <c r="R1791">
        <v>26</v>
      </c>
      <c r="S1791" t="s">
        <v>3992</v>
      </c>
      <c r="T1791">
        <v>74</v>
      </c>
      <c r="U1791" t="s">
        <v>58</v>
      </c>
      <c r="V1791">
        <v>15</v>
      </c>
      <c r="W1791" t="s">
        <v>59</v>
      </c>
      <c r="X1791">
        <v>10</v>
      </c>
      <c r="Y1791" t="s">
        <v>52</v>
      </c>
      <c r="Z1791" t="s">
        <v>52</v>
      </c>
      <c r="AA1791" t="s">
        <v>52</v>
      </c>
      <c r="AB1791" t="s">
        <v>3988</v>
      </c>
      <c r="AC1791" t="s">
        <v>52</v>
      </c>
      <c r="AD1791" t="s">
        <v>52</v>
      </c>
      <c r="AE1791" t="s">
        <v>52</v>
      </c>
      <c r="AF1791" t="s">
        <v>52</v>
      </c>
      <c r="AG1791">
        <v>317504</v>
      </c>
      <c r="AH1791">
        <v>863</v>
      </c>
      <c r="AI1791">
        <v>1.8527737</v>
      </c>
      <c r="AJ1791">
        <v>0</v>
      </c>
      <c r="AK1791" t="s">
        <v>52</v>
      </c>
      <c r="AL1791">
        <v>0</v>
      </c>
      <c r="AM1791">
        <v>0</v>
      </c>
      <c r="AN1791">
        <v>0</v>
      </c>
      <c r="AO1791">
        <v>73</v>
      </c>
      <c r="AP1791">
        <v>51</v>
      </c>
      <c r="AQ1791">
        <v>8</v>
      </c>
      <c r="AR1791">
        <v>5</v>
      </c>
      <c r="AS1791" t="s">
        <v>7242</v>
      </c>
      <c r="AT1791">
        <v>0.09</v>
      </c>
      <c r="AU1791" t="s">
        <v>52</v>
      </c>
      <c r="AV1791" t="s">
        <v>52</v>
      </c>
      <c r="AW1791" t="s">
        <v>52</v>
      </c>
      <c r="AX1791" t="s">
        <v>3988</v>
      </c>
      <c r="AY1791" s="2">
        <v>166781</v>
      </c>
      <c r="AZ1791" s="3" t="s">
        <v>11544</v>
      </c>
    </row>
    <row r="1792" spans="1:52" ht="18">
      <c r="A1792" t="str">
        <f>VLOOKUP(B1792,[1]Sheet1!$A:$B,2,FALSE)</f>
        <v>HHS Sec. Azar provides an update on the coronavirus outbreak</v>
      </c>
      <c r="B1792" t="s">
        <v>3994</v>
      </c>
      <c r="C1792" t="s">
        <v>3994</v>
      </c>
      <c r="D1792" t="s">
        <v>49</v>
      </c>
      <c r="E1792">
        <v>200</v>
      </c>
      <c r="F1792" t="s">
        <v>50</v>
      </c>
      <c r="G1792" t="s">
        <v>51</v>
      </c>
      <c r="H1792" t="s">
        <v>52</v>
      </c>
      <c r="I1792" t="s">
        <v>3995</v>
      </c>
      <c r="J1792">
        <v>70</v>
      </c>
      <c r="K1792">
        <v>651</v>
      </c>
      <c r="L1792" t="s">
        <v>3996</v>
      </c>
      <c r="M1792">
        <v>160</v>
      </c>
      <c r="N1792">
        <v>1037</v>
      </c>
      <c r="O1792" t="s">
        <v>3997</v>
      </c>
      <c r="P1792">
        <v>106</v>
      </c>
      <c r="Q1792" t="s">
        <v>56</v>
      </c>
      <c r="R1792">
        <v>26</v>
      </c>
      <c r="S1792" t="s">
        <v>3998</v>
      </c>
      <c r="T1792">
        <v>60</v>
      </c>
      <c r="U1792" t="s">
        <v>58</v>
      </c>
      <c r="V1792">
        <v>15</v>
      </c>
      <c r="W1792" t="s">
        <v>59</v>
      </c>
      <c r="X1792">
        <v>10</v>
      </c>
      <c r="Y1792" t="s">
        <v>52</v>
      </c>
      <c r="Z1792" t="s">
        <v>52</v>
      </c>
      <c r="AA1792" t="s">
        <v>52</v>
      </c>
      <c r="AB1792" t="s">
        <v>3994</v>
      </c>
      <c r="AC1792" t="s">
        <v>52</v>
      </c>
      <c r="AD1792" t="s">
        <v>52</v>
      </c>
      <c r="AE1792" t="s">
        <v>52</v>
      </c>
      <c r="AF1792" t="s">
        <v>52</v>
      </c>
      <c r="AG1792">
        <v>313814</v>
      </c>
      <c r="AH1792">
        <v>877</v>
      </c>
      <c r="AI1792">
        <v>1.9046160999999999</v>
      </c>
      <c r="AJ1792">
        <v>0</v>
      </c>
      <c r="AK1792" t="s">
        <v>52</v>
      </c>
      <c r="AL1792">
        <v>0</v>
      </c>
      <c r="AM1792">
        <v>0</v>
      </c>
      <c r="AN1792">
        <v>0</v>
      </c>
      <c r="AO1792">
        <v>73</v>
      </c>
      <c r="AP1792">
        <v>51</v>
      </c>
      <c r="AQ1792">
        <v>8</v>
      </c>
      <c r="AR1792">
        <v>5</v>
      </c>
      <c r="AS1792" t="s">
        <v>7243</v>
      </c>
      <c r="AT1792">
        <v>9.5000000000000001E-2</v>
      </c>
      <c r="AU1792" t="s">
        <v>52</v>
      </c>
      <c r="AV1792" t="s">
        <v>52</v>
      </c>
      <c r="AW1792" t="s">
        <v>52</v>
      </c>
      <c r="AX1792" t="s">
        <v>3994</v>
      </c>
      <c r="AY1792" s="2">
        <v>84010</v>
      </c>
      <c r="AZ1792" s="3" t="s">
        <v>11544</v>
      </c>
    </row>
    <row r="1793" spans="1:52" ht="18">
      <c r="A1793" t="str">
        <f>VLOOKUP(B1793,[1]Sheet1!$A:$B,2,FALSE)</f>
        <v>Bongino reacts to impeachment witness Fiona Hill speaking out</v>
      </c>
      <c r="B1793" t="s">
        <v>4000</v>
      </c>
      <c r="C1793" t="s">
        <v>4000</v>
      </c>
      <c r="D1793" t="s">
        <v>49</v>
      </c>
      <c r="E1793">
        <v>200</v>
      </c>
      <c r="F1793" t="s">
        <v>50</v>
      </c>
      <c r="G1793" t="s">
        <v>51</v>
      </c>
      <c r="H1793" t="s">
        <v>52</v>
      </c>
      <c r="I1793" t="s">
        <v>4001</v>
      </c>
      <c r="J1793">
        <v>71</v>
      </c>
      <c r="K1793">
        <v>648</v>
      </c>
      <c r="L1793" t="s">
        <v>4002</v>
      </c>
      <c r="M1793">
        <v>160</v>
      </c>
      <c r="N1793">
        <v>1023</v>
      </c>
      <c r="O1793" t="s">
        <v>4003</v>
      </c>
      <c r="P1793">
        <v>160</v>
      </c>
      <c r="Q1793" t="s">
        <v>56</v>
      </c>
      <c r="R1793">
        <v>26</v>
      </c>
      <c r="S1793" t="s">
        <v>4004</v>
      </c>
      <c r="T1793">
        <v>61</v>
      </c>
      <c r="U1793" t="s">
        <v>59</v>
      </c>
      <c r="V1793">
        <v>10</v>
      </c>
      <c r="W1793" t="s">
        <v>52</v>
      </c>
      <c r="X1793">
        <v>0</v>
      </c>
      <c r="Y1793" t="s">
        <v>52</v>
      </c>
      <c r="Z1793" t="s">
        <v>52</v>
      </c>
      <c r="AA1793" t="s">
        <v>52</v>
      </c>
      <c r="AB1793" t="s">
        <v>4000</v>
      </c>
      <c r="AC1793" t="s">
        <v>52</v>
      </c>
      <c r="AD1793" t="s">
        <v>52</v>
      </c>
      <c r="AE1793" t="s">
        <v>52</v>
      </c>
      <c r="AF1793" t="s">
        <v>52</v>
      </c>
      <c r="AG1793">
        <v>310704</v>
      </c>
      <c r="AH1793">
        <v>827</v>
      </c>
      <c r="AI1793">
        <v>1.8409667000000001</v>
      </c>
      <c r="AJ1793">
        <v>0</v>
      </c>
      <c r="AK1793" t="s">
        <v>52</v>
      </c>
      <c r="AL1793">
        <v>0</v>
      </c>
      <c r="AM1793">
        <v>0</v>
      </c>
      <c r="AN1793">
        <v>0</v>
      </c>
      <c r="AO1793">
        <v>73</v>
      </c>
      <c r="AP1793">
        <v>51</v>
      </c>
      <c r="AQ1793">
        <v>8</v>
      </c>
      <c r="AR1793">
        <v>5</v>
      </c>
      <c r="AS1793" t="s">
        <v>7244</v>
      </c>
      <c r="AT1793">
        <v>9.9000000000000005E-2</v>
      </c>
      <c r="AU1793" t="s">
        <v>52</v>
      </c>
      <c r="AV1793" t="s">
        <v>52</v>
      </c>
      <c r="AW1793" t="s">
        <v>52</v>
      </c>
      <c r="AX1793" t="s">
        <v>4000</v>
      </c>
      <c r="AY1793" s="2">
        <v>368562</v>
      </c>
      <c r="AZ1793" s="3" t="s">
        <v>11544</v>
      </c>
    </row>
    <row r="1794" spans="1:52" ht="18">
      <c r="A1794" t="str">
        <f>VLOOKUP(B1794,[1]Sheet1!$A:$B,2,FALSE)</f>
        <v>Stephanie Grisham: Stop using coronavirus to play politics, scare people</v>
      </c>
      <c r="B1794" t="s">
        <v>4006</v>
      </c>
      <c r="C1794" t="s">
        <v>4006</v>
      </c>
      <c r="D1794" t="s">
        <v>49</v>
      </c>
      <c r="E1794">
        <v>200</v>
      </c>
      <c r="F1794" t="s">
        <v>50</v>
      </c>
      <c r="G1794" t="s">
        <v>51</v>
      </c>
      <c r="H1794" t="s">
        <v>52</v>
      </c>
      <c r="I1794" t="s">
        <v>4007</v>
      </c>
      <c r="J1794">
        <v>82</v>
      </c>
      <c r="K1794">
        <v>732</v>
      </c>
      <c r="L1794" t="s">
        <v>4008</v>
      </c>
      <c r="M1794">
        <v>160</v>
      </c>
      <c r="N1794">
        <v>1054</v>
      </c>
      <c r="O1794" t="s">
        <v>4009</v>
      </c>
      <c r="P1794">
        <v>160</v>
      </c>
      <c r="Q1794" t="s">
        <v>56</v>
      </c>
      <c r="R1794">
        <v>26</v>
      </c>
      <c r="S1794" t="s">
        <v>4010</v>
      </c>
      <c r="T1794">
        <v>72</v>
      </c>
      <c r="U1794" t="s">
        <v>58</v>
      </c>
      <c r="V1794">
        <v>15</v>
      </c>
      <c r="W1794" t="s">
        <v>59</v>
      </c>
      <c r="X1794">
        <v>10</v>
      </c>
      <c r="Y1794" t="s">
        <v>52</v>
      </c>
      <c r="Z1794" t="s">
        <v>52</v>
      </c>
      <c r="AA1794" t="s">
        <v>52</v>
      </c>
      <c r="AB1794" t="s">
        <v>4006</v>
      </c>
      <c r="AC1794" t="s">
        <v>52</v>
      </c>
      <c r="AD1794" t="s">
        <v>52</v>
      </c>
      <c r="AE1794" t="s">
        <v>52</v>
      </c>
      <c r="AF1794" t="s">
        <v>52</v>
      </c>
      <c r="AG1794">
        <v>316713</v>
      </c>
      <c r="AH1794">
        <v>864</v>
      </c>
      <c r="AI1794">
        <v>1.8473198</v>
      </c>
      <c r="AJ1794">
        <v>0</v>
      </c>
      <c r="AK1794" t="s">
        <v>52</v>
      </c>
      <c r="AL1794">
        <v>0</v>
      </c>
      <c r="AM1794">
        <v>0</v>
      </c>
      <c r="AN1794">
        <v>0</v>
      </c>
      <c r="AO1794">
        <v>73</v>
      </c>
      <c r="AP1794">
        <v>51</v>
      </c>
      <c r="AQ1794">
        <v>8</v>
      </c>
      <c r="AR1794">
        <v>5</v>
      </c>
      <c r="AS1794" t="s">
        <v>7245</v>
      </c>
      <c r="AT1794">
        <v>0.107</v>
      </c>
      <c r="AU1794" t="s">
        <v>52</v>
      </c>
      <c r="AV1794" t="s">
        <v>52</v>
      </c>
      <c r="AW1794" t="s">
        <v>52</v>
      </c>
      <c r="AX1794" t="s">
        <v>4006</v>
      </c>
      <c r="AY1794" s="2">
        <v>101534</v>
      </c>
      <c r="AZ1794" s="3" t="s">
        <v>11544</v>
      </c>
    </row>
    <row r="1795" spans="1:52" ht="18">
      <c r="A1795" t="str">
        <f>VLOOKUP(B1795,[1]Sheet1!$A:$B,2,FALSE)</f>
        <v>The loony left: plastic bag bans</v>
      </c>
      <c r="B1795" t="s">
        <v>4012</v>
      </c>
      <c r="C1795" t="s">
        <v>4012</v>
      </c>
      <c r="D1795" t="s">
        <v>49</v>
      </c>
      <c r="E1795">
        <v>200</v>
      </c>
      <c r="F1795" t="s">
        <v>50</v>
      </c>
      <c r="G1795" t="s">
        <v>51</v>
      </c>
      <c r="H1795" t="s">
        <v>52</v>
      </c>
      <c r="I1795" t="s">
        <v>4013</v>
      </c>
      <c r="J1795">
        <v>42</v>
      </c>
      <c r="K1795">
        <v>371</v>
      </c>
      <c r="L1795" t="s">
        <v>4014</v>
      </c>
      <c r="M1795">
        <v>160</v>
      </c>
      <c r="N1795">
        <v>1076</v>
      </c>
      <c r="O1795" t="s">
        <v>4015</v>
      </c>
      <c r="P1795">
        <v>160</v>
      </c>
      <c r="Q1795" t="s">
        <v>56</v>
      </c>
      <c r="R1795">
        <v>26</v>
      </c>
      <c r="S1795" t="s">
        <v>4016</v>
      </c>
      <c r="T1795">
        <v>32</v>
      </c>
      <c r="U1795" t="s">
        <v>58</v>
      </c>
      <c r="V1795">
        <v>15</v>
      </c>
      <c r="W1795" t="s">
        <v>59</v>
      </c>
      <c r="X1795">
        <v>10</v>
      </c>
      <c r="Y1795" t="s">
        <v>52</v>
      </c>
      <c r="Z1795" t="s">
        <v>52</v>
      </c>
      <c r="AA1795" t="s">
        <v>52</v>
      </c>
      <c r="AB1795" t="s">
        <v>4012</v>
      </c>
      <c r="AC1795" t="s">
        <v>52</v>
      </c>
      <c r="AD1795" t="s">
        <v>52</v>
      </c>
      <c r="AE1795" t="s">
        <v>52</v>
      </c>
      <c r="AF1795" t="s">
        <v>52</v>
      </c>
      <c r="AG1795">
        <v>313957</v>
      </c>
      <c r="AH1795">
        <v>847</v>
      </c>
      <c r="AI1795">
        <v>1.819369</v>
      </c>
      <c r="AJ1795">
        <v>0</v>
      </c>
      <c r="AK1795" t="s">
        <v>52</v>
      </c>
      <c r="AL1795">
        <v>0</v>
      </c>
      <c r="AM1795">
        <v>0</v>
      </c>
      <c r="AN1795">
        <v>0</v>
      </c>
      <c r="AO1795">
        <v>73</v>
      </c>
      <c r="AP1795">
        <v>51</v>
      </c>
      <c r="AQ1795">
        <v>8</v>
      </c>
      <c r="AR1795">
        <v>5</v>
      </c>
      <c r="AS1795" t="s">
        <v>7246</v>
      </c>
      <c r="AT1795">
        <v>8.8999999999999996E-2</v>
      </c>
      <c r="AU1795" t="s">
        <v>52</v>
      </c>
      <c r="AV1795" t="s">
        <v>52</v>
      </c>
      <c r="AW1795" t="s">
        <v>52</v>
      </c>
      <c r="AX1795" t="s">
        <v>4012</v>
      </c>
      <c r="AY1795" s="2">
        <v>53436</v>
      </c>
      <c r="AZ1795" s="3" t="s">
        <v>11544</v>
      </c>
    </row>
    <row r="1796" spans="1:52" ht="18">
      <c r="A1796" t="str">
        <f>VLOOKUP(B1796,[1]Sheet1!$A:$B,2,FALSE)</f>
        <v>Blue collar boom vs. socialism or the swamp</v>
      </c>
      <c r="B1796" t="s">
        <v>4018</v>
      </c>
      <c r="C1796" t="s">
        <v>4018</v>
      </c>
      <c r="D1796" t="s">
        <v>49</v>
      </c>
      <c r="E1796">
        <v>200</v>
      </c>
      <c r="F1796" t="s">
        <v>50</v>
      </c>
      <c r="G1796" t="s">
        <v>51</v>
      </c>
      <c r="H1796" t="s">
        <v>52</v>
      </c>
      <c r="I1796" t="s">
        <v>4019</v>
      </c>
      <c r="J1796">
        <v>53</v>
      </c>
      <c r="K1796">
        <v>487</v>
      </c>
      <c r="L1796" t="s">
        <v>4020</v>
      </c>
      <c r="M1796">
        <v>160</v>
      </c>
      <c r="N1796">
        <v>1075</v>
      </c>
      <c r="O1796" t="s">
        <v>4021</v>
      </c>
      <c r="P1796">
        <v>160</v>
      </c>
      <c r="Q1796" t="s">
        <v>56</v>
      </c>
      <c r="R1796">
        <v>26</v>
      </c>
      <c r="S1796" t="s">
        <v>4022</v>
      </c>
      <c r="T1796">
        <v>43</v>
      </c>
      <c r="U1796" t="s">
        <v>58</v>
      </c>
      <c r="V1796">
        <v>15</v>
      </c>
      <c r="W1796" t="s">
        <v>59</v>
      </c>
      <c r="X1796">
        <v>10</v>
      </c>
      <c r="Y1796" t="s">
        <v>52</v>
      </c>
      <c r="Z1796" t="s">
        <v>52</v>
      </c>
      <c r="AA1796" t="s">
        <v>52</v>
      </c>
      <c r="AB1796" t="s">
        <v>4018</v>
      </c>
      <c r="AC1796" t="s">
        <v>52</v>
      </c>
      <c r="AD1796" t="s">
        <v>52</v>
      </c>
      <c r="AE1796" t="s">
        <v>52</v>
      </c>
      <c r="AF1796" t="s">
        <v>52</v>
      </c>
      <c r="AG1796">
        <v>314128</v>
      </c>
      <c r="AH1796">
        <v>849</v>
      </c>
      <c r="AI1796">
        <v>1.8449774000000001</v>
      </c>
      <c r="AJ1796">
        <v>0</v>
      </c>
      <c r="AK1796" t="s">
        <v>52</v>
      </c>
      <c r="AL1796">
        <v>0</v>
      </c>
      <c r="AM1796">
        <v>0</v>
      </c>
      <c r="AN1796">
        <v>0</v>
      </c>
      <c r="AO1796">
        <v>73</v>
      </c>
      <c r="AP1796">
        <v>51</v>
      </c>
      <c r="AQ1796">
        <v>8</v>
      </c>
      <c r="AR1796">
        <v>5</v>
      </c>
      <c r="AS1796" t="s">
        <v>7247</v>
      </c>
      <c r="AT1796">
        <v>0.11700000000000001</v>
      </c>
      <c r="AU1796" t="s">
        <v>52</v>
      </c>
      <c r="AV1796" t="s">
        <v>52</v>
      </c>
      <c r="AW1796" t="s">
        <v>52</v>
      </c>
      <c r="AX1796" t="s">
        <v>4018</v>
      </c>
      <c r="AY1796" s="2">
        <v>93674</v>
      </c>
      <c r="AZ1796" s="3" t="s">
        <v>11544</v>
      </c>
    </row>
    <row r="1797" spans="1:52" ht="18">
      <c r="A1797" t="str">
        <f>VLOOKUP(B1797,[1]Sheet1!$A:$B,2,FALSE)</f>
        <v>Michigan Rep. Dingell predicts who will win the state's primary</v>
      </c>
      <c r="B1797" t="s">
        <v>4024</v>
      </c>
      <c r="C1797" t="s">
        <v>4024</v>
      </c>
      <c r="D1797" t="s">
        <v>49</v>
      </c>
      <c r="E1797">
        <v>200</v>
      </c>
      <c r="F1797" t="s">
        <v>50</v>
      </c>
      <c r="G1797" t="s">
        <v>51</v>
      </c>
      <c r="H1797" t="s">
        <v>52</v>
      </c>
      <c r="I1797" t="s">
        <v>4025</v>
      </c>
      <c r="J1797">
        <v>73</v>
      </c>
      <c r="K1797">
        <v>642</v>
      </c>
      <c r="L1797" t="s">
        <v>4026</v>
      </c>
      <c r="M1797">
        <v>160</v>
      </c>
      <c r="N1797">
        <v>1070</v>
      </c>
      <c r="O1797" t="s">
        <v>4027</v>
      </c>
      <c r="P1797">
        <v>160</v>
      </c>
      <c r="Q1797" t="s">
        <v>56</v>
      </c>
      <c r="R1797">
        <v>26</v>
      </c>
      <c r="S1797" t="s">
        <v>4028</v>
      </c>
      <c r="T1797">
        <v>63</v>
      </c>
      <c r="U1797" t="s">
        <v>59</v>
      </c>
      <c r="V1797">
        <v>10</v>
      </c>
      <c r="W1797" t="s">
        <v>52</v>
      </c>
      <c r="X1797">
        <v>0</v>
      </c>
      <c r="Y1797" t="s">
        <v>52</v>
      </c>
      <c r="Z1797" t="s">
        <v>52</v>
      </c>
      <c r="AA1797" t="s">
        <v>52</v>
      </c>
      <c r="AB1797" t="s">
        <v>4024</v>
      </c>
      <c r="AC1797" t="s">
        <v>52</v>
      </c>
      <c r="AD1797" t="s">
        <v>52</v>
      </c>
      <c r="AE1797" t="s">
        <v>52</v>
      </c>
      <c r="AF1797" t="s">
        <v>52</v>
      </c>
      <c r="AG1797">
        <v>309277</v>
      </c>
      <c r="AH1797">
        <v>836</v>
      </c>
      <c r="AI1797">
        <v>1.8210919999999999</v>
      </c>
      <c r="AJ1797">
        <v>0</v>
      </c>
      <c r="AK1797" t="s">
        <v>52</v>
      </c>
      <c r="AL1797">
        <v>0</v>
      </c>
      <c r="AM1797">
        <v>0</v>
      </c>
      <c r="AN1797">
        <v>0</v>
      </c>
      <c r="AO1797">
        <v>71</v>
      </c>
      <c r="AP1797">
        <v>44</v>
      </c>
      <c r="AQ1797">
        <v>8</v>
      </c>
      <c r="AR1797">
        <v>5</v>
      </c>
      <c r="AS1797" t="s">
        <v>7248</v>
      </c>
      <c r="AT1797">
        <v>9.1999999999999998E-2</v>
      </c>
      <c r="AU1797" t="s">
        <v>52</v>
      </c>
      <c r="AV1797" t="s">
        <v>52</v>
      </c>
      <c r="AW1797" t="s">
        <v>52</v>
      </c>
      <c r="AX1797" t="s">
        <v>4024</v>
      </c>
      <c r="AY1797" s="2">
        <v>101995</v>
      </c>
      <c r="AZ1797" s="3" t="s">
        <v>11545</v>
      </c>
    </row>
    <row r="1798" spans="1:52" ht="18">
      <c r="A1798" t="str">
        <f>VLOOKUP(B1798,[1]Sheet1!$A:$B,2,FALSE)</f>
        <v>Trump 2020 legal adviser breaks down lawsuit against CNN</v>
      </c>
      <c r="B1798" t="s">
        <v>4030</v>
      </c>
      <c r="C1798" t="s">
        <v>4030</v>
      </c>
      <c r="D1798" t="s">
        <v>49</v>
      </c>
      <c r="E1798">
        <v>200</v>
      </c>
      <c r="F1798" t="s">
        <v>50</v>
      </c>
      <c r="G1798" t="s">
        <v>51</v>
      </c>
      <c r="H1798" t="s">
        <v>52</v>
      </c>
      <c r="I1798" t="s">
        <v>4031</v>
      </c>
      <c r="J1798">
        <v>66</v>
      </c>
      <c r="K1798">
        <v>620</v>
      </c>
      <c r="L1798" t="s">
        <v>4032</v>
      </c>
      <c r="M1798">
        <v>160</v>
      </c>
      <c r="N1798">
        <v>974</v>
      </c>
      <c r="O1798" t="s">
        <v>4033</v>
      </c>
      <c r="P1798">
        <v>160</v>
      </c>
      <c r="Q1798" t="s">
        <v>56</v>
      </c>
      <c r="R1798">
        <v>26</v>
      </c>
      <c r="S1798" t="s">
        <v>4034</v>
      </c>
      <c r="T1798">
        <v>56</v>
      </c>
      <c r="U1798" t="s">
        <v>58</v>
      </c>
      <c r="V1798">
        <v>15</v>
      </c>
      <c r="W1798" t="s">
        <v>59</v>
      </c>
      <c r="X1798">
        <v>10</v>
      </c>
      <c r="Y1798" t="s">
        <v>52</v>
      </c>
      <c r="Z1798" t="s">
        <v>52</v>
      </c>
      <c r="AA1798" t="s">
        <v>52</v>
      </c>
      <c r="AB1798" t="s">
        <v>4030</v>
      </c>
      <c r="AC1798" t="s">
        <v>52</v>
      </c>
      <c r="AD1798" t="s">
        <v>52</v>
      </c>
      <c r="AE1798" t="s">
        <v>52</v>
      </c>
      <c r="AF1798" t="s">
        <v>52</v>
      </c>
      <c r="AG1798">
        <v>312838</v>
      </c>
      <c r="AH1798">
        <v>871</v>
      </c>
      <c r="AI1798">
        <v>1.8743846</v>
      </c>
      <c r="AJ1798">
        <v>0</v>
      </c>
      <c r="AK1798" t="s">
        <v>52</v>
      </c>
      <c r="AL1798">
        <v>0</v>
      </c>
      <c r="AM1798">
        <v>0</v>
      </c>
      <c r="AN1798">
        <v>0</v>
      </c>
      <c r="AO1798">
        <v>71</v>
      </c>
      <c r="AP1798">
        <v>44</v>
      </c>
      <c r="AQ1798">
        <v>8</v>
      </c>
      <c r="AR1798">
        <v>5</v>
      </c>
      <c r="AS1798" t="s">
        <v>7249</v>
      </c>
      <c r="AT1798">
        <v>9.8000000000000004E-2</v>
      </c>
      <c r="AU1798" t="s">
        <v>52</v>
      </c>
      <c r="AV1798" t="s">
        <v>52</v>
      </c>
      <c r="AW1798" t="s">
        <v>52</v>
      </c>
      <c r="AX1798" t="s">
        <v>4030</v>
      </c>
      <c r="AY1798" s="2">
        <v>199068</v>
      </c>
      <c r="AZ1798" s="3" t="s">
        <v>11545</v>
      </c>
    </row>
    <row r="1799" spans="1:52" ht="18">
      <c r="A1799" t="str">
        <f>VLOOKUP(B1799,[1]Sheet1!$A:$B,2,FALSE)</f>
        <v>Dr. Fauci sets the record straight on coronavirus testing, prevention</v>
      </c>
      <c r="B1799" t="s">
        <v>4036</v>
      </c>
      <c r="C1799" t="s">
        <v>4036</v>
      </c>
      <c r="D1799" t="s">
        <v>49</v>
      </c>
      <c r="E1799">
        <v>200</v>
      </c>
      <c r="F1799" t="s">
        <v>50</v>
      </c>
      <c r="G1799" t="s">
        <v>51</v>
      </c>
      <c r="H1799" t="s">
        <v>52</v>
      </c>
      <c r="I1799" t="s">
        <v>4037</v>
      </c>
      <c r="J1799">
        <v>79</v>
      </c>
      <c r="K1799">
        <v>687</v>
      </c>
      <c r="L1799" t="s">
        <v>4038</v>
      </c>
      <c r="M1799">
        <v>160</v>
      </c>
      <c r="N1799">
        <v>1001</v>
      </c>
      <c r="O1799" t="s">
        <v>4039</v>
      </c>
      <c r="P1799">
        <v>160</v>
      </c>
      <c r="Q1799" t="s">
        <v>56</v>
      </c>
      <c r="R1799">
        <v>26</v>
      </c>
      <c r="S1799" t="s">
        <v>4040</v>
      </c>
      <c r="T1799">
        <v>69</v>
      </c>
      <c r="U1799" t="s">
        <v>58</v>
      </c>
      <c r="V1799">
        <v>15</v>
      </c>
      <c r="W1799" t="s">
        <v>59</v>
      </c>
      <c r="X1799">
        <v>10</v>
      </c>
      <c r="Y1799" t="s">
        <v>52</v>
      </c>
      <c r="Z1799" t="s">
        <v>52</v>
      </c>
      <c r="AA1799" t="s">
        <v>52</v>
      </c>
      <c r="AB1799" t="s">
        <v>4036</v>
      </c>
      <c r="AC1799" t="s">
        <v>52</v>
      </c>
      <c r="AD1799" t="s">
        <v>52</v>
      </c>
      <c r="AE1799" t="s">
        <v>52</v>
      </c>
      <c r="AF1799" t="s">
        <v>52</v>
      </c>
      <c r="AG1799">
        <v>319709</v>
      </c>
      <c r="AH1799">
        <v>882</v>
      </c>
      <c r="AI1799">
        <v>1.8660836000000001</v>
      </c>
      <c r="AJ1799">
        <v>0</v>
      </c>
      <c r="AK1799" t="s">
        <v>52</v>
      </c>
      <c r="AL1799">
        <v>0</v>
      </c>
      <c r="AM1799">
        <v>0</v>
      </c>
      <c r="AN1799">
        <v>0</v>
      </c>
      <c r="AO1799">
        <v>71</v>
      </c>
      <c r="AP1799">
        <v>44</v>
      </c>
      <c r="AQ1799">
        <v>8</v>
      </c>
      <c r="AR1799">
        <v>5</v>
      </c>
      <c r="AS1799" t="s">
        <v>7250</v>
      </c>
      <c r="AT1799">
        <v>0.10299999999999999</v>
      </c>
      <c r="AU1799" t="s">
        <v>52</v>
      </c>
      <c r="AV1799" t="s">
        <v>52</v>
      </c>
      <c r="AW1799" t="s">
        <v>52</v>
      </c>
      <c r="AX1799" t="s">
        <v>4036</v>
      </c>
      <c r="AY1799" s="2">
        <v>286605</v>
      </c>
      <c r="AZ1799" s="3" t="s">
        <v>11545</v>
      </c>
    </row>
    <row r="1800" spans="1:52" ht="18">
      <c r="A1800" t="str">
        <f>VLOOKUP(B1800,[1]Sheet1!$A:$B,2,FALSE)</f>
        <v>Bernie Sanders shreds Joe Biden in exclusive interview</v>
      </c>
      <c r="B1800" t="s">
        <v>4042</v>
      </c>
      <c r="C1800" t="s">
        <v>4042</v>
      </c>
      <c r="D1800" t="s">
        <v>49</v>
      </c>
      <c r="E1800">
        <v>200</v>
      </c>
      <c r="F1800" t="s">
        <v>50</v>
      </c>
      <c r="G1800" t="s">
        <v>51</v>
      </c>
      <c r="H1800" t="s">
        <v>52</v>
      </c>
      <c r="I1800" t="s">
        <v>4043</v>
      </c>
      <c r="J1800">
        <v>64</v>
      </c>
      <c r="K1800">
        <v>578</v>
      </c>
      <c r="L1800" t="s">
        <v>4044</v>
      </c>
      <c r="M1800">
        <v>160</v>
      </c>
      <c r="N1800">
        <v>1070</v>
      </c>
      <c r="O1800" t="s">
        <v>4045</v>
      </c>
      <c r="P1800">
        <v>160</v>
      </c>
      <c r="Q1800" t="s">
        <v>56</v>
      </c>
      <c r="R1800">
        <v>26</v>
      </c>
      <c r="S1800" t="s">
        <v>4046</v>
      </c>
      <c r="T1800">
        <v>54</v>
      </c>
      <c r="U1800" t="s">
        <v>58</v>
      </c>
      <c r="V1800">
        <v>15</v>
      </c>
      <c r="W1800" t="s">
        <v>59</v>
      </c>
      <c r="X1800">
        <v>10</v>
      </c>
      <c r="Y1800" t="s">
        <v>52</v>
      </c>
      <c r="Z1800" t="s">
        <v>52</v>
      </c>
      <c r="AA1800" t="s">
        <v>52</v>
      </c>
      <c r="AB1800" t="s">
        <v>4042</v>
      </c>
      <c r="AC1800" t="s">
        <v>52</v>
      </c>
      <c r="AD1800" t="s">
        <v>52</v>
      </c>
      <c r="AE1800" t="s">
        <v>52</v>
      </c>
      <c r="AF1800" t="s">
        <v>52</v>
      </c>
      <c r="AG1800">
        <v>323588</v>
      </c>
      <c r="AH1800">
        <v>841</v>
      </c>
      <c r="AI1800">
        <v>1.7812986</v>
      </c>
      <c r="AJ1800">
        <v>0</v>
      </c>
      <c r="AK1800" t="s">
        <v>52</v>
      </c>
      <c r="AL1800">
        <v>42</v>
      </c>
      <c r="AM1800">
        <v>21</v>
      </c>
      <c r="AN1800">
        <v>4.2</v>
      </c>
      <c r="AO1800">
        <v>71</v>
      </c>
      <c r="AP1800">
        <v>44</v>
      </c>
      <c r="AQ1800">
        <v>8</v>
      </c>
      <c r="AR1800">
        <v>5</v>
      </c>
      <c r="AS1800" t="s">
        <v>7251</v>
      </c>
      <c r="AT1800">
        <v>8.5000000000000006E-2</v>
      </c>
      <c r="AU1800" t="s">
        <v>52</v>
      </c>
      <c r="AV1800" t="s">
        <v>52</v>
      </c>
      <c r="AW1800" t="s">
        <v>52</v>
      </c>
      <c r="AX1800" t="s">
        <v>4042</v>
      </c>
      <c r="AY1800" s="2">
        <v>780656</v>
      </c>
      <c r="AZ1800" s="3" t="s">
        <v>11545</v>
      </c>
    </row>
    <row r="1801" spans="1:52" ht="18">
      <c r="A1801" t="str">
        <f>VLOOKUP(B1801,[1]Sheet1!$A:$B,2,FALSE)</f>
        <v>Kevin McCarthy breaks down how $8.3B coronavirus funding will be spent</v>
      </c>
      <c r="B1801" t="s">
        <v>4048</v>
      </c>
      <c r="C1801" t="s">
        <v>4048</v>
      </c>
      <c r="D1801" t="s">
        <v>49</v>
      </c>
      <c r="E1801">
        <v>200</v>
      </c>
      <c r="F1801" t="s">
        <v>50</v>
      </c>
      <c r="G1801" t="s">
        <v>51</v>
      </c>
      <c r="H1801" t="s">
        <v>52</v>
      </c>
      <c r="I1801" t="s">
        <v>4049</v>
      </c>
      <c r="J1801">
        <v>80</v>
      </c>
      <c r="K1801">
        <v>744</v>
      </c>
      <c r="L1801" t="s">
        <v>4050</v>
      </c>
      <c r="M1801">
        <v>160</v>
      </c>
      <c r="N1801">
        <v>1028</v>
      </c>
      <c r="O1801" t="s">
        <v>4051</v>
      </c>
      <c r="P1801">
        <v>160</v>
      </c>
      <c r="Q1801" t="s">
        <v>56</v>
      </c>
      <c r="R1801">
        <v>26</v>
      </c>
      <c r="S1801" t="s">
        <v>4052</v>
      </c>
      <c r="T1801">
        <v>70</v>
      </c>
      <c r="U1801" t="s">
        <v>58</v>
      </c>
      <c r="V1801">
        <v>15</v>
      </c>
      <c r="W1801" t="s">
        <v>59</v>
      </c>
      <c r="X1801">
        <v>10</v>
      </c>
      <c r="Y1801" t="s">
        <v>52</v>
      </c>
      <c r="Z1801" t="s">
        <v>52</v>
      </c>
      <c r="AA1801" t="s">
        <v>52</v>
      </c>
      <c r="AB1801" t="s">
        <v>4048</v>
      </c>
      <c r="AC1801" t="s">
        <v>52</v>
      </c>
      <c r="AD1801" t="s">
        <v>52</v>
      </c>
      <c r="AE1801" t="s">
        <v>52</v>
      </c>
      <c r="AF1801" t="s">
        <v>52</v>
      </c>
      <c r="AG1801">
        <v>323870</v>
      </c>
      <c r="AH1801">
        <v>868</v>
      </c>
      <c r="AI1801">
        <v>1.8058076000000001</v>
      </c>
      <c r="AJ1801">
        <v>0</v>
      </c>
      <c r="AK1801" t="s">
        <v>52</v>
      </c>
      <c r="AL1801">
        <v>0</v>
      </c>
      <c r="AM1801">
        <v>0</v>
      </c>
      <c r="AN1801">
        <v>0</v>
      </c>
      <c r="AO1801">
        <v>71</v>
      </c>
      <c r="AP1801">
        <v>44</v>
      </c>
      <c r="AQ1801">
        <v>8</v>
      </c>
      <c r="AR1801">
        <v>5</v>
      </c>
      <c r="AS1801" t="s">
        <v>7252</v>
      </c>
      <c r="AT1801">
        <v>9.2999999999999999E-2</v>
      </c>
      <c r="AU1801" t="s">
        <v>52</v>
      </c>
      <c r="AV1801" t="s">
        <v>52</v>
      </c>
      <c r="AW1801" t="s">
        <v>52</v>
      </c>
      <c r="AX1801" t="s">
        <v>4048</v>
      </c>
      <c r="AY1801" s="2">
        <v>87594</v>
      </c>
      <c r="AZ1801" s="3" t="s">
        <v>11545</v>
      </c>
    </row>
    <row r="1802" spans="1:52" ht="18">
      <c r="A1802" t="str">
        <f>VLOOKUP(B1802,[1]Sheet1!$A:$B,2,FALSE)</f>
        <v>Trump to award Gen. Jack Keane with highest civilian honor</v>
      </c>
      <c r="B1802" t="s">
        <v>4054</v>
      </c>
      <c r="C1802" t="s">
        <v>4054</v>
      </c>
      <c r="D1802" t="s">
        <v>49</v>
      </c>
      <c r="E1802">
        <v>200</v>
      </c>
      <c r="F1802" t="s">
        <v>50</v>
      </c>
      <c r="G1802" t="s">
        <v>51</v>
      </c>
      <c r="H1802" t="s">
        <v>52</v>
      </c>
      <c r="I1802" t="s">
        <v>4055</v>
      </c>
      <c r="J1802">
        <v>68</v>
      </c>
      <c r="K1802">
        <v>622</v>
      </c>
      <c r="L1802" t="s">
        <v>4056</v>
      </c>
      <c r="M1802">
        <v>160</v>
      </c>
      <c r="N1802">
        <v>1036</v>
      </c>
      <c r="O1802" t="s">
        <v>4057</v>
      </c>
      <c r="P1802">
        <v>160</v>
      </c>
      <c r="Q1802" t="s">
        <v>56</v>
      </c>
      <c r="R1802">
        <v>26</v>
      </c>
      <c r="S1802" t="s">
        <v>4058</v>
      </c>
      <c r="T1802">
        <v>58</v>
      </c>
      <c r="U1802" t="s">
        <v>58</v>
      </c>
      <c r="V1802">
        <v>15</v>
      </c>
      <c r="W1802" t="s">
        <v>59</v>
      </c>
      <c r="X1802">
        <v>10</v>
      </c>
      <c r="Y1802" t="s">
        <v>52</v>
      </c>
      <c r="Z1802" t="s">
        <v>52</v>
      </c>
      <c r="AA1802" t="s">
        <v>52</v>
      </c>
      <c r="AB1802" t="s">
        <v>4054</v>
      </c>
      <c r="AC1802" t="s">
        <v>52</v>
      </c>
      <c r="AD1802" t="s">
        <v>52</v>
      </c>
      <c r="AE1802" t="s">
        <v>52</v>
      </c>
      <c r="AF1802" t="s">
        <v>52</v>
      </c>
      <c r="AG1802">
        <v>322274</v>
      </c>
      <c r="AH1802">
        <v>888</v>
      </c>
      <c r="AI1802">
        <v>1.8490591999999999</v>
      </c>
      <c r="AJ1802">
        <v>0</v>
      </c>
      <c r="AK1802" t="s">
        <v>52</v>
      </c>
      <c r="AL1802">
        <v>0</v>
      </c>
      <c r="AM1802">
        <v>0</v>
      </c>
      <c r="AN1802">
        <v>0</v>
      </c>
      <c r="AO1802">
        <v>71</v>
      </c>
      <c r="AP1802">
        <v>44</v>
      </c>
      <c r="AQ1802">
        <v>8</v>
      </c>
      <c r="AR1802">
        <v>5</v>
      </c>
      <c r="AS1802" t="s">
        <v>7253</v>
      </c>
      <c r="AT1802">
        <v>9.7000000000000003E-2</v>
      </c>
      <c r="AU1802" t="s">
        <v>52</v>
      </c>
      <c r="AV1802" t="s">
        <v>52</v>
      </c>
      <c r="AW1802" t="s">
        <v>52</v>
      </c>
      <c r="AX1802" t="s">
        <v>4054</v>
      </c>
      <c r="AY1802" s="2">
        <v>32365</v>
      </c>
      <c r="AZ1802" s="3" t="s">
        <v>11545</v>
      </c>
    </row>
    <row r="1803" spans="1:52" ht="18">
      <c r="A1803" t="str">
        <f>VLOOKUP(B1803,[1]Sheet1!$A:$B,2,FALSE)</f>
        <v>Rep. Collins: The House isn't ready to pass FISA reform</v>
      </c>
      <c r="B1803" t="s">
        <v>4060</v>
      </c>
      <c r="C1803" t="s">
        <v>4060</v>
      </c>
      <c r="D1803" t="s">
        <v>49</v>
      </c>
      <c r="E1803">
        <v>200</v>
      </c>
      <c r="F1803" t="s">
        <v>50</v>
      </c>
      <c r="G1803" t="s">
        <v>51</v>
      </c>
      <c r="H1803" t="s">
        <v>52</v>
      </c>
      <c r="I1803" t="s">
        <v>4061</v>
      </c>
      <c r="J1803">
        <v>65</v>
      </c>
      <c r="K1803">
        <v>590</v>
      </c>
      <c r="L1803" t="s">
        <v>4062</v>
      </c>
      <c r="M1803">
        <v>160</v>
      </c>
      <c r="N1803">
        <v>1016</v>
      </c>
      <c r="O1803" t="s">
        <v>4063</v>
      </c>
      <c r="P1803">
        <v>160</v>
      </c>
      <c r="Q1803" t="s">
        <v>56</v>
      </c>
      <c r="R1803">
        <v>26</v>
      </c>
      <c r="S1803" t="s">
        <v>4064</v>
      </c>
      <c r="T1803">
        <v>55</v>
      </c>
      <c r="U1803" t="s">
        <v>58</v>
      </c>
      <c r="V1803">
        <v>15</v>
      </c>
      <c r="W1803" t="s">
        <v>59</v>
      </c>
      <c r="X1803">
        <v>10</v>
      </c>
      <c r="Y1803" t="s">
        <v>52</v>
      </c>
      <c r="Z1803" t="s">
        <v>52</v>
      </c>
      <c r="AA1803" t="s">
        <v>52</v>
      </c>
      <c r="AB1803" t="s">
        <v>4060</v>
      </c>
      <c r="AC1803" t="s">
        <v>52</v>
      </c>
      <c r="AD1803" t="s">
        <v>52</v>
      </c>
      <c r="AE1803" t="s">
        <v>52</v>
      </c>
      <c r="AF1803" t="s">
        <v>52</v>
      </c>
      <c r="AG1803">
        <v>320544</v>
      </c>
      <c r="AH1803">
        <v>862</v>
      </c>
      <c r="AI1803">
        <v>1.8324951</v>
      </c>
      <c r="AJ1803">
        <v>0</v>
      </c>
      <c r="AK1803" t="s">
        <v>52</v>
      </c>
      <c r="AL1803">
        <v>0</v>
      </c>
      <c r="AM1803">
        <v>0</v>
      </c>
      <c r="AN1803">
        <v>0</v>
      </c>
      <c r="AO1803">
        <v>71</v>
      </c>
      <c r="AP1803">
        <v>44</v>
      </c>
      <c r="AQ1803">
        <v>8</v>
      </c>
      <c r="AR1803">
        <v>5</v>
      </c>
      <c r="AS1803" t="s">
        <v>7254</v>
      </c>
      <c r="AT1803">
        <v>8.6999999999999994E-2</v>
      </c>
      <c r="AU1803" t="s">
        <v>52</v>
      </c>
      <c r="AV1803" t="s">
        <v>52</v>
      </c>
      <c r="AW1803" t="s">
        <v>52</v>
      </c>
      <c r="AX1803" t="s">
        <v>4060</v>
      </c>
      <c r="AY1803" s="2">
        <v>78716</v>
      </c>
      <c r="AZ1803" s="3" t="s">
        <v>11545</v>
      </c>
    </row>
    <row r="1804" spans="1:52" ht="18">
      <c r="A1804" t="str">
        <f>VLOOKUP(B1804,[1]Sheet1!$A:$B,2,FALSE)</f>
        <v>Sen. Kamala Harris endorses Joe Biden in video message</v>
      </c>
      <c r="B1804" t="s">
        <v>4066</v>
      </c>
      <c r="C1804" t="s">
        <v>4066</v>
      </c>
      <c r="D1804" t="s">
        <v>49</v>
      </c>
      <c r="E1804">
        <v>200</v>
      </c>
      <c r="F1804" t="s">
        <v>50</v>
      </c>
      <c r="G1804" t="s">
        <v>51</v>
      </c>
      <c r="H1804" t="s">
        <v>52</v>
      </c>
      <c r="I1804" t="s">
        <v>4067</v>
      </c>
      <c r="J1804">
        <v>64</v>
      </c>
      <c r="K1804">
        <v>606</v>
      </c>
      <c r="L1804" t="s">
        <v>4068</v>
      </c>
      <c r="M1804">
        <v>160</v>
      </c>
      <c r="N1804">
        <v>1040</v>
      </c>
      <c r="O1804" t="s">
        <v>4069</v>
      </c>
      <c r="P1804">
        <v>160</v>
      </c>
      <c r="Q1804" t="s">
        <v>56</v>
      </c>
      <c r="R1804">
        <v>26</v>
      </c>
      <c r="S1804" t="s">
        <v>4070</v>
      </c>
      <c r="T1804">
        <v>54</v>
      </c>
      <c r="U1804" t="s">
        <v>58</v>
      </c>
      <c r="V1804">
        <v>15</v>
      </c>
      <c r="W1804" t="s">
        <v>59</v>
      </c>
      <c r="X1804">
        <v>10</v>
      </c>
      <c r="Y1804" t="s">
        <v>52</v>
      </c>
      <c r="Z1804" t="s">
        <v>52</v>
      </c>
      <c r="AA1804" t="s">
        <v>52</v>
      </c>
      <c r="AB1804" t="s">
        <v>4066</v>
      </c>
      <c r="AC1804" t="s">
        <v>52</v>
      </c>
      <c r="AD1804" t="s">
        <v>52</v>
      </c>
      <c r="AE1804" t="s">
        <v>52</v>
      </c>
      <c r="AF1804" t="s">
        <v>52</v>
      </c>
      <c r="AG1804">
        <v>315145</v>
      </c>
      <c r="AH1804">
        <v>868</v>
      </c>
      <c r="AI1804">
        <v>1.8390229</v>
      </c>
      <c r="AJ1804">
        <v>0</v>
      </c>
      <c r="AK1804" t="s">
        <v>52</v>
      </c>
      <c r="AL1804">
        <v>0</v>
      </c>
      <c r="AM1804">
        <v>0</v>
      </c>
      <c r="AN1804">
        <v>0</v>
      </c>
      <c r="AO1804">
        <v>71</v>
      </c>
      <c r="AP1804">
        <v>44</v>
      </c>
      <c r="AQ1804">
        <v>8</v>
      </c>
      <c r="AR1804">
        <v>5</v>
      </c>
      <c r="AS1804" t="s">
        <v>7255</v>
      </c>
      <c r="AT1804">
        <v>8.8999999999999996E-2</v>
      </c>
      <c r="AU1804" t="s">
        <v>52</v>
      </c>
      <c r="AV1804" t="s">
        <v>52</v>
      </c>
      <c r="AW1804" t="s">
        <v>52</v>
      </c>
      <c r="AX1804" t="s">
        <v>4066</v>
      </c>
      <c r="AY1804" s="2">
        <v>100509</v>
      </c>
      <c r="AZ1804" s="3" t="s">
        <v>11545</v>
      </c>
    </row>
    <row r="1805" spans="1:52" ht="18">
      <c r="A1805" t="str">
        <f>VLOOKUP(B1805,[1]Sheet1!$A:$B,2,FALSE)</f>
        <v>Judge Jeanine: Media hit the panic button over coronavirus</v>
      </c>
      <c r="B1805" t="s">
        <v>4072</v>
      </c>
      <c r="C1805" t="s">
        <v>4072</v>
      </c>
      <c r="D1805" t="s">
        <v>49</v>
      </c>
      <c r="E1805">
        <v>200</v>
      </c>
      <c r="F1805" t="s">
        <v>50</v>
      </c>
      <c r="G1805" t="s">
        <v>51</v>
      </c>
      <c r="H1805" t="s">
        <v>52</v>
      </c>
      <c r="I1805" t="s">
        <v>4073</v>
      </c>
      <c r="J1805">
        <v>68</v>
      </c>
      <c r="K1805">
        <v>611</v>
      </c>
      <c r="L1805" t="s">
        <v>4074</v>
      </c>
      <c r="M1805">
        <v>160</v>
      </c>
      <c r="N1805">
        <v>1105</v>
      </c>
      <c r="O1805" t="s">
        <v>4075</v>
      </c>
      <c r="P1805">
        <v>160</v>
      </c>
      <c r="Q1805" t="s">
        <v>56</v>
      </c>
      <c r="R1805">
        <v>26</v>
      </c>
      <c r="S1805" t="s">
        <v>4076</v>
      </c>
      <c r="T1805">
        <v>58</v>
      </c>
      <c r="U1805" t="s">
        <v>58</v>
      </c>
      <c r="V1805">
        <v>15</v>
      </c>
      <c r="W1805" t="s">
        <v>59</v>
      </c>
      <c r="X1805">
        <v>10</v>
      </c>
      <c r="Y1805" t="s">
        <v>52</v>
      </c>
      <c r="Z1805" t="s">
        <v>52</v>
      </c>
      <c r="AA1805" t="s">
        <v>52</v>
      </c>
      <c r="AB1805" t="s">
        <v>4072</v>
      </c>
      <c r="AC1805" t="s">
        <v>52</v>
      </c>
      <c r="AD1805" t="s">
        <v>52</v>
      </c>
      <c r="AE1805" t="s">
        <v>52</v>
      </c>
      <c r="AF1805" t="s">
        <v>52</v>
      </c>
      <c r="AG1805">
        <v>312255</v>
      </c>
      <c r="AH1805">
        <v>847</v>
      </c>
      <c r="AI1805">
        <v>1.853127</v>
      </c>
      <c r="AJ1805">
        <v>0</v>
      </c>
      <c r="AK1805" t="s">
        <v>52</v>
      </c>
      <c r="AL1805">
        <v>4</v>
      </c>
      <c r="AM1805">
        <v>2</v>
      </c>
      <c r="AN1805">
        <v>0.4</v>
      </c>
      <c r="AO1805">
        <v>71</v>
      </c>
      <c r="AP1805">
        <v>44</v>
      </c>
      <c r="AQ1805">
        <v>8</v>
      </c>
      <c r="AR1805">
        <v>5</v>
      </c>
      <c r="AS1805" t="s">
        <v>7256</v>
      </c>
      <c r="AT1805">
        <v>0.12</v>
      </c>
      <c r="AU1805" t="s">
        <v>52</v>
      </c>
      <c r="AV1805" t="s">
        <v>52</v>
      </c>
      <c r="AW1805" t="s">
        <v>52</v>
      </c>
      <c r="AX1805" t="s">
        <v>4072</v>
      </c>
      <c r="AY1805" s="2">
        <v>390230</v>
      </c>
      <c r="AZ1805" s="3" t="s">
        <v>11545</v>
      </c>
    </row>
    <row r="1806" spans="1:52" ht="18">
      <c r="A1806" t="str">
        <f>VLOOKUP(B1806,[1]Sheet1!$A:$B,2,FALSE)</f>
        <v>Giuliani tears into Biden: 'The man has something wrong with him'</v>
      </c>
      <c r="B1806" t="s">
        <v>4078</v>
      </c>
      <c r="C1806" t="s">
        <v>4078</v>
      </c>
      <c r="D1806" t="s">
        <v>49</v>
      </c>
      <c r="E1806">
        <v>200</v>
      </c>
      <c r="F1806" t="s">
        <v>50</v>
      </c>
      <c r="G1806" t="s">
        <v>51</v>
      </c>
      <c r="H1806" t="s">
        <v>52</v>
      </c>
      <c r="I1806" t="s">
        <v>4079</v>
      </c>
      <c r="J1806">
        <v>75</v>
      </c>
      <c r="K1806">
        <v>669</v>
      </c>
      <c r="L1806" t="s">
        <v>4080</v>
      </c>
      <c r="M1806">
        <v>160</v>
      </c>
      <c r="N1806">
        <v>1016</v>
      </c>
      <c r="O1806" t="s">
        <v>4081</v>
      </c>
      <c r="P1806">
        <v>160</v>
      </c>
      <c r="Q1806" t="s">
        <v>56</v>
      </c>
      <c r="R1806">
        <v>26</v>
      </c>
      <c r="S1806" t="s">
        <v>4082</v>
      </c>
      <c r="T1806">
        <v>65</v>
      </c>
      <c r="U1806" t="s">
        <v>59</v>
      </c>
      <c r="V1806">
        <v>10</v>
      </c>
      <c r="W1806" t="s">
        <v>52</v>
      </c>
      <c r="X1806">
        <v>0</v>
      </c>
      <c r="Y1806" t="s">
        <v>52</v>
      </c>
      <c r="Z1806" t="s">
        <v>52</v>
      </c>
      <c r="AA1806" t="s">
        <v>52</v>
      </c>
      <c r="AB1806" t="s">
        <v>4078</v>
      </c>
      <c r="AC1806" t="s">
        <v>52</v>
      </c>
      <c r="AD1806" t="s">
        <v>52</v>
      </c>
      <c r="AE1806" t="s">
        <v>52</v>
      </c>
      <c r="AF1806" t="s">
        <v>52</v>
      </c>
      <c r="AG1806">
        <v>315307</v>
      </c>
      <c r="AH1806">
        <v>842</v>
      </c>
      <c r="AI1806">
        <v>1.8376182000000001</v>
      </c>
      <c r="AJ1806">
        <v>0</v>
      </c>
      <c r="AK1806" t="s">
        <v>52</v>
      </c>
      <c r="AL1806">
        <v>4</v>
      </c>
      <c r="AM1806">
        <v>2</v>
      </c>
      <c r="AN1806">
        <v>0.4</v>
      </c>
      <c r="AO1806">
        <v>71</v>
      </c>
      <c r="AP1806">
        <v>44</v>
      </c>
      <c r="AQ1806">
        <v>8</v>
      </c>
      <c r="AR1806">
        <v>5</v>
      </c>
      <c r="AS1806" t="s">
        <v>7257</v>
      </c>
      <c r="AT1806">
        <v>9.2999999999999999E-2</v>
      </c>
      <c r="AU1806" t="s">
        <v>52</v>
      </c>
      <c r="AV1806" t="s">
        <v>52</v>
      </c>
      <c r="AW1806" t="s">
        <v>52</v>
      </c>
      <c r="AX1806" t="s">
        <v>4078</v>
      </c>
      <c r="AY1806" s="2">
        <v>1439166</v>
      </c>
      <c r="AZ1806" s="3" t="s">
        <v>11545</v>
      </c>
    </row>
    <row r="1807" spans="1:52" ht="18">
      <c r="A1807" t="str">
        <f>VLOOKUP(B1807,[1]Sheet1!$A:$B,2,FALSE)</f>
        <v>Watters' Words: The Democrats divided</v>
      </c>
      <c r="B1807" t="s">
        <v>4084</v>
      </c>
      <c r="C1807" t="s">
        <v>4084</v>
      </c>
      <c r="D1807" t="s">
        <v>49</v>
      </c>
      <c r="E1807">
        <v>200</v>
      </c>
      <c r="F1807" t="s">
        <v>50</v>
      </c>
      <c r="G1807" t="s">
        <v>51</v>
      </c>
      <c r="H1807" t="s">
        <v>52</v>
      </c>
      <c r="I1807" t="s">
        <v>4085</v>
      </c>
      <c r="J1807">
        <v>47</v>
      </c>
      <c r="K1807">
        <v>450</v>
      </c>
      <c r="L1807" t="s">
        <v>4086</v>
      </c>
      <c r="M1807">
        <v>160</v>
      </c>
      <c r="N1807">
        <v>1074</v>
      </c>
      <c r="O1807" t="s">
        <v>4087</v>
      </c>
      <c r="P1807">
        <v>160</v>
      </c>
      <c r="Q1807" t="s">
        <v>56</v>
      </c>
      <c r="R1807">
        <v>26</v>
      </c>
      <c r="S1807" t="s">
        <v>4088</v>
      </c>
      <c r="T1807">
        <v>37</v>
      </c>
      <c r="U1807" t="s">
        <v>59</v>
      </c>
      <c r="V1807">
        <v>10</v>
      </c>
      <c r="W1807" t="s">
        <v>52</v>
      </c>
      <c r="X1807">
        <v>0</v>
      </c>
      <c r="Y1807" t="s">
        <v>52</v>
      </c>
      <c r="Z1807" t="s">
        <v>52</v>
      </c>
      <c r="AA1807" t="s">
        <v>52</v>
      </c>
      <c r="AB1807" t="s">
        <v>4084</v>
      </c>
      <c r="AC1807" t="s">
        <v>52</v>
      </c>
      <c r="AD1807" t="s">
        <v>52</v>
      </c>
      <c r="AE1807" t="s">
        <v>52</v>
      </c>
      <c r="AF1807" t="s">
        <v>52</v>
      </c>
      <c r="AG1807">
        <v>308515</v>
      </c>
      <c r="AH1807">
        <v>818</v>
      </c>
      <c r="AI1807">
        <v>1.8092345000000001</v>
      </c>
      <c r="AJ1807">
        <v>0</v>
      </c>
      <c r="AK1807" t="s">
        <v>52</v>
      </c>
      <c r="AL1807">
        <v>0</v>
      </c>
      <c r="AM1807">
        <v>0</v>
      </c>
      <c r="AN1807">
        <v>0</v>
      </c>
      <c r="AO1807">
        <v>71</v>
      </c>
      <c r="AP1807">
        <v>50</v>
      </c>
      <c r="AQ1807">
        <v>8</v>
      </c>
      <c r="AR1807">
        <v>5</v>
      </c>
      <c r="AS1807" t="s">
        <v>7258</v>
      </c>
      <c r="AT1807">
        <v>9.5000000000000001E-2</v>
      </c>
      <c r="AU1807" t="s">
        <v>52</v>
      </c>
      <c r="AV1807" t="s">
        <v>52</v>
      </c>
      <c r="AW1807" t="s">
        <v>52</v>
      </c>
      <c r="AX1807" t="s">
        <v>4084</v>
      </c>
      <c r="AY1807" s="2">
        <v>362735</v>
      </c>
      <c r="AZ1807" s="3" t="s">
        <v>11546</v>
      </c>
    </row>
    <row r="1808" spans="1:52" ht="18">
      <c r="A1808" t="str">
        <f>VLOOKUP(B1808,[1]Sheet1!$A:$B,2,FALSE)</f>
        <v>Italy plans large-scale quarantine in response to coronavirus outbreak</v>
      </c>
      <c r="B1808" t="s">
        <v>4090</v>
      </c>
      <c r="C1808" t="s">
        <v>4090</v>
      </c>
      <c r="D1808" t="s">
        <v>49</v>
      </c>
      <c r="E1808">
        <v>200</v>
      </c>
      <c r="F1808" t="s">
        <v>50</v>
      </c>
      <c r="G1808" t="s">
        <v>51</v>
      </c>
      <c r="H1808" t="s">
        <v>52</v>
      </c>
      <c r="I1808" t="s">
        <v>4091</v>
      </c>
      <c r="J1808">
        <v>80</v>
      </c>
      <c r="K1808">
        <v>706</v>
      </c>
      <c r="L1808" t="s">
        <v>4092</v>
      </c>
      <c r="M1808">
        <v>160</v>
      </c>
      <c r="N1808">
        <v>981</v>
      </c>
      <c r="O1808" t="s">
        <v>1128</v>
      </c>
      <c r="P1808">
        <v>160</v>
      </c>
      <c r="Q1808" t="s">
        <v>56</v>
      </c>
      <c r="R1808">
        <v>26</v>
      </c>
      <c r="S1808" t="s">
        <v>4093</v>
      </c>
      <c r="T1808">
        <v>70</v>
      </c>
      <c r="U1808" t="s">
        <v>58</v>
      </c>
      <c r="V1808">
        <v>15</v>
      </c>
      <c r="W1808" t="s">
        <v>59</v>
      </c>
      <c r="X1808">
        <v>10</v>
      </c>
      <c r="Y1808" t="s">
        <v>52</v>
      </c>
      <c r="Z1808" t="s">
        <v>52</v>
      </c>
      <c r="AA1808" t="s">
        <v>52</v>
      </c>
      <c r="AB1808" t="s">
        <v>4090</v>
      </c>
      <c r="AC1808" t="s">
        <v>52</v>
      </c>
      <c r="AD1808" t="s">
        <v>52</v>
      </c>
      <c r="AE1808" t="s">
        <v>52</v>
      </c>
      <c r="AF1808" t="s">
        <v>52</v>
      </c>
      <c r="AG1808">
        <v>313124</v>
      </c>
      <c r="AH1808">
        <v>882</v>
      </c>
      <c r="AI1808">
        <v>1.929354</v>
      </c>
      <c r="AJ1808">
        <v>0</v>
      </c>
      <c r="AK1808" t="s">
        <v>52</v>
      </c>
      <c r="AL1808">
        <v>0</v>
      </c>
      <c r="AM1808">
        <v>0</v>
      </c>
      <c r="AN1808">
        <v>0</v>
      </c>
      <c r="AO1808">
        <v>71</v>
      </c>
      <c r="AP1808">
        <v>50</v>
      </c>
      <c r="AQ1808">
        <v>8</v>
      </c>
      <c r="AR1808">
        <v>5</v>
      </c>
      <c r="AS1808" t="s">
        <v>7259</v>
      </c>
      <c r="AT1808">
        <v>9.2999999999999999E-2</v>
      </c>
      <c r="AU1808" t="s">
        <v>52</v>
      </c>
      <c r="AV1808" t="s">
        <v>52</v>
      </c>
      <c r="AW1808" t="s">
        <v>52</v>
      </c>
      <c r="AX1808" t="s">
        <v>4090</v>
      </c>
      <c r="AY1808" s="2">
        <v>932462</v>
      </c>
      <c r="AZ1808" s="3" t="s">
        <v>11546</v>
      </c>
    </row>
    <row r="1809" spans="1:52" ht="18">
      <c r="A1809" t="str">
        <f>VLOOKUP(B1809,[1]Sheet1!$A:$B,2,FALSE)</f>
        <v>Republicans gear up to launch a Hunter Biden probe</v>
      </c>
      <c r="B1809" t="s">
        <v>4095</v>
      </c>
      <c r="C1809" t="s">
        <v>4095</v>
      </c>
      <c r="D1809" t="s">
        <v>49</v>
      </c>
      <c r="E1809">
        <v>200</v>
      </c>
      <c r="F1809" t="s">
        <v>50</v>
      </c>
      <c r="G1809" t="s">
        <v>51</v>
      </c>
      <c r="H1809" t="s">
        <v>52</v>
      </c>
      <c r="I1809" t="s">
        <v>4096</v>
      </c>
      <c r="J1809">
        <v>60</v>
      </c>
      <c r="K1809">
        <v>553</v>
      </c>
      <c r="L1809" t="s">
        <v>4097</v>
      </c>
      <c r="M1809">
        <v>160</v>
      </c>
      <c r="N1809">
        <v>1047</v>
      </c>
      <c r="O1809" t="s">
        <v>4098</v>
      </c>
      <c r="P1809">
        <v>160</v>
      </c>
      <c r="Q1809" t="s">
        <v>56</v>
      </c>
      <c r="R1809">
        <v>26</v>
      </c>
      <c r="S1809" t="s">
        <v>4099</v>
      </c>
      <c r="T1809">
        <v>50</v>
      </c>
      <c r="U1809" t="s">
        <v>58</v>
      </c>
      <c r="V1809">
        <v>15</v>
      </c>
      <c r="W1809" t="s">
        <v>59</v>
      </c>
      <c r="X1809">
        <v>10</v>
      </c>
      <c r="Y1809" t="s">
        <v>52</v>
      </c>
      <c r="Z1809" t="s">
        <v>52</v>
      </c>
      <c r="AA1809" t="s">
        <v>52</v>
      </c>
      <c r="AB1809" t="s">
        <v>4095</v>
      </c>
      <c r="AC1809" t="s">
        <v>52</v>
      </c>
      <c r="AD1809" t="s">
        <v>52</v>
      </c>
      <c r="AE1809" t="s">
        <v>52</v>
      </c>
      <c r="AF1809" t="s">
        <v>52</v>
      </c>
      <c r="AG1809">
        <v>314201</v>
      </c>
      <c r="AH1809">
        <v>855</v>
      </c>
      <c r="AI1809">
        <v>1.8423206000000001</v>
      </c>
      <c r="AJ1809">
        <v>0</v>
      </c>
      <c r="AK1809" t="s">
        <v>52</v>
      </c>
      <c r="AL1809">
        <v>0</v>
      </c>
      <c r="AM1809">
        <v>0</v>
      </c>
      <c r="AN1809">
        <v>0</v>
      </c>
      <c r="AO1809">
        <v>71</v>
      </c>
      <c r="AP1809">
        <v>50</v>
      </c>
      <c r="AQ1809">
        <v>8</v>
      </c>
      <c r="AR1809">
        <v>5</v>
      </c>
      <c r="AS1809" t="s">
        <v>7260</v>
      </c>
      <c r="AT1809">
        <v>9.1999999999999998E-2</v>
      </c>
      <c r="AU1809" t="s">
        <v>52</v>
      </c>
      <c r="AV1809" t="s">
        <v>52</v>
      </c>
      <c r="AW1809" t="s">
        <v>52</v>
      </c>
      <c r="AX1809" t="s">
        <v>4095</v>
      </c>
      <c r="AY1809" s="2">
        <v>338487</v>
      </c>
      <c r="AZ1809" s="3" t="s">
        <v>11546</v>
      </c>
    </row>
    <row r="1810" spans="1:52" ht="18">
      <c r="A1810" t="str">
        <f>VLOOKUP(B1810,[1]Sheet1!$A:$B,2,FALSE)</f>
        <v>Biggs on why he's opposed to coronavirus bill, Meadows' new role</v>
      </c>
      <c r="B1810" t="s">
        <v>4101</v>
      </c>
      <c r="C1810" t="s">
        <v>4101</v>
      </c>
      <c r="D1810" t="s">
        <v>49</v>
      </c>
      <c r="E1810">
        <v>200</v>
      </c>
      <c r="F1810" t="s">
        <v>50</v>
      </c>
      <c r="G1810" t="s">
        <v>51</v>
      </c>
      <c r="H1810" t="s">
        <v>52</v>
      </c>
      <c r="I1810" t="s">
        <v>4102</v>
      </c>
      <c r="J1810">
        <v>74</v>
      </c>
      <c r="K1810">
        <v>679</v>
      </c>
      <c r="L1810" t="s">
        <v>4103</v>
      </c>
      <c r="M1810">
        <v>160</v>
      </c>
      <c r="N1810">
        <v>1058</v>
      </c>
      <c r="O1810" t="s">
        <v>4104</v>
      </c>
      <c r="P1810">
        <v>160</v>
      </c>
      <c r="Q1810" t="s">
        <v>56</v>
      </c>
      <c r="R1810">
        <v>26</v>
      </c>
      <c r="S1810" t="s">
        <v>4105</v>
      </c>
      <c r="T1810">
        <v>64</v>
      </c>
      <c r="U1810" t="s">
        <v>58</v>
      </c>
      <c r="V1810">
        <v>15</v>
      </c>
      <c r="W1810" t="s">
        <v>59</v>
      </c>
      <c r="X1810">
        <v>10</v>
      </c>
      <c r="Y1810" t="s">
        <v>52</v>
      </c>
      <c r="Z1810" t="s">
        <v>52</v>
      </c>
      <c r="AA1810" t="s">
        <v>52</v>
      </c>
      <c r="AB1810" t="s">
        <v>4101</v>
      </c>
      <c r="AC1810" t="s">
        <v>52</v>
      </c>
      <c r="AD1810" t="s">
        <v>52</v>
      </c>
      <c r="AE1810" t="s">
        <v>52</v>
      </c>
      <c r="AF1810" t="s">
        <v>52</v>
      </c>
      <c r="AG1810">
        <v>315270</v>
      </c>
      <c r="AH1810">
        <v>862</v>
      </c>
      <c r="AI1810">
        <v>1.8368473000000001</v>
      </c>
      <c r="AJ1810">
        <v>0</v>
      </c>
      <c r="AK1810" t="s">
        <v>52</v>
      </c>
      <c r="AL1810">
        <v>0</v>
      </c>
      <c r="AM1810">
        <v>0</v>
      </c>
      <c r="AN1810">
        <v>0</v>
      </c>
      <c r="AO1810">
        <v>71</v>
      </c>
      <c r="AP1810">
        <v>50</v>
      </c>
      <c r="AQ1810">
        <v>8</v>
      </c>
      <c r="AR1810">
        <v>5</v>
      </c>
      <c r="AS1810" t="s">
        <v>7261</v>
      </c>
      <c r="AT1810">
        <v>9.9000000000000005E-2</v>
      </c>
      <c r="AU1810" t="s">
        <v>52</v>
      </c>
      <c r="AV1810" t="s">
        <v>52</v>
      </c>
      <c r="AW1810" t="s">
        <v>52</v>
      </c>
      <c r="AX1810" t="s">
        <v>4101</v>
      </c>
      <c r="AY1810" s="2">
        <v>88049</v>
      </c>
      <c r="AZ1810" s="3" t="s">
        <v>11546</v>
      </c>
    </row>
    <row r="1811" spans="1:52" ht="18">
      <c r="A1811" t="str">
        <f>VLOOKUP(B1811,[1]Sheet1!$A:$B,2,FALSE)</f>
        <v>Pence, cruise line execs participate in a coronavirus briefing</v>
      </c>
      <c r="B1811" t="s">
        <v>4107</v>
      </c>
      <c r="C1811" t="s">
        <v>4107</v>
      </c>
      <c r="D1811" t="s">
        <v>49</v>
      </c>
      <c r="E1811">
        <v>200</v>
      </c>
      <c r="F1811" t="s">
        <v>50</v>
      </c>
      <c r="G1811" t="s">
        <v>51</v>
      </c>
      <c r="H1811" t="s">
        <v>52</v>
      </c>
      <c r="I1811" t="s">
        <v>4108</v>
      </c>
      <c r="J1811">
        <v>72</v>
      </c>
      <c r="K1811">
        <v>620</v>
      </c>
      <c r="L1811" t="s">
        <v>4109</v>
      </c>
      <c r="M1811">
        <v>160</v>
      </c>
      <c r="N1811">
        <v>1020</v>
      </c>
      <c r="O1811" t="s">
        <v>4110</v>
      </c>
      <c r="P1811">
        <v>160</v>
      </c>
      <c r="Q1811" t="s">
        <v>56</v>
      </c>
      <c r="R1811">
        <v>26</v>
      </c>
      <c r="S1811" t="s">
        <v>4111</v>
      </c>
      <c r="T1811">
        <v>62</v>
      </c>
      <c r="U1811" t="s">
        <v>58</v>
      </c>
      <c r="V1811">
        <v>15</v>
      </c>
      <c r="W1811" t="s">
        <v>59</v>
      </c>
      <c r="X1811">
        <v>10</v>
      </c>
      <c r="Y1811" t="s">
        <v>52</v>
      </c>
      <c r="Z1811" t="s">
        <v>52</v>
      </c>
      <c r="AA1811" t="s">
        <v>52</v>
      </c>
      <c r="AB1811" t="s">
        <v>4107</v>
      </c>
      <c r="AC1811" t="s">
        <v>52</v>
      </c>
      <c r="AD1811" t="s">
        <v>52</v>
      </c>
      <c r="AE1811" t="s">
        <v>52</v>
      </c>
      <c r="AF1811" t="s">
        <v>52</v>
      </c>
      <c r="AG1811">
        <v>312385</v>
      </c>
      <c r="AH1811">
        <v>863</v>
      </c>
      <c r="AI1811">
        <v>1.8912023</v>
      </c>
      <c r="AJ1811">
        <v>0</v>
      </c>
      <c r="AK1811" t="s">
        <v>52</v>
      </c>
      <c r="AL1811">
        <v>0</v>
      </c>
      <c r="AM1811">
        <v>0</v>
      </c>
      <c r="AN1811">
        <v>0</v>
      </c>
      <c r="AO1811">
        <v>71</v>
      </c>
      <c r="AP1811">
        <v>50</v>
      </c>
      <c r="AQ1811">
        <v>8</v>
      </c>
      <c r="AR1811">
        <v>5</v>
      </c>
      <c r="AS1811" t="s">
        <v>7262</v>
      </c>
      <c r="AT1811">
        <v>0.10199999999999999</v>
      </c>
      <c r="AU1811" t="s">
        <v>52</v>
      </c>
      <c r="AV1811" t="s">
        <v>52</v>
      </c>
      <c r="AW1811" t="s">
        <v>52</v>
      </c>
      <c r="AX1811" t="s">
        <v>4107</v>
      </c>
      <c r="AY1811" s="2">
        <v>92091</v>
      </c>
      <c r="AZ1811" s="3" t="s">
        <v>11546</v>
      </c>
    </row>
    <row r="1812" spans="1:52" ht="18">
      <c r="A1812" t="str">
        <f>VLOOKUP(B1812,[1]Sheet1!$A:$B,2,FALSE)</f>
        <v>Michigan might be a 'competitive race' for Biden, Sanders: Rep. Dingell</v>
      </c>
      <c r="B1812" t="s">
        <v>4113</v>
      </c>
      <c r="C1812" t="s">
        <v>4113</v>
      </c>
      <c r="D1812" t="s">
        <v>49</v>
      </c>
      <c r="E1812">
        <v>200</v>
      </c>
      <c r="F1812" t="s">
        <v>50</v>
      </c>
      <c r="G1812" t="s">
        <v>51</v>
      </c>
      <c r="H1812" t="s">
        <v>52</v>
      </c>
      <c r="I1812" t="s">
        <v>4114</v>
      </c>
      <c r="J1812">
        <v>81</v>
      </c>
      <c r="K1812">
        <v>719</v>
      </c>
      <c r="L1812" t="s">
        <v>4115</v>
      </c>
      <c r="M1812">
        <v>160</v>
      </c>
      <c r="N1812">
        <v>1066</v>
      </c>
      <c r="O1812" t="s">
        <v>4116</v>
      </c>
      <c r="P1812">
        <v>160</v>
      </c>
      <c r="Q1812" t="s">
        <v>56</v>
      </c>
      <c r="R1812">
        <v>26</v>
      </c>
      <c r="S1812" t="s">
        <v>4117</v>
      </c>
      <c r="T1812">
        <v>71</v>
      </c>
      <c r="U1812" t="s">
        <v>58</v>
      </c>
      <c r="V1812">
        <v>15</v>
      </c>
      <c r="W1812" t="s">
        <v>59</v>
      </c>
      <c r="X1812">
        <v>10</v>
      </c>
      <c r="Y1812" t="s">
        <v>52</v>
      </c>
      <c r="Z1812" t="s">
        <v>52</v>
      </c>
      <c r="AA1812" t="s">
        <v>52</v>
      </c>
      <c r="AB1812" t="s">
        <v>4113</v>
      </c>
      <c r="AC1812" t="s">
        <v>52</v>
      </c>
      <c r="AD1812" t="s">
        <v>52</v>
      </c>
      <c r="AE1812" t="s">
        <v>52</v>
      </c>
      <c r="AF1812" t="s">
        <v>52</v>
      </c>
      <c r="AG1812">
        <v>312729</v>
      </c>
      <c r="AH1812">
        <v>854</v>
      </c>
      <c r="AI1812">
        <v>1.8272930000000001</v>
      </c>
      <c r="AJ1812">
        <v>0</v>
      </c>
      <c r="AK1812" t="s">
        <v>52</v>
      </c>
      <c r="AL1812">
        <v>0</v>
      </c>
      <c r="AM1812">
        <v>0</v>
      </c>
      <c r="AN1812">
        <v>0</v>
      </c>
      <c r="AO1812">
        <v>71</v>
      </c>
      <c r="AP1812">
        <v>50</v>
      </c>
      <c r="AQ1812">
        <v>8</v>
      </c>
      <c r="AR1812">
        <v>5</v>
      </c>
      <c r="AS1812" t="s">
        <v>7263</v>
      </c>
      <c r="AT1812">
        <v>9.0999999999999998E-2</v>
      </c>
      <c r="AU1812" t="s">
        <v>52</v>
      </c>
      <c r="AV1812" t="s">
        <v>52</v>
      </c>
      <c r="AW1812" t="s">
        <v>52</v>
      </c>
      <c r="AX1812" t="s">
        <v>4113</v>
      </c>
      <c r="AY1812" s="2">
        <v>45665</v>
      </c>
      <c r="AZ1812" s="3" t="s">
        <v>11546</v>
      </c>
    </row>
    <row r="1813" spans="1:52" ht="18">
      <c r="A1813" t="str">
        <f>VLOOKUP(B1813,[1]Sheet1!$A:$B,2,FALSE)</f>
        <v>Pink Floyd's Roger Waters: Assange being used as a warning to journalists</v>
      </c>
      <c r="B1813" t="s">
        <v>4119</v>
      </c>
      <c r="C1813" t="s">
        <v>4119</v>
      </c>
      <c r="D1813" t="s">
        <v>49</v>
      </c>
      <c r="E1813">
        <v>200</v>
      </c>
      <c r="F1813" t="s">
        <v>50</v>
      </c>
      <c r="G1813" t="s">
        <v>51</v>
      </c>
      <c r="H1813" t="s">
        <v>52</v>
      </c>
      <c r="I1813" t="s">
        <v>4120</v>
      </c>
      <c r="J1813">
        <v>83</v>
      </c>
      <c r="K1813">
        <v>756</v>
      </c>
      <c r="L1813" t="s">
        <v>4121</v>
      </c>
      <c r="M1813">
        <v>160</v>
      </c>
      <c r="N1813">
        <v>1052</v>
      </c>
      <c r="O1813" t="s">
        <v>4122</v>
      </c>
      <c r="P1813">
        <v>160</v>
      </c>
      <c r="Q1813" t="s">
        <v>56</v>
      </c>
      <c r="R1813">
        <v>26</v>
      </c>
      <c r="S1813" t="s">
        <v>4123</v>
      </c>
      <c r="T1813">
        <v>73</v>
      </c>
      <c r="U1813" t="s">
        <v>58</v>
      </c>
      <c r="V1813">
        <v>15</v>
      </c>
      <c r="W1813" t="s">
        <v>59</v>
      </c>
      <c r="X1813">
        <v>10</v>
      </c>
      <c r="Y1813" t="s">
        <v>52</v>
      </c>
      <c r="Z1813" t="s">
        <v>52</v>
      </c>
      <c r="AA1813" t="s">
        <v>52</v>
      </c>
      <c r="AB1813" t="s">
        <v>4119</v>
      </c>
      <c r="AC1813" t="s">
        <v>52</v>
      </c>
      <c r="AD1813" t="s">
        <v>52</v>
      </c>
      <c r="AE1813" t="s">
        <v>52</v>
      </c>
      <c r="AF1813" t="s">
        <v>52</v>
      </c>
      <c r="AG1813">
        <v>311664</v>
      </c>
      <c r="AH1813">
        <v>846</v>
      </c>
      <c r="AI1813">
        <v>1.8618233</v>
      </c>
      <c r="AJ1813">
        <v>0</v>
      </c>
      <c r="AK1813" t="s">
        <v>52</v>
      </c>
      <c r="AL1813">
        <v>0</v>
      </c>
      <c r="AM1813">
        <v>0</v>
      </c>
      <c r="AN1813">
        <v>0</v>
      </c>
      <c r="AO1813">
        <v>71</v>
      </c>
      <c r="AP1813">
        <v>50</v>
      </c>
      <c r="AQ1813">
        <v>8</v>
      </c>
      <c r="AR1813">
        <v>5</v>
      </c>
      <c r="AS1813" t="s">
        <v>7264</v>
      </c>
      <c r="AT1813">
        <v>9.4E-2</v>
      </c>
      <c r="AU1813" t="s">
        <v>52</v>
      </c>
      <c r="AV1813" t="s">
        <v>52</v>
      </c>
      <c r="AW1813" t="s">
        <v>52</v>
      </c>
      <c r="AX1813" t="s">
        <v>4119</v>
      </c>
      <c r="AY1813" s="2">
        <v>645199</v>
      </c>
      <c r="AZ1813" s="3" t="s">
        <v>11546</v>
      </c>
    </row>
    <row r="1814" spans="1:52" ht="18">
      <c r="A1814" t="str">
        <f>VLOOKUP(B1814,[1]Sheet1!$A:$B,2,FALSE)</f>
        <v>Bill Clinton accuser reacts to his dismissive excuses in Hulu documentary</v>
      </c>
      <c r="B1814" t="s">
        <v>4125</v>
      </c>
      <c r="C1814" t="s">
        <v>4125</v>
      </c>
      <c r="D1814" t="s">
        <v>49</v>
      </c>
      <c r="E1814">
        <v>200</v>
      </c>
      <c r="F1814" t="s">
        <v>50</v>
      </c>
      <c r="G1814" t="s">
        <v>51</v>
      </c>
      <c r="H1814" t="s">
        <v>52</v>
      </c>
      <c r="I1814" t="s">
        <v>4126</v>
      </c>
      <c r="J1814">
        <v>83</v>
      </c>
      <c r="K1814">
        <v>731</v>
      </c>
      <c r="L1814" t="s">
        <v>4127</v>
      </c>
      <c r="M1814">
        <v>160</v>
      </c>
      <c r="N1814">
        <v>1069</v>
      </c>
      <c r="O1814" t="s">
        <v>4128</v>
      </c>
      <c r="P1814">
        <v>160</v>
      </c>
      <c r="Q1814" t="s">
        <v>56</v>
      </c>
      <c r="R1814">
        <v>26</v>
      </c>
      <c r="S1814" t="s">
        <v>4129</v>
      </c>
      <c r="T1814">
        <v>73</v>
      </c>
      <c r="U1814" t="s">
        <v>58</v>
      </c>
      <c r="V1814">
        <v>15</v>
      </c>
      <c r="W1814" t="s">
        <v>59</v>
      </c>
      <c r="X1814">
        <v>10</v>
      </c>
      <c r="Y1814" t="s">
        <v>52</v>
      </c>
      <c r="Z1814" t="s">
        <v>52</v>
      </c>
      <c r="AA1814" t="s">
        <v>52</v>
      </c>
      <c r="AB1814" t="s">
        <v>4125</v>
      </c>
      <c r="AC1814" t="s">
        <v>52</v>
      </c>
      <c r="AD1814" t="s">
        <v>52</v>
      </c>
      <c r="AE1814" t="s">
        <v>52</v>
      </c>
      <c r="AF1814" t="s">
        <v>52</v>
      </c>
      <c r="AG1814">
        <v>317190</v>
      </c>
      <c r="AH1814">
        <v>829</v>
      </c>
      <c r="AI1814">
        <v>1.8222746000000001</v>
      </c>
      <c r="AJ1814">
        <v>0</v>
      </c>
      <c r="AK1814" t="s">
        <v>52</v>
      </c>
      <c r="AL1814">
        <v>0</v>
      </c>
      <c r="AM1814">
        <v>0</v>
      </c>
      <c r="AN1814">
        <v>0</v>
      </c>
      <c r="AO1814">
        <v>75</v>
      </c>
      <c r="AP1814">
        <v>52</v>
      </c>
      <c r="AQ1814">
        <v>8</v>
      </c>
      <c r="AR1814">
        <v>5</v>
      </c>
      <c r="AS1814" t="s">
        <v>7265</v>
      </c>
      <c r="AT1814">
        <v>0.1</v>
      </c>
      <c r="AU1814" t="s">
        <v>52</v>
      </c>
      <c r="AV1814" t="s">
        <v>52</v>
      </c>
      <c r="AW1814" t="s">
        <v>52</v>
      </c>
      <c r="AX1814" t="s">
        <v>4125</v>
      </c>
      <c r="AY1814" s="2">
        <v>400802</v>
      </c>
      <c r="AZ1814" s="3" t="s">
        <v>11547</v>
      </c>
    </row>
    <row r="1815" spans="1:52" ht="18">
      <c r="A1815" t="str">
        <f>VLOOKUP(B1815,[1]Sheet1!$A:$B,2,FALSE)</f>
        <v>Hannity: Left wants you to believe coronavirus is Trump's fault</v>
      </c>
      <c r="B1815" t="s">
        <v>4131</v>
      </c>
      <c r="C1815" t="s">
        <v>4131</v>
      </c>
      <c r="D1815" t="s">
        <v>49</v>
      </c>
      <c r="E1815">
        <v>200</v>
      </c>
      <c r="F1815" t="s">
        <v>50</v>
      </c>
      <c r="G1815" t="s">
        <v>51</v>
      </c>
      <c r="H1815" t="s">
        <v>52</v>
      </c>
      <c r="I1815" t="s">
        <v>4132</v>
      </c>
      <c r="J1815">
        <v>73</v>
      </c>
      <c r="K1815">
        <v>638</v>
      </c>
      <c r="L1815" t="s">
        <v>4133</v>
      </c>
      <c r="M1815">
        <v>160</v>
      </c>
      <c r="N1815">
        <v>1068</v>
      </c>
      <c r="O1815" t="s">
        <v>4134</v>
      </c>
      <c r="P1815">
        <v>160</v>
      </c>
      <c r="Q1815" t="s">
        <v>56</v>
      </c>
      <c r="R1815">
        <v>26</v>
      </c>
      <c r="S1815" t="s">
        <v>4135</v>
      </c>
      <c r="T1815">
        <v>63</v>
      </c>
      <c r="U1815" t="s">
        <v>58</v>
      </c>
      <c r="V1815">
        <v>15</v>
      </c>
      <c r="W1815" t="s">
        <v>59</v>
      </c>
      <c r="X1815">
        <v>10</v>
      </c>
      <c r="Y1815" t="s">
        <v>52</v>
      </c>
      <c r="Z1815" t="s">
        <v>52</v>
      </c>
      <c r="AA1815" t="s">
        <v>52</v>
      </c>
      <c r="AB1815" t="s">
        <v>4131</v>
      </c>
      <c r="AC1815" t="s">
        <v>52</v>
      </c>
      <c r="AD1815" t="s">
        <v>52</v>
      </c>
      <c r="AE1815" t="s">
        <v>52</v>
      </c>
      <c r="AF1815" t="s">
        <v>52</v>
      </c>
      <c r="AG1815">
        <v>321476</v>
      </c>
      <c r="AH1815">
        <v>857</v>
      </c>
      <c r="AI1815">
        <v>1.8117677000000001</v>
      </c>
      <c r="AJ1815">
        <v>0</v>
      </c>
      <c r="AK1815" t="s">
        <v>52</v>
      </c>
      <c r="AL1815">
        <v>0</v>
      </c>
      <c r="AM1815">
        <v>0</v>
      </c>
      <c r="AN1815">
        <v>0</v>
      </c>
      <c r="AO1815">
        <v>75</v>
      </c>
      <c r="AP1815">
        <v>52</v>
      </c>
      <c r="AQ1815">
        <v>8</v>
      </c>
      <c r="AR1815">
        <v>5</v>
      </c>
      <c r="AS1815" t="s">
        <v>7266</v>
      </c>
      <c r="AT1815">
        <v>0.108</v>
      </c>
      <c r="AU1815" t="s">
        <v>52</v>
      </c>
      <c r="AV1815" t="s">
        <v>52</v>
      </c>
      <c r="AW1815" t="s">
        <v>52</v>
      </c>
      <c r="AX1815" t="s">
        <v>4131</v>
      </c>
      <c r="AY1815" s="2">
        <v>128352</v>
      </c>
      <c r="AZ1815" s="3" t="s">
        <v>11547</v>
      </c>
    </row>
    <row r="1816" spans="1:52" ht="18">
      <c r="A1816" t="str">
        <f>VLOOKUP(B1816,[1]Sheet1!$A:$B,2,FALSE)</f>
        <v>Trump campaign sues CNN for defamation</v>
      </c>
      <c r="B1816" t="s">
        <v>4137</v>
      </c>
      <c r="C1816" t="s">
        <v>4137</v>
      </c>
      <c r="D1816" t="s">
        <v>49</v>
      </c>
      <c r="E1816">
        <v>200</v>
      </c>
      <c r="F1816" t="s">
        <v>50</v>
      </c>
      <c r="G1816" t="s">
        <v>51</v>
      </c>
      <c r="H1816" t="s">
        <v>52</v>
      </c>
      <c r="I1816" t="s">
        <v>4138</v>
      </c>
      <c r="J1816">
        <v>48</v>
      </c>
      <c r="K1816">
        <v>470</v>
      </c>
      <c r="L1816" t="s">
        <v>4139</v>
      </c>
      <c r="M1816">
        <v>160</v>
      </c>
      <c r="N1816">
        <v>1071</v>
      </c>
      <c r="O1816" t="s">
        <v>4140</v>
      </c>
      <c r="P1816">
        <v>160</v>
      </c>
      <c r="Q1816" t="s">
        <v>4141</v>
      </c>
      <c r="R1816">
        <v>15</v>
      </c>
      <c r="S1816" t="s">
        <v>4142</v>
      </c>
      <c r="T1816">
        <v>38</v>
      </c>
      <c r="U1816" t="s">
        <v>52</v>
      </c>
      <c r="V1816">
        <v>0</v>
      </c>
      <c r="W1816" t="s">
        <v>52</v>
      </c>
      <c r="X1816">
        <v>0</v>
      </c>
      <c r="Y1816" t="s">
        <v>52</v>
      </c>
      <c r="Z1816" t="s">
        <v>52</v>
      </c>
      <c r="AA1816" t="s">
        <v>52</v>
      </c>
      <c r="AB1816" t="s">
        <v>4137</v>
      </c>
      <c r="AC1816" t="s">
        <v>52</v>
      </c>
      <c r="AD1816" t="s">
        <v>52</v>
      </c>
      <c r="AE1816" t="s">
        <v>52</v>
      </c>
      <c r="AF1816" t="s">
        <v>52</v>
      </c>
      <c r="AG1816">
        <v>113745</v>
      </c>
      <c r="AH1816">
        <v>478</v>
      </c>
      <c r="AI1816">
        <v>3.0234825999999999</v>
      </c>
      <c r="AJ1816">
        <v>0</v>
      </c>
      <c r="AK1816" t="s">
        <v>52</v>
      </c>
      <c r="AL1816">
        <v>0</v>
      </c>
      <c r="AM1816">
        <v>0</v>
      </c>
      <c r="AN1816">
        <v>0</v>
      </c>
      <c r="AO1816">
        <v>36</v>
      </c>
      <c r="AP1816">
        <v>33</v>
      </c>
      <c r="AQ1816">
        <v>8</v>
      </c>
      <c r="AR1816">
        <v>5</v>
      </c>
      <c r="AS1816" t="s">
        <v>7267</v>
      </c>
      <c r="AT1816">
        <v>0.33200000000000002</v>
      </c>
      <c r="AU1816" t="s">
        <v>52</v>
      </c>
      <c r="AV1816" t="s">
        <v>52</v>
      </c>
      <c r="AW1816" t="s">
        <v>52</v>
      </c>
      <c r="AX1816" t="s">
        <v>4137</v>
      </c>
      <c r="AY1816" s="2">
        <v>295844</v>
      </c>
      <c r="AZ1816" s="3" t="s">
        <v>11547</v>
      </c>
    </row>
    <row r="1817" spans="1:52" ht="18">
      <c r="A1817" t="str">
        <f>VLOOKUP(B1817,[1]Sheet1!$A:$B,2,FALSE)</f>
        <v>Tucker reacts to MSNBC's embarrassing math mess up</v>
      </c>
      <c r="B1817" t="s">
        <v>4144</v>
      </c>
      <c r="C1817" t="s">
        <v>4144</v>
      </c>
      <c r="D1817" t="s">
        <v>49</v>
      </c>
      <c r="E1817">
        <v>200</v>
      </c>
      <c r="F1817" t="s">
        <v>50</v>
      </c>
      <c r="G1817" t="s">
        <v>51</v>
      </c>
      <c r="H1817" t="s">
        <v>52</v>
      </c>
      <c r="I1817" t="s">
        <v>4145</v>
      </c>
      <c r="J1817">
        <v>60</v>
      </c>
      <c r="K1817">
        <v>586</v>
      </c>
      <c r="L1817" t="s">
        <v>4146</v>
      </c>
      <c r="M1817">
        <v>160</v>
      </c>
      <c r="N1817">
        <v>1110</v>
      </c>
      <c r="O1817" t="s">
        <v>4147</v>
      </c>
      <c r="P1817">
        <v>160</v>
      </c>
      <c r="Q1817" t="s">
        <v>56</v>
      </c>
      <c r="R1817">
        <v>26</v>
      </c>
      <c r="S1817" t="s">
        <v>4148</v>
      </c>
      <c r="T1817">
        <v>50</v>
      </c>
      <c r="U1817" t="s">
        <v>58</v>
      </c>
      <c r="V1817">
        <v>15</v>
      </c>
      <c r="W1817" t="s">
        <v>59</v>
      </c>
      <c r="X1817">
        <v>10</v>
      </c>
      <c r="Y1817" t="s">
        <v>52</v>
      </c>
      <c r="Z1817" t="s">
        <v>52</v>
      </c>
      <c r="AA1817" t="s">
        <v>52</v>
      </c>
      <c r="AB1817" t="s">
        <v>4144</v>
      </c>
      <c r="AC1817" t="s">
        <v>52</v>
      </c>
      <c r="AD1817" t="s">
        <v>52</v>
      </c>
      <c r="AE1817" t="s">
        <v>52</v>
      </c>
      <c r="AF1817" t="s">
        <v>52</v>
      </c>
      <c r="AG1817">
        <v>318121</v>
      </c>
      <c r="AH1817">
        <v>830</v>
      </c>
      <c r="AI1817">
        <v>1.7850014000000001</v>
      </c>
      <c r="AJ1817">
        <v>0</v>
      </c>
      <c r="AK1817" t="s">
        <v>52</v>
      </c>
      <c r="AL1817">
        <v>0</v>
      </c>
      <c r="AM1817">
        <v>0</v>
      </c>
      <c r="AN1817">
        <v>0</v>
      </c>
      <c r="AO1817">
        <v>75</v>
      </c>
      <c r="AP1817">
        <v>52</v>
      </c>
      <c r="AQ1817">
        <v>8</v>
      </c>
      <c r="AR1817">
        <v>5</v>
      </c>
      <c r="AS1817" t="s">
        <v>7268</v>
      </c>
      <c r="AT1817">
        <v>9.4E-2</v>
      </c>
      <c r="AU1817" t="s">
        <v>52</v>
      </c>
      <c r="AV1817" t="s">
        <v>52</v>
      </c>
      <c r="AW1817" t="s">
        <v>52</v>
      </c>
      <c r="AX1817" t="s">
        <v>4144</v>
      </c>
      <c r="AY1817" s="2">
        <v>405674</v>
      </c>
      <c r="AZ1817" s="3" t="s">
        <v>11547</v>
      </c>
    </row>
    <row r="1818" spans="1:52" ht="18">
      <c r="A1818" t="str">
        <f>VLOOKUP(B1818,[1]Sheet1!$A:$B,2,FALSE)</f>
        <v>Bernie Sanders rallies his base in Detroit</v>
      </c>
      <c r="B1818" t="s">
        <v>4150</v>
      </c>
      <c r="C1818" t="s">
        <v>4150</v>
      </c>
      <c r="D1818" t="s">
        <v>49</v>
      </c>
      <c r="E1818">
        <v>200</v>
      </c>
      <c r="F1818" t="s">
        <v>50</v>
      </c>
      <c r="G1818" t="s">
        <v>51</v>
      </c>
      <c r="H1818" t="s">
        <v>52</v>
      </c>
      <c r="I1818" t="s">
        <v>4151</v>
      </c>
      <c r="J1818">
        <v>52</v>
      </c>
      <c r="K1818">
        <v>454</v>
      </c>
      <c r="L1818" t="s">
        <v>4152</v>
      </c>
      <c r="M1818">
        <v>160</v>
      </c>
      <c r="N1818">
        <v>1060</v>
      </c>
      <c r="O1818" t="s">
        <v>4153</v>
      </c>
      <c r="P1818">
        <v>160</v>
      </c>
      <c r="Q1818" t="s">
        <v>56</v>
      </c>
      <c r="R1818">
        <v>26</v>
      </c>
      <c r="S1818" t="s">
        <v>4154</v>
      </c>
      <c r="T1818">
        <v>42</v>
      </c>
      <c r="U1818" t="s">
        <v>58</v>
      </c>
      <c r="V1818">
        <v>15</v>
      </c>
      <c r="W1818" t="s">
        <v>59</v>
      </c>
      <c r="X1818">
        <v>10</v>
      </c>
      <c r="Y1818" t="s">
        <v>52</v>
      </c>
      <c r="Z1818" t="s">
        <v>52</v>
      </c>
      <c r="AA1818" t="s">
        <v>52</v>
      </c>
      <c r="AB1818" t="s">
        <v>4150</v>
      </c>
      <c r="AC1818" t="s">
        <v>52</v>
      </c>
      <c r="AD1818" t="s">
        <v>52</v>
      </c>
      <c r="AE1818" t="s">
        <v>52</v>
      </c>
      <c r="AF1818" t="s">
        <v>52</v>
      </c>
      <c r="AG1818">
        <v>327109</v>
      </c>
      <c r="AH1818">
        <v>853</v>
      </c>
      <c r="AI1818">
        <v>1.7648767000000001</v>
      </c>
      <c r="AJ1818">
        <v>0</v>
      </c>
      <c r="AK1818" t="s">
        <v>52</v>
      </c>
      <c r="AL1818">
        <v>0</v>
      </c>
      <c r="AM1818">
        <v>0</v>
      </c>
      <c r="AN1818">
        <v>0</v>
      </c>
      <c r="AO1818">
        <v>71</v>
      </c>
      <c r="AP1818">
        <v>50</v>
      </c>
      <c r="AQ1818">
        <v>8</v>
      </c>
      <c r="AR1818">
        <v>5</v>
      </c>
      <c r="AS1818" t="s">
        <v>7269</v>
      </c>
      <c r="AT1818">
        <v>0.10199999999999999</v>
      </c>
      <c r="AU1818" t="s">
        <v>52</v>
      </c>
      <c r="AV1818" t="s">
        <v>52</v>
      </c>
      <c r="AW1818" t="s">
        <v>52</v>
      </c>
      <c r="AX1818" t="s">
        <v>4150</v>
      </c>
      <c r="AY1818" s="2">
        <v>60991</v>
      </c>
      <c r="AZ1818" s="3" t="s">
        <v>11547</v>
      </c>
    </row>
    <row r="1819" spans="1:52" ht="18">
      <c r="A1819" t="str">
        <f>VLOOKUP(B1819,[1]Sheet1!$A:$B,2,FALSE)</f>
        <v>Tucker: Extortion from China is the real threat</v>
      </c>
      <c r="B1819" t="s">
        <v>4156</v>
      </c>
      <c r="C1819" t="s">
        <v>4156</v>
      </c>
      <c r="D1819" t="s">
        <v>49</v>
      </c>
      <c r="E1819">
        <v>200</v>
      </c>
      <c r="F1819" t="s">
        <v>50</v>
      </c>
      <c r="G1819" t="s">
        <v>51</v>
      </c>
      <c r="H1819" t="s">
        <v>52</v>
      </c>
      <c r="I1819" t="s">
        <v>4157</v>
      </c>
      <c r="J1819">
        <v>57</v>
      </c>
      <c r="K1819">
        <v>497</v>
      </c>
      <c r="L1819" t="s">
        <v>4158</v>
      </c>
      <c r="M1819">
        <v>160</v>
      </c>
      <c r="N1819">
        <v>1056</v>
      </c>
      <c r="O1819" t="s">
        <v>4159</v>
      </c>
      <c r="P1819">
        <v>160</v>
      </c>
      <c r="Q1819" t="s">
        <v>56</v>
      </c>
      <c r="R1819">
        <v>26</v>
      </c>
      <c r="S1819" t="s">
        <v>4160</v>
      </c>
      <c r="T1819">
        <v>47</v>
      </c>
      <c r="U1819" t="s">
        <v>58</v>
      </c>
      <c r="V1819">
        <v>15</v>
      </c>
      <c r="W1819" t="s">
        <v>59</v>
      </c>
      <c r="X1819">
        <v>10</v>
      </c>
      <c r="Y1819" t="s">
        <v>52</v>
      </c>
      <c r="Z1819" t="s">
        <v>52</v>
      </c>
      <c r="AA1819" t="s">
        <v>52</v>
      </c>
      <c r="AB1819" t="s">
        <v>4156</v>
      </c>
      <c r="AC1819" t="s">
        <v>52</v>
      </c>
      <c r="AD1819" t="s">
        <v>52</v>
      </c>
      <c r="AE1819" t="s">
        <v>52</v>
      </c>
      <c r="AF1819" t="s">
        <v>52</v>
      </c>
      <c r="AG1819">
        <v>319627</v>
      </c>
      <c r="AH1819">
        <v>835</v>
      </c>
      <c r="AI1819">
        <v>1.7878095000000001</v>
      </c>
      <c r="AJ1819">
        <v>0</v>
      </c>
      <c r="AK1819" t="s">
        <v>52</v>
      </c>
      <c r="AL1819">
        <v>22</v>
      </c>
      <c r="AM1819">
        <v>11</v>
      </c>
      <c r="AN1819">
        <v>2.2000000000000002</v>
      </c>
      <c r="AO1819">
        <v>75</v>
      </c>
      <c r="AP1819">
        <v>52</v>
      </c>
      <c r="AQ1819">
        <v>8</v>
      </c>
      <c r="AR1819">
        <v>5</v>
      </c>
      <c r="AS1819" t="s">
        <v>7270</v>
      </c>
      <c r="AT1819">
        <v>0.11700000000000001</v>
      </c>
      <c r="AU1819" t="s">
        <v>52</v>
      </c>
      <c r="AV1819" t="s">
        <v>52</v>
      </c>
      <c r="AW1819" t="s">
        <v>52</v>
      </c>
      <c r="AX1819" t="s">
        <v>4156</v>
      </c>
      <c r="AY1819" s="2">
        <v>1249534</v>
      </c>
      <c r="AZ1819" s="3" t="s">
        <v>11547</v>
      </c>
    </row>
    <row r="1820" spans="1:52" ht="18">
      <c r="A1820" t="str">
        <f>VLOOKUP(B1820,[1]Sheet1!$A:$B,2,FALSE)</f>
        <v>Trump taps Mark Meadows as White House Chief of Staff</v>
      </c>
      <c r="B1820" t="s">
        <v>4162</v>
      </c>
      <c r="C1820" t="s">
        <v>4162</v>
      </c>
      <c r="D1820" t="s">
        <v>49</v>
      </c>
      <c r="E1820">
        <v>200</v>
      </c>
      <c r="F1820" t="s">
        <v>50</v>
      </c>
      <c r="G1820" t="s">
        <v>51</v>
      </c>
      <c r="H1820" t="s">
        <v>52</v>
      </c>
      <c r="I1820" t="s">
        <v>4163</v>
      </c>
      <c r="J1820">
        <v>63</v>
      </c>
      <c r="K1820">
        <v>607</v>
      </c>
      <c r="L1820" t="s">
        <v>4164</v>
      </c>
      <c r="M1820">
        <v>160</v>
      </c>
      <c r="N1820">
        <v>1079</v>
      </c>
      <c r="O1820" t="s">
        <v>4165</v>
      </c>
      <c r="P1820">
        <v>160</v>
      </c>
      <c r="Q1820" t="s">
        <v>56</v>
      </c>
      <c r="R1820">
        <v>26</v>
      </c>
      <c r="S1820" t="s">
        <v>4166</v>
      </c>
      <c r="T1820">
        <v>53</v>
      </c>
      <c r="U1820" t="s">
        <v>58</v>
      </c>
      <c r="V1820">
        <v>15</v>
      </c>
      <c r="W1820" t="s">
        <v>59</v>
      </c>
      <c r="X1820">
        <v>10</v>
      </c>
      <c r="Y1820" t="s">
        <v>52</v>
      </c>
      <c r="Z1820" t="s">
        <v>52</v>
      </c>
      <c r="AA1820" t="s">
        <v>52</v>
      </c>
      <c r="AB1820" t="s">
        <v>4162</v>
      </c>
      <c r="AC1820" t="s">
        <v>52</v>
      </c>
      <c r="AD1820" t="s">
        <v>52</v>
      </c>
      <c r="AE1820" t="s">
        <v>52</v>
      </c>
      <c r="AF1820" t="s">
        <v>52</v>
      </c>
      <c r="AG1820">
        <v>316983</v>
      </c>
      <c r="AH1820">
        <v>856</v>
      </c>
      <c r="AI1820">
        <v>1.8280082</v>
      </c>
      <c r="AJ1820">
        <v>0</v>
      </c>
      <c r="AK1820" t="s">
        <v>52</v>
      </c>
      <c r="AL1820">
        <v>0</v>
      </c>
      <c r="AM1820">
        <v>0</v>
      </c>
      <c r="AN1820">
        <v>0</v>
      </c>
      <c r="AO1820">
        <v>73</v>
      </c>
      <c r="AP1820">
        <v>51</v>
      </c>
      <c r="AQ1820">
        <v>8</v>
      </c>
      <c r="AR1820">
        <v>5</v>
      </c>
      <c r="AS1820" t="s">
        <v>7271</v>
      </c>
      <c r="AT1820">
        <v>9.5000000000000001E-2</v>
      </c>
      <c r="AU1820" t="s">
        <v>52</v>
      </c>
      <c r="AV1820" t="s">
        <v>52</v>
      </c>
      <c r="AW1820" t="s">
        <v>52</v>
      </c>
      <c r="AX1820" t="s">
        <v>4162</v>
      </c>
      <c r="AY1820" s="2">
        <v>80754</v>
      </c>
      <c r="AZ1820" s="3" t="s">
        <v>11547</v>
      </c>
    </row>
    <row r="1821" spans="1:52" ht="18">
      <c r="A1821" t="str">
        <f>VLOOKUP(B1821,[1]Sheet1!$A:$B,2,FALSE)</f>
        <v>Between Biden and Sanders who will win over working-class voters?</v>
      </c>
      <c r="B1821" t="s">
        <v>4168</v>
      </c>
      <c r="C1821" t="s">
        <v>4168</v>
      </c>
      <c r="D1821" t="s">
        <v>49</v>
      </c>
      <c r="E1821">
        <v>200</v>
      </c>
      <c r="F1821" t="s">
        <v>50</v>
      </c>
      <c r="G1821" t="s">
        <v>51</v>
      </c>
      <c r="H1821" t="s">
        <v>52</v>
      </c>
      <c r="I1821" t="s">
        <v>4169</v>
      </c>
      <c r="J1821">
        <v>75</v>
      </c>
      <c r="K1821">
        <v>698</v>
      </c>
      <c r="L1821" t="s">
        <v>4170</v>
      </c>
      <c r="M1821">
        <v>160</v>
      </c>
      <c r="N1821">
        <v>1023</v>
      </c>
      <c r="O1821" t="s">
        <v>4171</v>
      </c>
      <c r="P1821">
        <v>160</v>
      </c>
      <c r="Q1821" t="s">
        <v>56</v>
      </c>
      <c r="R1821">
        <v>26</v>
      </c>
      <c r="S1821" t="s">
        <v>4172</v>
      </c>
      <c r="T1821">
        <v>65</v>
      </c>
      <c r="U1821" t="s">
        <v>58</v>
      </c>
      <c r="V1821">
        <v>15</v>
      </c>
      <c r="W1821" t="s">
        <v>59</v>
      </c>
      <c r="X1821">
        <v>10</v>
      </c>
      <c r="Y1821" t="s">
        <v>52</v>
      </c>
      <c r="Z1821" t="s">
        <v>52</v>
      </c>
      <c r="AA1821" t="s">
        <v>52</v>
      </c>
      <c r="AB1821" t="s">
        <v>4168</v>
      </c>
      <c r="AC1821" t="s">
        <v>52</v>
      </c>
      <c r="AD1821" t="s">
        <v>52</v>
      </c>
      <c r="AE1821" t="s">
        <v>52</v>
      </c>
      <c r="AF1821" t="s">
        <v>52</v>
      </c>
      <c r="AG1821">
        <v>320819</v>
      </c>
      <c r="AH1821">
        <v>878</v>
      </c>
      <c r="AI1821">
        <v>1.8394904000000001</v>
      </c>
      <c r="AJ1821">
        <v>0</v>
      </c>
      <c r="AK1821" t="s">
        <v>52</v>
      </c>
      <c r="AL1821">
        <v>0</v>
      </c>
      <c r="AM1821">
        <v>0</v>
      </c>
      <c r="AN1821">
        <v>0</v>
      </c>
      <c r="AO1821">
        <v>73</v>
      </c>
      <c r="AP1821">
        <v>51</v>
      </c>
      <c r="AQ1821">
        <v>8</v>
      </c>
      <c r="AR1821">
        <v>5</v>
      </c>
      <c r="AS1821" t="s">
        <v>7272</v>
      </c>
      <c r="AT1821">
        <v>9.2999999999999999E-2</v>
      </c>
      <c r="AU1821" t="s">
        <v>52</v>
      </c>
      <c r="AV1821" t="s">
        <v>52</v>
      </c>
      <c r="AW1821" t="s">
        <v>52</v>
      </c>
      <c r="AX1821" t="s">
        <v>4168</v>
      </c>
      <c r="AY1821" s="2">
        <v>59741</v>
      </c>
      <c r="AZ1821" s="3" t="s">
        <v>11547</v>
      </c>
    </row>
    <row r="1822" spans="1:52" ht="18">
      <c r="A1822" t="str">
        <f>VLOOKUP(B1822,[1]Sheet1!$A:$B,2,FALSE)</f>
        <v>Kurtz: Bill Clinton’s comments on Lewinsky scandal is not helpful for Dems</v>
      </c>
      <c r="B1822" t="s">
        <v>4174</v>
      </c>
      <c r="C1822" t="s">
        <v>4174</v>
      </c>
      <c r="D1822" t="s">
        <v>49</v>
      </c>
      <c r="E1822">
        <v>200</v>
      </c>
      <c r="F1822" t="s">
        <v>50</v>
      </c>
      <c r="G1822" t="s">
        <v>51</v>
      </c>
      <c r="H1822" t="s">
        <v>52</v>
      </c>
      <c r="I1822" t="s">
        <v>4175</v>
      </c>
      <c r="J1822">
        <v>84</v>
      </c>
      <c r="K1822">
        <v>744</v>
      </c>
      <c r="L1822" t="s">
        <v>4176</v>
      </c>
      <c r="M1822">
        <v>160</v>
      </c>
      <c r="N1822">
        <v>1013</v>
      </c>
      <c r="O1822" t="s">
        <v>4177</v>
      </c>
      <c r="P1822">
        <v>160</v>
      </c>
      <c r="Q1822" t="s">
        <v>56</v>
      </c>
      <c r="R1822">
        <v>26</v>
      </c>
      <c r="S1822" t="s">
        <v>4178</v>
      </c>
      <c r="T1822">
        <v>74</v>
      </c>
      <c r="U1822" t="s">
        <v>58</v>
      </c>
      <c r="V1822">
        <v>15</v>
      </c>
      <c r="W1822" t="s">
        <v>59</v>
      </c>
      <c r="X1822">
        <v>10</v>
      </c>
      <c r="Y1822" t="s">
        <v>52</v>
      </c>
      <c r="Z1822" t="s">
        <v>52</v>
      </c>
      <c r="AA1822" t="s">
        <v>52</v>
      </c>
      <c r="AB1822" t="s">
        <v>4174</v>
      </c>
      <c r="AC1822" t="s">
        <v>52</v>
      </c>
      <c r="AD1822" t="s">
        <v>52</v>
      </c>
      <c r="AE1822" t="s">
        <v>52</v>
      </c>
      <c r="AF1822" t="s">
        <v>52</v>
      </c>
      <c r="AG1822">
        <v>316458</v>
      </c>
      <c r="AH1822">
        <v>848</v>
      </c>
      <c r="AI1822">
        <v>1.8277992000000001</v>
      </c>
      <c r="AJ1822">
        <v>0</v>
      </c>
      <c r="AK1822" t="s">
        <v>52</v>
      </c>
      <c r="AL1822">
        <v>0</v>
      </c>
      <c r="AM1822">
        <v>0</v>
      </c>
      <c r="AN1822">
        <v>0</v>
      </c>
      <c r="AO1822">
        <v>73</v>
      </c>
      <c r="AP1822">
        <v>51</v>
      </c>
      <c r="AQ1822">
        <v>8</v>
      </c>
      <c r="AR1822">
        <v>5</v>
      </c>
      <c r="AS1822" t="s">
        <v>7273</v>
      </c>
      <c r="AT1822">
        <v>9.1999999999999998E-2</v>
      </c>
      <c r="AU1822" t="s">
        <v>52</v>
      </c>
      <c r="AV1822" t="s">
        <v>52</v>
      </c>
      <c r="AW1822" t="s">
        <v>52</v>
      </c>
      <c r="AX1822" t="s">
        <v>4174</v>
      </c>
      <c r="AY1822" s="2">
        <v>201351</v>
      </c>
      <c r="AZ1822" s="3" t="s">
        <v>11547</v>
      </c>
    </row>
    <row r="1823" spans="1:52" ht="18">
      <c r="A1823" t="str">
        <f>VLOOKUP(B1823,[1]Sheet1!$A:$B,2,FALSE)</f>
        <v>Trump receives a Coronavirus briefing from officials at the CDC</v>
      </c>
      <c r="B1823" t="s">
        <v>4180</v>
      </c>
      <c r="C1823" t="s">
        <v>4180</v>
      </c>
      <c r="D1823" t="s">
        <v>49</v>
      </c>
      <c r="E1823">
        <v>200</v>
      </c>
      <c r="F1823" t="s">
        <v>50</v>
      </c>
      <c r="G1823" t="s">
        <v>51</v>
      </c>
      <c r="H1823" t="s">
        <v>52</v>
      </c>
      <c r="I1823" t="s">
        <v>4181</v>
      </c>
      <c r="J1823">
        <v>73</v>
      </c>
      <c r="K1823">
        <v>652</v>
      </c>
      <c r="L1823" t="s">
        <v>4182</v>
      </c>
      <c r="M1823">
        <v>160</v>
      </c>
      <c r="N1823">
        <v>1061</v>
      </c>
      <c r="O1823" t="s">
        <v>4183</v>
      </c>
      <c r="P1823">
        <v>160</v>
      </c>
      <c r="Q1823" t="s">
        <v>56</v>
      </c>
      <c r="R1823">
        <v>26</v>
      </c>
      <c r="S1823" t="s">
        <v>4184</v>
      </c>
      <c r="T1823">
        <v>63</v>
      </c>
      <c r="U1823" t="s">
        <v>58</v>
      </c>
      <c r="V1823">
        <v>15</v>
      </c>
      <c r="W1823" t="s">
        <v>59</v>
      </c>
      <c r="X1823">
        <v>10</v>
      </c>
      <c r="Y1823" t="s">
        <v>52</v>
      </c>
      <c r="Z1823" t="s">
        <v>52</v>
      </c>
      <c r="AA1823" t="s">
        <v>52</v>
      </c>
      <c r="AB1823" t="s">
        <v>4180</v>
      </c>
      <c r="AC1823" t="s">
        <v>52</v>
      </c>
      <c r="AD1823" t="s">
        <v>52</v>
      </c>
      <c r="AE1823" t="s">
        <v>52</v>
      </c>
      <c r="AF1823" t="s">
        <v>52</v>
      </c>
      <c r="AG1823">
        <v>326477</v>
      </c>
      <c r="AH1823">
        <v>876</v>
      </c>
      <c r="AI1823">
        <v>1.8497357000000001</v>
      </c>
      <c r="AJ1823">
        <v>0</v>
      </c>
      <c r="AK1823" t="s">
        <v>52</v>
      </c>
      <c r="AL1823">
        <v>0</v>
      </c>
      <c r="AM1823">
        <v>0</v>
      </c>
      <c r="AN1823">
        <v>0</v>
      </c>
      <c r="AO1823">
        <v>73</v>
      </c>
      <c r="AP1823">
        <v>51</v>
      </c>
      <c r="AQ1823">
        <v>8</v>
      </c>
      <c r="AR1823">
        <v>5</v>
      </c>
      <c r="AS1823" t="s">
        <v>7274</v>
      </c>
      <c r="AT1823">
        <v>0.129</v>
      </c>
      <c r="AU1823" t="s">
        <v>52</v>
      </c>
      <c r="AV1823" t="s">
        <v>52</v>
      </c>
      <c r="AW1823" t="s">
        <v>52</v>
      </c>
      <c r="AX1823" t="s">
        <v>4180</v>
      </c>
      <c r="AY1823" s="2">
        <v>163944</v>
      </c>
      <c r="AZ1823" s="3" t="s">
        <v>11547</v>
      </c>
    </row>
    <row r="1824" spans="1:52" ht="18">
      <c r="A1824" t="str">
        <f>VLOOKUP(B1824,[1]Sheet1!$A:$B,2,FALSE)</f>
        <v>Tennessee Governor shares the impact of Trump's visit on the community</v>
      </c>
      <c r="B1824" t="s">
        <v>4186</v>
      </c>
      <c r="C1824" t="s">
        <v>4186</v>
      </c>
      <c r="D1824" t="s">
        <v>49</v>
      </c>
      <c r="E1824">
        <v>200</v>
      </c>
      <c r="F1824" t="s">
        <v>50</v>
      </c>
      <c r="G1824" t="s">
        <v>51</v>
      </c>
      <c r="H1824" t="s">
        <v>52</v>
      </c>
      <c r="I1824" t="s">
        <v>4187</v>
      </c>
      <c r="J1824">
        <v>80</v>
      </c>
      <c r="K1824">
        <v>741</v>
      </c>
      <c r="L1824" t="s">
        <v>4188</v>
      </c>
      <c r="M1824">
        <v>160</v>
      </c>
      <c r="N1824">
        <v>1011</v>
      </c>
      <c r="O1824" t="s">
        <v>4189</v>
      </c>
      <c r="P1824">
        <v>160</v>
      </c>
      <c r="Q1824" t="s">
        <v>56</v>
      </c>
      <c r="R1824">
        <v>26</v>
      </c>
      <c r="S1824" t="s">
        <v>4190</v>
      </c>
      <c r="T1824">
        <v>70</v>
      </c>
      <c r="U1824" t="s">
        <v>58</v>
      </c>
      <c r="V1824">
        <v>15</v>
      </c>
      <c r="W1824" t="s">
        <v>59</v>
      </c>
      <c r="X1824">
        <v>10</v>
      </c>
      <c r="Y1824" t="s">
        <v>52</v>
      </c>
      <c r="Z1824" t="s">
        <v>52</v>
      </c>
      <c r="AA1824" t="s">
        <v>52</v>
      </c>
      <c r="AB1824" t="s">
        <v>4186</v>
      </c>
      <c r="AC1824" t="s">
        <v>52</v>
      </c>
      <c r="AD1824" t="s">
        <v>52</v>
      </c>
      <c r="AE1824" t="s">
        <v>52</v>
      </c>
      <c r="AF1824" t="s">
        <v>52</v>
      </c>
      <c r="AG1824">
        <v>320681</v>
      </c>
      <c r="AH1824">
        <v>871</v>
      </c>
      <c r="AI1824">
        <v>1.8443959000000001</v>
      </c>
      <c r="AJ1824">
        <v>0</v>
      </c>
      <c r="AK1824" t="s">
        <v>52</v>
      </c>
      <c r="AL1824">
        <v>0</v>
      </c>
      <c r="AM1824">
        <v>0</v>
      </c>
      <c r="AN1824">
        <v>0</v>
      </c>
      <c r="AO1824">
        <v>73</v>
      </c>
      <c r="AP1824">
        <v>51</v>
      </c>
      <c r="AQ1824">
        <v>8</v>
      </c>
      <c r="AR1824">
        <v>5</v>
      </c>
      <c r="AS1824" t="s">
        <v>7275</v>
      </c>
      <c r="AT1824">
        <v>9.5000000000000001E-2</v>
      </c>
      <c r="AU1824" t="s">
        <v>52</v>
      </c>
      <c r="AV1824" t="s">
        <v>52</v>
      </c>
      <c r="AW1824" t="s">
        <v>52</v>
      </c>
      <c r="AX1824" t="s">
        <v>4186</v>
      </c>
      <c r="AY1824" s="2">
        <v>132309</v>
      </c>
      <c r="AZ1824" s="3" t="s">
        <v>11547</v>
      </c>
    </row>
    <row r="1825" spans="1:52" ht="18">
      <c r="A1825" t="str">
        <f>VLOOKUP(B1825,[1]Sheet1!$A:$B,2,FALSE)</f>
        <v>Pelosi claims 'element of misogyny' as Warren drops out of 2020 race</v>
      </c>
      <c r="B1825" t="s">
        <v>4192</v>
      </c>
      <c r="C1825" t="s">
        <v>4192</v>
      </c>
      <c r="D1825" t="s">
        <v>49</v>
      </c>
      <c r="E1825">
        <v>200</v>
      </c>
      <c r="F1825" t="s">
        <v>50</v>
      </c>
      <c r="G1825" t="s">
        <v>51</v>
      </c>
      <c r="H1825" t="s">
        <v>52</v>
      </c>
      <c r="I1825" t="s">
        <v>4193</v>
      </c>
      <c r="J1825">
        <v>78</v>
      </c>
      <c r="K1825">
        <v>711</v>
      </c>
      <c r="L1825" t="s">
        <v>4194</v>
      </c>
      <c r="M1825">
        <v>160</v>
      </c>
      <c r="N1825">
        <v>1029</v>
      </c>
      <c r="O1825" t="s">
        <v>4195</v>
      </c>
      <c r="P1825">
        <v>160</v>
      </c>
      <c r="Q1825" t="s">
        <v>56</v>
      </c>
      <c r="R1825">
        <v>26</v>
      </c>
      <c r="S1825" t="s">
        <v>4196</v>
      </c>
      <c r="T1825">
        <v>68</v>
      </c>
      <c r="U1825" t="s">
        <v>59</v>
      </c>
      <c r="V1825">
        <v>10</v>
      </c>
      <c r="W1825" t="s">
        <v>52</v>
      </c>
      <c r="X1825">
        <v>0</v>
      </c>
      <c r="Y1825" t="s">
        <v>52</v>
      </c>
      <c r="Z1825" t="s">
        <v>52</v>
      </c>
      <c r="AA1825" t="s">
        <v>52</v>
      </c>
      <c r="AB1825" t="s">
        <v>4192</v>
      </c>
      <c r="AC1825" t="s">
        <v>52</v>
      </c>
      <c r="AD1825" t="s">
        <v>52</v>
      </c>
      <c r="AE1825" t="s">
        <v>52</v>
      </c>
      <c r="AF1825" t="s">
        <v>52</v>
      </c>
      <c r="AG1825">
        <v>309531</v>
      </c>
      <c r="AH1825">
        <v>830</v>
      </c>
      <c r="AI1825">
        <v>1.8299205000000001</v>
      </c>
      <c r="AJ1825">
        <v>0</v>
      </c>
      <c r="AK1825" t="s">
        <v>52</v>
      </c>
      <c r="AL1825">
        <v>0</v>
      </c>
      <c r="AM1825">
        <v>0</v>
      </c>
      <c r="AN1825">
        <v>0</v>
      </c>
      <c r="AO1825">
        <v>73</v>
      </c>
      <c r="AP1825">
        <v>51</v>
      </c>
      <c r="AQ1825">
        <v>8</v>
      </c>
      <c r="AR1825">
        <v>5</v>
      </c>
      <c r="AS1825" t="s">
        <v>7276</v>
      </c>
      <c r="AT1825">
        <v>8.6999999999999994E-2</v>
      </c>
      <c r="AU1825" t="s">
        <v>52</v>
      </c>
      <c r="AV1825" t="s">
        <v>52</v>
      </c>
      <c r="AW1825" t="s">
        <v>52</v>
      </c>
      <c r="AX1825" t="s">
        <v>4192</v>
      </c>
      <c r="AY1825" s="2">
        <v>114542</v>
      </c>
      <c r="AZ1825" s="3" t="s">
        <v>11547</v>
      </c>
    </row>
    <row r="1826" spans="1:52" ht="18">
      <c r="A1826" t="str">
        <f>VLOOKUP(B1826,[1]Sheet1!$A:$B,2,FALSE)</f>
        <v>Florida Governor DeSantis holds a coronavirus briefing</v>
      </c>
      <c r="B1826" t="s">
        <v>4198</v>
      </c>
      <c r="C1826" t="s">
        <v>4198</v>
      </c>
      <c r="D1826" t="s">
        <v>49</v>
      </c>
      <c r="E1826">
        <v>200</v>
      </c>
      <c r="F1826" t="s">
        <v>50</v>
      </c>
      <c r="G1826" t="s">
        <v>51</v>
      </c>
      <c r="H1826" t="s">
        <v>52</v>
      </c>
      <c r="I1826" t="s">
        <v>4199</v>
      </c>
      <c r="J1826">
        <v>64</v>
      </c>
      <c r="K1826">
        <v>576</v>
      </c>
      <c r="L1826" t="s">
        <v>470</v>
      </c>
      <c r="M1826">
        <v>160</v>
      </c>
      <c r="N1826">
        <v>1100</v>
      </c>
      <c r="O1826" t="s">
        <v>52</v>
      </c>
      <c r="P1826">
        <v>0</v>
      </c>
      <c r="Q1826" t="s">
        <v>56</v>
      </c>
      <c r="R1826">
        <v>26</v>
      </c>
      <c r="S1826" t="s">
        <v>4200</v>
      </c>
      <c r="T1826">
        <v>54</v>
      </c>
      <c r="U1826" t="s">
        <v>58</v>
      </c>
      <c r="V1826">
        <v>15</v>
      </c>
      <c r="W1826" t="s">
        <v>59</v>
      </c>
      <c r="X1826">
        <v>10</v>
      </c>
      <c r="Y1826" t="s">
        <v>52</v>
      </c>
      <c r="Z1826" t="s">
        <v>52</v>
      </c>
      <c r="AA1826" t="s">
        <v>52</v>
      </c>
      <c r="AB1826" t="s">
        <v>4198</v>
      </c>
      <c r="AC1826" t="s">
        <v>52</v>
      </c>
      <c r="AD1826" t="s">
        <v>52</v>
      </c>
      <c r="AE1826" t="s">
        <v>52</v>
      </c>
      <c r="AF1826" t="s">
        <v>52</v>
      </c>
      <c r="AG1826">
        <v>315783</v>
      </c>
      <c r="AH1826">
        <v>833</v>
      </c>
      <c r="AI1826">
        <v>1.8199320999999999</v>
      </c>
      <c r="AJ1826">
        <v>0</v>
      </c>
      <c r="AK1826" t="s">
        <v>52</v>
      </c>
      <c r="AL1826">
        <v>0</v>
      </c>
      <c r="AM1826">
        <v>0</v>
      </c>
      <c r="AN1826">
        <v>0</v>
      </c>
      <c r="AO1826">
        <v>71</v>
      </c>
      <c r="AP1826">
        <v>50</v>
      </c>
      <c r="AQ1826">
        <v>8</v>
      </c>
      <c r="AR1826">
        <v>5</v>
      </c>
      <c r="AS1826" t="s">
        <v>7277</v>
      </c>
      <c r="AT1826">
        <v>0.09</v>
      </c>
      <c r="AU1826" t="s">
        <v>52</v>
      </c>
      <c r="AV1826" t="s">
        <v>52</v>
      </c>
      <c r="AW1826" t="s">
        <v>52</v>
      </c>
      <c r="AX1826" t="s">
        <v>4198</v>
      </c>
      <c r="AY1826" s="2">
        <v>77230</v>
      </c>
      <c r="AZ1826" s="3" t="s">
        <v>11547</v>
      </c>
    </row>
    <row r="1827" spans="1:52" ht="18">
      <c r="A1827" t="str">
        <f>VLOOKUP(B1827,[1]Sheet1!$A:$B,2,FALSE)</f>
        <v>Kellyanne Conway discusses stocks dropping sharply amid coronavirus fears</v>
      </c>
      <c r="B1827" t="s">
        <v>4202</v>
      </c>
      <c r="C1827" t="s">
        <v>4202</v>
      </c>
      <c r="D1827" t="s">
        <v>49</v>
      </c>
      <c r="E1827">
        <v>200</v>
      </c>
      <c r="F1827" t="s">
        <v>50</v>
      </c>
      <c r="G1827" t="s">
        <v>51</v>
      </c>
      <c r="H1827" t="s">
        <v>52</v>
      </c>
      <c r="I1827" t="s">
        <v>4203</v>
      </c>
      <c r="J1827">
        <v>83</v>
      </c>
      <c r="K1827">
        <v>770</v>
      </c>
      <c r="L1827" t="s">
        <v>4204</v>
      </c>
      <c r="M1827">
        <v>160</v>
      </c>
      <c r="N1827">
        <v>1062</v>
      </c>
      <c r="O1827" t="s">
        <v>4205</v>
      </c>
      <c r="P1827">
        <v>160</v>
      </c>
      <c r="Q1827" t="s">
        <v>56</v>
      </c>
      <c r="R1827">
        <v>26</v>
      </c>
      <c r="S1827" t="s">
        <v>4206</v>
      </c>
      <c r="T1827">
        <v>73</v>
      </c>
      <c r="U1827" t="s">
        <v>58</v>
      </c>
      <c r="V1827">
        <v>15</v>
      </c>
      <c r="W1827" t="s">
        <v>59</v>
      </c>
      <c r="X1827">
        <v>10</v>
      </c>
      <c r="Y1827" t="s">
        <v>52</v>
      </c>
      <c r="Z1827" t="s">
        <v>52</v>
      </c>
      <c r="AA1827" t="s">
        <v>52</v>
      </c>
      <c r="AB1827" t="s">
        <v>4202</v>
      </c>
      <c r="AC1827" t="s">
        <v>52</v>
      </c>
      <c r="AD1827" t="s">
        <v>52</v>
      </c>
      <c r="AE1827" t="s">
        <v>52</v>
      </c>
      <c r="AF1827" t="s">
        <v>52</v>
      </c>
      <c r="AG1827">
        <v>315531</v>
      </c>
      <c r="AH1827">
        <v>867</v>
      </c>
      <c r="AI1827">
        <v>1.8803344</v>
      </c>
      <c r="AJ1827">
        <v>0</v>
      </c>
      <c r="AK1827" t="s">
        <v>52</v>
      </c>
      <c r="AL1827">
        <v>2</v>
      </c>
      <c r="AM1827">
        <v>1</v>
      </c>
      <c r="AN1827">
        <v>0.2</v>
      </c>
      <c r="AO1827">
        <v>73</v>
      </c>
      <c r="AP1827">
        <v>51</v>
      </c>
      <c r="AQ1827">
        <v>8</v>
      </c>
      <c r="AR1827">
        <v>5</v>
      </c>
      <c r="AS1827" t="s">
        <v>7278</v>
      </c>
      <c r="AT1827">
        <v>9.4E-2</v>
      </c>
      <c r="AU1827" t="s">
        <v>52</v>
      </c>
      <c r="AV1827" t="s">
        <v>52</v>
      </c>
      <c r="AW1827" t="s">
        <v>52</v>
      </c>
      <c r="AX1827" t="s">
        <v>4202</v>
      </c>
      <c r="AY1827" s="2">
        <v>121765</v>
      </c>
      <c r="AZ1827" s="3" t="s">
        <v>11547</v>
      </c>
    </row>
    <row r="1828" spans="1:52" ht="18">
      <c r="A1828" t="str">
        <f>VLOOKUP(B1828,[1]Sheet1!$A:$B,2,FALSE)</f>
        <v>Trump delivers remarks, tours Tornado damage in Tennessee</v>
      </c>
      <c r="B1828" t="s">
        <v>4208</v>
      </c>
      <c r="C1828" t="s">
        <v>4208</v>
      </c>
      <c r="D1828" t="s">
        <v>49</v>
      </c>
      <c r="E1828">
        <v>200</v>
      </c>
      <c r="F1828" t="s">
        <v>50</v>
      </c>
      <c r="G1828" t="s">
        <v>51</v>
      </c>
      <c r="H1828" t="s">
        <v>52</v>
      </c>
      <c r="I1828" t="s">
        <v>4209</v>
      </c>
      <c r="J1828">
        <v>67</v>
      </c>
      <c r="K1828">
        <v>639</v>
      </c>
      <c r="L1828" t="s">
        <v>470</v>
      </c>
      <c r="M1828">
        <v>160</v>
      </c>
      <c r="N1828">
        <v>1100</v>
      </c>
      <c r="O1828" t="s">
        <v>52</v>
      </c>
      <c r="P1828">
        <v>0</v>
      </c>
      <c r="Q1828" t="s">
        <v>56</v>
      </c>
      <c r="R1828">
        <v>26</v>
      </c>
      <c r="S1828" t="s">
        <v>4210</v>
      </c>
      <c r="T1828">
        <v>57</v>
      </c>
      <c r="U1828" t="s">
        <v>58</v>
      </c>
      <c r="V1828">
        <v>15</v>
      </c>
      <c r="W1828" t="s">
        <v>59</v>
      </c>
      <c r="X1828">
        <v>10</v>
      </c>
      <c r="Y1828" t="s">
        <v>52</v>
      </c>
      <c r="Z1828" t="s">
        <v>52</v>
      </c>
      <c r="AA1828" t="s">
        <v>52</v>
      </c>
      <c r="AB1828" t="s">
        <v>4208</v>
      </c>
      <c r="AC1828" t="s">
        <v>52</v>
      </c>
      <c r="AD1828" t="s">
        <v>52</v>
      </c>
      <c r="AE1828" t="s">
        <v>52</v>
      </c>
      <c r="AF1828" t="s">
        <v>52</v>
      </c>
      <c r="AG1828">
        <v>314655</v>
      </c>
      <c r="AH1828">
        <v>839</v>
      </c>
      <c r="AI1828">
        <v>1.8096699999999999</v>
      </c>
      <c r="AJ1828">
        <v>0</v>
      </c>
      <c r="AK1828" t="s">
        <v>52</v>
      </c>
      <c r="AL1828">
        <v>2</v>
      </c>
      <c r="AM1828">
        <v>1</v>
      </c>
      <c r="AN1828">
        <v>0.2</v>
      </c>
      <c r="AO1828">
        <v>71</v>
      </c>
      <c r="AP1828">
        <v>50</v>
      </c>
      <c r="AQ1828">
        <v>8</v>
      </c>
      <c r="AR1828">
        <v>5</v>
      </c>
      <c r="AS1828" t="s">
        <v>7279</v>
      </c>
      <c r="AT1828">
        <v>9.4E-2</v>
      </c>
      <c r="AU1828" t="s">
        <v>52</v>
      </c>
      <c r="AV1828" t="s">
        <v>52</v>
      </c>
      <c r="AW1828" t="s">
        <v>52</v>
      </c>
      <c r="AX1828" t="s">
        <v>4208</v>
      </c>
      <c r="AY1828" s="2">
        <v>260931</v>
      </c>
      <c r="AZ1828" s="3" t="s">
        <v>11547</v>
      </c>
    </row>
    <row r="1829" spans="1:52" ht="18">
      <c r="A1829" t="str">
        <f>VLOOKUP(B1829,[1]Sheet1!$A:$B,2,FALSE)</f>
        <v>New York Governor Cuomo makes an announcement</v>
      </c>
      <c r="B1829" t="s">
        <v>4212</v>
      </c>
      <c r="C1829" t="s">
        <v>4212</v>
      </c>
      <c r="D1829" t="s">
        <v>49</v>
      </c>
      <c r="E1829">
        <v>200</v>
      </c>
      <c r="F1829" t="s">
        <v>50</v>
      </c>
      <c r="G1829" t="s">
        <v>51</v>
      </c>
      <c r="H1829" t="s">
        <v>52</v>
      </c>
      <c r="I1829" t="s">
        <v>4213</v>
      </c>
      <c r="J1829">
        <v>55</v>
      </c>
      <c r="K1829">
        <v>564</v>
      </c>
      <c r="L1829" t="s">
        <v>4214</v>
      </c>
      <c r="M1829">
        <v>160</v>
      </c>
      <c r="N1829">
        <v>1137</v>
      </c>
      <c r="O1829" t="s">
        <v>52</v>
      </c>
      <c r="P1829">
        <v>0</v>
      </c>
      <c r="Q1829" t="s">
        <v>56</v>
      </c>
      <c r="R1829">
        <v>26</v>
      </c>
      <c r="S1829" t="s">
        <v>4215</v>
      </c>
      <c r="T1829">
        <v>45</v>
      </c>
      <c r="U1829" t="s">
        <v>58</v>
      </c>
      <c r="V1829">
        <v>15</v>
      </c>
      <c r="W1829" t="s">
        <v>59</v>
      </c>
      <c r="X1829">
        <v>10</v>
      </c>
      <c r="Y1829" t="s">
        <v>52</v>
      </c>
      <c r="Z1829" t="s">
        <v>52</v>
      </c>
      <c r="AA1829" t="s">
        <v>52</v>
      </c>
      <c r="AB1829" t="s">
        <v>4212</v>
      </c>
      <c r="AC1829" t="s">
        <v>52</v>
      </c>
      <c r="AD1829" t="s">
        <v>52</v>
      </c>
      <c r="AE1829" t="s">
        <v>52</v>
      </c>
      <c r="AF1829" t="s">
        <v>52</v>
      </c>
      <c r="AG1829">
        <v>315662</v>
      </c>
      <c r="AH1829">
        <v>832</v>
      </c>
      <c r="AI1829">
        <v>1.794019</v>
      </c>
      <c r="AJ1829">
        <v>0</v>
      </c>
      <c r="AK1829" t="s">
        <v>52</v>
      </c>
      <c r="AL1829">
        <v>0</v>
      </c>
      <c r="AM1829">
        <v>0</v>
      </c>
      <c r="AN1829">
        <v>0</v>
      </c>
      <c r="AO1829">
        <v>73</v>
      </c>
      <c r="AP1829">
        <v>51</v>
      </c>
      <c r="AQ1829">
        <v>8</v>
      </c>
      <c r="AR1829">
        <v>5</v>
      </c>
      <c r="AS1829" t="s">
        <v>7280</v>
      </c>
      <c r="AT1829">
        <v>0.10299999999999999</v>
      </c>
      <c r="AU1829" t="s">
        <v>52</v>
      </c>
      <c r="AV1829" t="s">
        <v>52</v>
      </c>
      <c r="AW1829" t="s">
        <v>52</v>
      </c>
      <c r="AX1829" t="s">
        <v>4212</v>
      </c>
      <c r="AY1829" s="2">
        <v>59793</v>
      </c>
      <c r="AZ1829" s="3" t="s">
        <v>11547</v>
      </c>
    </row>
    <row r="1830" spans="1:52" ht="18">
      <c r="A1830" t="str">
        <f>VLOOKUP(B1830,[1]Sheet1!$A:$B,2,FALSE)</f>
        <v>Geraldo says Chuck Schumer's 'appalling' behavior was 'thuggish'</v>
      </c>
      <c r="B1830" t="s">
        <v>4217</v>
      </c>
      <c r="C1830" t="s">
        <v>4217</v>
      </c>
      <c r="D1830" t="s">
        <v>49</v>
      </c>
      <c r="E1830">
        <v>200</v>
      </c>
      <c r="F1830" t="s">
        <v>50</v>
      </c>
      <c r="G1830" t="s">
        <v>51</v>
      </c>
      <c r="H1830" t="s">
        <v>52</v>
      </c>
      <c r="I1830" t="s">
        <v>4218</v>
      </c>
      <c r="J1830">
        <v>74</v>
      </c>
      <c r="K1830">
        <v>672</v>
      </c>
      <c r="L1830" t="s">
        <v>4219</v>
      </c>
      <c r="M1830">
        <v>160</v>
      </c>
      <c r="N1830">
        <v>1078</v>
      </c>
      <c r="O1830" t="s">
        <v>4220</v>
      </c>
      <c r="P1830">
        <v>160</v>
      </c>
      <c r="Q1830" t="s">
        <v>56</v>
      </c>
      <c r="R1830">
        <v>26</v>
      </c>
      <c r="S1830" t="s">
        <v>4221</v>
      </c>
      <c r="T1830">
        <v>64</v>
      </c>
      <c r="U1830" t="s">
        <v>59</v>
      </c>
      <c r="V1830">
        <v>10</v>
      </c>
      <c r="W1830" t="s">
        <v>52</v>
      </c>
      <c r="X1830">
        <v>0</v>
      </c>
      <c r="Y1830" t="s">
        <v>52</v>
      </c>
      <c r="Z1830" t="s">
        <v>52</v>
      </c>
      <c r="AA1830" t="s">
        <v>52</v>
      </c>
      <c r="AB1830" t="s">
        <v>4217</v>
      </c>
      <c r="AC1830" t="s">
        <v>52</v>
      </c>
      <c r="AD1830" t="s">
        <v>52</v>
      </c>
      <c r="AE1830" t="s">
        <v>52</v>
      </c>
      <c r="AF1830" t="s">
        <v>52</v>
      </c>
      <c r="AG1830">
        <v>311245</v>
      </c>
      <c r="AH1830">
        <v>833</v>
      </c>
      <c r="AI1830">
        <v>1.8169256</v>
      </c>
      <c r="AJ1830">
        <v>0</v>
      </c>
      <c r="AK1830" t="s">
        <v>52</v>
      </c>
      <c r="AL1830">
        <v>26</v>
      </c>
      <c r="AM1830">
        <v>13</v>
      </c>
      <c r="AN1830">
        <v>2.6</v>
      </c>
      <c r="AO1830">
        <v>73</v>
      </c>
      <c r="AP1830">
        <v>51</v>
      </c>
      <c r="AQ1830">
        <v>8</v>
      </c>
      <c r="AR1830">
        <v>5</v>
      </c>
      <c r="AS1830" t="s">
        <v>7281</v>
      </c>
      <c r="AT1830">
        <v>9.6000000000000002E-2</v>
      </c>
      <c r="AU1830" t="s">
        <v>52</v>
      </c>
      <c r="AV1830" t="s">
        <v>52</v>
      </c>
      <c r="AW1830" t="s">
        <v>52</v>
      </c>
      <c r="AX1830" t="s">
        <v>4217</v>
      </c>
      <c r="AY1830" s="2">
        <v>493375</v>
      </c>
      <c r="AZ1830" s="3" t="s">
        <v>11547</v>
      </c>
    </row>
    <row r="1831" spans="1:52" ht="18">
      <c r="A1831" t="str">
        <f>VLOOKUP(B1831,[1]Sheet1!$A:$B,2,FALSE)</f>
        <v>GOP candidate wants to take on the Squad’s Rep. Omar | FOX News Rundown podcast</v>
      </c>
      <c r="B1831" t="s">
        <v>4223</v>
      </c>
      <c r="C1831" t="s">
        <v>4223</v>
      </c>
      <c r="D1831" t="s">
        <v>49</v>
      </c>
      <c r="E1831">
        <v>200</v>
      </c>
      <c r="F1831" t="s">
        <v>50</v>
      </c>
      <c r="G1831" t="s">
        <v>51</v>
      </c>
      <c r="H1831" t="s">
        <v>52</v>
      </c>
      <c r="I1831" t="s">
        <v>4224</v>
      </c>
      <c r="J1831">
        <v>89</v>
      </c>
      <c r="K1831">
        <v>876</v>
      </c>
      <c r="L1831" t="s">
        <v>4225</v>
      </c>
      <c r="M1831">
        <v>160</v>
      </c>
      <c r="N1831">
        <v>1051</v>
      </c>
      <c r="O1831" t="s">
        <v>4226</v>
      </c>
      <c r="P1831">
        <v>160</v>
      </c>
      <c r="Q1831" t="s">
        <v>56</v>
      </c>
      <c r="R1831">
        <v>26</v>
      </c>
      <c r="S1831" t="s">
        <v>4227</v>
      </c>
      <c r="T1831">
        <v>79</v>
      </c>
      <c r="U1831" t="s">
        <v>58</v>
      </c>
      <c r="V1831">
        <v>15</v>
      </c>
      <c r="W1831" t="s">
        <v>59</v>
      </c>
      <c r="X1831">
        <v>10</v>
      </c>
      <c r="Y1831" t="s">
        <v>52</v>
      </c>
      <c r="Z1831" t="s">
        <v>52</v>
      </c>
      <c r="AA1831" t="s">
        <v>52</v>
      </c>
      <c r="AB1831" t="s">
        <v>4223</v>
      </c>
      <c r="AC1831" t="s">
        <v>52</v>
      </c>
      <c r="AD1831" t="s">
        <v>52</v>
      </c>
      <c r="AE1831" t="s">
        <v>52</v>
      </c>
      <c r="AF1831" t="s">
        <v>52</v>
      </c>
      <c r="AG1831">
        <v>323866</v>
      </c>
      <c r="AH1831">
        <v>934</v>
      </c>
      <c r="AI1831">
        <v>1.9475826999999999</v>
      </c>
      <c r="AJ1831">
        <v>0</v>
      </c>
      <c r="AK1831" t="s">
        <v>52</v>
      </c>
      <c r="AL1831">
        <v>0</v>
      </c>
      <c r="AM1831">
        <v>0</v>
      </c>
      <c r="AN1831">
        <v>0</v>
      </c>
      <c r="AO1831">
        <v>72</v>
      </c>
      <c r="AP1831">
        <v>51</v>
      </c>
      <c r="AQ1831">
        <v>8</v>
      </c>
      <c r="AR1831">
        <v>5</v>
      </c>
      <c r="AS1831" t="s">
        <v>7282</v>
      </c>
      <c r="AT1831">
        <v>0.08</v>
      </c>
      <c r="AU1831" t="s">
        <v>52</v>
      </c>
      <c r="AV1831" t="s">
        <v>52</v>
      </c>
      <c r="AW1831" t="s">
        <v>52</v>
      </c>
      <c r="AX1831" t="s">
        <v>4223</v>
      </c>
      <c r="AY1831" s="2">
        <v>291468</v>
      </c>
      <c r="AZ1831" s="3" t="s">
        <v>11547</v>
      </c>
    </row>
    <row r="1832" spans="1:52" ht="18">
      <c r="A1832" t="str">
        <f>VLOOKUP(B1832,[1]Sheet1!$A:$B,2,FALSE)</f>
        <v>Trump arrives in Nashville to survey tornado damage</v>
      </c>
      <c r="B1832" t="s">
        <v>4229</v>
      </c>
      <c r="C1832" t="s">
        <v>4229</v>
      </c>
      <c r="D1832" t="s">
        <v>49</v>
      </c>
      <c r="E1832">
        <v>200</v>
      </c>
      <c r="F1832" t="s">
        <v>50</v>
      </c>
      <c r="G1832" t="s">
        <v>51</v>
      </c>
      <c r="H1832" t="s">
        <v>52</v>
      </c>
      <c r="I1832" t="s">
        <v>4230</v>
      </c>
      <c r="J1832">
        <v>61</v>
      </c>
      <c r="K1832">
        <v>557</v>
      </c>
      <c r="L1832" t="s">
        <v>4231</v>
      </c>
      <c r="M1832">
        <v>160</v>
      </c>
      <c r="N1832">
        <v>1065</v>
      </c>
      <c r="O1832" t="s">
        <v>4232</v>
      </c>
      <c r="P1832">
        <v>160</v>
      </c>
      <c r="Q1832" t="s">
        <v>56</v>
      </c>
      <c r="R1832">
        <v>26</v>
      </c>
      <c r="S1832" t="s">
        <v>4233</v>
      </c>
      <c r="T1832">
        <v>51</v>
      </c>
      <c r="U1832" t="s">
        <v>58</v>
      </c>
      <c r="V1832">
        <v>15</v>
      </c>
      <c r="W1832" t="s">
        <v>52</v>
      </c>
      <c r="X1832">
        <v>0</v>
      </c>
      <c r="Y1832" t="s">
        <v>52</v>
      </c>
      <c r="Z1832" t="s">
        <v>52</v>
      </c>
      <c r="AA1832" t="s">
        <v>52</v>
      </c>
      <c r="AB1832" t="s">
        <v>4229</v>
      </c>
      <c r="AC1832" t="s">
        <v>52</v>
      </c>
      <c r="AD1832" t="s">
        <v>52</v>
      </c>
      <c r="AE1832" t="s">
        <v>52</v>
      </c>
      <c r="AF1832" t="s">
        <v>52</v>
      </c>
      <c r="AG1832">
        <v>305915</v>
      </c>
      <c r="AH1832">
        <v>865</v>
      </c>
      <c r="AI1832">
        <v>1.9227437999999999</v>
      </c>
      <c r="AJ1832">
        <v>0</v>
      </c>
      <c r="AK1832" t="s">
        <v>52</v>
      </c>
      <c r="AL1832">
        <v>0</v>
      </c>
      <c r="AM1832">
        <v>0</v>
      </c>
      <c r="AN1832">
        <v>0</v>
      </c>
      <c r="AO1832">
        <v>73</v>
      </c>
      <c r="AP1832">
        <v>51</v>
      </c>
      <c r="AQ1832">
        <v>8</v>
      </c>
      <c r="AR1832">
        <v>5</v>
      </c>
      <c r="AS1832" t="s">
        <v>7283</v>
      </c>
      <c r="AT1832">
        <v>0.09</v>
      </c>
      <c r="AU1832" t="s">
        <v>52</v>
      </c>
      <c r="AV1832" t="s">
        <v>52</v>
      </c>
      <c r="AW1832" t="s">
        <v>52</v>
      </c>
      <c r="AX1832" t="s">
        <v>4229</v>
      </c>
      <c r="AY1832" s="2">
        <v>108213</v>
      </c>
      <c r="AZ1832" s="3" t="s">
        <v>11547</v>
      </c>
    </row>
    <row r="1833" spans="1:52" ht="18">
      <c r="A1833" t="str">
        <f>VLOOKUP(B1833,[1]Sheet1!$A:$B,2,FALSE)</f>
        <v>Trump signs $8.3B coronavirus spending bill</v>
      </c>
      <c r="B1833" t="s">
        <v>4235</v>
      </c>
      <c r="C1833" t="s">
        <v>4235</v>
      </c>
      <c r="D1833" t="s">
        <v>49</v>
      </c>
      <c r="E1833">
        <v>200</v>
      </c>
      <c r="F1833" t="s">
        <v>50</v>
      </c>
      <c r="G1833" t="s">
        <v>51</v>
      </c>
      <c r="H1833" t="s">
        <v>52</v>
      </c>
      <c r="I1833" t="s">
        <v>4236</v>
      </c>
      <c r="J1833">
        <v>53</v>
      </c>
      <c r="K1833">
        <v>482</v>
      </c>
      <c r="L1833" t="s">
        <v>4237</v>
      </c>
      <c r="M1833">
        <v>160</v>
      </c>
      <c r="N1833">
        <v>1048</v>
      </c>
      <c r="O1833" t="s">
        <v>52</v>
      </c>
      <c r="P1833">
        <v>0</v>
      </c>
      <c r="Q1833" t="s">
        <v>56</v>
      </c>
      <c r="R1833">
        <v>26</v>
      </c>
      <c r="S1833" t="s">
        <v>4238</v>
      </c>
      <c r="T1833">
        <v>43</v>
      </c>
      <c r="U1833" t="s">
        <v>58</v>
      </c>
      <c r="V1833">
        <v>15</v>
      </c>
      <c r="W1833" t="s">
        <v>59</v>
      </c>
      <c r="X1833">
        <v>10</v>
      </c>
      <c r="Y1833" t="s">
        <v>52</v>
      </c>
      <c r="Z1833" t="s">
        <v>52</v>
      </c>
      <c r="AA1833" t="s">
        <v>52</v>
      </c>
      <c r="AB1833" t="s">
        <v>4235</v>
      </c>
      <c r="AC1833" t="s">
        <v>52</v>
      </c>
      <c r="AD1833" t="s">
        <v>52</v>
      </c>
      <c r="AE1833" t="s">
        <v>52</v>
      </c>
      <c r="AF1833" t="s">
        <v>52</v>
      </c>
      <c r="AG1833">
        <v>315857</v>
      </c>
      <c r="AH1833">
        <v>853</v>
      </c>
      <c r="AI1833">
        <v>1.8301854</v>
      </c>
      <c r="AJ1833">
        <v>0</v>
      </c>
      <c r="AK1833" t="s">
        <v>52</v>
      </c>
      <c r="AL1833">
        <v>0</v>
      </c>
      <c r="AM1833">
        <v>0</v>
      </c>
      <c r="AN1833">
        <v>0</v>
      </c>
      <c r="AO1833">
        <v>73</v>
      </c>
      <c r="AP1833">
        <v>51</v>
      </c>
      <c r="AQ1833">
        <v>8</v>
      </c>
      <c r="AR1833">
        <v>5</v>
      </c>
      <c r="AS1833" t="s">
        <v>7284</v>
      </c>
      <c r="AT1833">
        <v>0.14799999999999999</v>
      </c>
      <c r="AU1833" t="s">
        <v>52</v>
      </c>
      <c r="AV1833" t="s">
        <v>52</v>
      </c>
      <c r="AW1833" t="s">
        <v>52</v>
      </c>
      <c r="AX1833" t="s">
        <v>4235</v>
      </c>
      <c r="AY1833" s="2">
        <v>47757</v>
      </c>
      <c r="AZ1833" s="3" t="s">
        <v>11547</v>
      </c>
    </row>
    <row r="1834" spans="1:52" ht="18">
      <c r="A1834" t="str">
        <f>VLOOKUP(B1834,[1]Sheet1!$A:$B,2,FALSE)</f>
        <v>First Lady Melania Trump speaks at the DOJ National Opioid Summit</v>
      </c>
      <c r="B1834" t="s">
        <v>4240</v>
      </c>
      <c r="C1834" t="s">
        <v>4240</v>
      </c>
      <c r="D1834" t="s">
        <v>49</v>
      </c>
      <c r="E1834">
        <v>200</v>
      </c>
      <c r="F1834" t="s">
        <v>50</v>
      </c>
      <c r="G1834" t="s">
        <v>51</v>
      </c>
      <c r="H1834" t="s">
        <v>52</v>
      </c>
      <c r="I1834" t="s">
        <v>4241</v>
      </c>
      <c r="J1834">
        <v>75</v>
      </c>
      <c r="K1834">
        <v>703</v>
      </c>
      <c r="L1834" t="s">
        <v>4242</v>
      </c>
      <c r="M1834">
        <v>160</v>
      </c>
      <c r="N1834">
        <v>1052</v>
      </c>
      <c r="O1834" t="s">
        <v>4243</v>
      </c>
      <c r="P1834">
        <v>160</v>
      </c>
      <c r="Q1834" t="s">
        <v>56</v>
      </c>
      <c r="R1834">
        <v>26</v>
      </c>
      <c r="S1834" t="s">
        <v>4244</v>
      </c>
      <c r="T1834">
        <v>65</v>
      </c>
      <c r="U1834" t="s">
        <v>58</v>
      </c>
      <c r="V1834">
        <v>15</v>
      </c>
      <c r="W1834" t="s">
        <v>52</v>
      </c>
      <c r="X1834">
        <v>0</v>
      </c>
      <c r="Y1834" t="s">
        <v>52</v>
      </c>
      <c r="Z1834" t="s">
        <v>52</v>
      </c>
      <c r="AA1834" t="s">
        <v>52</v>
      </c>
      <c r="AB1834" t="s">
        <v>4240</v>
      </c>
      <c r="AC1834" t="s">
        <v>52</v>
      </c>
      <c r="AD1834" t="s">
        <v>52</v>
      </c>
      <c r="AE1834" t="s">
        <v>52</v>
      </c>
      <c r="AF1834" t="s">
        <v>52</v>
      </c>
      <c r="AG1834">
        <v>306006</v>
      </c>
      <c r="AH1834">
        <v>839</v>
      </c>
      <c r="AI1834">
        <v>1.8569963</v>
      </c>
      <c r="AJ1834">
        <v>0</v>
      </c>
      <c r="AK1834" t="s">
        <v>52</v>
      </c>
      <c r="AL1834">
        <v>0</v>
      </c>
      <c r="AM1834">
        <v>0</v>
      </c>
      <c r="AN1834">
        <v>0</v>
      </c>
      <c r="AO1834">
        <v>73</v>
      </c>
      <c r="AP1834">
        <v>51</v>
      </c>
      <c r="AQ1834">
        <v>8</v>
      </c>
      <c r="AR1834">
        <v>5</v>
      </c>
      <c r="AS1834" t="s">
        <v>7285</v>
      </c>
      <c r="AT1834">
        <v>0.115</v>
      </c>
      <c r="AU1834" t="s">
        <v>52</v>
      </c>
      <c r="AV1834" t="s">
        <v>52</v>
      </c>
      <c r="AW1834" t="s">
        <v>52</v>
      </c>
      <c r="AX1834" t="s">
        <v>4240</v>
      </c>
      <c r="AY1834" s="2">
        <v>55900</v>
      </c>
      <c r="AZ1834" s="3" t="s">
        <v>11547</v>
      </c>
    </row>
    <row r="1835" spans="1:52" ht="18">
      <c r="A1835" t="str">
        <f>VLOOKUP(B1835,[1]Sheet1!$A:$B,2,FALSE)</f>
        <v>Senate Republicans draft resolution to censure Schumer's SCOTUS 'threat'</v>
      </c>
      <c r="B1835" t="s">
        <v>4246</v>
      </c>
      <c r="C1835" t="s">
        <v>4246</v>
      </c>
      <c r="D1835" t="s">
        <v>49</v>
      </c>
      <c r="E1835">
        <v>200</v>
      </c>
      <c r="F1835" t="s">
        <v>50</v>
      </c>
      <c r="G1835" t="s">
        <v>51</v>
      </c>
      <c r="H1835" t="s">
        <v>52</v>
      </c>
      <c r="I1835" t="s">
        <v>4247</v>
      </c>
      <c r="J1835">
        <v>82</v>
      </c>
      <c r="K1835">
        <v>756</v>
      </c>
      <c r="L1835" t="s">
        <v>4248</v>
      </c>
      <c r="M1835">
        <v>160</v>
      </c>
      <c r="N1835">
        <v>1019</v>
      </c>
      <c r="O1835" t="s">
        <v>4249</v>
      </c>
      <c r="P1835">
        <v>160</v>
      </c>
      <c r="Q1835" t="s">
        <v>56</v>
      </c>
      <c r="R1835">
        <v>26</v>
      </c>
      <c r="S1835" t="s">
        <v>4250</v>
      </c>
      <c r="T1835">
        <v>72</v>
      </c>
      <c r="U1835" t="s">
        <v>59</v>
      </c>
      <c r="V1835">
        <v>10</v>
      </c>
      <c r="W1835" t="s">
        <v>52</v>
      </c>
      <c r="X1835">
        <v>0</v>
      </c>
      <c r="Y1835" t="s">
        <v>52</v>
      </c>
      <c r="Z1835" t="s">
        <v>52</v>
      </c>
      <c r="AA1835" t="s">
        <v>52</v>
      </c>
      <c r="AB1835" t="s">
        <v>4246</v>
      </c>
      <c r="AC1835" t="s">
        <v>52</v>
      </c>
      <c r="AD1835" t="s">
        <v>52</v>
      </c>
      <c r="AE1835" t="s">
        <v>52</v>
      </c>
      <c r="AF1835" t="s">
        <v>52</v>
      </c>
      <c r="AG1835">
        <v>309851</v>
      </c>
      <c r="AH1835">
        <v>839</v>
      </c>
      <c r="AI1835">
        <v>1.8407165999999999</v>
      </c>
      <c r="AJ1835">
        <v>0</v>
      </c>
      <c r="AK1835" t="s">
        <v>52</v>
      </c>
      <c r="AL1835">
        <v>0</v>
      </c>
      <c r="AM1835">
        <v>0</v>
      </c>
      <c r="AN1835">
        <v>0</v>
      </c>
      <c r="AO1835">
        <v>73</v>
      </c>
      <c r="AP1835">
        <v>51</v>
      </c>
      <c r="AQ1835">
        <v>8</v>
      </c>
      <c r="AR1835">
        <v>5</v>
      </c>
      <c r="AS1835" t="s">
        <v>7286</v>
      </c>
      <c r="AT1835">
        <v>0.128</v>
      </c>
      <c r="AU1835" t="s">
        <v>52</v>
      </c>
      <c r="AV1835" t="s">
        <v>52</v>
      </c>
      <c r="AW1835" t="s">
        <v>52</v>
      </c>
      <c r="AX1835" t="s">
        <v>4246</v>
      </c>
      <c r="AY1835" s="2">
        <v>598066</v>
      </c>
      <c r="AZ1835" s="3" t="s">
        <v>11547</v>
      </c>
    </row>
    <row r="1836" spans="1:52" ht="18">
      <c r="A1836" t="str">
        <f>VLOOKUP(B1836,[1]Sheet1!$A:$B,2,FALSE)</f>
        <v>McConnell says leaders of Congress owe it to Americans to act like adults</v>
      </c>
      <c r="B1836" t="s">
        <v>4252</v>
      </c>
      <c r="C1836" t="s">
        <v>4252</v>
      </c>
      <c r="D1836" t="s">
        <v>49</v>
      </c>
      <c r="E1836">
        <v>200</v>
      </c>
      <c r="F1836" t="s">
        <v>50</v>
      </c>
      <c r="G1836" t="s">
        <v>51</v>
      </c>
      <c r="H1836" t="s">
        <v>52</v>
      </c>
      <c r="I1836" t="s">
        <v>4253</v>
      </c>
      <c r="J1836">
        <v>83</v>
      </c>
      <c r="K1836">
        <v>749</v>
      </c>
      <c r="L1836" t="s">
        <v>4254</v>
      </c>
      <c r="M1836">
        <v>160</v>
      </c>
      <c r="N1836">
        <v>1070</v>
      </c>
      <c r="O1836" t="s">
        <v>4255</v>
      </c>
      <c r="P1836">
        <v>160</v>
      </c>
      <c r="Q1836" t="s">
        <v>56</v>
      </c>
      <c r="R1836">
        <v>26</v>
      </c>
      <c r="S1836" t="s">
        <v>4256</v>
      </c>
      <c r="T1836">
        <v>73</v>
      </c>
      <c r="U1836" t="s">
        <v>58</v>
      </c>
      <c r="V1836">
        <v>15</v>
      </c>
      <c r="W1836" t="s">
        <v>59</v>
      </c>
      <c r="X1836">
        <v>10</v>
      </c>
      <c r="Y1836" t="s">
        <v>52</v>
      </c>
      <c r="Z1836" t="s">
        <v>52</v>
      </c>
      <c r="AA1836" t="s">
        <v>52</v>
      </c>
      <c r="AB1836" t="s">
        <v>4252</v>
      </c>
      <c r="AC1836" t="s">
        <v>52</v>
      </c>
      <c r="AD1836" t="s">
        <v>52</v>
      </c>
      <c r="AE1836" t="s">
        <v>52</v>
      </c>
      <c r="AF1836" t="s">
        <v>52</v>
      </c>
      <c r="AG1836">
        <v>312834</v>
      </c>
      <c r="AH1836">
        <v>863</v>
      </c>
      <c r="AI1836">
        <v>1.868854</v>
      </c>
      <c r="AJ1836">
        <v>0</v>
      </c>
      <c r="AK1836" t="s">
        <v>52</v>
      </c>
      <c r="AL1836">
        <v>0</v>
      </c>
      <c r="AM1836">
        <v>0</v>
      </c>
      <c r="AN1836">
        <v>0</v>
      </c>
      <c r="AO1836">
        <v>73</v>
      </c>
      <c r="AP1836">
        <v>51</v>
      </c>
      <c r="AQ1836">
        <v>8</v>
      </c>
      <c r="AR1836">
        <v>5</v>
      </c>
      <c r="AS1836" t="s">
        <v>7287</v>
      </c>
      <c r="AT1836">
        <v>9.7000000000000003E-2</v>
      </c>
      <c r="AU1836" t="s">
        <v>52</v>
      </c>
      <c r="AV1836" t="s">
        <v>52</v>
      </c>
      <c r="AW1836" t="s">
        <v>52</v>
      </c>
      <c r="AX1836" t="s">
        <v>4252</v>
      </c>
      <c r="AY1836" s="2">
        <v>243775</v>
      </c>
      <c r="AZ1836" s="3" t="s">
        <v>11547</v>
      </c>
    </row>
    <row r="1837" spans="1:52" ht="18">
      <c r="A1837" t="str">
        <f>VLOOKUP(B1837,[1]Sheet1!$A:$B,2,FALSE)</f>
        <v>Gaetz, Zeldin criticize violent rhetoric coming from Dems</v>
      </c>
      <c r="B1837" t="s">
        <v>4258</v>
      </c>
      <c r="C1837" t="s">
        <v>4258</v>
      </c>
      <c r="D1837" t="s">
        <v>49</v>
      </c>
      <c r="E1837">
        <v>200</v>
      </c>
      <c r="F1837" t="s">
        <v>50</v>
      </c>
      <c r="G1837" t="s">
        <v>51</v>
      </c>
      <c r="H1837" t="s">
        <v>52</v>
      </c>
      <c r="I1837" t="s">
        <v>4259</v>
      </c>
      <c r="J1837">
        <v>67</v>
      </c>
      <c r="K1837">
        <v>590</v>
      </c>
      <c r="L1837" t="s">
        <v>4260</v>
      </c>
      <c r="M1837">
        <v>160</v>
      </c>
      <c r="N1837">
        <v>1064</v>
      </c>
      <c r="O1837" t="s">
        <v>4261</v>
      </c>
      <c r="P1837">
        <v>160</v>
      </c>
      <c r="Q1837" t="s">
        <v>56</v>
      </c>
      <c r="R1837">
        <v>26</v>
      </c>
      <c r="S1837" t="s">
        <v>4262</v>
      </c>
      <c r="T1837">
        <v>57</v>
      </c>
      <c r="U1837" t="s">
        <v>58</v>
      </c>
      <c r="V1837">
        <v>15</v>
      </c>
      <c r="W1837" t="s">
        <v>59</v>
      </c>
      <c r="X1837">
        <v>10</v>
      </c>
      <c r="Y1837" t="s">
        <v>52</v>
      </c>
      <c r="Z1837" t="s">
        <v>52</v>
      </c>
      <c r="AA1837" t="s">
        <v>52</v>
      </c>
      <c r="AB1837" t="s">
        <v>4258</v>
      </c>
      <c r="AC1837" t="s">
        <v>52</v>
      </c>
      <c r="AD1837" t="s">
        <v>52</v>
      </c>
      <c r="AE1837" t="s">
        <v>52</v>
      </c>
      <c r="AF1837" t="s">
        <v>52</v>
      </c>
      <c r="AG1837">
        <v>319296</v>
      </c>
      <c r="AH1837">
        <v>832</v>
      </c>
      <c r="AI1837">
        <v>1.7922472</v>
      </c>
      <c r="AJ1837">
        <v>0</v>
      </c>
      <c r="AK1837" t="s">
        <v>52</v>
      </c>
      <c r="AL1837">
        <v>0</v>
      </c>
      <c r="AM1837">
        <v>0</v>
      </c>
      <c r="AN1837">
        <v>0</v>
      </c>
      <c r="AO1837">
        <v>75</v>
      </c>
      <c r="AP1837">
        <v>52</v>
      </c>
      <c r="AQ1837">
        <v>8</v>
      </c>
      <c r="AR1837">
        <v>5</v>
      </c>
      <c r="AS1837" t="s">
        <v>7288</v>
      </c>
      <c r="AT1837">
        <v>0.10100000000000001</v>
      </c>
      <c r="AU1837" t="s">
        <v>52</v>
      </c>
      <c r="AV1837" t="s">
        <v>52</v>
      </c>
      <c r="AW1837" t="s">
        <v>52</v>
      </c>
      <c r="AX1837" t="s">
        <v>4258</v>
      </c>
      <c r="AY1837" s="2">
        <v>95561</v>
      </c>
      <c r="AZ1837" s="3" t="s">
        <v>11548</v>
      </c>
    </row>
    <row r="1838" spans="1:52" ht="18">
      <c r="A1838" t="str">
        <f>VLOOKUP(B1838,[1]Sheet1!$A:$B,2,FALSE)</f>
        <v>Sen. Graham highlights Biden's biggest political failures</v>
      </c>
      <c r="B1838" t="s">
        <v>4264</v>
      </c>
      <c r="C1838" t="s">
        <v>4264</v>
      </c>
      <c r="D1838" t="s">
        <v>49</v>
      </c>
      <c r="E1838">
        <v>200</v>
      </c>
      <c r="F1838" t="s">
        <v>50</v>
      </c>
      <c r="G1838" t="s">
        <v>51</v>
      </c>
      <c r="H1838" t="s">
        <v>52</v>
      </c>
      <c r="I1838" t="s">
        <v>4265</v>
      </c>
      <c r="J1838">
        <v>67</v>
      </c>
      <c r="K1838">
        <v>580</v>
      </c>
      <c r="L1838" t="s">
        <v>4266</v>
      </c>
      <c r="M1838">
        <v>160</v>
      </c>
      <c r="N1838">
        <v>1045</v>
      </c>
      <c r="O1838" t="s">
        <v>4267</v>
      </c>
      <c r="P1838">
        <v>160</v>
      </c>
      <c r="Q1838" t="s">
        <v>56</v>
      </c>
      <c r="R1838">
        <v>26</v>
      </c>
      <c r="S1838" t="s">
        <v>4268</v>
      </c>
      <c r="T1838">
        <v>57</v>
      </c>
      <c r="U1838" t="s">
        <v>58</v>
      </c>
      <c r="V1838">
        <v>15</v>
      </c>
      <c r="W1838" t="s">
        <v>59</v>
      </c>
      <c r="X1838">
        <v>10</v>
      </c>
      <c r="Y1838" t="s">
        <v>52</v>
      </c>
      <c r="Z1838" t="s">
        <v>52</v>
      </c>
      <c r="AA1838" t="s">
        <v>52</v>
      </c>
      <c r="AB1838" t="s">
        <v>4264</v>
      </c>
      <c r="AC1838" t="s">
        <v>52</v>
      </c>
      <c r="AD1838" t="s">
        <v>52</v>
      </c>
      <c r="AE1838" t="s">
        <v>52</v>
      </c>
      <c r="AF1838" t="s">
        <v>52</v>
      </c>
      <c r="AG1838">
        <v>320111</v>
      </c>
      <c r="AH1838">
        <v>836</v>
      </c>
      <c r="AI1838">
        <v>1.7883085000000001</v>
      </c>
      <c r="AJ1838">
        <v>0</v>
      </c>
      <c r="AK1838" t="s">
        <v>52</v>
      </c>
      <c r="AL1838">
        <v>0</v>
      </c>
      <c r="AM1838">
        <v>0</v>
      </c>
      <c r="AN1838">
        <v>0</v>
      </c>
      <c r="AO1838">
        <v>75</v>
      </c>
      <c r="AP1838">
        <v>52</v>
      </c>
      <c r="AQ1838">
        <v>8</v>
      </c>
      <c r="AR1838">
        <v>5</v>
      </c>
      <c r="AS1838" t="s">
        <v>7289</v>
      </c>
      <c r="AT1838">
        <v>9.4E-2</v>
      </c>
      <c r="AU1838" t="s">
        <v>52</v>
      </c>
      <c r="AV1838" t="s">
        <v>52</v>
      </c>
      <c r="AW1838" t="s">
        <v>52</v>
      </c>
      <c r="AX1838" t="s">
        <v>4264</v>
      </c>
      <c r="AY1838" s="2">
        <v>120900</v>
      </c>
      <c r="AZ1838" s="3" t="s">
        <v>11548</v>
      </c>
    </row>
    <row r="1839" spans="1:52" ht="18">
      <c r="A1839" t="str">
        <f>VLOOKUP(B1839,[1]Sheet1!$A:$B,2,FALSE)</f>
        <v>Hannity: Democrats will ignore Biden's atrocious record</v>
      </c>
      <c r="B1839" t="s">
        <v>4270</v>
      </c>
      <c r="C1839" t="s">
        <v>4270</v>
      </c>
      <c r="D1839" t="s">
        <v>49</v>
      </c>
      <c r="E1839">
        <v>200</v>
      </c>
      <c r="F1839" t="s">
        <v>50</v>
      </c>
      <c r="G1839" t="s">
        <v>51</v>
      </c>
      <c r="H1839" t="s">
        <v>52</v>
      </c>
      <c r="I1839" t="s">
        <v>4271</v>
      </c>
      <c r="J1839">
        <v>65</v>
      </c>
      <c r="K1839">
        <v>581</v>
      </c>
      <c r="L1839" t="s">
        <v>4272</v>
      </c>
      <c r="M1839">
        <v>160</v>
      </c>
      <c r="N1839">
        <v>1082</v>
      </c>
      <c r="O1839" t="s">
        <v>4273</v>
      </c>
      <c r="P1839">
        <v>160</v>
      </c>
      <c r="Q1839" t="s">
        <v>56</v>
      </c>
      <c r="R1839">
        <v>26</v>
      </c>
      <c r="S1839" t="s">
        <v>4274</v>
      </c>
      <c r="T1839">
        <v>55</v>
      </c>
      <c r="U1839" t="s">
        <v>58</v>
      </c>
      <c r="V1839">
        <v>15</v>
      </c>
      <c r="W1839" t="s">
        <v>59</v>
      </c>
      <c r="X1839">
        <v>10</v>
      </c>
      <c r="Y1839" t="s">
        <v>52</v>
      </c>
      <c r="Z1839" t="s">
        <v>52</v>
      </c>
      <c r="AA1839" t="s">
        <v>52</v>
      </c>
      <c r="AB1839" t="s">
        <v>4270</v>
      </c>
      <c r="AC1839" t="s">
        <v>52</v>
      </c>
      <c r="AD1839" t="s">
        <v>52</v>
      </c>
      <c r="AE1839" t="s">
        <v>52</v>
      </c>
      <c r="AF1839" t="s">
        <v>52</v>
      </c>
      <c r="AG1839">
        <v>322220</v>
      </c>
      <c r="AH1839">
        <v>831</v>
      </c>
      <c r="AI1839">
        <v>1.7723452</v>
      </c>
      <c r="AJ1839">
        <v>0</v>
      </c>
      <c r="AK1839" t="s">
        <v>52</v>
      </c>
      <c r="AL1839">
        <v>0</v>
      </c>
      <c r="AM1839">
        <v>0</v>
      </c>
      <c r="AN1839">
        <v>0</v>
      </c>
      <c r="AO1839">
        <v>75</v>
      </c>
      <c r="AP1839">
        <v>52</v>
      </c>
      <c r="AQ1839">
        <v>8</v>
      </c>
      <c r="AR1839">
        <v>5</v>
      </c>
      <c r="AS1839" t="s">
        <v>7290</v>
      </c>
      <c r="AT1839">
        <v>8.1000000000000003E-2</v>
      </c>
      <c r="AU1839" t="s">
        <v>52</v>
      </c>
      <c r="AV1839" t="s">
        <v>52</v>
      </c>
      <c r="AW1839" t="s">
        <v>52</v>
      </c>
      <c r="AX1839" t="s">
        <v>4270</v>
      </c>
      <c r="AY1839" s="2">
        <v>1239094</v>
      </c>
      <c r="AZ1839" s="3" t="s">
        <v>11548</v>
      </c>
    </row>
    <row r="1840" spans="1:52" ht="18">
      <c r="A1840" t="str">
        <f>VLOOKUP(B1840,[1]Sheet1!$A:$B,2,FALSE)</f>
        <v>Tucker: Sanders warned Warren a woman couldn't win</v>
      </c>
      <c r="B1840" t="s">
        <v>4276</v>
      </c>
      <c r="C1840" t="s">
        <v>4276</v>
      </c>
      <c r="D1840" t="s">
        <v>49</v>
      </c>
      <c r="E1840">
        <v>200</v>
      </c>
      <c r="F1840" t="s">
        <v>50</v>
      </c>
      <c r="G1840" t="s">
        <v>51</v>
      </c>
      <c r="H1840" t="s">
        <v>52</v>
      </c>
      <c r="I1840" t="s">
        <v>4277</v>
      </c>
      <c r="J1840">
        <v>60</v>
      </c>
      <c r="K1840">
        <v>578</v>
      </c>
      <c r="L1840" t="s">
        <v>4278</v>
      </c>
      <c r="M1840">
        <v>160</v>
      </c>
      <c r="N1840">
        <v>1089</v>
      </c>
      <c r="O1840" t="s">
        <v>4279</v>
      </c>
      <c r="P1840">
        <v>160</v>
      </c>
      <c r="Q1840" t="s">
        <v>56</v>
      </c>
      <c r="R1840">
        <v>26</v>
      </c>
      <c r="S1840" t="s">
        <v>4280</v>
      </c>
      <c r="T1840">
        <v>50</v>
      </c>
      <c r="U1840" t="s">
        <v>59</v>
      </c>
      <c r="V1840">
        <v>10</v>
      </c>
      <c r="W1840" t="s">
        <v>52</v>
      </c>
      <c r="X1840">
        <v>0</v>
      </c>
      <c r="Y1840" t="s">
        <v>52</v>
      </c>
      <c r="Z1840" t="s">
        <v>52</v>
      </c>
      <c r="AA1840" t="s">
        <v>52</v>
      </c>
      <c r="AB1840" t="s">
        <v>4276</v>
      </c>
      <c r="AC1840" t="s">
        <v>52</v>
      </c>
      <c r="AD1840" t="s">
        <v>52</v>
      </c>
      <c r="AE1840" t="s">
        <v>52</v>
      </c>
      <c r="AF1840" t="s">
        <v>52</v>
      </c>
      <c r="AG1840">
        <v>314619</v>
      </c>
      <c r="AH1840">
        <v>830</v>
      </c>
      <c r="AI1840">
        <v>1.8058025</v>
      </c>
      <c r="AJ1840">
        <v>0</v>
      </c>
      <c r="AK1840" t="s">
        <v>52</v>
      </c>
      <c r="AL1840">
        <v>12</v>
      </c>
      <c r="AM1840">
        <v>6</v>
      </c>
      <c r="AN1840">
        <v>1.2</v>
      </c>
      <c r="AO1840">
        <v>75</v>
      </c>
      <c r="AP1840">
        <v>52</v>
      </c>
      <c r="AQ1840">
        <v>8</v>
      </c>
      <c r="AR1840">
        <v>5</v>
      </c>
      <c r="AS1840" t="s">
        <v>7291</v>
      </c>
      <c r="AT1840">
        <v>9.6000000000000002E-2</v>
      </c>
      <c r="AU1840" t="s">
        <v>52</v>
      </c>
      <c r="AV1840" t="s">
        <v>52</v>
      </c>
      <c r="AW1840" t="s">
        <v>52</v>
      </c>
      <c r="AX1840" t="s">
        <v>4276</v>
      </c>
      <c r="AY1840" s="2">
        <v>947867</v>
      </c>
      <c r="AZ1840" s="3" t="s">
        <v>11548</v>
      </c>
    </row>
    <row r="1841" spans="1:52" ht="18">
      <c r="A1841" t="str">
        <f>VLOOKUP(B1841,[1]Sheet1!$A:$B,2,FALSE)</f>
        <v>WATCH: Trump reveals which Dem candidate he wants to go up against</v>
      </c>
      <c r="B1841" t="s">
        <v>4282</v>
      </c>
      <c r="C1841" t="s">
        <v>4282</v>
      </c>
      <c r="D1841" t="s">
        <v>49</v>
      </c>
      <c r="E1841">
        <v>200</v>
      </c>
      <c r="F1841" t="s">
        <v>50</v>
      </c>
      <c r="G1841" t="s">
        <v>51</v>
      </c>
      <c r="H1841" t="s">
        <v>52</v>
      </c>
      <c r="I1841" t="s">
        <v>4283</v>
      </c>
      <c r="J1841">
        <v>76</v>
      </c>
      <c r="K1841">
        <v>731</v>
      </c>
      <c r="L1841" t="s">
        <v>4284</v>
      </c>
      <c r="M1841">
        <v>160</v>
      </c>
      <c r="N1841">
        <v>1053</v>
      </c>
      <c r="O1841" t="s">
        <v>4285</v>
      </c>
      <c r="P1841">
        <v>160</v>
      </c>
      <c r="Q1841" t="s">
        <v>56</v>
      </c>
      <c r="R1841">
        <v>26</v>
      </c>
      <c r="S1841" t="s">
        <v>4286</v>
      </c>
      <c r="T1841">
        <v>66</v>
      </c>
      <c r="U1841" t="s">
        <v>58</v>
      </c>
      <c r="V1841">
        <v>15</v>
      </c>
      <c r="W1841" t="s">
        <v>59</v>
      </c>
      <c r="X1841">
        <v>10</v>
      </c>
      <c r="Y1841" t="s">
        <v>52</v>
      </c>
      <c r="Z1841" t="s">
        <v>52</v>
      </c>
      <c r="AA1841" t="s">
        <v>52</v>
      </c>
      <c r="AB1841" t="s">
        <v>4282</v>
      </c>
      <c r="AC1841" t="s">
        <v>52</v>
      </c>
      <c r="AD1841" t="s">
        <v>52</v>
      </c>
      <c r="AE1841" t="s">
        <v>52</v>
      </c>
      <c r="AF1841" t="s">
        <v>52</v>
      </c>
      <c r="AG1841">
        <v>315938</v>
      </c>
      <c r="AH1841">
        <v>856</v>
      </c>
      <c r="AI1841">
        <v>1.8350976000000001</v>
      </c>
      <c r="AJ1841">
        <v>0</v>
      </c>
      <c r="AK1841" t="s">
        <v>52</v>
      </c>
      <c r="AL1841">
        <v>0</v>
      </c>
      <c r="AM1841">
        <v>0</v>
      </c>
      <c r="AN1841">
        <v>0</v>
      </c>
      <c r="AO1841">
        <v>73</v>
      </c>
      <c r="AP1841">
        <v>51</v>
      </c>
      <c r="AQ1841">
        <v>8</v>
      </c>
      <c r="AR1841">
        <v>5</v>
      </c>
      <c r="AS1841" t="s">
        <v>7292</v>
      </c>
      <c r="AT1841">
        <v>8.5999999999999993E-2</v>
      </c>
      <c r="AU1841" t="s">
        <v>52</v>
      </c>
      <c r="AV1841" t="s">
        <v>52</v>
      </c>
      <c r="AW1841" t="s">
        <v>52</v>
      </c>
      <c r="AX1841" t="s">
        <v>4282</v>
      </c>
      <c r="AY1841" s="2">
        <v>118075</v>
      </c>
      <c r="AZ1841" s="3" t="s">
        <v>11548</v>
      </c>
    </row>
    <row r="1842" spans="1:52" ht="18">
      <c r="A1842" t="str">
        <f>VLOOKUP(B1842,[1]Sheet1!$A:$B,2,FALSE)</f>
        <v>Town Hall with President Trump | Part 3</v>
      </c>
      <c r="B1842" t="s">
        <v>4288</v>
      </c>
      <c r="C1842" t="s">
        <v>4288</v>
      </c>
      <c r="D1842" t="s">
        <v>49</v>
      </c>
      <c r="E1842">
        <v>200</v>
      </c>
      <c r="F1842" t="s">
        <v>50</v>
      </c>
      <c r="G1842" t="s">
        <v>51</v>
      </c>
      <c r="H1842" t="s">
        <v>52</v>
      </c>
      <c r="I1842" t="s">
        <v>4289</v>
      </c>
      <c r="J1842">
        <v>49</v>
      </c>
      <c r="K1842">
        <v>448</v>
      </c>
      <c r="L1842" t="s">
        <v>4290</v>
      </c>
      <c r="M1842">
        <v>160</v>
      </c>
      <c r="N1842">
        <v>1042</v>
      </c>
      <c r="O1842" t="s">
        <v>4291</v>
      </c>
      <c r="P1842">
        <v>160</v>
      </c>
      <c r="Q1842" t="s">
        <v>56</v>
      </c>
      <c r="R1842">
        <v>26</v>
      </c>
      <c r="S1842" t="s">
        <v>4292</v>
      </c>
      <c r="T1842">
        <v>39</v>
      </c>
      <c r="U1842" t="s">
        <v>58</v>
      </c>
      <c r="V1842">
        <v>15</v>
      </c>
      <c r="W1842" t="s">
        <v>59</v>
      </c>
      <c r="X1842">
        <v>10</v>
      </c>
      <c r="Y1842" t="s">
        <v>52</v>
      </c>
      <c r="Z1842" t="s">
        <v>52</v>
      </c>
      <c r="AA1842" t="s">
        <v>52</v>
      </c>
      <c r="AB1842" t="s">
        <v>4288</v>
      </c>
      <c r="AC1842" t="s">
        <v>52</v>
      </c>
      <c r="AD1842" t="s">
        <v>52</v>
      </c>
      <c r="AE1842" t="s">
        <v>52</v>
      </c>
      <c r="AF1842" t="s">
        <v>52</v>
      </c>
      <c r="AG1842">
        <v>316703</v>
      </c>
      <c r="AH1842">
        <v>848</v>
      </c>
      <c r="AI1842">
        <v>1.8150120999999999</v>
      </c>
      <c r="AJ1842">
        <v>0</v>
      </c>
      <c r="AK1842" t="s">
        <v>52</v>
      </c>
      <c r="AL1842">
        <v>32</v>
      </c>
      <c r="AM1842">
        <v>16</v>
      </c>
      <c r="AN1842">
        <v>3.2</v>
      </c>
      <c r="AO1842">
        <v>73</v>
      </c>
      <c r="AP1842">
        <v>50</v>
      </c>
      <c r="AQ1842">
        <v>8</v>
      </c>
      <c r="AR1842">
        <v>5</v>
      </c>
      <c r="AS1842" t="s">
        <v>7293</v>
      </c>
      <c r="AT1842">
        <v>0.105</v>
      </c>
      <c r="AU1842" t="s">
        <v>52</v>
      </c>
      <c r="AV1842" t="s">
        <v>52</v>
      </c>
      <c r="AW1842" t="s">
        <v>52</v>
      </c>
      <c r="AX1842" t="s">
        <v>4288</v>
      </c>
      <c r="AY1842" s="2">
        <v>895114</v>
      </c>
      <c r="AZ1842" s="3" t="s">
        <v>11548</v>
      </c>
    </row>
    <row r="1843" spans="1:52" ht="18">
      <c r="A1843" t="str">
        <f>VLOOKUP(B1843,[1]Sheet1!$A:$B,2,FALSE)</f>
        <v>Town Hall with President Trump | Part 2</v>
      </c>
      <c r="B1843" t="s">
        <v>4294</v>
      </c>
      <c r="C1843" t="s">
        <v>4294</v>
      </c>
      <c r="D1843" t="s">
        <v>49</v>
      </c>
      <c r="E1843">
        <v>200</v>
      </c>
      <c r="F1843" t="s">
        <v>50</v>
      </c>
      <c r="G1843" t="s">
        <v>51</v>
      </c>
      <c r="H1843" t="s">
        <v>52</v>
      </c>
      <c r="I1843" t="s">
        <v>4295</v>
      </c>
      <c r="J1843">
        <v>49</v>
      </c>
      <c r="K1843">
        <v>448</v>
      </c>
      <c r="L1843" t="s">
        <v>4296</v>
      </c>
      <c r="M1843">
        <v>160</v>
      </c>
      <c r="N1843">
        <v>1069</v>
      </c>
      <c r="O1843" t="s">
        <v>4297</v>
      </c>
      <c r="P1843">
        <v>160</v>
      </c>
      <c r="Q1843" t="s">
        <v>56</v>
      </c>
      <c r="R1843">
        <v>26</v>
      </c>
      <c r="S1843" t="s">
        <v>4298</v>
      </c>
      <c r="T1843">
        <v>39</v>
      </c>
      <c r="U1843" t="s">
        <v>58</v>
      </c>
      <c r="V1843">
        <v>15</v>
      </c>
      <c r="W1843" t="s">
        <v>59</v>
      </c>
      <c r="X1843">
        <v>10</v>
      </c>
      <c r="Y1843" t="s">
        <v>52</v>
      </c>
      <c r="Z1843" t="s">
        <v>52</v>
      </c>
      <c r="AA1843" t="s">
        <v>52</v>
      </c>
      <c r="AB1843" t="s">
        <v>4294</v>
      </c>
      <c r="AC1843" t="s">
        <v>52</v>
      </c>
      <c r="AD1843" t="s">
        <v>52</v>
      </c>
      <c r="AE1843" t="s">
        <v>52</v>
      </c>
      <c r="AF1843" t="s">
        <v>52</v>
      </c>
      <c r="AG1843">
        <v>321491</v>
      </c>
      <c r="AH1843">
        <v>848</v>
      </c>
      <c r="AI1843">
        <v>1.7733220000000001</v>
      </c>
      <c r="AJ1843">
        <v>0</v>
      </c>
      <c r="AK1843" t="s">
        <v>52</v>
      </c>
      <c r="AL1843">
        <v>123</v>
      </c>
      <c r="AM1843">
        <v>61</v>
      </c>
      <c r="AN1843">
        <v>12.2</v>
      </c>
      <c r="AO1843">
        <v>72</v>
      </c>
      <c r="AP1843">
        <v>51</v>
      </c>
      <c r="AQ1843">
        <v>8</v>
      </c>
      <c r="AR1843">
        <v>5</v>
      </c>
      <c r="AS1843" t="s">
        <v>7294</v>
      </c>
      <c r="AT1843">
        <v>0.14699999999999999</v>
      </c>
      <c r="AU1843" t="s">
        <v>52</v>
      </c>
      <c r="AV1843" t="s">
        <v>52</v>
      </c>
      <c r="AW1843" t="s">
        <v>52</v>
      </c>
      <c r="AX1843" t="s">
        <v>4294</v>
      </c>
      <c r="AY1843" s="2">
        <v>1055745</v>
      </c>
      <c r="AZ1843" s="3" t="s">
        <v>11548</v>
      </c>
    </row>
    <row r="1844" spans="1:52" ht="18">
      <c r="A1844" t="str">
        <f>VLOOKUP(B1844,[1]Sheet1!$A:$B,2,FALSE)</f>
        <v>Town Hall with President Trump | Part 1</v>
      </c>
      <c r="B1844" t="s">
        <v>4300</v>
      </c>
      <c r="C1844" t="s">
        <v>4300</v>
      </c>
      <c r="D1844" t="s">
        <v>49</v>
      </c>
      <c r="E1844">
        <v>200</v>
      </c>
      <c r="F1844" t="s">
        <v>50</v>
      </c>
      <c r="G1844" t="s">
        <v>51</v>
      </c>
      <c r="H1844" t="s">
        <v>52</v>
      </c>
      <c r="I1844" t="s">
        <v>4301</v>
      </c>
      <c r="J1844">
        <v>49</v>
      </c>
      <c r="K1844">
        <v>448</v>
      </c>
      <c r="L1844" t="s">
        <v>4302</v>
      </c>
      <c r="M1844">
        <v>160</v>
      </c>
      <c r="N1844">
        <v>1050</v>
      </c>
      <c r="O1844" t="s">
        <v>4303</v>
      </c>
      <c r="P1844">
        <v>160</v>
      </c>
      <c r="Q1844" t="s">
        <v>56</v>
      </c>
      <c r="R1844">
        <v>26</v>
      </c>
      <c r="S1844" t="s">
        <v>4304</v>
      </c>
      <c r="T1844">
        <v>39</v>
      </c>
      <c r="U1844" t="s">
        <v>58</v>
      </c>
      <c r="V1844">
        <v>15</v>
      </c>
      <c r="W1844" t="s">
        <v>59</v>
      </c>
      <c r="X1844">
        <v>10</v>
      </c>
      <c r="Y1844" t="s">
        <v>52</v>
      </c>
      <c r="Z1844" t="s">
        <v>52</v>
      </c>
      <c r="AA1844" t="s">
        <v>52</v>
      </c>
      <c r="AB1844" t="s">
        <v>4300</v>
      </c>
      <c r="AC1844" t="s">
        <v>52</v>
      </c>
      <c r="AD1844" t="s">
        <v>52</v>
      </c>
      <c r="AE1844" t="s">
        <v>52</v>
      </c>
      <c r="AF1844" t="s">
        <v>52</v>
      </c>
      <c r="AG1844">
        <v>327724</v>
      </c>
      <c r="AH1844">
        <v>831</v>
      </c>
      <c r="AI1844">
        <v>1.7244431</v>
      </c>
      <c r="AJ1844">
        <v>0</v>
      </c>
      <c r="AK1844" t="s">
        <v>52</v>
      </c>
      <c r="AL1844">
        <v>45</v>
      </c>
      <c r="AM1844">
        <v>22</v>
      </c>
      <c r="AN1844">
        <v>4.4000000000000004</v>
      </c>
      <c r="AO1844">
        <v>72</v>
      </c>
      <c r="AP1844">
        <v>50</v>
      </c>
      <c r="AQ1844">
        <v>8</v>
      </c>
      <c r="AR1844">
        <v>5</v>
      </c>
      <c r="AS1844" t="s">
        <v>7295</v>
      </c>
      <c r="AT1844">
        <v>8.5999999999999993E-2</v>
      </c>
      <c r="AU1844" t="s">
        <v>52</v>
      </c>
      <c r="AV1844" t="s">
        <v>52</v>
      </c>
      <c r="AW1844" t="s">
        <v>52</v>
      </c>
      <c r="AX1844" t="s">
        <v>4300</v>
      </c>
      <c r="AY1844" s="2">
        <v>1847698</v>
      </c>
      <c r="AZ1844" s="3" t="s">
        <v>11548</v>
      </c>
    </row>
    <row r="1845" spans="1:52" ht="18">
      <c r="A1845" t="str">
        <f>VLOOKUP(B1845,[1]Sheet1!$A:$B,2,FALSE)</f>
        <v>Gutfeld on Chuck Schumer's 'threat'</v>
      </c>
      <c r="B1845" t="s">
        <v>4306</v>
      </c>
      <c r="C1845" t="s">
        <v>4306</v>
      </c>
      <c r="D1845" t="s">
        <v>49</v>
      </c>
      <c r="E1845">
        <v>200</v>
      </c>
      <c r="F1845" t="s">
        <v>50</v>
      </c>
      <c r="G1845" t="s">
        <v>51</v>
      </c>
      <c r="H1845" t="s">
        <v>52</v>
      </c>
      <c r="I1845" t="s">
        <v>4307</v>
      </c>
      <c r="J1845">
        <v>45</v>
      </c>
      <c r="K1845">
        <v>411</v>
      </c>
      <c r="L1845" t="s">
        <v>4308</v>
      </c>
      <c r="M1845">
        <v>160</v>
      </c>
      <c r="N1845">
        <v>1003</v>
      </c>
      <c r="O1845" t="s">
        <v>4309</v>
      </c>
      <c r="P1845">
        <v>160</v>
      </c>
      <c r="Q1845" t="s">
        <v>56</v>
      </c>
      <c r="R1845">
        <v>26</v>
      </c>
      <c r="S1845" t="s">
        <v>4310</v>
      </c>
      <c r="T1845">
        <v>35</v>
      </c>
      <c r="U1845" t="s">
        <v>59</v>
      </c>
      <c r="V1845">
        <v>10</v>
      </c>
      <c r="W1845" t="s">
        <v>52</v>
      </c>
      <c r="X1845">
        <v>0</v>
      </c>
      <c r="Y1845" t="s">
        <v>52</v>
      </c>
      <c r="Z1845" t="s">
        <v>52</v>
      </c>
      <c r="AA1845" t="s">
        <v>52</v>
      </c>
      <c r="AB1845" t="s">
        <v>4306</v>
      </c>
      <c r="AC1845" t="s">
        <v>52</v>
      </c>
      <c r="AD1845" t="s">
        <v>52</v>
      </c>
      <c r="AE1845" t="s">
        <v>52</v>
      </c>
      <c r="AF1845" t="s">
        <v>52</v>
      </c>
      <c r="AG1845">
        <v>314632</v>
      </c>
      <c r="AH1845">
        <v>823</v>
      </c>
      <c r="AI1845">
        <v>1.7735567999999999</v>
      </c>
      <c r="AJ1845">
        <v>0</v>
      </c>
      <c r="AK1845" t="s">
        <v>52</v>
      </c>
      <c r="AL1845">
        <v>6</v>
      </c>
      <c r="AM1845">
        <v>3</v>
      </c>
      <c r="AN1845">
        <v>0.6</v>
      </c>
      <c r="AO1845">
        <v>75</v>
      </c>
      <c r="AP1845">
        <v>52</v>
      </c>
      <c r="AQ1845">
        <v>8</v>
      </c>
      <c r="AR1845">
        <v>5</v>
      </c>
      <c r="AS1845" t="s">
        <v>7296</v>
      </c>
      <c r="AT1845">
        <v>9.5000000000000001E-2</v>
      </c>
      <c r="AU1845" t="s">
        <v>52</v>
      </c>
      <c r="AV1845" t="s">
        <v>52</v>
      </c>
      <c r="AW1845" t="s">
        <v>52</v>
      </c>
      <c r="AX1845" t="s">
        <v>4306</v>
      </c>
      <c r="AY1845" s="2">
        <v>879531</v>
      </c>
      <c r="AZ1845" s="3" t="s">
        <v>11548</v>
      </c>
    </row>
    <row r="1846" spans="1:52" ht="18">
      <c r="A1846" t="str">
        <f>VLOOKUP(B1846,[1]Sheet1!$A:$B,2,FALSE)</f>
        <v>Martin Luther King III lays out case to stop execution of death row inmate</v>
      </c>
      <c r="B1846" t="s">
        <v>4312</v>
      </c>
      <c r="C1846" t="s">
        <v>4312</v>
      </c>
      <c r="D1846" t="s">
        <v>49</v>
      </c>
      <c r="E1846">
        <v>200</v>
      </c>
      <c r="F1846" t="s">
        <v>50</v>
      </c>
      <c r="G1846" t="s">
        <v>51</v>
      </c>
      <c r="H1846" t="s">
        <v>52</v>
      </c>
      <c r="I1846" t="s">
        <v>4313</v>
      </c>
      <c r="J1846">
        <v>84</v>
      </c>
      <c r="K1846">
        <v>740</v>
      </c>
      <c r="L1846" t="s">
        <v>4314</v>
      </c>
      <c r="M1846">
        <v>160</v>
      </c>
      <c r="N1846">
        <v>999</v>
      </c>
      <c r="O1846" t="s">
        <v>4315</v>
      </c>
      <c r="P1846">
        <v>160</v>
      </c>
      <c r="Q1846" t="s">
        <v>56</v>
      </c>
      <c r="R1846">
        <v>26</v>
      </c>
      <c r="S1846" t="s">
        <v>4316</v>
      </c>
      <c r="T1846">
        <v>74</v>
      </c>
      <c r="U1846" t="s">
        <v>58</v>
      </c>
      <c r="V1846">
        <v>15</v>
      </c>
      <c r="W1846" t="s">
        <v>59</v>
      </c>
      <c r="X1846">
        <v>10</v>
      </c>
      <c r="Y1846" t="s">
        <v>52</v>
      </c>
      <c r="Z1846" t="s">
        <v>52</v>
      </c>
      <c r="AA1846" t="s">
        <v>52</v>
      </c>
      <c r="AB1846" t="s">
        <v>4312</v>
      </c>
      <c r="AC1846" t="s">
        <v>52</v>
      </c>
      <c r="AD1846" t="s">
        <v>52</v>
      </c>
      <c r="AE1846" t="s">
        <v>52</v>
      </c>
      <c r="AF1846" t="s">
        <v>52</v>
      </c>
      <c r="AG1846">
        <v>317054</v>
      </c>
      <c r="AH1846">
        <v>881</v>
      </c>
      <c r="AI1846">
        <v>1.8659399999999999</v>
      </c>
      <c r="AJ1846">
        <v>0</v>
      </c>
      <c r="AK1846" t="s">
        <v>52</v>
      </c>
      <c r="AL1846">
        <v>0</v>
      </c>
      <c r="AM1846">
        <v>0</v>
      </c>
      <c r="AN1846">
        <v>0</v>
      </c>
      <c r="AO1846">
        <v>73</v>
      </c>
      <c r="AP1846">
        <v>51</v>
      </c>
      <c r="AQ1846">
        <v>8</v>
      </c>
      <c r="AR1846">
        <v>5</v>
      </c>
      <c r="AS1846" t="s">
        <v>7297</v>
      </c>
      <c r="AT1846">
        <v>8.5999999999999993E-2</v>
      </c>
      <c r="AU1846" t="s">
        <v>52</v>
      </c>
      <c r="AV1846" t="s">
        <v>52</v>
      </c>
      <c r="AW1846" t="s">
        <v>52</v>
      </c>
      <c r="AX1846" t="s">
        <v>4312</v>
      </c>
      <c r="AY1846" s="2">
        <v>162953</v>
      </c>
      <c r="AZ1846" s="3" t="s">
        <v>11548</v>
      </c>
    </row>
    <row r="1847" spans="1:52" ht="18">
      <c r="A1847" t="str">
        <f>VLOOKUP(B1847,[1]Sheet1!$A:$B,2,FALSE)</f>
        <v>Surgeon General on coronavirus: The risk is low to the average American</v>
      </c>
      <c r="B1847" t="s">
        <v>4318</v>
      </c>
      <c r="C1847" t="s">
        <v>4318</v>
      </c>
      <c r="D1847" t="s">
        <v>49</v>
      </c>
      <c r="E1847">
        <v>200</v>
      </c>
      <c r="F1847" t="s">
        <v>50</v>
      </c>
      <c r="G1847" t="s">
        <v>51</v>
      </c>
      <c r="H1847" t="s">
        <v>52</v>
      </c>
      <c r="I1847" t="s">
        <v>4319</v>
      </c>
      <c r="J1847">
        <v>81</v>
      </c>
      <c r="K1847">
        <v>739</v>
      </c>
      <c r="L1847" t="s">
        <v>4320</v>
      </c>
      <c r="M1847">
        <v>160</v>
      </c>
      <c r="N1847">
        <v>1046</v>
      </c>
      <c r="O1847" t="s">
        <v>4321</v>
      </c>
      <c r="P1847">
        <v>160</v>
      </c>
      <c r="Q1847" t="s">
        <v>56</v>
      </c>
      <c r="R1847">
        <v>26</v>
      </c>
      <c r="S1847" t="s">
        <v>4322</v>
      </c>
      <c r="T1847">
        <v>71</v>
      </c>
      <c r="U1847" t="s">
        <v>58</v>
      </c>
      <c r="V1847">
        <v>15</v>
      </c>
      <c r="W1847" t="s">
        <v>59</v>
      </c>
      <c r="X1847">
        <v>10</v>
      </c>
      <c r="Y1847" t="s">
        <v>52</v>
      </c>
      <c r="Z1847" t="s">
        <v>52</v>
      </c>
      <c r="AA1847" t="s">
        <v>52</v>
      </c>
      <c r="AB1847" t="s">
        <v>4318</v>
      </c>
      <c r="AC1847" t="s">
        <v>52</v>
      </c>
      <c r="AD1847" t="s">
        <v>52</v>
      </c>
      <c r="AE1847" t="s">
        <v>52</v>
      </c>
      <c r="AF1847" t="s">
        <v>52</v>
      </c>
      <c r="AG1847">
        <v>315632</v>
      </c>
      <c r="AH1847">
        <v>873</v>
      </c>
      <c r="AI1847">
        <v>1.8577079000000001</v>
      </c>
      <c r="AJ1847">
        <v>0</v>
      </c>
      <c r="AK1847" t="s">
        <v>52</v>
      </c>
      <c r="AL1847">
        <v>0</v>
      </c>
      <c r="AM1847">
        <v>0</v>
      </c>
      <c r="AN1847">
        <v>0</v>
      </c>
      <c r="AO1847">
        <v>73</v>
      </c>
      <c r="AP1847">
        <v>51</v>
      </c>
      <c r="AQ1847">
        <v>8</v>
      </c>
      <c r="AR1847">
        <v>5</v>
      </c>
      <c r="AS1847" t="s">
        <v>7298</v>
      </c>
      <c r="AT1847">
        <v>8.4000000000000005E-2</v>
      </c>
      <c r="AU1847" t="s">
        <v>52</v>
      </c>
      <c r="AV1847" t="s">
        <v>52</v>
      </c>
      <c r="AW1847" t="s">
        <v>52</v>
      </c>
      <c r="AX1847" t="s">
        <v>4318</v>
      </c>
      <c r="AY1847" s="2">
        <v>283612</v>
      </c>
      <c r="AZ1847" s="3" t="s">
        <v>11548</v>
      </c>
    </row>
    <row r="1848" spans="1:52" ht="18">
      <c r="A1848" t="str">
        <f>VLOOKUP(B1848,[1]Sheet1!$A:$B,2,FALSE)</f>
        <v>Speaker Pelosi holds a press conference</v>
      </c>
      <c r="B1848" t="s">
        <v>4324</v>
      </c>
      <c r="C1848" t="s">
        <v>4324</v>
      </c>
      <c r="D1848" t="s">
        <v>49</v>
      </c>
      <c r="E1848">
        <v>200</v>
      </c>
      <c r="F1848" t="s">
        <v>50</v>
      </c>
      <c r="G1848" t="s">
        <v>51</v>
      </c>
      <c r="H1848" t="s">
        <v>52</v>
      </c>
      <c r="I1848" t="s">
        <v>4325</v>
      </c>
      <c r="J1848">
        <v>49</v>
      </c>
      <c r="K1848">
        <v>458</v>
      </c>
      <c r="L1848" t="s">
        <v>4326</v>
      </c>
      <c r="M1848">
        <v>160</v>
      </c>
      <c r="N1848">
        <v>1105</v>
      </c>
      <c r="O1848" t="s">
        <v>4327</v>
      </c>
      <c r="P1848">
        <v>160</v>
      </c>
      <c r="Q1848" t="s">
        <v>56</v>
      </c>
      <c r="R1848">
        <v>26</v>
      </c>
      <c r="S1848" t="s">
        <v>4328</v>
      </c>
      <c r="T1848">
        <v>39</v>
      </c>
      <c r="U1848" t="s">
        <v>58</v>
      </c>
      <c r="V1848">
        <v>15</v>
      </c>
      <c r="W1848" t="s">
        <v>59</v>
      </c>
      <c r="X1848">
        <v>10</v>
      </c>
      <c r="Y1848" t="s">
        <v>52</v>
      </c>
      <c r="Z1848" t="s">
        <v>52</v>
      </c>
      <c r="AA1848" t="s">
        <v>52</v>
      </c>
      <c r="AB1848" t="s">
        <v>4324</v>
      </c>
      <c r="AC1848" t="s">
        <v>52</v>
      </c>
      <c r="AD1848" t="s">
        <v>52</v>
      </c>
      <c r="AE1848" t="s">
        <v>52</v>
      </c>
      <c r="AF1848" t="s">
        <v>52</v>
      </c>
      <c r="AG1848">
        <v>316457</v>
      </c>
      <c r="AH1848">
        <v>857</v>
      </c>
      <c r="AI1848">
        <v>1.8427397999999999</v>
      </c>
      <c r="AJ1848">
        <v>0</v>
      </c>
      <c r="AK1848" t="s">
        <v>52</v>
      </c>
      <c r="AL1848">
        <v>0</v>
      </c>
      <c r="AM1848">
        <v>0</v>
      </c>
      <c r="AN1848">
        <v>0</v>
      </c>
      <c r="AO1848">
        <v>73</v>
      </c>
      <c r="AP1848">
        <v>51</v>
      </c>
      <c r="AQ1848">
        <v>8</v>
      </c>
      <c r="AR1848">
        <v>5</v>
      </c>
      <c r="AS1848" t="s">
        <v>7299</v>
      </c>
      <c r="AT1848">
        <v>8.3000000000000004E-2</v>
      </c>
      <c r="AU1848" t="s">
        <v>52</v>
      </c>
      <c r="AV1848" t="s">
        <v>52</v>
      </c>
      <c r="AW1848" t="s">
        <v>52</v>
      </c>
      <c r="AX1848" t="s">
        <v>4324</v>
      </c>
      <c r="AY1848" s="2">
        <v>115912</v>
      </c>
      <c r="AZ1848" s="3" t="s">
        <v>11548</v>
      </c>
    </row>
    <row r="1849" spans="1:52" ht="18">
      <c r="A1849" t="str">
        <f>VLOOKUP(B1849,[1]Sheet1!$A:$B,2,FALSE)</f>
        <v>Warren speaks after dropping out of race, says she's not yet making an endorsement</v>
      </c>
      <c r="B1849" t="s">
        <v>4330</v>
      </c>
      <c r="C1849" t="s">
        <v>4330</v>
      </c>
      <c r="D1849" t="s">
        <v>49</v>
      </c>
      <c r="E1849">
        <v>200</v>
      </c>
      <c r="F1849" t="s">
        <v>50</v>
      </c>
      <c r="G1849" t="s">
        <v>51</v>
      </c>
      <c r="H1849" t="s">
        <v>52</v>
      </c>
      <c r="I1849" t="s">
        <v>4331</v>
      </c>
      <c r="J1849">
        <v>92</v>
      </c>
      <c r="K1849">
        <v>847</v>
      </c>
      <c r="L1849" t="s">
        <v>4332</v>
      </c>
      <c r="M1849">
        <v>160</v>
      </c>
      <c r="N1849">
        <v>1050</v>
      </c>
      <c r="O1849" t="s">
        <v>52</v>
      </c>
      <c r="P1849">
        <v>0</v>
      </c>
      <c r="Q1849" t="s">
        <v>56</v>
      </c>
      <c r="R1849">
        <v>26</v>
      </c>
      <c r="S1849" t="s">
        <v>4333</v>
      </c>
      <c r="T1849">
        <v>82</v>
      </c>
      <c r="U1849" t="s">
        <v>58</v>
      </c>
      <c r="V1849">
        <v>15</v>
      </c>
      <c r="W1849" t="s">
        <v>59</v>
      </c>
      <c r="X1849">
        <v>10</v>
      </c>
      <c r="Y1849" t="s">
        <v>52</v>
      </c>
      <c r="Z1849" t="s">
        <v>52</v>
      </c>
      <c r="AA1849" t="s">
        <v>52</v>
      </c>
      <c r="AB1849" t="s">
        <v>4330</v>
      </c>
      <c r="AC1849" t="s">
        <v>52</v>
      </c>
      <c r="AD1849" t="s">
        <v>52</v>
      </c>
      <c r="AE1849" t="s">
        <v>52</v>
      </c>
      <c r="AF1849" t="s">
        <v>52</v>
      </c>
      <c r="AG1849">
        <v>318012</v>
      </c>
      <c r="AH1849">
        <v>852</v>
      </c>
      <c r="AI1849">
        <v>1.8145909</v>
      </c>
      <c r="AJ1849">
        <v>0</v>
      </c>
      <c r="AK1849" t="s">
        <v>52</v>
      </c>
      <c r="AL1849">
        <v>0</v>
      </c>
      <c r="AM1849">
        <v>0</v>
      </c>
      <c r="AN1849">
        <v>0</v>
      </c>
      <c r="AO1849">
        <v>73</v>
      </c>
      <c r="AP1849">
        <v>51</v>
      </c>
      <c r="AQ1849">
        <v>8</v>
      </c>
      <c r="AR1849">
        <v>5</v>
      </c>
      <c r="AS1849" t="s">
        <v>7300</v>
      </c>
      <c r="AT1849">
        <v>8.8999999999999996E-2</v>
      </c>
      <c r="AU1849" t="s">
        <v>52</v>
      </c>
      <c r="AV1849" t="s">
        <v>52</v>
      </c>
      <c r="AW1849" t="s">
        <v>52</v>
      </c>
      <c r="AX1849" t="s">
        <v>4330</v>
      </c>
      <c r="AY1849" s="2">
        <v>57590</v>
      </c>
      <c r="AZ1849" s="3" t="s">
        <v>11548</v>
      </c>
    </row>
    <row r="1850" spans="1:52" ht="18">
      <c r="A1850" t="str">
        <f>VLOOKUP(B1850,[1]Sheet1!$A:$B,2,FALSE)</f>
        <v>House Minority Leader McCarthy holds a press conference</v>
      </c>
      <c r="B1850" t="s">
        <v>4335</v>
      </c>
      <c r="C1850" t="s">
        <v>4335</v>
      </c>
      <c r="D1850" t="s">
        <v>49</v>
      </c>
      <c r="E1850">
        <v>200</v>
      </c>
      <c r="F1850" t="s">
        <v>50</v>
      </c>
      <c r="G1850" t="s">
        <v>51</v>
      </c>
      <c r="H1850" t="s">
        <v>52</v>
      </c>
      <c r="I1850" t="s">
        <v>5150</v>
      </c>
      <c r="J1850">
        <v>65</v>
      </c>
      <c r="K1850">
        <v>614</v>
      </c>
      <c r="L1850" t="s">
        <v>5151</v>
      </c>
      <c r="M1850">
        <v>160</v>
      </c>
      <c r="N1850">
        <v>1110</v>
      </c>
      <c r="O1850" t="s">
        <v>7301</v>
      </c>
      <c r="P1850">
        <v>160</v>
      </c>
      <c r="Q1850" t="s">
        <v>56</v>
      </c>
      <c r="R1850">
        <v>26</v>
      </c>
      <c r="S1850" t="s">
        <v>5153</v>
      </c>
      <c r="T1850">
        <v>55</v>
      </c>
      <c r="U1850" t="s">
        <v>58</v>
      </c>
      <c r="V1850">
        <v>15</v>
      </c>
      <c r="W1850" t="s">
        <v>59</v>
      </c>
      <c r="X1850">
        <v>10</v>
      </c>
      <c r="Y1850" t="s">
        <v>52</v>
      </c>
      <c r="Z1850" t="s">
        <v>52</v>
      </c>
      <c r="AA1850" t="s">
        <v>52</v>
      </c>
      <c r="AB1850" t="s">
        <v>4335</v>
      </c>
      <c r="AC1850" t="s">
        <v>52</v>
      </c>
      <c r="AD1850" t="s">
        <v>52</v>
      </c>
      <c r="AE1850" t="s">
        <v>52</v>
      </c>
      <c r="AF1850" t="s">
        <v>52</v>
      </c>
      <c r="AG1850">
        <v>320324</v>
      </c>
      <c r="AH1850">
        <v>834</v>
      </c>
      <c r="AI1850">
        <v>1.7861491</v>
      </c>
      <c r="AJ1850">
        <v>0</v>
      </c>
      <c r="AK1850" t="s">
        <v>52</v>
      </c>
      <c r="AL1850">
        <v>0</v>
      </c>
      <c r="AM1850">
        <v>0</v>
      </c>
      <c r="AN1850">
        <v>0</v>
      </c>
      <c r="AO1850">
        <v>73</v>
      </c>
      <c r="AP1850">
        <v>51</v>
      </c>
      <c r="AQ1850">
        <v>8</v>
      </c>
      <c r="AR1850">
        <v>5</v>
      </c>
      <c r="AS1850" t="s">
        <v>7302</v>
      </c>
      <c r="AT1850">
        <v>0.111</v>
      </c>
      <c r="AU1850" t="s">
        <v>52</v>
      </c>
      <c r="AV1850" t="s">
        <v>52</v>
      </c>
      <c r="AW1850" t="s">
        <v>52</v>
      </c>
      <c r="AX1850" t="s">
        <v>4335</v>
      </c>
      <c r="AY1850" s="2">
        <v>142379</v>
      </c>
      <c r="AZ1850" s="3" t="s">
        <v>11548</v>
      </c>
    </row>
    <row r="1851" spans="1:52" ht="18">
      <c r="A1851" t="str">
        <f>VLOOKUP(B1851,[1]Sheet1!$A:$B,2,FALSE)</f>
        <v>Ted Cruz on how Senate should handle Schumer's 'judicial intimidation'</v>
      </c>
      <c r="B1851" t="s">
        <v>4337</v>
      </c>
      <c r="C1851" t="s">
        <v>4337</v>
      </c>
      <c r="D1851" t="s">
        <v>49</v>
      </c>
      <c r="E1851">
        <v>200</v>
      </c>
      <c r="F1851" t="s">
        <v>50</v>
      </c>
      <c r="G1851" t="s">
        <v>51</v>
      </c>
      <c r="H1851" t="s">
        <v>52</v>
      </c>
      <c r="I1851" t="s">
        <v>4338</v>
      </c>
      <c r="J1851">
        <v>80</v>
      </c>
      <c r="K1851">
        <v>712</v>
      </c>
      <c r="L1851" t="s">
        <v>4339</v>
      </c>
      <c r="M1851">
        <v>160</v>
      </c>
      <c r="N1851">
        <v>1043</v>
      </c>
      <c r="O1851" t="s">
        <v>4340</v>
      </c>
      <c r="P1851">
        <v>160</v>
      </c>
      <c r="Q1851" t="s">
        <v>56</v>
      </c>
      <c r="R1851">
        <v>26</v>
      </c>
      <c r="S1851" t="s">
        <v>4341</v>
      </c>
      <c r="T1851">
        <v>70</v>
      </c>
      <c r="U1851" t="s">
        <v>58</v>
      </c>
      <c r="V1851">
        <v>15</v>
      </c>
      <c r="W1851" t="s">
        <v>59</v>
      </c>
      <c r="X1851">
        <v>10</v>
      </c>
      <c r="Y1851" t="s">
        <v>52</v>
      </c>
      <c r="Z1851" t="s">
        <v>52</v>
      </c>
      <c r="AA1851" t="s">
        <v>52</v>
      </c>
      <c r="AB1851" t="s">
        <v>4337</v>
      </c>
      <c r="AC1851" t="s">
        <v>52</v>
      </c>
      <c r="AD1851" t="s">
        <v>52</v>
      </c>
      <c r="AE1851" t="s">
        <v>52</v>
      </c>
      <c r="AF1851" t="s">
        <v>52</v>
      </c>
      <c r="AG1851">
        <v>312209</v>
      </c>
      <c r="AH1851">
        <v>851</v>
      </c>
      <c r="AI1851">
        <v>1.8665334</v>
      </c>
      <c r="AJ1851">
        <v>0</v>
      </c>
      <c r="AK1851" t="s">
        <v>52</v>
      </c>
      <c r="AL1851">
        <v>0</v>
      </c>
      <c r="AM1851">
        <v>0</v>
      </c>
      <c r="AN1851">
        <v>0</v>
      </c>
      <c r="AO1851">
        <v>73</v>
      </c>
      <c r="AP1851">
        <v>51</v>
      </c>
      <c r="AQ1851">
        <v>8</v>
      </c>
      <c r="AR1851">
        <v>5</v>
      </c>
      <c r="AS1851" t="s">
        <v>7303</v>
      </c>
      <c r="AT1851">
        <v>0.09</v>
      </c>
      <c r="AU1851" t="s">
        <v>52</v>
      </c>
      <c r="AV1851" t="s">
        <v>52</v>
      </c>
      <c r="AW1851" t="s">
        <v>52</v>
      </c>
      <c r="AX1851" t="s">
        <v>4337</v>
      </c>
      <c r="AY1851" s="2">
        <v>642563</v>
      </c>
      <c r="AZ1851" s="3" t="s">
        <v>11548</v>
      </c>
    </row>
    <row r="1852" spans="1:52" ht="18">
      <c r="A1852" t="str">
        <f>VLOOKUP(B1852,[1]Sheet1!$A:$B,2,FALSE)</f>
        <v>Elizabeth Warren drops out of 2020 presidential race: reports</v>
      </c>
      <c r="B1852" t="s">
        <v>4343</v>
      </c>
      <c r="C1852" t="s">
        <v>4343</v>
      </c>
      <c r="D1852" t="s">
        <v>49</v>
      </c>
      <c r="E1852">
        <v>200</v>
      </c>
      <c r="F1852" t="s">
        <v>50</v>
      </c>
      <c r="G1852" t="s">
        <v>51</v>
      </c>
      <c r="H1852" t="s">
        <v>52</v>
      </c>
      <c r="I1852" t="s">
        <v>4344</v>
      </c>
      <c r="J1852">
        <v>71</v>
      </c>
      <c r="K1852">
        <v>636</v>
      </c>
      <c r="L1852" t="s">
        <v>4345</v>
      </c>
      <c r="M1852">
        <v>160</v>
      </c>
      <c r="N1852">
        <v>1079</v>
      </c>
      <c r="O1852" t="s">
        <v>4346</v>
      </c>
      <c r="P1852">
        <v>160</v>
      </c>
      <c r="Q1852" t="s">
        <v>56</v>
      </c>
      <c r="R1852">
        <v>26</v>
      </c>
      <c r="S1852" t="s">
        <v>4347</v>
      </c>
      <c r="T1852">
        <v>61</v>
      </c>
      <c r="U1852" t="s">
        <v>58</v>
      </c>
      <c r="V1852">
        <v>15</v>
      </c>
      <c r="W1852" t="s">
        <v>59</v>
      </c>
      <c r="X1852">
        <v>10</v>
      </c>
      <c r="Y1852" t="s">
        <v>52</v>
      </c>
      <c r="Z1852" t="s">
        <v>52</v>
      </c>
      <c r="AA1852" t="s">
        <v>52</v>
      </c>
      <c r="AB1852" t="s">
        <v>4343</v>
      </c>
      <c r="AC1852" t="s">
        <v>52</v>
      </c>
      <c r="AD1852" t="s">
        <v>52</v>
      </c>
      <c r="AE1852" t="s">
        <v>52</v>
      </c>
      <c r="AF1852" t="s">
        <v>52</v>
      </c>
      <c r="AG1852">
        <v>317318</v>
      </c>
      <c r="AH1852">
        <v>861</v>
      </c>
      <c r="AI1852">
        <v>1.8253098000000001</v>
      </c>
      <c r="AJ1852">
        <v>0</v>
      </c>
      <c r="AK1852" t="s">
        <v>52</v>
      </c>
      <c r="AL1852">
        <v>0</v>
      </c>
      <c r="AM1852">
        <v>0</v>
      </c>
      <c r="AN1852">
        <v>0</v>
      </c>
      <c r="AO1852">
        <v>73</v>
      </c>
      <c r="AP1852">
        <v>51</v>
      </c>
      <c r="AQ1852">
        <v>8</v>
      </c>
      <c r="AR1852">
        <v>5</v>
      </c>
      <c r="AS1852" t="s">
        <v>7304</v>
      </c>
      <c r="AT1852">
        <v>0.13600000000000001</v>
      </c>
      <c r="AU1852" t="s">
        <v>52</v>
      </c>
      <c r="AV1852" t="s">
        <v>52</v>
      </c>
      <c r="AW1852" t="s">
        <v>52</v>
      </c>
      <c r="AX1852" t="s">
        <v>4343</v>
      </c>
      <c r="AY1852" s="2">
        <v>156276</v>
      </c>
      <c r="AZ1852" s="3" t="s">
        <v>11548</v>
      </c>
    </row>
    <row r="1853" spans="1:52" ht="18">
      <c r="A1853" t="str">
        <f>VLOOKUP(B1853,[1]Sheet1!$A:$B,2,FALSE)</f>
        <v>McConnell, Schumer trade jabs after Schumer unloads on Gorsuch, Kavanaugh</v>
      </c>
      <c r="B1853" t="s">
        <v>4349</v>
      </c>
      <c r="C1853" t="s">
        <v>4349</v>
      </c>
      <c r="D1853" t="s">
        <v>49</v>
      </c>
      <c r="E1853">
        <v>200</v>
      </c>
      <c r="F1853" t="s">
        <v>50</v>
      </c>
      <c r="G1853" t="s">
        <v>51</v>
      </c>
      <c r="H1853" t="s">
        <v>52</v>
      </c>
      <c r="I1853" t="s">
        <v>4350</v>
      </c>
      <c r="J1853">
        <v>83</v>
      </c>
      <c r="K1853">
        <v>790</v>
      </c>
      <c r="L1853" t="s">
        <v>4351</v>
      </c>
      <c r="M1853">
        <v>160</v>
      </c>
      <c r="N1853">
        <v>1088</v>
      </c>
      <c r="O1853" t="s">
        <v>52</v>
      </c>
      <c r="P1853">
        <v>0</v>
      </c>
      <c r="Q1853" t="s">
        <v>56</v>
      </c>
      <c r="R1853">
        <v>26</v>
      </c>
      <c r="S1853" t="s">
        <v>4352</v>
      </c>
      <c r="T1853">
        <v>73</v>
      </c>
      <c r="U1853" t="s">
        <v>58</v>
      </c>
      <c r="V1853">
        <v>15</v>
      </c>
      <c r="W1853" t="s">
        <v>59</v>
      </c>
      <c r="X1853">
        <v>10</v>
      </c>
      <c r="Y1853" t="s">
        <v>52</v>
      </c>
      <c r="Z1853" t="s">
        <v>52</v>
      </c>
      <c r="AA1853" t="s">
        <v>52</v>
      </c>
      <c r="AB1853" t="s">
        <v>4349</v>
      </c>
      <c r="AC1853" t="s">
        <v>52</v>
      </c>
      <c r="AD1853" t="s">
        <v>52</v>
      </c>
      <c r="AE1853" t="s">
        <v>52</v>
      </c>
      <c r="AF1853" t="s">
        <v>52</v>
      </c>
      <c r="AG1853">
        <v>316866</v>
      </c>
      <c r="AH1853">
        <v>840</v>
      </c>
      <c r="AI1853">
        <v>1.8169595000000001</v>
      </c>
      <c r="AJ1853">
        <v>0</v>
      </c>
      <c r="AK1853" t="s">
        <v>52</v>
      </c>
      <c r="AL1853">
        <v>6</v>
      </c>
      <c r="AM1853">
        <v>3</v>
      </c>
      <c r="AN1853">
        <v>0.6</v>
      </c>
      <c r="AO1853">
        <v>73</v>
      </c>
      <c r="AP1853">
        <v>51</v>
      </c>
      <c r="AQ1853">
        <v>8</v>
      </c>
      <c r="AR1853">
        <v>5</v>
      </c>
      <c r="AS1853" t="s">
        <v>7305</v>
      </c>
      <c r="AT1853">
        <v>0.60799999999999998</v>
      </c>
      <c r="AU1853" t="s">
        <v>52</v>
      </c>
      <c r="AV1853" t="s">
        <v>52</v>
      </c>
      <c r="AW1853" t="s">
        <v>52</v>
      </c>
      <c r="AX1853" t="s">
        <v>4349</v>
      </c>
      <c r="AY1853" s="2">
        <v>425958</v>
      </c>
      <c r="AZ1853" s="3" t="s">
        <v>11548</v>
      </c>
    </row>
    <row r="1854" spans="1:52" ht="18">
      <c r="A1854" t="str">
        <f>VLOOKUP(B1854,[1]Sheet1!$A:$B,2,FALSE)</f>
        <v>Pompeo: Working with Italy, South Korea to create effective screenings</v>
      </c>
      <c r="B1854" t="s">
        <v>4354</v>
      </c>
      <c r="C1854" t="s">
        <v>4354</v>
      </c>
      <c r="D1854" t="s">
        <v>49</v>
      </c>
      <c r="E1854">
        <v>200</v>
      </c>
      <c r="F1854" t="s">
        <v>50</v>
      </c>
      <c r="G1854" t="s">
        <v>51</v>
      </c>
      <c r="H1854" t="s">
        <v>52</v>
      </c>
      <c r="I1854" t="s">
        <v>4355</v>
      </c>
      <c r="J1854">
        <v>80</v>
      </c>
      <c r="K1854">
        <v>725</v>
      </c>
      <c r="L1854" t="s">
        <v>4356</v>
      </c>
      <c r="M1854">
        <v>160</v>
      </c>
      <c r="N1854">
        <v>1078</v>
      </c>
      <c r="O1854" t="s">
        <v>4357</v>
      </c>
      <c r="P1854">
        <v>160</v>
      </c>
      <c r="Q1854" t="s">
        <v>56</v>
      </c>
      <c r="R1854">
        <v>26</v>
      </c>
      <c r="S1854" t="s">
        <v>4358</v>
      </c>
      <c r="T1854">
        <v>70</v>
      </c>
      <c r="U1854" t="s">
        <v>58</v>
      </c>
      <c r="V1854">
        <v>15</v>
      </c>
      <c r="W1854" t="s">
        <v>59</v>
      </c>
      <c r="X1854">
        <v>10</v>
      </c>
      <c r="Y1854" t="s">
        <v>52</v>
      </c>
      <c r="Z1854" t="s">
        <v>52</v>
      </c>
      <c r="AA1854" t="s">
        <v>52</v>
      </c>
      <c r="AB1854" t="s">
        <v>4354</v>
      </c>
      <c r="AC1854" t="s">
        <v>52</v>
      </c>
      <c r="AD1854" t="s">
        <v>52</v>
      </c>
      <c r="AE1854" t="s">
        <v>52</v>
      </c>
      <c r="AF1854" t="s">
        <v>52</v>
      </c>
      <c r="AG1854">
        <v>317918</v>
      </c>
      <c r="AH1854">
        <v>844</v>
      </c>
      <c r="AI1854">
        <v>1.8002857000000001</v>
      </c>
      <c r="AJ1854">
        <v>0</v>
      </c>
      <c r="AK1854" t="s">
        <v>52</v>
      </c>
      <c r="AL1854">
        <v>0</v>
      </c>
      <c r="AM1854">
        <v>0</v>
      </c>
      <c r="AN1854">
        <v>0</v>
      </c>
      <c r="AO1854">
        <v>73</v>
      </c>
      <c r="AP1854">
        <v>51</v>
      </c>
      <c r="AQ1854">
        <v>8</v>
      </c>
      <c r="AR1854">
        <v>5</v>
      </c>
      <c r="AS1854" t="s">
        <v>7306</v>
      </c>
      <c r="AT1854">
        <v>9.7000000000000003E-2</v>
      </c>
      <c r="AU1854" t="s">
        <v>52</v>
      </c>
      <c r="AV1854" t="s">
        <v>52</v>
      </c>
      <c r="AW1854" t="s">
        <v>52</v>
      </c>
      <c r="AX1854" t="s">
        <v>4354</v>
      </c>
      <c r="AY1854" s="2">
        <v>53513</v>
      </c>
      <c r="AZ1854" s="3" t="s">
        <v>11548</v>
      </c>
    </row>
    <row r="1855" spans="1:52" ht="18">
      <c r="A1855" t="str">
        <f>VLOOKUP(B1855,[1]Sheet1!$A:$B,2,FALSE)</f>
        <v>Gingrich reveals the one way Bernie Sanders can fight Joe Biden</v>
      </c>
      <c r="B1855" t="s">
        <v>4360</v>
      </c>
      <c r="C1855" t="s">
        <v>4360</v>
      </c>
      <c r="D1855" t="s">
        <v>49</v>
      </c>
      <c r="E1855">
        <v>200</v>
      </c>
      <c r="F1855" t="s">
        <v>50</v>
      </c>
      <c r="G1855" t="s">
        <v>51</v>
      </c>
      <c r="H1855" t="s">
        <v>52</v>
      </c>
      <c r="I1855" t="s">
        <v>4361</v>
      </c>
      <c r="J1855">
        <v>73</v>
      </c>
      <c r="K1855">
        <v>666</v>
      </c>
      <c r="L1855" t="s">
        <v>4362</v>
      </c>
      <c r="M1855">
        <v>160</v>
      </c>
      <c r="N1855">
        <v>1064</v>
      </c>
      <c r="O1855" t="s">
        <v>4363</v>
      </c>
      <c r="P1855">
        <v>160</v>
      </c>
      <c r="Q1855" t="s">
        <v>56</v>
      </c>
      <c r="R1855">
        <v>26</v>
      </c>
      <c r="S1855" t="s">
        <v>4364</v>
      </c>
      <c r="T1855">
        <v>63</v>
      </c>
      <c r="U1855" t="s">
        <v>58</v>
      </c>
      <c r="V1855">
        <v>15</v>
      </c>
      <c r="W1855" t="s">
        <v>59</v>
      </c>
      <c r="X1855">
        <v>10</v>
      </c>
      <c r="Y1855" t="s">
        <v>52</v>
      </c>
      <c r="Z1855" t="s">
        <v>52</v>
      </c>
      <c r="AA1855" t="s">
        <v>52</v>
      </c>
      <c r="AB1855" t="s">
        <v>4360</v>
      </c>
      <c r="AC1855" t="s">
        <v>52</v>
      </c>
      <c r="AD1855" t="s">
        <v>52</v>
      </c>
      <c r="AE1855" t="s">
        <v>52</v>
      </c>
      <c r="AF1855" t="s">
        <v>52</v>
      </c>
      <c r="AG1855">
        <v>322004</v>
      </c>
      <c r="AH1855">
        <v>875</v>
      </c>
      <c r="AI1855">
        <v>1.8420285000000001</v>
      </c>
      <c r="AJ1855">
        <v>0</v>
      </c>
      <c r="AK1855" t="s">
        <v>52</v>
      </c>
      <c r="AL1855">
        <v>10</v>
      </c>
      <c r="AM1855">
        <v>5</v>
      </c>
      <c r="AN1855">
        <v>1</v>
      </c>
      <c r="AO1855">
        <v>73</v>
      </c>
      <c r="AP1855">
        <v>51</v>
      </c>
      <c r="AQ1855">
        <v>8</v>
      </c>
      <c r="AR1855">
        <v>5</v>
      </c>
      <c r="AS1855" t="s">
        <v>7307</v>
      </c>
      <c r="AT1855">
        <v>0.123</v>
      </c>
      <c r="AU1855" t="s">
        <v>52</v>
      </c>
      <c r="AV1855" t="s">
        <v>52</v>
      </c>
      <c r="AW1855" t="s">
        <v>52</v>
      </c>
      <c r="AX1855" t="s">
        <v>4360</v>
      </c>
      <c r="AY1855" s="2">
        <v>637704</v>
      </c>
      <c r="AZ1855" s="3" t="s">
        <v>11548</v>
      </c>
    </row>
    <row r="1856" spans="1:52" ht="18">
      <c r="A1856" t="str">
        <f>VLOOKUP(B1856,[1]Sheet1!$A:$B,2,FALSE)</f>
        <v>Jordan, Meadows say Schumer's intimidation tactic won't work</v>
      </c>
      <c r="B1856" t="s">
        <v>4366</v>
      </c>
      <c r="C1856" t="s">
        <v>4366</v>
      </c>
      <c r="D1856" t="s">
        <v>49</v>
      </c>
      <c r="E1856">
        <v>200</v>
      </c>
      <c r="F1856" t="s">
        <v>50</v>
      </c>
      <c r="G1856" t="s">
        <v>51</v>
      </c>
      <c r="H1856" t="s">
        <v>52</v>
      </c>
      <c r="I1856" t="s">
        <v>4367</v>
      </c>
      <c r="J1856">
        <v>70</v>
      </c>
      <c r="K1856">
        <v>647</v>
      </c>
      <c r="L1856" t="s">
        <v>4368</v>
      </c>
      <c r="M1856">
        <v>160</v>
      </c>
      <c r="N1856">
        <v>1081</v>
      </c>
      <c r="O1856" t="s">
        <v>4369</v>
      </c>
      <c r="P1856">
        <v>160</v>
      </c>
      <c r="Q1856" t="s">
        <v>56</v>
      </c>
      <c r="R1856">
        <v>26</v>
      </c>
      <c r="S1856" t="s">
        <v>4370</v>
      </c>
      <c r="T1856">
        <v>60</v>
      </c>
      <c r="U1856" t="s">
        <v>59</v>
      </c>
      <c r="V1856">
        <v>10</v>
      </c>
      <c r="W1856" t="s">
        <v>52</v>
      </c>
      <c r="X1856">
        <v>0</v>
      </c>
      <c r="Y1856" t="s">
        <v>52</v>
      </c>
      <c r="Z1856" t="s">
        <v>52</v>
      </c>
      <c r="AA1856" t="s">
        <v>52</v>
      </c>
      <c r="AB1856" t="s">
        <v>4366</v>
      </c>
      <c r="AC1856" t="s">
        <v>52</v>
      </c>
      <c r="AD1856" t="s">
        <v>52</v>
      </c>
      <c r="AE1856" t="s">
        <v>52</v>
      </c>
      <c r="AF1856" t="s">
        <v>52</v>
      </c>
      <c r="AG1856">
        <v>312021</v>
      </c>
      <c r="AH1856">
        <v>856</v>
      </c>
      <c r="AI1856">
        <v>1.8471804999999999</v>
      </c>
      <c r="AJ1856">
        <v>0</v>
      </c>
      <c r="AK1856" t="s">
        <v>52</v>
      </c>
      <c r="AL1856">
        <v>2</v>
      </c>
      <c r="AM1856">
        <v>1</v>
      </c>
      <c r="AN1856">
        <v>0.2</v>
      </c>
      <c r="AO1856">
        <v>73</v>
      </c>
      <c r="AP1856">
        <v>51</v>
      </c>
      <c r="AQ1856">
        <v>8</v>
      </c>
      <c r="AR1856">
        <v>5</v>
      </c>
      <c r="AS1856" t="s">
        <v>7308</v>
      </c>
      <c r="AT1856">
        <v>9.1999999999999998E-2</v>
      </c>
      <c r="AU1856" t="s">
        <v>52</v>
      </c>
      <c r="AV1856" t="s">
        <v>52</v>
      </c>
      <c r="AW1856" t="s">
        <v>52</v>
      </c>
      <c r="AX1856" t="s">
        <v>4366</v>
      </c>
      <c r="AY1856" s="2">
        <v>388913</v>
      </c>
      <c r="AZ1856" s="3" t="s">
        <v>11548</v>
      </c>
    </row>
    <row r="1857" spans="1:52" ht="18">
      <c r="A1857" t="str">
        <f>VLOOKUP(B1857,[1]Sheet1!$A:$B,2,FALSE)</f>
        <v>Quarantined coronavirus patient says family has been receiving death threats</v>
      </c>
      <c r="B1857" t="s">
        <v>4372</v>
      </c>
      <c r="C1857" t="s">
        <v>4372</v>
      </c>
      <c r="D1857" t="s">
        <v>49</v>
      </c>
      <c r="E1857">
        <v>200</v>
      </c>
      <c r="F1857" t="s">
        <v>50</v>
      </c>
      <c r="G1857" t="s">
        <v>51</v>
      </c>
      <c r="H1857" t="s">
        <v>52</v>
      </c>
      <c r="I1857" t="s">
        <v>4373</v>
      </c>
      <c r="J1857">
        <v>86</v>
      </c>
      <c r="K1857">
        <v>771</v>
      </c>
      <c r="L1857" t="s">
        <v>4374</v>
      </c>
      <c r="M1857">
        <v>160</v>
      </c>
      <c r="N1857">
        <v>1080</v>
      </c>
      <c r="O1857" t="s">
        <v>4375</v>
      </c>
      <c r="P1857">
        <v>160</v>
      </c>
      <c r="Q1857" t="s">
        <v>56</v>
      </c>
      <c r="R1857">
        <v>26</v>
      </c>
      <c r="S1857" t="s">
        <v>4376</v>
      </c>
      <c r="T1857">
        <v>76</v>
      </c>
      <c r="U1857" t="s">
        <v>58</v>
      </c>
      <c r="V1857">
        <v>15</v>
      </c>
      <c r="W1857" t="s">
        <v>59</v>
      </c>
      <c r="X1857">
        <v>10</v>
      </c>
      <c r="Y1857" t="s">
        <v>52</v>
      </c>
      <c r="Z1857" t="s">
        <v>52</v>
      </c>
      <c r="AA1857" t="s">
        <v>52</v>
      </c>
      <c r="AB1857" t="s">
        <v>4372</v>
      </c>
      <c r="AC1857" t="s">
        <v>52</v>
      </c>
      <c r="AD1857" t="s">
        <v>52</v>
      </c>
      <c r="AE1857" t="s">
        <v>52</v>
      </c>
      <c r="AF1857" t="s">
        <v>52</v>
      </c>
      <c r="AG1857">
        <v>319566</v>
      </c>
      <c r="AH1857">
        <v>872</v>
      </c>
      <c r="AI1857">
        <v>1.8731888999999999</v>
      </c>
      <c r="AJ1857">
        <v>0</v>
      </c>
      <c r="AK1857" t="s">
        <v>52</v>
      </c>
      <c r="AL1857">
        <v>0</v>
      </c>
      <c r="AM1857">
        <v>0</v>
      </c>
      <c r="AN1857">
        <v>0</v>
      </c>
      <c r="AO1857">
        <v>75</v>
      </c>
      <c r="AP1857">
        <v>52</v>
      </c>
      <c r="AQ1857">
        <v>8</v>
      </c>
      <c r="AR1857">
        <v>5</v>
      </c>
      <c r="AS1857" t="s">
        <v>7309</v>
      </c>
      <c r="AT1857">
        <v>9.5000000000000001E-2</v>
      </c>
      <c r="AU1857" t="s">
        <v>52</v>
      </c>
      <c r="AV1857" t="s">
        <v>52</v>
      </c>
      <c r="AW1857" t="s">
        <v>52</v>
      </c>
      <c r="AX1857" t="s">
        <v>4372</v>
      </c>
      <c r="AY1857" s="2">
        <v>369675</v>
      </c>
      <c r="AZ1857" s="3" t="s">
        <v>11549</v>
      </c>
    </row>
    <row r="1858" spans="1:52" ht="18">
      <c r="A1858" t="str">
        <f>VLOOKUP(B1858,[1]Sheet1!$A:$B,2,FALSE)</f>
        <v>Trump blasts Biden's record in 'Hannity' exclusive interview</v>
      </c>
      <c r="B1858" t="s">
        <v>4378</v>
      </c>
      <c r="C1858" t="s">
        <v>4378</v>
      </c>
      <c r="D1858" t="s">
        <v>49</v>
      </c>
      <c r="E1858">
        <v>200</v>
      </c>
      <c r="F1858" t="s">
        <v>50</v>
      </c>
      <c r="G1858" t="s">
        <v>51</v>
      </c>
      <c r="H1858" t="s">
        <v>52</v>
      </c>
      <c r="I1858" t="s">
        <v>4379</v>
      </c>
      <c r="J1858">
        <v>70</v>
      </c>
      <c r="K1858">
        <v>609</v>
      </c>
      <c r="L1858" t="s">
        <v>4380</v>
      </c>
      <c r="M1858">
        <v>160</v>
      </c>
      <c r="N1858">
        <v>1070</v>
      </c>
      <c r="O1858" t="s">
        <v>4381</v>
      </c>
      <c r="P1858">
        <v>160</v>
      </c>
      <c r="Q1858" t="s">
        <v>56</v>
      </c>
      <c r="R1858">
        <v>26</v>
      </c>
      <c r="S1858" t="s">
        <v>4382</v>
      </c>
      <c r="T1858">
        <v>60</v>
      </c>
      <c r="U1858" t="s">
        <v>58</v>
      </c>
      <c r="V1858">
        <v>15</v>
      </c>
      <c r="W1858" t="s">
        <v>59</v>
      </c>
      <c r="X1858">
        <v>10</v>
      </c>
      <c r="Y1858" t="s">
        <v>52</v>
      </c>
      <c r="Z1858" t="s">
        <v>52</v>
      </c>
      <c r="AA1858" t="s">
        <v>52</v>
      </c>
      <c r="AB1858" t="s">
        <v>4378</v>
      </c>
      <c r="AC1858" t="s">
        <v>52</v>
      </c>
      <c r="AD1858" t="s">
        <v>52</v>
      </c>
      <c r="AE1858" t="s">
        <v>52</v>
      </c>
      <c r="AF1858" t="s">
        <v>52</v>
      </c>
      <c r="AG1858">
        <v>330007</v>
      </c>
      <c r="AH1858">
        <v>868</v>
      </c>
      <c r="AI1858">
        <v>1.7941948999999999</v>
      </c>
      <c r="AJ1858">
        <v>0</v>
      </c>
      <c r="AK1858" t="s">
        <v>52</v>
      </c>
      <c r="AL1858">
        <v>0</v>
      </c>
      <c r="AM1858">
        <v>0</v>
      </c>
      <c r="AN1858">
        <v>0</v>
      </c>
      <c r="AO1858">
        <v>75</v>
      </c>
      <c r="AP1858">
        <v>52</v>
      </c>
      <c r="AQ1858">
        <v>8</v>
      </c>
      <c r="AR1858">
        <v>5</v>
      </c>
      <c r="AS1858" t="s">
        <v>7310</v>
      </c>
      <c r="AT1858">
        <v>9.6000000000000002E-2</v>
      </c>
      <c r="AU1858" t="s">
        <v>52</v>
      </c>
      <c r="AV1858" t="s">
        <v>52</v>
      </c>
      <c r="AW1858" t="s">
        <v>52</v>
      </c>
      <c r="AX1858" t="s">
        <v>4378</v>
      </c>
      <c r="AY1858" s="2">
        <v>1691086</v>
      </c>
      <c r="AZ1858" s="3" t="s">
        <v>11549</v>
      </c>
    </row>
    <row r="1859" spans="1:52" ht="18">
      <c r="A1859" t="str">
        <f>VLOOKUP(B1859,[1]Sheet1!$A:$B,2,FALSE)</f>
        <v>Tucker Carlson Tonight' investigates: Are US companies putting Americans last?</v>
      </c>
      <c r="B1859" t="s">
        <v>4384</v>
      </c>
      <c r="C1859" t="s">
        <v>4384</v>
      </c>
      <c r="D1859" t="s">
        <v>49</v>
      </c>
      <c r="E1859">
        <v>200</v>
      </c>
      <c r="F1859" t="s">
        <v>50</v>
      </c>
      <c r="G1859" t="s">
        <v>51</v>
      </c>
      <c r="H1859" t="s">
        <v>52</v>
      </c>
      <c r="I1859" t="s">
        <v>4385</v>
      </c>
      <c r="J1859">
        <v>89</v>
      </c>
      <c r="K1859">
        <v>803</v>
      </c>
      <c r="L1859" t="s">
        <v>4386</v>
      </c>
      <c r="M1859">
        <v>160</v>
      </c>
      <c r="N1859">
        <v>1075</v>
      </c>
      <c r="O1859" t="s">
        <v>4387</v>
      </c>
      <c r="P1859">
        <v>160</v>
      </c>
      <c r="Q1859" t="s">
        <v>56</v>
      </c>
      <c r="R1859">
        <v>26</v>
      </c>
      <c r="S1859" t="s">
        <v>4388</v>
      </c>
      <c r="T1859">
        <v>79</v>
      </c>
      <c r="U1859" t="s">
        <v>58</v>
      </c>
      <c r="V1859">
        <v>15</v>
      </c>
      <c r="W1859" t="s">
        <v>59</v>
      </c>
      <c r="X1859">
        <v>10</v>
      </c>
      <c r="Y1859" t="s">
        <v>52</v>
      </c>
      <c r="Z1859" t="s">
        <v>52</v>
      </c>
      <c r="AA1859" t="s">
        <v>52</v>
      </c>
      <c r="AB1859" t="s">
        <v>4384</v>
      </c>
      <c r="AC1859" t="s">
        <v>52</v>
      </c>
      <c r="AD1859" t="s">
        <v>52</v>
      </c>
      <c r="AE1859" t="s">
        <v>52</v>
      </c>
      <c r="AF1859" t="s">
        <v>52</v>
      </c>
      <c r="AG1859">
        <v>315716</v>
      </c>
      <c r="AH1859">
        <v>817</v>
      </c>
      <c r="AI1859">
        <v>1.7782028999999999</v>
      </c>
      <c r="AJ1859">
        <v>0</v>
      </c>
      <c r="AK1859" t="s">
        <v>52</v>
      </c>
      <c r="AL1859">
        <v>0</v>
      </c>
      <c r="AM1859">
        <v>0</v>
      </c>
      <c r="AN1859">
        <v>0</v>
      </c>
      <c r="AO1859">
        <v>75</v>
      </c>
      <c r="AP1859">
        <v>52</v>
      </c>
      <c r="AQ1859">
        <v>8</v>
      </c>
      <c r="AR1859">
        <v>5</v>
      </c>
      <c r="AS1859" t="s">
        <v>7311</v>
      </c>
      <c r="AT1859">
        <v>0.10100000000000001</v>
      </c>
      <c r="AU1859" t="s">
        <v>52</v>
      </c>
      <c r="AV1859" t="s">
        <v>52</v>
      </c>
      <c r="AW1859" t="s">
        <v>52</v>
      </c>
      <c r="AX1859" t="s">
        <v>4384</v>
      </c>
      <c r="AY1859" s="2">
        <v>239879</v>
      </c>
      <c r="AZ1859" s="3" t="s">
        <v>11549</v>
      </c>
    </row>
    <row r="1860" spans="1:52" ht="18">
      <c r="A1860" t="str">
        <f>VLOOKUP(B1860,[1]Sheet1!$A:$B,2,FALSE)</f>
        <v>Tucker: Joe Biden's success is good news for the Democratic establishment</v>
      </c>
      <c r="B1860" t="s">
        <v>4390</v>
      </c>
      <c r="C1860" t="s">
        <v>4390</v>
      </c>
      <c r="D1860" t="s">
        <v>49</v>
      </c>
      <c r="E1860">
        <v>200</v>
      </c>
      <c r="F1860" t="s">
        <v>50</v>
      </c>
      <c r="G1860" t="s">
        <v>51</v>
      </c>
      <c r="H1860" t="s">
        <v>52</v>
      </c>
      <c r="I1860" t="s">
        <v>4391</v>
      </c>
      <c r="J1860">
        <v>83</v>
      </c>
      <c r="K1860">
        <v>765</v>
      </c>
      <c r="L1860" t="s">
        <v>4392</v>
      </c>
      <c r="M1860">
        <v>160</v>
      </c>
      <c r="N1860">
        <v>1063</v>
      </c>
      <c r="O1860" t="s">
        <v>4393</v>
      </c>
      <c r="P1860">
        <v>160</v>
      </c>
      <c r="Q1860" t="s">
        <v>56</v>
      </c>
      <c r="R1860">
        <v>26</v>
      </c>
      <c r="S1860" t="s">
        <v>4394</v>
      </c>
      <c r="T1860">
        <v>73</v>
      </c>
      <c r="U1860" t="s">
        <v>59</v>
      </c>
      <c r="V1860">
        <v>10</v>
      </c>
      <c r="W1860" t="s">
        <v>52</v>
      </c>
      <c r="X1860">
        <v>0</v>
      </c>
      <c r="Y1860" t="s">
        <v>52</v>
      </c>
      <c r="Z1860" t="s">
        <v>52</v>
      </c>
      <c r="AA1860" t="s">
        <v>52</v>
      </c>
      <c r="AB1860" t="s">
        <v>4390</v>
      </c>
      <c r="AC1860" t="s">
        <v>52</v>
      </c>
      <c r="AD1860" t="s">
        <v>52</v>
      </c>
      <c r="AE1860" t="s">
        <v>52</v>
      </c>
      <c r="AF1860" t="s">
        <v>52</v>
      </c>
      <c r="AG1860">
        <v>326832</v>
      </c>
      <c r="AH1860">
        <v>822</v>
      </c>
      <c r="AI1860">
        <v>1.7085334000000001</v>
      </c>
      <c r="AJ1860">
        <v>0</v>
      </c>
      <c r="AK1860" t="s">
        <v>52</v>
      </c>
      <c r="AL1860">
        <v>44</v>
      </c>
      <c r="AM1860">
        <v>22</v>
      </c>
      <c r="AN1860">
        <v>4.4000000000000004</v>
      </c>
      <c r="AO1860">
        <v>75</v>
      </c>
      <c r="AP1860">
        <v>52</v>
      </c>
      <c r="AQ1860">
        <v>8</v>
      </c>
      <c r="AR1860">
        <v>5</v>
      </c>
      <c r="AS1860" t="s">
        <v>7312</v>
      </c>
      <c r="AT1860">
        <v>9.0999999999999998E-2</v>
      </c>
      <c r="AU1860" t="s">
        <v>52</v>
      </c>
      <c r="AV1860" t="s">
        <v>52</v>
      </c>
      <c r="AW1860" t="s">
        <v>52</v>
      </c>
      <c r="AX1860" t="s">
        <v>4390</v>
      </c>
      <c r="AY1860" s="2">
        <v>1159708</v>
      </c>
      <c r="AZ1860" s="3" t="s">
        <v>11549</v>
      </c>
    </row>
    <row r="1861" spans="1:52" ht="18">
      <c r="A1861" t="str">
        <f>VLOOKUP(B1861,[1]Sheet1!$A:$B,2,FALSE)</f>
        <v>Kellyanne Conway: Biden has done nothing for the last 40 years</v>
      </c>
      <c r="B1861" t="s">
        <v>4396</v>
      </c>
      <c r="C1861" t="s">
        <v>4396</v>
      </c>
      <c r="D1861" t="s">
        <v>49</v>
      </c>
      <c r="E1861">
        <v>200</v>
      </c>
      <c r="F1861" t="s">
        <v>50</v>
      </c>
      <c r="G1861" t="s">
        <v>51</v>
      </c>
      <c r="H1861" t="s">
        <v>52</v>
      </c>
      <c r="I1861" t="s">
        <v>4397</v>
      </c>
      <c r="J1861">
        <v>72</v>
      </c>
      <c r="K1861">
        <v>657</v>
      </c>
      <c r="L1861" t="s">
        <v>4398</v>
      </c>
      <c r="M1861">
        <v>160</v>
      </c>
      <c r="N1861">
        <v>1100</v>
      </c>
      <c r="O1861" t="s">
        <v>4399</v>
      </c>
      <c r="P1861">
        <v>160</v>
      </c>
      <c r="Q1861" t="s">
        <v>56</v>
      </c>
      <c r="R1861">
        <v>26</v>
      </c>
      <c r="S1861" t="s">
        <v>4400</v>
      </c>
      <c r="T1861">
        <v>62</v>
      </c>
      <c r="U1861" t="s">
        <v>58</v>
      </c>
      <c r="V1861">
        <v>15</v>
      </c>
      <c r="W1861" t="s">
        <v>59</v>
      </c>
      <c r="X1861">
        <v>10</v>
      </c>
      <c r="Y1861" t="s">
        <v>52</v>
      </c>
      <c r="Z1861" t="s">
        <v>52</v>
      </c>
      <c r="AA1861" t="s">
        <v>52</v>
      </c>
      <c r="AB1861" t="s">
        <v>4396</v>
      </c>
      <c r="AC1861" t="s">
        <v>52</v>
      </c>
      <c r="AD1861" t="s">
        <v>52</v>
      </c>
      <c r="AE1861" t="s">
        <v>52</v>
      </c>
      <c r="AF1861" t="s">
        <v>52</v>
      </c>
      <c r="AG1861">
        <v>320849</v>
      </c>
      <c r="AH1861">
        <v>844</v>
      </c>
      <c r="AI1861">
        <v>1.7898947000000001</v>
      </c>
      <c r="AJ1861">
        <v>0</v>
      </c>
      <c r="AK1861" t="s">
        <v>52</v>
      </c>
      <c r="AL1861">
        <v>0</v>
      </c>
      <c r="AM1861">
        <v>0</v>
      </c>
      <c r="AN1861">
        <v>0</v>
      </c>
      <c r="AO1861">
        <v>75</v>
      </c>
      <c r="AP1861">
        <v>52</v>
      </c>
      <c r="AQ1861">
        <v>8</v>
      </c>
      <c r="AR1861">
        <v>5</v>
      </c>
      <c r="AS1861" t="s">
        <v>7313</v>
      </c>
      <c r="AT1861">
        <v>9.7000000000000003E-2</v>
      </c>
      <c r="AU1861" t="s">
        <v>52</v>
      </c>
      <c r="AV1861" t="s">
        <v>52</v>
      </c>
      <c r="AW1861" t="s">
        <v>52</v>
      </c>
      <c r="AX1861" t="s">
        <v>4396</v>
      </c>
      <c r="AY1861" s="2">
        <v>241122</v>
      </c>
      <c r="AZ1861" s="3" t="s">
        <v>11549</v>
      </c>
    </row>
    <row r="1862" spans="1:52" ht="18">
      <c r="A1862" t="str">
        <f>VLOOKUP(B1862,[1]Sheet1!$A:$B,2,FALSE)</f>
        <v>Justice Roberts condemns Schumer's comments targeting Gorsuch, Kavanaugh</v>
      </c>
      <c r="B1862" t="s">
        <v>4402</v>
      </c>
      <c r="C1862" t="s">
        <v>4402</v>
      </c>
      <c r="D1862" t="s">
        <v>49</v>
      </c>
      <c r="E1862">
        <v>200</v>
      </c>
      <c r="F1862" t="s">
        <v>50</v>
      </c>
      <c r="G1862" t="s">
        <v>51</v>
      </c>
      <c r="H1862" t="s">
        <v>52</v>
      </c>
      <c r="I1862" t="s">
        <v>4403</v>
      </c>
      <c r="J1862">
        <v>82</v>
      </c>
      <c r="K1862">
        <v>794</v>
      </c>
      <c r="L1862" t="s">
        <v>4404</v>
      </c>
      <c r="M1862">
        <v>160</v>
      </c>
      <c r="N1862">
        <v>1000</v>
      </c>
      <c r="O1862" t="s">
        <v>4405</v>
      </c>
      <c r="P1862">
        <v>160</v>
      </c>
      <c r="Q1862" t="s">
        <v>56</v>
      </c>
      <c r="R1862">
        <v>26</v>
      </c>
      <c r="S1862" t="s">
        <v>4406</v>
      </c>
      <c r="T1862">
        <v>72</v>
      </c>
      <c r="U1862" t="s">
        <v>58</v>
      </c>
      <c r="V1862">
        <v>15</v>
      </c>
      <c r="W1862" t="s">
        <v>59</v>
      </c>
      <c r="X1862">
        <v>10</v>
      </c>
      <c r="Y1862" t="s">
        <v>52</v>
      </c>
      <c r="Z1862" t="s">
        <v>52</v>
      </c>
      <c r="AA1862" t="s">
        <v>52</v>
      </c>
      <c r="AB1862" t="s">
        <v>4402</v>
      </c>
      <c r="AC1862" t="s">
        <v>52</v>
      </c>
      <c r="AD1862" t="s">
        <v>52</v>
      </c>
      <c r="AE1862" t="s">
        <v>52</v>
      </c>
      <c r="AF1862" t="s">
        <v>52</v>
      </c>
      <c r="AG1862">
        <v>319927</v>
      </c>
      <c r="AH1862">
        <v>885</v>
      </c>
      <c r="AI1862">
        <v>1.8810709000000001</v>
      </c>
      <c r="AJ1862">
        <v>0</v>
      </c>
      <c r="AK1862" t="s">
        <v>52</v>
      </c>
      <c r="AL1862">
        <v>2</v>
      </c>
      <c r="AM1862">
        <v>1</v>
      </c>
      <c r="AN1862">
        <v>0.2</v>
      </c>
      <c r="AO1862">
        <v>73</v>
      </c>
      <c r="AP1862">
        <v>51</v>
      </c>
      <c r="AQ1862">
        <v>8</v>
      </c>
      <c r="AR1862">
        <v>5</v>
      </c>
      <c r="AS1862" t="s">
        <v>7314</v>
      </c>
      <c r="AT1862">
        <v>9.2999999999999999E-2</v>
      </c>
      <c r="AU1862" t="s">
        <v>52</v>
      </c>
      <c r="AV1862" t="s">
        <v>52</v>
      </c>
      <c r="AW1862" t="s">
        <v>52</v>
      </c>
      <c r="AX1862" t="s">
        <v>4402</v>
      </c>
      <c r="AY1862" s="2">
        <v>536300</v>
      </c>
      <c r="AZ1862" s="3" t="s">
        <v>11549</v>
      </c>
    </row>
    <row r="1863" spans="1:52" ht="18">
      <c r="A1863" t="str">
        <f>VLOOKUP(B1863,[1]Sheet1!$A:$B,2,FALSE)</f>
        <v>Gutfeld on Bloomberg's exit and Liz's debacle</v>
      </c>
      <c r="B1863" t="s">
        <v>4408</v>
      </c>
      <c r="C1863" t="s">
        <v>4408</v>
      </c>
      <c r="D1863" t="s">
        <v>49</v>
      </c>
      <c r="E1863">
        <v>200</v>
      </c>
      <c r="F1863" t="s">
        <v>50</v>
      </c>
      <c r="G1863" t="s">
        <v>51</v>
      </c>
      <c r="H1863" t="s">
        <v>52</v>
      </c>
      <c r="I1863" t="s">
        <v>4409</v>
      </c>
      <c r="J1863">
        <v>55</v>
      </c>
      <c r="K1863">
        <v>497</v>
      </c>
      <c r="L1863" t="s">
        <v>4410</v>
      </c>
      <c r="M1863">
        <v>160</v>
      </c>
      <c r="N1863">
        <v>1061</v>
      </c>
      <c r="O1863" t="s">
        <v>4411</v>
      </c>
      <c r="P1863">
        <v>160</v>
      </c>
      <c r="Q1863" t="s">
        <v>56</v>
      </c>
      <c r="R1863">
        <v>26</v>
      </c>
      <c r="S1863" t="s">
        <v>4412</v>
      </c>
      <c r="T1863">
        <v>45</v>
      </c>
      <c r="U1863" t="s">
        <v>59</v>
      </c>
      <c r="V1863">
        <v>10</v>
      </c>
      <c r="W1863" t="s">
        <v>52</v>
      </c>
      <c r="X1863">
        <v>0</v>
      </c>
      <c r="Y1863" t="s">
        <v>52</v>
      </c>
      <c r="Z1863" t="s">
        <v>52</v>
      </c>
      <c r="AA1863" t="s">
        <v>52</v>
      </c>
      <c r="AB1863" t="s">
        <v>4408</v>
      </c>
      <c r="AC1863" t="s">
        <v>52</v>
      </c>
      <c r="AD1863" t="s">
        <v>52</v>
      </c>
      <c r="AE1863" t="s">
        <v>52</v>
      </c>
      <c r="AF1863" t="s">
        <v>52</v>
      </c>
      <c r="AG1863">
        <v>313631</v>
      </c>
      <c r="AH1863">
        <v>805</v>
      </c>
      <c r="AI1863">
        <v>1.7516670000000001</v>
      </c>
      <c r="AJ1863">
        <v>0</v>
      </c>
      <c r="AK1863" t="s">
        <v>52</v>
      </c>
      <c r="AL1863">
        <v>22</v>
      </c>
      <c r="AM1863">
        <v>11</v>
      </c>
      <c r="AN1863">
        <v>2.2000000000000002</v>
      </c>
      <c r="AO1863">
        <v>75</v>
      </c>
      <c r="AP1863">
        <v>52</v>
      </c>
      <c r="AQ1863">
        <v>8</v>
      </c>
      <c r="AR1863">
        <v>5</v>
      </c>
      <c r="AS1863" t="s">
        <v>7315</v>
      </c>
      <c r="AT1863">
        <v>0.09</v>
      </c>
      <c r="AU1863" t="s">
        <v>52</v>
      </c>
      <c r="AV1863" t="s">
        <v>52</v>
      </c>
      <c r="AW1863" t="s">
        <v>52</v>
      </c>
      <c r="AX1863" t="s">
        <v>4408</v>
      </c>
      <c r="AY1863" s="2">
        <v>533740</v>
      </c>
      <c r="AZ1863" s="3" t="s">
        <v>11549</v>
      </c>
    </row>
    <row r="1864" spans="1:52" ht="18">
      <c r="A1864" t="str">
        <f>VLOOKUP(B1864,[1]Sheet1!$A:$B,2,FALSE)</f>
        <v>Biden holds a press conference after victorious Super Tuesday</v>
      </c>
      <c r="B1864" t="s">
        <v>4414</v>
      </c>
      <c r="C1864" t="s">
        <v>4414</v>
      </c>
      <c r="D1864" t="s">
        <v>49</v>
      </c>
      <c r="E1864">
        <v>200</v>
      </c>
      <c r="F1864" t="s">
        <v>50</v>
      </c>
      <c r="G1864" t="s">
        <v>51</v>
      </c>
      <c r="H1864" t="s">
        <v>52</v>
      </c>
      <c r="I1864" t="s">
        <v>4415</v>
      </c>
      <c r="J1864">
        <v>71</v>
      </c>
      <c r="K1864">
        <v>648</v>
      </c>
      <c r="L1864" t="s">
        <v>4416</v>
      </c>
      <c r="M1864">
        <v>160</v>
      </c>
      <c r="N1864">
        <v>1096</v>
      </c>
      <c r="O1864" t="s">
        <v>4417</v>
      </c>
      <c r="P1864">
        <v>160</v>
      </c>
      <c r="Q1864" t="s">
        <v>56</v>
      </c>
      <c r="R1864">
        <v>26</v>
      </c>
      <c r="S1864" t="s">
        <v>4418</v>
      </c>
      <c r="T1864">
        <v>61</v>
      </c>
      <c r="U1864" t="s">
        <v>58</v>
      </c>
      <c r="V1864">
        <v>15</v>
      </c>
      <c r="W1864" t="s">
        <v>59</v>
      </c>
      <c r="X1864">
        <v>10</v>
      </c>
      <c r="Y1864" t="s">
        <v>52</v>
      </c>
      <c r="Z1864" t="s">
        <v>52</v>
      </c>
      <c r="AA1864" t="s">
        <v>52</v>
      </c>
      <c r="AB1864" t="s">
        <v>4414</v>
      </c>
      <c r="AC1864" t="s">
        <v>52</v>
      </c>
      <c r="AD1864" t="s">
        <v>52</v>
      </c>
      <c r="AE1864" t="s">
        <v>52</v>
      </c>
      <c r="AF1864" t="s">
        <v>52</v>
      </c>
      <c r="AG1864">
        <v>317793</v>
      </c>
      <c r="AH1864">
        <v>861</v>
      </c>
      <c r="AI1864">
        <v>1.8436646000000001</v>
      </c>
      <c r="AJ1864">
        <v>0</v>
      </c>
      <c r="AK1864" t="s">
        <v>52</v>
      </c>
      <c r="AL1864">
        <v>0</v>
      </c>
      <c r="AM1864">
        <v>0</v>
      </c>
      <c r="AN1864">
        <v>0</v>
      </c>
      <c r="AO1864">
        <v>75</v>
      </c>
      <c r="AP1864">
        <v>52</v>
      </c>
      <c r="AQ1864">
        <v>8</v>
      </c>
      <c r="AR1864">
        <v>5</v>
      </c>
      <c r="AS1864" t="s">
        <v>7316</v>
      </c>
      <c r="AT1864">
        <v>9.1999999999999998E-2</v>
      </c>
      <c r="AU1864" t="s">
        <v>52</v>
      </c>
      <c r="AV1864" t="s">
        <v>52</v>
      </c>
      <c r="AW1864" t="s">
        <v>52</v>
      </c>
      <c r="AX1864" t="s">
        <v>4414</v>
      </c>
      <c r="AY1864" s="2">
        <v>47694</v>
      </c>
      <c r="AZ1864" s="3" t="s">
        <v>11549</v>
      </c>
    </row>
    <row r="1865" spans="1:52" ht="18">
      <c r="A1865" t="str">
        <f>VLOOKUP(B1865,[1]Sheet1!$A:$B,2,FALSE)</f>
        <v>Dave Rubin: Bernie should start his own party, Dems don't want him</v>
      </c>
      <c r="B1865" t="s">
        <v>4420</v>
      </c>
      <c r="C1865" t="s">
        <v>4420</v>
      </c>
      <c r="D1865" t="s">
        <v>49</v>
      </c>
      <c r="E1865">
        <v>200</v>
      </c>
      <c r="F1865" t="s">
        <v>50</v>
      </c>
      <c r="G1865" t="s">
        <v>51</v>
      </c>
      <c r="H1865" t="s">
        <v>52</v>
      </c>
      <c r="I1865" t="s">
        <v>4421</v>
      </c>
      <c r="J1865">
        <v>76</v>
      </c>
      <c r="K1865">
        <v>692</v>
      </c>
      <c r="L1865" t="s">
        <v>4422</v>
      </c>
      <c r="M1865">
        <v>160</v>
      </c>
      <c r="N1865">
        <v>1053</v>
      </c>
      <c r="O1865" t="s">
        <v>4423</v>
      </c>
      <c r="P1865">
        <v>160</v>
      </c>
      <c r="Q1865" t="s">
        <v>56</v>
      </c>
      <c r="R1865">
        <v>26</v>
      </c>
      <c r="S1865" t="s">
        <v>4424</v>
      </c>
      <c r="T1865">
        <v>66</v>
      </c>
      <c r="U1865" t="s">
        <v>58</v>
      </c>
      <c r="V1865">
        <v>15</v>
      </c>
      <c r="W1865" t="s">
        <v>59</v>
      </c>
      <c r="X1865">
        <v>10</v>
      </c>
      <c r="Y1865" t="s">
        <v>52</v>
      </c>
      <c r="Z1865" t="s">
        <v>52</v>
      </c>
      <c r="AA1865" t="s">
        <v>52</v>
      </c>
      <c r="AB1865" t="s">
        <v>4420</v>
      </c>
      <c r="AC1865" t="s">
        <v>52</v>
      </c>
      <c r="AD1865" t="s">
        <v>52</v>
      </c>
      <c r="AE1865" t="s">
        <v>52</v>
      </c>
      <c r="AF1865" t="s">
        <v>52</v>
      </c>
      <c r="AG1865">
        <v>318640</v>
      </c>
      <c r="AH1865">
        <v>872</v>
      </c>
      <c r="AI1865">
        <v>1.8541882000000001</v>
      </c>
      <c r="AJ1865">
        <v>0</v>
      </c>
      <c r="AK1865" t="s">
        <v>52</v>
      </c>
      <c r="AL1865">
        <v>2</v>
      </c>
      <c r="AM1865">
        <v>1</v>
      </c>
      <c r="AN1865">
        <v>0.2</v>
      </c>
      <c r="AO1865">
        <v>73</v>
      </c>
      <c r="AP1865">
        <v>51</v>
      </c>
      <c r="AQ1865">
        <v>8</v>
      </c>
      <c r="AR1865">
        <v>5</v>
      </c>
      <c r="AS1865" t="s">
        <v>7317</v>
      </c>
      <c r="AT1865">
        <v>0.11899999999999999</v>
      </c>
      <c r="AU1865" t="s">
        <v>52</v>
      </c>
      <c r="AV1865" t="s">
        <v>52</v>
      </c>
      <c r="AW1865" t="s">
        <v>52</v>
      </c>
      <c r="AX1865" t="s">
        <v>4420</v>
      </c>
      <c r="AY1865" s="2">
        <v>104370</v>
      </c>
      <c r="AZ1865" s="3" t="s">
        <v>11549</v>
      </c>
    </row>
    <row r="1866" spans="1:52" ht="18">
      <c r="A1866" t="str">
        <f>VLOOKUP(B1866,[1]Sheet1!$A:$B,2,FALSE)</f>
        <v>Trump reacts to Super Tuesday fallout</v>
      </c>
      <c r="B1866" t="s">
        <v>4426</v>
      </c>
      <c r="C1866" t="s">
        <v>4426</v>
      </c>
      <c r="D1866" t="s">
        <v>49</v>
      </c>
      <c r="E1866">
        <v>200</v>
      </c>
      <c r="F1866" t="s">
        <v>50</v>
      </c>
      <c r="G1866" t="s">
        <v>51</v>
      </c>
      <c r="H1866" t="s">
        <v>52</v>
      </c>
      <c r="I1866" t="s">
        <v>4427</v>
      </c>
      <c r="J1866">
        <v>47</v>
      </c>
      <c r="K1866">
        <v>435</v>
      </c>
      <c r="L1866" t="s">
        <v>4428</v>
      </c>
      <c r="M1866">
        <v>160</v>
      </c>
      <c r="N1866">
        <v>1012</v>
      </c>
      <c r="O1866" t="s">
        <v>4429</v>
      </c>
      <c r="P1866">
        <v>160</v>
      </c>
      <c r="Q1866" t="s">
        <v>56</v>
      </c>
      <c r="R1866">
        <v>26</v>
      </c>
      <c r="S1866" t="s">
        <v>4430</v>
      </c>
      <c r="T1866">
        <v>37</v>
      </c>
      <c r="U1866" t="s">
        <v>59</v>
      </c>
      <c r="V1866">
        <v>10</v>
      </c>
      <c r="W1866" t="s">
        <v>52</v>
      </c>
      <c r="X1866">
        <v>0</v>
      </c>
      <c r="Y1866" t="s">
        <v>52</v>
      </c>
      <c r="Z1866" t="s">
        <v>52</v>
      </c>
      <c r="AA1866" t="s">
        <v>52</v>
      </c>
      <c r="AB1866" t="s">
        <v>4426</v>
      </c>
      <c r="AC1866" t="s">
        <v>52</v>
      </c>
      <c r="AD1866" t="s">
        <v>52</v>
      </c>
      <c r="AE1866" t="s">
        <v>52</v>
      </c>
      <c r="AF1866" t="s">
        <v>52</v>
      </c>
      <c r="AG1866">
        <v>309902</v>
      </c>
      <c r="AH1866">
        <v>823</v>
      </c>
      <c r="AI1866">
        <v>1.8058639000000001</v>
      </c>
      <c r="AJ1866">
        <v>0</v>
      </c>
      <c r="AK1866" t="s">
        <v>52</v>
      </c>
      <c r="AL1866">
        <v>0</v>
      </c>
      <c r="AM1866">
        <v>0</v>
      </c>
      <c r="AN1866">
        <v>0</v>
      </c>
      <c r="AO1866">
        <v>73</v>
      </c>
      <c r="AP1866">
        <v>51</v>
      </c>
      <c r="AQ1866">
        <v>8</v>
      </c>
      <c r="AR1866">
        <v>5</v>
      </c>
      <c r="AS1866" t="s">
        <v>7318</v>
      </c>
      <c r="AT1866">
        <v>0.09</v>
      </c>
      <c r="AU1866" t="s">
        <v>52</v>
      </c>
      <c r="AV1866" t="s">
        <v>52</v>
      </c>
      <c r="AW1866" t="s">
        <v>52</v>
      </c>
      <c r="AX1866" t="s">
        <v>4426</v>
      </c>
      <c r="AY1866" s="2">
        <v>177503</v>
      </c>
      <c r="AZ1866" s="3" t="s">
        <v>11549</v>
      </c>
    </row>
    <row r="1867" spans="1:52" ht="18">
      <c r="A1867" t="str">
        <f>VLOOKUP(B1867,[1]Sheet1!$A:$B,2,FALSE)</f>
        <v>Bloomberg speaks after dropping out of 2020 race</v>
      </c>
      <c r="B1867" t="s">
        <v>4432</v>
      </c>
      <c r="C1867" t="s">
        <v>4432</v>
      </c>
      <c r="D1867" t="s">
        <v>49</v>
      </c>
      <c r="E1867">
        <v>200</v>
      </c>
      <c r="F1867" t="s">
        <v>50</v>
      </c>
      <c r="G1867" t="s">
        <v>51</v>
      </c>
      <c r="H1867" t="s">
        <v>52</v>
      </c>
      <c r="I1867" t="s">
        <v>4433</v>
      </c>
      <c r="J1867">
        <v>58</v>
      </c>
      <c r="K1867">
        <v>542</v>
      </c>
      <c r="L1867" t="s">
        <v>4434</v>
      </c>
      <c r="M1867">
        <v>160</v>
      </c>
      <c r="N1867">
        <v>1105</v>
      </c>
      <c r="O1867" t="s">
        <v>52</v>
      </c>
      <c r="P1867">
        <v>0</v>
      </c>
      <c r="Q1867" t="s">
        <v>56</v>
      </c>
      <c r="R1867">
        <v>26</v>
      </c>
      <c r="S1867" t="s">
        <v>4435</v>
      </c>
      <c r="T1867">
        <v>48</v>
      </c>
      <c r="U1867" t="s">
        <v>58</v>
      </c>
      <c r="V1867">
        <v>15</v>
      </c>
      <c r="W1867" t="s">
        <v>59</v>
      </c>
      <c r="X1867">
        <v>10</v>
      </c>
      <c r="Y1867" t="s">
        <v>52</v>
      </c>
      <c r="Z1867" t="s">
        <v>52</v>
      </c>
      <c r="AA1867" t="s">
        <v>52</v>
      </c>
      <c r="AB1867" t="s">
        <v>4432</v>
      </c>
      <c r="AC1867" t="s">
        <v>52</v>
      </c>
      <c r="AD1867" t="s">
        <v>52</v>
      </c>
      <c r="AE1867" t="s">
        <v>52</v>
      </c>
      <c r="AF1867" t="s">
        <v>52</v>
      </c>
      <c r="AG1867">
        <v>314626</v>
      </c>
      <c r="AH1867">
        <v>840</v>
      </c>
      <c r="AI1867">
        <v>1.8217825999999999</v>
      </c>
      <c r="AJ1867">
        <v>0</v>
      </c>
      <c r="AK1867" t="s">
        <v>52</v>
      </c>
      <c r="AL1867">
        <v>0</v>
      </c>
      <c r="AM1867">
        <v>0</v>
      </c>
      <c r="AN1867">
        <v>0</v>
      </c>
      <c r="AO1867">
        <v>73</v>
      </c>
      <c r="AP1867">
        <v>51</v>
      </c>
      <c r="AQ1867">
        <v>8</v>
      </c>
      <c r="AR1867">
        <v>5</v>
      </c>
      <c r="AS1867" t="s">
        <v>7319</v>
      </c>
      <c r="AT1867">
        <v>8.3000000000000004E-2</v>
      </c>
      <c r="AU1867" t="s">
        <v>52</v>
      </c>
      <c r="AV1867" t="s">
        <v>52</v>
      </c>
      <c r="AW1867" t="s">
        <v>52</v>
      </c>
      <c r="AX1867" t="s">
        <v>4432</v>
      </c>
      <c r="AY1867" s="2">
        <v>41060</v>
      </c>
      <c r="AZ1867" s="3" t="s">
        <v>11549</v>
      </c>
    </row>
    <row r="1868" spans="1:52" ht="18">
      <c r="A1868" t="str">
        <f>VLOOKUP(B1868,[1]Sheet1!$A:$B,2,FALSE)</f>
        <v>Trump speaks at the Latino Coalition Legislative Summit</v>
      </c>
      <c r="B1868" t="s">
        <v>4437</v>
      </c>
      <c r="C1868" t="s">
        <v>4437</v>
      </c>
      <c r="D1868" t="s">
        <v>49</v>
      </c>
      <c r="E1868">
        <v>200</v>
      </c>
      <c r="F1868" t="s">
        <v>50</v>
      </c>
      <c r="G1868" t="s">
        <v>51</v>
      </c>
      <c r="H1868" t="s">
        <v>52</v>
      </c>
      <c r="I1868" t="s">
        <v>4438</v>
      </c>
      <c r="J1868">
        <v>65</v>
      </c>
      <c r="K1868">
        <v>588</v>
      </c>
      <c r="L1868" t="s">
        <v>4439</v>
      </c>
      <c r="M1868">
        <v>160</v>
      </c>
      <c r="N1868">
        <v>1098</v>
      </c>
      <c r="O1868" t="s">
        <v>52</v>
      </c>
      <c r="P1868">
        <v>0</v>
      </c>
      <c r="Q1868" t="s">
        <v>56</v>
      </c>
      <c r="R1868">
        <v>26</v>
      </c>
      <c r="S1868" t="s">
        <v>4440</v>
      </c>
      <c r="T1868">
        <v>55</v>
      </c>
      <c r="U1868" t="s">
        <v>58</v>
      </c>
      <c r="V1868">
        <v>15</v>
      </c>
      <c r="W1868" t="s">
        <v>59</v>
      </c>
      <c r="X1868">
        <v>10</v>
      </c>
      <c r="Y1868" t="s">
        <v>52</v>
      </c>
      <c r="Z1868" t="s">
        <v>52</v>
      </c>
      <c r="AA1868" t="s">
        <v>52</v>
      </c>
      <c r="AB1868" t="s">
        <v>4437</v>
      </c>
      <c r="AC1868" t="s">
        <v>52</v>
      </c>
      <c r="AD1868" t="s">
        <v>52</v>
      </c>
      <c r="AE1868" t="s">
        <v>52</v>
      </c>
      <c r="AF1868" t="s">
        <v>52</v>
      </c>
      <c r="AG1868">
        <v>317444</v>
      </c>
      <c r="AH1868">
        <v>851</v>
      </c>
      <c r="AI1868">
        <v>1.8210115</v>
      </c>
      <c r="AJ1868">
        <v>0</v>
      </c>
      <c r="AK1868" t="s">
        <v>52</v>
      </c>
      <c r="AL1868">
        <v>0</v>
      </c>
      <c r="AM1868">
        <v>0</v>
      </c>
      <c r="AN1868">
        <v>0</v>
      </c>
      <c r="AO1868">
        <v>73</v>
      </c>
      <c r="AP1868">
        <v>51</v>
      </c>
      <c r="AQ1868">
        <v>8</v>
      </c>
      <c r="AR1868">
        <v>5</v>
      </c>
      <c r="AS1868" t="s">
        <v>7320</v>
      </c>
      <c r="AT1868">
        <v>0.10199999999999999</v>
      </c>
      <c r="AU1868" t="s">
        <v>52</v>
      </c>
      <c r="AV1868" t="s">
        <v>52</v>
      </c>
      <c r="AW1868" t="s">
        <v>52</v>
      </c>
      <c r="AX1868" t="s">
        <v>4437</v>
      </c>
      <c r="AY1868" s="2">
        <v>144627</v>
      </c>
      <c r="AZ1868" s="3" t="s">
        <v>11549</v>
      </c>
    </row>
    <row r="1869" spans="1:52" ht="18">
      <c r="A1869" t="str">
        <f>VLOOKUP(B1869,[1]Sheet1!$A:$B,2,FALSE)</f>
        <v>Bernie Sanders: Biden and I have a very different vision for the country</v>
      </c>
      <c r="B1869" t="s">
        <v>4442</v>
      </c>
      <c r="C1869" t="s">
        <v>4442</v>
      </c>
      <c r="D1869" t="s">
        <v>49</v>
      </c>
      <c r="E1869">
        <v>200</v>
      </c>
      <c r="F1869" t="s">
        <v>50</v>
      </c>
      <c r="G1869" t="s">
        <v>51</v>
      </c>
      <c r="H1869" t="s">
        <v>52</v>
      </c>
      <c r="I1869" t="s">
        <v>4443</v>
      </c>
      <c r="J1869">
        <v>82</v>
      </c>
      <c r="K1869">
        <v>716</v>
      </c>
      <c r="L1869" t="s">
        <v>4444</v>
      </c>
      <c r="M1869">
        <v>160</v>
      </c>
      <c r="N1869">
        <v>1089</v>
      </c>
      <c r="O1869" t="s">
        <v>4445</v>
      </c>
      <c r="P1869">
        <v>160</v>
      </c>
      <c r="Q1869" t="s">
        <v>56</v>
      </c>
      <c r="R1869">
        <v>26</v>
      </c>
      <c r="S1869" t="s">
        <v>4446</v>
      </c>
      <c r="T1869">
        <v>72</v>
      </c>
      <c r="U1869" t="s">
        <v>58</v>
      </c>
      <c r="V1869">
        <v>15</v>
      </c>
      <c r="W1869" t="s">
        <v>59</v>
      </c>
      <c r="X1869">
        <v>10</v>
      </c>
      <c r="Y1869" t="s">
        <v>52</v>
      </c>
      <c r="Z1869" t="s">
        <v>52</v>
      </c>
      <c r="AA1869" t="s">
        <v>52</v>
      </c>
      <c r="AB1869" t="s">
        <v>4442</v>
      </c>
      <c r="AC1869" t="s">
        <v>52</v>
      </c>
      <c r="AD1869" t="s">
        <v>52</v>
      </c>
      <c r="AE1869" t="s">
        <v>52</v>
      </c>
      <c r="AF1869" t="s">
        <v>52</v>
      </c>
      <c r="AG1869">
        <v>319157</v>
      </c>
      <c r="AH1869">
        <v>862</v>
      </c>
      <c r="AI1869">
        <v>1.8231101000000001</v>
      </c>
      <c r="AJ1869">
        <v>0</v>
      </c>
      <c r="AK1869" t="s">
        <v>52</v>
      </c>
      <c r="AL1869">
        <v>0</v>
      </c>
      <c r="AM1869">
        <v>0</v>
      </c>
      <c r="AN1869">
        <v>0</v>
      </c>
      <c r="AO1869">
        <v>73</v>
      </c>
      <c r="AP1869">
        <v>51</v>
      </c>
      <c r="AQ1869">
        <v>8</v>
      </c>
      <c r="AR1869">
        <v>5</v>
      </c>
      <c r="AS1869" t="s">
        <v>7321</v>
      </c>
      <c r="AT1869">
        <v>9.7000000000000003E-2</v>
      </c>
      <c r="AU1869" t="s">
        <v>52</v>
      </c>
      <c r="AV1869" t="s">
        <v>52</v>
      </c>
      <c r="AW1869" t="s">
        <v>52</v>
      </c>
      <c r="AX1869" t="s">
        <v>4442</v>
      </c>
      <c r="AY1869" s="2">
        <v>116718</v>
      </c>
      <c r="AZ1869" s="3" t="s">
        <v>11549</v>
      </c>
    </row>
    <row r="1870" spans="1:52" ht="18">
      <c r="A1870" t="str">
        <f>VLOOKUP(B1870,[1]Sheet1!$A:$B,2,FALSE)</f>
        <v>Trump calls Warren 'selfish' for staying in 2020 race</v>
      </c>
      <c r="B1870" t="s">
        <v>4448</v>
      </c>
      <c r="C1870" t="s">
        <v>4448</v>
      </c>
      <c r="D1870" t="s">
        <v>49</v>
      </c>
      <c r="E1870">
        <v>200</v>
      </c>
      <c r="F1870" t="s">
        <v>50</v>
      </c>
      <c r="G1870" t="s">
        <v>51</v>
      </c>
      <c r="H1870" t="s">
        <v>52</v>
      </c>
      <c r="I1870" t="s">
        <v>4449</v>
      </c>
      <c r="J1870">
        <v>63</v>
      </c>
      <c r="K1870">
        <v>552</v>
      </c>
      <c r="L1870" t="s">
        <v>4450</v>
      </c>
      <c r="M1870">
        <v>111</v>
      </c>
      <c r="N1870">
        <v>723</v>
      </c>
      <c r="O1870" t="s">
        <v>4451</v>
      </c>
      <c r="P1870">
        <v>160</v>
      </c>
      <c r="Q1870" t="s">
        <v>56</v>
      </c>
      <c r="R1870">
        <v>26</v>
      </c>
      <c r="S1870" t="s">
        <v>4452</v>
      </c>
      <c r="T1870">
        <v>53</v>
      </c>
      <c r="U1870" t="s">
        <v>58</v>
      </c>
      <c r="V1870">
        <v>15</v>
      </c>
      <c r="W1870" t="s">
        <v>59</v>
      </c>
      <c r="X1870">
        <v>10</v>
      </c>
      <c r="Y1870" t="s">
        <v>52</v>
      </c>
      <c r="Z1870" t="s">
        <v>52</v>
      </c>
      <c r="AA1870" t="s">
        <v>52</v>
      </c>
      <c r="AB1870" t="s">
        <v>4448</v>
      </c>
      <c r="AC1870" t="s">
        <v>52</v>
      </c>
      <c r="AD1870" t="s">
        <v>52</v>
      </c>
      <c r="AE1870" t="s">
        <v>52</v>
      </c>
      <c r="AF1870" t="s">
        <v>52</v>
      </c>
      <c r="AG1870">
        <v>289091</v>
      </c>
      <c r="AH1870">
        <v>638</v>
      </c>
      <c r="AI1870">
        <v>1.4042602</v>
      </c>
      <c r="AJ1870">
        <v>0</v>
      </c>
      <c r="AK1870" t="s">
        <v>52</v>
      </c>
      <c r="AL1870">
        <v>2</v>
      </c>
      <c r="AM1870">
        <v>1</v>
      </c>
      <c r="AN1870">
        <v>0.2</v>
      </c>
      <c r="AO1870">
        <v>60</v>
      </c>
      <c r="AP1870">
        <v>38</v>
      </c>
      <c r="AQ1870">
        <v>8</v>
      </c>
      <c r="AR1870">
        <v>5</v>
      </c>
      <c r="AS1870" t="s">
        <v>7322</v>
      </c>
      <c r="AT1870">
        <v>0.1</v>
      </c>
      <c r="AU1870" t="s">
        <v>52</v>
      </c>
      <c r="AV1870" t="s">
        <v>52</v>
      </c>
      <c r="AW1870" t="s">
        <v>52</v>
      </c>
      <c r="AX1870" t="s">
        <v>4448</v>
      </c>
      <c r="AY1870" s="2">
        <v>187959</v>
      </c>
      <c r="AZ1870" s="3" t="s">
        <v>11549</v>
      </c>
    </row>
    <row r="1871" spans="1:52" ht="18">
      <c r="A1871" t="str">
        <f>VLOOKUP(B1871,[1]Sheet1!$A:$B,2,FALSE)</f>
        <v>Rubio on Biden vs. Sanders: It's either old Obama policies or Marxism</v>
      </c>
      <c r="B1871" t="s">
        <v>4454</v>
      </c>
      <c r="C1871" t="s">
        <v>4454</v>
      </c>
      <c r="D1871" t="s">
        <v>49</v>
      </c>
      <c r="E1871">
        <v>200</v>
      </c>
      <c r="F1871" t="s">
        <v>50</v>
      </c>
      <c r="G1871" t="s">
        <v>51</v>
      </c>
      <c r="H1871" t="s">
        <v>52</v>
      </c>
      <c r="I1871" t="s">
        <v>4455</v>
      </c>
      <c r="J1871">
        <v>79</v>
      </c>
      <c r="K1871">
        <v>711</v>
      </c>
      <c r="L1871" t="s">
        <v>4456</v>
      </c>
      <c r="M1871">
        <v>160</v>
      </c>
      <c r="N1871">
        <v>1078</v>
      </c>
      <c r="O1871" t="s">
        <v>4457</v>
      </c>
      <c r="P1871">
        <v>160</v>
      </c>
      <c r="Q1871" t="s">
        <v>56</v>
      </c>
      <c r="R1871">
        <v>26</v>
      </c>
      <c r="S1871" t="s">
        <v>4458</v>
      </c>
      <c r="T1871">
        <v>69</v>
      </c>
      <c r="U1871" t="s">
        <v>58</v>
      </c>
      <c r="V1871">
        <v>15</v>
      </c>
      <c r="W1871" t="s">
        <v>59</v>
      </c>
      <c r="X1871">
        <v>10</v>
      </c>
      <c r="Y1871" t="s">
        <v>52</v>
      </c>
      <c r="Z1871" t="s">
        <v>52</v>
      </c>
      <c r="AA1871" t="s">
        <v>52</v>
      </c>
      <c r="AB1871" t="s">
        <v>4454</v>
      </c>
      <c r="AC1871" t="s">
        <v>52</v>
      </c>
      <c r="AD1871" t="s">
        <v>52</v>
      </c>
      <c r="AE1871" t="s">
        <v>52</v>
      </c>
      <c r="AF1871" t="s">
        <v>52</v>
      </c>
      <c r="AG1871">
        <v>315947</v>
      </c>
      <c r="AH1871">
        <v>841</v>
      </c>
      <c r="AI1871">
        <v>1.8167660000000001</v>
      </c>
      <c r="AJ1871">
        <v>0</v>
      </c>
      <c r="AK1871" t="s">
        <v>52</v>
      </c>
      <c r="AL1871">
        <v>4</v>
      </c>
      <c r="AM1871">
        <v>2</v>
      </c>
      <c r="AN1871">
        <v>0.4</v>
      </c>
      <c r="AO1871">
        <v>73</v>
      </c>
      <c r="AP1871">
        <v>51</v>
      </c>
      <c r="AQ1871">
        <v>8</v>
      </c>
      <c r="AR1871">
        <v>5</v>
      </c>
      <c r="AS1871" t="s">
        <v>7323</v>
      </c>
      <c r="AT1871">
        <v>0.1</v>
      </c>
      <c r="AU1871" t="s">
        <v>52</v>
      </c>
      <c r="AV1871" t="s">
        <v>52</v>
      </c>
      <c r="AW1871" t="s">
        <v>52</v>
      </c>
      <c r="AX1871" t="s">
        <v>4454</v>
      </c>
      <c r="AY1871" s="2">
        <v>275685</v>
      </c>
      <c r="AZ1871" s="3" t="s">
        <v>11549</v>
      </c>
    </row>
    <row r="1872" spans="1:52" ht="18">
      <c r="A1872" t="str">
        <f>VLOOKUP(B1872,[1]Sheet1!$A:$B,2,FALSE)</f>
        <v>First Lady attends State Department's International Woman of Courage Award ceremony</v>
      </c>
      <c r="B1872" t="s">
        <v>4460</v>
      </c>
      <c r="C1872" t="s">
        <v>4460</v>
      </c>
      <c r="D1872" t="s">
        <v>49</v>
      </c>
      <c r="E1872">
        <v>200</v>
      </c>
      <c r="F1872" t="s">
        <v>50</v>
      </c>
      <c r="G1872" t="s">
        <v>51</v>
      </c>
      <c r="H1872" t="s">
        <v>52</v>
      </c>
      <c r="I1872" t="s">
        <v>4461</v>
      </c>
      <c r="J1872">
        <v>93</v>
      </c>
      <c r="K1872">
        <v>878</v>
      </c>
      <c r="L1872" t="s">
        <v>470</v>
      </c>
      <c r="M1872">
        <v>160</v>
      </c>
      <c r="N1872">
        <v>1100</v>
      </c>
      <c r="O1872" t="s">
        <v>52</v>
      </c>
      <c r="P1872">
        <v>0</v>
      </c>
      <c r="Q1872" t="s">
        <v>56</v>
      </c>
      <c r="R1872">
        <v>26</v>
      </c>
      <c r="S1872" t="s">
        <v>4462</v>
      </c>
      <c r="T1872">
        <v>83</v>
      </c>
      <c r="U1872" t="s">
        <v>58</v>
      </c>
      <c r="V1872">
        <v>15</v>
      </c>
      <c r="W1872" t="s">
        <v>59</v>
      </c>
      <c r="X1872">
        <v>10</v>
      </c>
      <c r="Y1872" t="s">
        <v>52</v>
      </c>
      <c r="Z1872" t="s">
        <v>52</v>
      </c>
      <c r="AA1872" t="s">
        <v>52</v>
      </c>
      <c r="AB1872" t="s">
        <v>4460</v>
      </c>
      <c r="AC1872" t="s">
        <v>52</v>
      </c>
      <c r="AD1872" t="s">
        <v>52</v>
      </c>
      <c r="AE1872" t="s">
        <v>52</v>
      </c>
      <c r="AF1872" t="s">
        <v>52</v>
      </c>
      <c r="AG1872">
        <v>311493</v>
      </c>
      <c r="AH1872">
        <v>831</v>
      </c>
      <c r="AI1872">
        <v>1.8127819000000001</v>
      </c>
      <c r="AJ1872">
        <v>0</v>
      </c>
      <c r="AK1872" t="s">
        <v>52</v>
      </c>
      <c r="AL1872">
        <v>0</v>
      </c>
      <c r="AM1872">
        <v>0</v>
      </c>
      <c r="AN1872">
        <v>0</v>
      </c>
      <c r="AO1872">
        <v>71</v>
      </c>
      <c r="AP1872">
        <v>50</v>
      </c>
      <c r="AQ1872">
        <v>8</v>
      </c>
      <c r="AR1872">
        <v>5</v>
      </c>
      <c r="AS1872" t="s">
        <v>7324</v>
      </c>
      <c r="AT1872">
        <v>8.7999999999999995E-2</v>
      </c>
      <c r="AU1872" t="s">
        <v>52</v>
      </c>
      <c r="AV1872" t="s">
        <v>52</v>
      </c>
      <c r="AW1872" t="s">
        <v>52</v>
      </c>
      <c r="AX1872" t="s">
        <v>4460</v>
      </c>
      <c r="AY1872" s="2">
        <v>85479</v>
      </c>
      <c r="AZ1872" s="3" t="s">
        <v>11549</v>
      </c>
    </row>
    <row r="1873" spans="1:52" ht="18">
      <c r="A1873" t="str">
        <f>VLOOKUP(B1873,[1]Sheet1!$A:$B,2,FALSE)</f>
        <v>Mike Bloomberg drops out of race, endorses this 2020 Dem</v>
      </c>
      <c r="B1873" t="s">
        <v>4464</v>
      </c>
      <c r="C1873" t="s">
        <v>4464</v>
      </c>
      <c r="D1873" t="s">
        <v>49</v>
      </c>
      <c r="E1873">
        <v>200</v>
      </c>
      <c r="F1873" t="s">
        <v>50</v>
      </c>
      <c r="G1873" t="s">
        <v>51</v>
      </c>
      <c r="H1873" t="s">
        <v>52</v>
      </c>
      <c r="I1873" t="s">
        <v>4465</v>
      </c>
      <c r="J1873">
        <v>66</v>
      </c>
      <c r="K1873">
        <v>624</v>
      </c>
      <c r="L1873" t="s">
        <v>4466</v>
      </c>
      <c r="M1873">
        <v>160</v>
      </c>
      <c r="N1873">
        <v>1045</v>
      </c>
      <c r="O1873" t="s">
        <v>4467</v>
      </c>
      <c r="P1873">
        <v>160</v>
      </c>
      <c r="Q1873" t="s">
        <v>56</v>
      </c>
      <c r="R1873">
        <v>26</v>
      </c>
      <c r="S1873" t="s">
        <v>4468</v>
      </c>
      <c r="T1873">
        <v>56</v>
      </c>
      <c r="U1873" t="s">
        <v>58</v>
      </c>
      <c r="V1873">
        <v>15</v>
      </c>
      <c r="W1873" t="s">
        <v>59</v>
      </c>
      <c r="X1873">
        <v>10</v>
      </c>
      <c r="Y1873" t="s">
        <v>52</v>
      </c>
      <c r="Z1873" t="s">
        <v>52</v>
      </c>
      <c r="AA1873" t="s">
        <v>52</v>
      </c>
      <c r="AB1873" t="s">
        <v>4464</v>
      </c>
      <c r="AC1873" t="s">
        <v>52</v>
      </c>
      <c r="AD1873" t="s">
        <v>52</v>
      </c>
      <c r="AE1873" t="s">
        <v>52</v>
      </c>
      <c r="AF1873" t="s">
        <v>52</v>
      </c>
      <c r="AG1873">
        <v>310499</v>
      </c>
      <c r="AH1873">
        <v>839</v>
      </c>
      <c r="AI1873">
        <v>1.8301225999999999</v>
      </c>
      <c r="AJ1873">
        <v>0</v>
      </c>
      <c r="AK1873" t="s">
        <v>52</v>
      </c>
      <c r="AL1873">
        <v>0</v>
      </c>
      <c r="AM1873">
        <v>0</v>
      </c>
      <c r="AN1873">
        <v>0</v>
      </c>
      <c r="AO1873">
        <v>73</v>
      </c>
      <c r="AP1873">
        <v>51</v>
      </c>
      <c r="AQ1873">
        <v>8</v>
      </c>
      <c r="AR1873">
        <v>5</v>
      </c>
      <c r="AS1873" t="s">
        <v>7325</v>
      </c>
      <c r="AT1873">
        <v>0.105</v>
      </c>
      <c r="AU1873" t="s">
        <v>52</v>
      </c>
      <c r="AV1873" t="s">
        <v>52</v>
      </c>
      <c r="AW1873" t="s">
        <v>52</v>
      </c>
      <c r="AX1873" t="s">
        <v>4464</v>
      </c>
      <c r="AY1873" s="2">
        <v>448287</v>
      </c>
      <c r="AZ1873" s="3" t="s">
        <v>11549</v>
      </c>
    </row>
    <row r="1874" spans="1:52" ht="18">
      <c r="A1874" t="str">
        <f>VLOOKUP(B1874,[1]Sheet1!$A:$B,2,FALSE)</f>
        <v>US conducts airstrike on Taliban days after signing peace deal</v>
      </c>
      <c r="B1874" t="s">
        <v>4470</v>
      </c>
      <c r="C1874" t="s">
        <v>4470</v>
      </c>
      <c r="D1874" t="s">
        <v>49</v>
      </c>
      <c r="E1874">
        <v>200</v>
      </c>
      <c r="F1874" t="s">
        <v>50</v>
      </c>
      <c r="G1874" t="s">
        <v>51</v>
      </c>
      <c r="H1874" t="s">
        <v>52</v>
      </c>
      <c r="I1874" t="s">
        <v>4471</v>
      </c>
      <c r="J1874">
        <v>72</v>
      </c>
      <c r="K1874">
        <v>644</v>
      </c>
      <c r="L1874" t="s">
        <v>4472</v>
      </c>
      <c r="M1874">
        <v>160</v>
      </c>
      <c r="N1874">
        <v>1012</v>
      </c>
      <c r="O1874" t="s">
        <v>4473</v>
      </c>
      <c r="P1874">
        <v>160</v>
      </c>
      <c r="Q1874" t="s">
        <v>56</v>
      </c>
      <c r="R1874">
        <v>26</v>
      </c>
      <c r="S1874" t="s">
        <v>4474</v>
      </c>
      <c r="T1874">
        <v>62</v>
      </c>
      <c r="U1874" t="s">
        <v>58</v>
      </c>
      <c r="V1874">
        <v>15</v>
      </c>
      <c r="W1874" t="s">
        <v>59</v>
      </c>
      <c r="X1874">
        <v>10</v>
      </c>
      <c r="Y1874" t="s">
        <v>52</v>
      </c>
      <c r="Z1874" t="s">
        <v>52</v>
      </c>
      <c r="AA1874" t="s">
        <v>52</v>
      </c>
      <c r="AB1874" t="s">
        <v>4470</v>
      </c>
      <c r="AC1874" t="s">
        <v>52</v>
      </c>
      <c r="AD1874" t="s">
        <v>52</v>
      </c>
      <c r="AE1874" t="s">
        <v>52</v>
      </c>
      <c r="AF1874" t="s">
        <v>52</v>
      </c>
      <c r="AG1874">
        <v>316887</v>
      </c>
      <c r="AH1874">
        <v>897</v>
      </c>
      <c r="AI1874">
        <v>1.8986603</v>
      </c>
      <c r="AJ1874">
        <v>0</v>
      </c>
      <c r="AK1874" t="s">
        <v>52</v>
      </c>
      <c r="AL1874">
        <v>0</v>
      </c>
      <c r="AM1874">
        <v>0</v>
      </c>
      <c r="AN1874">
        <v>0</v>
      </c>
      <c r="AO1874">
        <v>73</v>
      </c>
      <c r="AP1874">
        <v>51</v>
      </c>
      <c r="AQ1874">
        <v>8</v>
      </c>
      <c r="AR1874">
        <v>5</v>
      </c>
      <c r="AS1874" t="s">
        <v>7326</v>
      </c>
      <c r="AT1874">
        <v>9.7000000000000003E-2</v>
      </c>
      <c r="AU1874" t="s">
        <v>52</v>
      </c>
      <c r="AV1874" t="s">
        <v>52</v>
      </c>
      <c r="AW1874" t="s">
        <v>52</v>
      </c>
      <c r="AX1874" t="s">
        <v>4470</v>
      </c>
      <c r="AY1874" s="2">
        <v>202927</v>
      </c>
      <c r="AZ1874" s="3" t="s">
        <v>11549</v>
      </c>
    </row>
    <row r="1875" spans="1:52" ht="18">
      <c r="A1875" t="str">
        <f>VLOOKUP(B1875,[1]Sheet1!$A:$B,2,FALSE)</f>
        <v>Justice Department hosts the National Opioid Summit</v>
      </c>
      <c r="B1875" t="s">
        <v>4476</v>
      </c>
      <c r="C1875" t="s">
        <v>4476</v>
      </c>
      <c r="D1875" t="s">
        <v>49</v>
      </c>
      <c r="E1875">
        <v>200</v>
      </c>
      <c r="F1875" t="s">
        <v>50</v>
      </c>
      <c r="G1875" t="s">
        <v>51</v>
      </c>
      <c r="H1875" t="s">
        <v>52</v>
      </c>
      <c r="I1875" t="s">
        <v>4477</v>
      </c>
      <c r="J1875">
        <v>61</v>
      </c>
      <c r="K1875">
        <v>564</v>
      </c>
      <c r="L1875" t="s">
        <v>4478</v>
      </c>
      <c r="M1875">
        <v>160</v>
      </c>
      <c r="N1875">
        <v>1056</v>
      </c>
      <c r="O1875" t="s">
        <v>4479</v>
      </c>
      <c r="P1875">
        <v>160</v>
      </c>
      <c r="Q1875" t="s">
        <v>56</v>
      </c>
      <c r="R1875">
        <v>26</v>
      </c>
      <c r="S1875" t="s">
        <v>4480</v>
      </c>
      <c r="T1875">
        <v>51</v>
      </c>
      <c r="U1875" t="s">
        <v>58</v>
      </c>
      <c r="V1875">
        <v>15</v>
      </c>
      <c r="W1875" t="s">
        <v>59</v>
      </c>
      <c r="X1875">
        <v>10</v>
      </c>
      <c r="Y1875" t="s">
        <v>52</v>
      </c>
      <c r="Z1875" t="s">
        <v>52</v>
      </c>
      <c r="AA1875" t="s">
        <v>52</v>
      </c>
      <c r="AB1875" t="s">
        <v>4476</v>
      </c>
      <c r="AC1875" t="s">
        <v>52</v>
      </c>
      <c r="AD1875" t="s">
        <v>52</v>
      </c>
      <c r="AE1875" t="s">
        <v>52</v>
      </c>
      <c r="AF1875" t="s">
        <v>52</v>
      </c>
      <c r="AG1875">
        <v>319498</v>
      </c>
      <c r="AH1875">
        <v>841</v>
      </c>
      <c r="AI1875">
        <v>1.8026392</v>
      </c>
      <c r="AJ1875">
        <v>0</v>
      </c>
      <c r="AK1875" t="s">
        <v>52</v>
      </c>
      <c r="AL1875">
        <v>0</v>
      </c>
      <c r="AM1875">
        <v>0</v>
      </c>
      <c r="AN1875">
        <v>0</v>
      </c>
      <c r="AO1875">
        <v>73</v>
      </c>
      <c r="AP1875">
        <v>51</v>
      </c>
      <c r="AQ1875">
        <v>8</v>
      </c>
      <c r="AR1875">
        <v>5</v>
      </c>
      <c r="AS1875" t="s">
        <v>7327</v>
      </c>
      <c r="AT1875">
        <v>8.6999999999999994E-2</v>
      </c>
      <c r="AU1875" t="s">
        <v>52</v>
      </c>
      <c r="AV1875" t="s">
        <v>52</v>
      </c>
      <c r="AW1875" t="s">
        <v>52</v>
      </c>
      <c r="AX1875" t="s">
        <v>4476</v>
      </c>
      <c r="AY1875" s="2">
        <v>16014</v>
      </c>
      <c r="AZ1875" s="3" t="s">
        <v>11549</v>
      </c>
    </row>
    <row r="1876" spans="1:52" ht="18">
      <c r="A1876" t="str">
        <f>VLOOKUP(B1876,[1]Sheet1!$A:$B,2,FALSE)</f>
        <v>Blackburn on Tennessee's storm recovery, Trump's upcoming visit</v>
      </c>
      <c r="B1876" t="s">
        <v>4482</v>
      </c>
      <c r="C1876" t="s">
        <v>4482</v>
      </c>
      <c r="D1876" t="s">
        <v>49</v>
      </c>
      <c r="E1876">
        <v>200</v>
      </c>
      <c r="F1876" t="s">
        <v>50</v>
      </c>
      <c r="G1876" t="s">
        <v>51</v>
      </c>
      <c r="H1876" t="s">
        <v>52</v>
      </c>
      <c r="I1876" t="s">
        <v>4483</v>
      </c>
      <c r="J1876">
        <v>73</v>
      </c>
      <c r="K1876">
        <v>675</v>
      </c>
      <c r="L1876" t="s">
        <v>4484</v>
      </c>
      <c r="M1876">
        <v>160</v>
      </c>
      <c r="N1876">
        <v>1076</v>
      </c>
      <c r="O1876" t="s">
        <v>4485</v>
      </c>
      <c r="P1876">
        <v>160</v>
      </c>
      <c r="Q1876" t="s">
        <v>56</v>
      </c>
      <c r="R1876">
        <v>26</v>
      </c>
      <c r="S1876" t="s">
        <v>4486</v>
      </c>
      <c r="T1876">
        <v>63</v>
      </c>
      <c r="U1876" t="s">
        <v>58</v>
      </c>
      <c r="V1876">
        <v>15</v>
      </c>
      <c r="W1876" t="s">
        <v>59</v>
      </c>
      <c r="X1876">
        <v>10</v>
      </c>
      <c r="Y1876" t="s">
        <v>52</v>
      </c>
      <c r="Z1876" t="s">
        <v>52</v>
      </c>
      <c r="AA1876" t="s">
        <v>52</v>
      </c>
      <c r="AB1876" t="s">
        <v>4482</v>
      </c>
      <c r="AC1876" t="s">
        <v>52</v>
      </c>
      <c r="AD1876" t="s">
        <v>52</v>
      </c>
      <c r="AE1876" t="s">
        <v>52</v>
      </c>
      <c r="AF1876" t="s">
        <v>52</v>
      </c>
      <c r="AG1876">
        <v>312122</v>
      </c>
      <c r="AH1876">
        <v>857</v>
      </c>
      <c r="AI1876">
        <v>1.8662719000000001</v>
      </c>
      <c r="AJ1876">
        <v>0</v>
      </c>
      <c r="AK1876" t="s">
        <v>52</v>
      </c>
      <c r="AL1876">
        <v>0</v>
      </c>
      <c r="AM1876">
        <v>0</v>
      </c>
      <c r="AN1876">
        <v>0</v>
      </c>
      <c r="AO1876">
        <v>73</v>
      </c>
      <c r="AP1876">
        <v>51</v>
      </c>
      <c r="AQ1876">
        <v>8</v>
      </c>
      <c r="AR1876">
        <v>5</v>
      </c>
      <c r="AS1876" t="s">
        <v>7328</v>
      </c>
      <c r="AT1876">
        <v>8.7999999999999995E-2</v>
      </c>
      <c r="AU1876" t="s">
        <v>52</v>
      </c>
      <c r="AV1876" t="s">
        <v>52</v>
      </c>
      <c r="AW1876" t="s">
        <v>52</v>
      </c>
      <c r="AX1876" t="s">
        <v>4482</v>
      </c>
      <c r="AY1876" s="2">
        <v>28198</v>
      </c>
      <c r="AZ1876" s="3" t="s">
        <v>11549</v>
      </c>
    </row>
    <row r="1877" spans="1:52" ht="18">
      <c r="A1877" t="str">
        <f>VLOOKUP(B1877,[1]Sheet1!$A:$B,2,FALSE)</f>
        <v>Joe Biden wins Texas in Super Tuesday primary: Report</v>
      </c>
      <c r="B1877" t="s">
        <v>4488</v>
      </c>
      <c r="C1877" t="s">
        <v>4488</v>
      </c>
      <c r="D1877" t="s">
        <v>49</v>
      </c>
      <c r="E1877">
        <v>200</v>
      </c>
      <c r="F1877" t="s">
        <v>50</v>
      </c>
      <c r="G1877" t="s">
        <v>51</v>
      </c>
      <c r="H1877" t="s">
        <v>52</v>
      </c>
      <c r="I1877" t="s">
        <v>4489</v>
      </c>
      <c r="J1877">
        <v>63</v>
      </c>
      <c r="K1877">
        <v>592</v>
      </c>
      <c r="L1877" t="s">
        <v>4490</v>
      </c>
      <c r="M1877">
        <v>160</v>
      </c>
      <c r="N1877">
        <v>1058</v>
      </c>
      <c r="O1877" t="s">
        <v>4491</v>
      </c>
      <c r="P1877">
        <v>160</v>
      </c>
      <c r="Q1877" t="s">
        <v>56</v>
      </c>
      <c r="R1877">
        <v>26</v>
      </c>
      <c r="S1877" t="s">
        <v>4492</v>
      </c>
      <c r="T1877">
        <v>53</v>
      </c>
      <c r="U1877" t="s">
        <v>58</v>
      </c>
      <c r="V1877">
        <v>15</v>
      </c>
      <c r="W1877" t="s">
        <v>59</v>
      </c>
      <c r="X1877">
        <v>10</v>
      </c>
      <c r="Y1877" t="s">
        <v>52</v>
      </c>
      <c r="Z1877" t="s">
        <v>52</v>
      </c>
      <c r="AA1877" t="s">
        <v>52</v>
      </c>
      <c r="AB1877" t="s">
        <v>4488</v>
      </c>
      <c r="AC1877" t="s">
        <v>52</v>
      </c>
      <c r="AD1877" t="s">
        <v>52</v>
      </c>
      <c r="AE1877" t="s">
        <v>52</v>
      </c>
      <c r="AF1877" t="s">
        <v>52</v>
      </c>
      <c r="AG1877">
        <v>319769</v>
      </c>
      <c r="AH1877">
        <v>851</v>
      </c>
      <c r="AI1877">
        <v>1.7991135</v>
      </c>
      <c r="AJ1877">
        <v>0</v>
      </c>
      <c r="AK1877" t="s">
        <v>52</v>
      </c>
      <c r="AL1877">
        <v>4</v>
      </c>
      <c r="AM1877">
        <v>2</v>
      </c>
      <c r="AN1877">
        <v>0.4</v>
      </c>
      <c r="AO1877">
        <v>75</v>
      </c>
      <c r="AP1877">
        <v>52</v>
      </c>
      <c r="AQ1877">
        <v>8</v>
      </c>
      <c r="AR1877">
        <v>5</v>
      </c>
      <c r="AS1877" t="s">
        <v>7329</v>
      </c>
      <c r="AT1877">
        <v>0.121</v>
      </c>
      <c r="AU1877" t="s">
        <v>52</v>
      </c>
      <c r="AV1877" t="s">
        <v>52</v>
      </c>
      <c r="AW1877" t="s">
        <v>52</v>
      </c>
      <c r="AX1877" t="s">
        <v>4488</v>
      </c>
      <c r="AY1877" s="2">
        <v>94213</v>
      </c>
      <c r="AZ1877" s="3" t="s">
        <v>11550</v>
      </c>
    </row>
    <row r="1878" spans="1:52" ht="18">
      <c r="A1878" t="str">
        <f>VLOOKUP(B1878,[1]Sheet1!$A:$B,2,FALSE)</f>
        <v>RNC Chairwoman Ronna McDaniel addresses dust-up with Donna Brazile</v>
      </c>
      <c r="B1878" t="s">
        <v>4494</v>
      </c>
      <c r="C1878" t="s">
        <v>4494</v>
      </c>
      <c r="D1878" t="s">
        <v>49</v>
      </c>
      <c r="E1878">
        <v>200</v>
      </c>
      <c r="F1878" t="s">
        <v>50</v>
      </c>
      <c r="G1878" t="s">
        <v>51</v>
      </c>
      <c r="H1878" t="s">
        <v>52</v>
      </c>
      <c r="I1878" t="s">
        <v>4495</v>
      </c>
      <c r="J1878">
        <v>76</v>
      </c>
      <c r="K1878">
        <v>740</v>
      </c>
      <c r="L1878" t="s">
        <v>4496</v>
      </c>
      <c r="M1878">
        <v>160</v>
      </c>
      <c r="N1878">
        <v>1118</v>
      </c>
      <c r="O1878" t="s">
        <v>4497</v>
      </c>
      <c r="P1878">
        <v>160</v>
      </c>
      <c r="Q1878" t="s">
        <v>56</v>
      </c>
      <c r="R1878">
        <v>26</v>
      </c>
      <c r="S1878" t="s">
        <v>4498</v>
      </c>
      <c r="T1878">
        <v>66</v>
      </c>
      <c r="U1878" t="s">
        <v>58</v>
      </c>
      <c r="V1878">
        <v>15</v>
      </c>
      <c r="W1878" t="s">
        <v>59</v>
      </c>
      <c r="X1878">
        <v>10</v>
      </c>
      <c r="Y1878" t="s">
        <v>52</v>
      </c>
      <c r="Z1878" t="s">
        <v>52</v>
      </c>
      <c r="AA1878" t="s">
        <v>52</v>
      </c>
      <c r="AB1878" t="s">
        <v>4494</v>
      </c>
      <c r="AC1878" t="s">
        <v>52</v>
      </c>
      <c r="AD1878" t="s">
        <v>52</v>
      </c>
      <c r="AE1878" t="s">
        <v>52</v>
      </c>
      <c r="AF1878" t="s">
        <v>52</v>
      </c>
      <c r="AG1878">
        <v>316076</v>
      </c>
      <c r="AH1878">
        <v>864</v>
      </c>
      <c r="AI1878">
        <v>1.8388097999999999</v>
      </c>
      <c r="AJ1878">
        <v>0</v>
      </c>
      <c r="AK1878" t="s">
        <v>52</v>
      </c>
      <c r="AL1878">
        <v>0</v>
      </c>
      <c r="AM1878">
        <v>0</v>
      </c>
      <c r="AN1878">
        <v>0</v>
      </c>
      <c r="AO1878">
        <v>73</v>
      </c>
      <c r="AP1878">
        <v>51</v>
      </c>
      <c r="AQ1878">
        <v>8</v>
      </c>
      <c r="AR1878">
        <v>5</v>
      </c>
      <c r="AS1878" t="s">
        <v>7330</v>
      </c>
      <c r="AT1878">
        <v>9.6000000000000002E-2</v>
      </c>
      <c r="AU1878" t="s">
        <v>52</v>
      </c>
      <c r="AV1878" t="s">
        <v>52</v>
      </c>
      <c r="AW1878" t="s">
        <v>52</v>
      </c>
      <c r="AX1878" t="s">
        <v>4494</v>
      </c>
      <c r="AY1878" s="2">
        <v>241314</v>
      </c>
      <c r="AZ1878" s="3" t="s">
        <v>11550</v>
      </c>
    </row>
    <row r="1879" spans="1:52" ht="18">
      <c r="A1879" t="str">
        <f>VLOOKUP(B1879,[1]Sheet1!$A:$B,2,FALSE)</f>
        <v>Bernie Sanders wins California in Super Tuesday primary: Fox News</v>
      </c>
      <c r="B1879" t="s">
        <v>4500</v>
      </c>
      <c r="C1879" t="s">
        <v>4500</v>
      </c>
      <c r="D1879" t="s">
        <v>49</v>
      </c>
      <c r="E1879">
        <v>200</v>
      </c>
      <c r="F1879" t="s">
        <v>50</v>
      </c>
      <c r="G1879" t="s">
        <v>51</v>
      </c>
      <c r="H1879" t="s">
        <v>52</v>
      </c>
      <c r="I1879" t="s">
        <v>865</v>
      </c>
      <c r="J1879">
        <v>7</v>
      </c>
      <c r="K1879">
        <v>79</v>
      </c>
      <c r="L1879" t="s">
        <v>866</v>
      </c>
      <c r="M1879">
        <v>126</v>
      </c>
      <c r="N1879">
        <v>780</v>
      </c>
      <c r="O1879" t="s">
        <v>867</v>
      </c>
      <c r="P1879">
        <v>55</v>
      </c>
      <c r="Q1879" t="s">
        <v>52</v>
      </c>
      <c r="R1879">
        <v>0</v>
      </c>
      <c r="S1879" t="s">
        <v>52</v>
      </c>
      <c r="T1879">
        <v>0</v>
      </c>
      <c r="U1879" t="s">
        <v>52</v>
      </c>
      <c r="V1879">
        <v>0</v>
      </c>
      <c r="W1879" t="s">
        <v>52</v>
      </c>
      <c r="X1879">
        <v>0</v>
      </c>
      <c r="Y1879" t="s">
        <v>52</v>
      </c>
      <c r="Z1879" t="s">
        <v>52</v>
      </c>
      <c r="AA1879" t="s">
        <v>52</v>
      </c>
      <c r="AB1879" t="s">
        <v>52</v>
      </c>
      <c r="AC1879" t="s">
        <v>52</v>
      </c>
      <c r="AD1879" t="s">
        <v>52</v>
      </c>
      <c r="AE1879" t="s">
        <v>52</v>
      </c>
      <c r="AF1879" t="s">
        <v>52</v>
      </c>
      <c r="AG1879">
        <v>439521</v>
      </c>
      <c r="AH1879">
        <v>0</v>
      </c>
      <c r="AI1879">
        <v>0</v>
      </c>
      <c r="AJ1879">
        <v>0</v>
      </c>
      <c r="AK1879" t="s">
        <v>52</v>
      </c>
      <c r="AL1879">
        <v>0</v>
      </c>
      <c r="AM1879">
        <v>0</v>
      </c>
      <c r="AN1879">
        <v>0</v>
      </c>
      <c r="AO1879">
        <v>10</v>
      </c>
      <c r="AP1879">
        <v>10</v>
      </c>
      <c r="AQ1879">
        <v>1</v>
      </c>
      <c r="AR1879">
        <v>1</v>
      </c>
      <c r="AS1879" t="s">
        <v>7331</v>
      </c>
      <c r="AT1879">
        <v>0.11</v>
      </c>
      <c r="AU1879" t="s">
        <v>52</v>
      </c>
      <c r="AV1879" t="s">
        <v>52</v>
      </c>
      <c r="AW1879" t="s">
        <v>52</v>
      </c>
      <c r="AX1879" t="s">
        <v>4500</v>
      </c>
      <c r="AY1879" s="2">
        <v>157015</v>
      </c>
      <c r="AZ1879" s="3" t="s">
        <v>11550</v>
      </c>
    </row>
    <row r="1880" spans="1:52" ht="18">
      <c r="A1880" t="str">
        <f>VLOOKUP(B1880,[1]Sheet1!$A:$B,2,FALSE)</f>
        <v>WATCH: Angry protesters storm the stage at Biden's Super Tuesday rally</v>
      </c>
      <c r="B1880" t="s">
        <v>4506</v>
      </c>
      <c r="C1880" t="s">
        <v>4506</v>
      </c>
      <c r="D1880" t="s">
        <v>49</v>
      </c>
      <c r="E1880">
        <v>200</v>
      </c>
      <c r="F1880" t="s">
        <v>50</v>
      </c>
      <c r="G1880" t="s">
        <v>51</v>
      </c>
      <c r="H1880" t="s">
        <v>52</v>
      </c>
      <c r="I1880" t="s">
        <v>4507</v>
      </c>
      <c r="J1880">
        <v>80</v>
      </c>
      <c r="K1880">
        <v>745</v>
      </c>
      <c r="L1880" t="s">
        <v>4508</v>
      </c>
      <c r="M1880">
        <v>160</v>
      </c>
      <c r="N1880">
        <v>1056</v>
      </c>
      <c r="O1880" t="s">
        <v>4509</v>
      </c>
      <c r="P1880">
        <v>160</v>
      </c>
      <c r="Q1880" t="s">
        <v>56</v>
      </c>
      <c r="R1880">
        <v>26</v>
      </c>
      <c r="S1880" t="s">
        <v>4510</v>
      </c>
      <c r="T1880">
        <v>70</v>
      </c>
      <c r="U1880" t="s">
        <v>58</v>
      </c>
      <c r="V1880">
        <v>15</v>
      </c>
      <c r="W1880" t="s">
        <v>59</v>
      </c>
      <c r="X1880">
        <v>10</v>
      </c>
      <c r="Y1880" t="s">
        <v>52</v>
      </c>
      <c r="Z1880" t="s">
        <v>52</v>
      </c>
      <c r="AA1880" t="s">
        <v>52</v>
      </c>
      <c r="AB1880" t="s">
        <v>4506</v>
      </c>
      <c r="AC1880" t="s">
        <v>52</v>
      </c>
      <c r="AD1880" t="s">
        <v>52</v>
      </c>
      <c r="AE1880" t="s">
        <v>52</v>
      </c>
      <c r="AF1880" t="s">
        <v>52</v>
      </c>
      <c r="AG1880">
        <v>318940</v>
      </c>
      <c r="AH1880">
        <v>879</v>
      </c>
      <c r="AI1880">
        <v>1.8626062000000001</v>
      </c>
      <c r="AJ1880">
        <v>0</v>
      </c>
      <c r="AK1880" t="s">
        <v>52</v>
      </c>
      <c r="AL1880">
        <v>0</v>
      </c>
      <c r="AM1880">
        <v>0</v>
      </c>
      <c r="AN1880">
        <v>0</v>
      </c>
      <c r="AO1880">
        <v>75</v>
      </c>
      <c r="AP1880">
        <v>52</v>
      </c>
      <c r="AQ1880">
        <v>8</v>
      </c>
      <c r="AR1880">
        <v>5</v>
      </c>
      <c r="AS1880" t="s">
        <v>7332</v>
      </c>
      <c r="AT1880">
        <v>0.09</v>
      </c>
      <c r="AU1880" t="s">
        <v>52</v>
      </c>
      <c r="AV1880" t="s">
        <v>52</v>
      </c>
      <c r="AW1880" t="s">
        <v>52</v>
      </c>
      <c r="AX1880" t="s">
        <v>4506</v>
      </c>
      <c r="AY1880" s="2">
        <v>202231</v>
      </c>
      <c r="AZ1880" s="3" t="s">
        <v>11550</v>
      </c>
    </row>
    <row r="1881" spans="1:52" ht="18">
      <c r="A1881" t="str">
        <f>VLOOKUP(B1881,[1]Sheet1!$A:$B,2,FALSE)</f>
        <v>Sarah Sanders: Dems can't get behind any one candidate</v>
      </c>
      <c r="B1881" t="s">
        <v>4512</v>
      </c>
      <c r="C1881" t="s">
        <v>4512</v>
      </c>
      <c r="D1881" t="s">
        <v>49</v>
      </c>
      <c r="E1881">
        <v>200</v>
      </c>
      <c r="F1881" t="s">
        <v>50</v>
      </c>
      <c r="G1881" t="s">
        <v>51</v>
      </c>
      <c r="H1881" t="s">
        <v>52</v>
      </c>
      <c r="I1881" t="s">
        <v>865</v>
      </c>
      <c r="J1881">
        <v>7</v>
      </c>
      <c r="K1881">
        <v>79</v>
      </c>
      <c r="L1881" t="s">
        <v>866</v>
      </c>
      <c r="M1881">
        <v>126</v>
      </c>
      <c r="N1881">
        <v>780</v>
      </c>
      <c r="O1881" t="s">
        <v>867</v>
      </c>
      <c r="P1881">
        <v>55</v>
      </c>
      <c r="Q1881" t="s">
        <v>52</v>
      </c>
      <c r="R1881">
        <v>0</v>
      </c>
      <c r="S1881" t="s">
        <v>52</v>
      </c>
      <c r="T1881">
        <v>0</v>
      </c>
      <c r="U1881" t="s">
        <v>52</v>
      </c>
      <c r="V1881">
        <v>0</v>
      </c>
      <c r="W1881" t="s">
        <v>52</v>
      </c>
      <c r="X1881">
        <v>0</v>
      </c>
      <c r="Y1881" t="s">
        <v>52</v>
      </c>
      <c r="Z1881" t="s">
        <v>52</v>
      </c>
      <c r="AA1881" t="s">
        <v>52</v>
      </c>
      <c r="AB1881" t="s">
        <v>52</v>
      </c>
      <c r="AC1881" t="s">
        <v>52</v>
      </c>
      <c r="AD1881" t="s">
        <v>52</v>
      </c>
      <c r="AE1881" t="s">
        <v>52</v>
      </c>
      <c r="AF1881" t="s">
        <v>52</v>
      </c>
      <c r="AG1881">
        <v>442242</v>
      </c>
      <c r="AH1881">
        <v>0</v>
      </c>
      <c r="AI1881">
        <v>0</v>
      </c>
      <c r="AJ1881">
        <v>0</v>
      </c>
      <c r="AK1881" t="s">
        <v>52</v>
      </c>
      <c r="AL1881">
        <v>0</v>
      </c>
      <c r="AM1881">
        <v>0</v>
      </c>
      <c r="AN1881">
        <v>0</v>
      </c>
      <c r="AO1881">
        <v>10</v>
      </c>
      <c r="AP1881">
        <v>10</v>
      </c>
      <c r="AQ1881">
        <v>1</v>
      </c>
      <c r="AR1881">
        <v>1</v>
      </c>
      <c r="AS1881" t="s">
        <v>7333</v>
      </c>
      <c r="AT1881">
        <v>0.114</v>
      </c>
      <c r="AU1881" t="s">
        <v>52</v>
      </c>
      <c r="AV1881" t="s">
        <v>52</v>
      </c>
      <c r="AW1881" t="s">
        <v>52</v>
      </c>
      <c r="AX1881" t="s">
        <v>4512</v>
      </c>
      <c r="AY1881" s="2">
        <v>146709</v>
      </c>
      <c r="AZ1881" s="3" t="s">
        <v>11550</v>
      </c>
    </row>
    <row r="1882" spans="1:52" ht="18">
      <c r="A1882" t="str">
        <f>VLOOKUP(B1882,[1]Sheet1!$A:$B,2,FALSE)</f>
        <v>Joe Biden wins Massachusetts in Super Tuesday primary: Fox News</v>
      </c>
      <c r="B1882" t="s">
        <v>4518</v>
      </c>
      <c r="C1882" t="s">
        <v>4518</v>
      </c>
      <c r="D1882" t="s">
        <v>49</v>
      </c>
      <c r="E1882">
        <v>200</v>
      </c>
      <c r="F1882" t="s">
        <v>50</v>
      </c>
      <c r="G1882" t="s">
        <v>51</v>
      </c>
      <c r="H1882" t="s">
        <v>52</v>
      </c>
      <c r="I1882" t="s">
        <v>4519</v>
      </c>
      <c r="J1882">
        <v>73</v>
      </c>
      <c r="K1882">
        <v>698</v>
      </c>
      <c r="L1882" t="s">
        <v>4520</v>
      </c>
      <c r="M1882">
        <v>160</v>
      </c>
      <c r="N1882">
        <v>1014</v>
      </c>
      <c r="O1882" t="s">
        <v>4521</v>
      </c>
      <c r="P1882">
        <v>160</v>
      </c>
      <c r="Q1882" t="s">
        <v>56</v>
      </c>
      <c r="R1882">
        <v>26</v>
      </c>
      <c r="S1882" t="s">
        <v>4522</v>
      </c>
      <c r="T1882">
        <v>63</v>
      </c>
      <c r="U1882" t="s">
        <v>59</v>
      </c>
      <c r="V1882">
        <v>10</v>
      </c>
      <c r="W1882" t="s">
        <v>52</v>
      </c>
      <c r="X1882">
        <v>0</v>
      </c>
      <c r="Y1882" t="s">
        <v>52</v>
      </c>
      <c r="Z1882" t="s">
        <v>52</v>
      </c>
      <c r="AA1882" t="s">
        <v>52</v>
      </c>
      <c r="AB1882" t="s">
        <v>4518</v>
      </c>
      <c r="AC1882" t="s">
        <v>52</v>
      </c>
      <c r="AD1882" t="s">
        <v>52</v>
      </c>
      <c r="AE1882" t="s">
        <v>52</v>
      </c>
      <c r="AF1882" t="s">
        <v>52</v>
      </c>
      <c r="AG1882">
        <v>312767</v>
      </c>
      <c r="AH1882">
        <v>858</v>
      </c>
      <c r="AI1882">
        <v>1.8598629</v>
      </c>
      <c r="AJ1882">
        <v>0</v>
      </c>
      <c r="AK1882" t="s">
        <v>52</v>
      </c>
      <c r="AL1882">
        <v>0</v>
      </c>
      <c r="AM1882">
        <v>0</v>
      </c>
      <c r="AN1882">
        <v>0</v>
      </c>
      <c r="AO1882">
        <v>75</v>
      </c>
      <c r="AP1882">
        <v>52</v>
      </c>
      <c r="AQ1882">
        <v>8</v>
      </c>
      <c r="AR1882">
        <v>5</v>
      </c>
      <c r="AS1882" t="s">
        <v>7334</v>
      </c>
      <c r="AT1882">
        <v>8.6999999999999994E-2</v>
      </c>
      <c r="AU1882" t="s">
        <v>52</v>
      </c>
      <c r="AV1882" t="s">
        <v>52</v>
      </c>
      <c r="AW1882" t="s">
        <v>52</v>
      </c>
      <c r="AX1882" t="s">
        <v>4518</v>
      </c>
      <c r="AY1882" s="2">
        <v>103253</v>
      </c>
      <c r="AZ1882" s="3" t="s">
        <v>11550</v>
      </c>
    </row>
    <row r="1883" spans="1:52" ht="18">
      <c r="A1883" t="str">
        <f>VLOOKUP(B1883,[1]Sheet1!$A:$B,2,FALSE)</f>
        <v>Biden touts success at Super Tuesday event as results come in</v>
      </c>
      <c r="B1883" t="s">
        <v>4524</v>
      </c>
      <c r="C1883" t="s">
        <v>4524</v>
      </c>
      <c r="D1883" t="s">
        <v>49</v>
      </c>
      <c r="E1883">
        <v>200</v>
      </c>
      <c r="F1883" t="s">
        <v>50</v>
      </c>
      <c r="G1883" t="s">
        <v>51</v>
      </c>
      <c r="H1883" t="s">
        <v>52</v>
      </c>
      <c r="I1883" t="s">
        <v>4525</v>
      </c>
      <c r="J1883">
        <v>71</v>
      </c>
      <c r="K1883">
        <v>653</v>
      </c>
      <c r="L1883" t="s">
        <v>4526</v>
      </c>
      <c r="M1883">
        <v>160</v>
      </c>
      <c r="N1883">
        <v>1071</v>
      </c>
      <c r="O1883" t="s">
        <v>4527</v>
      </c>
      <c r="P1883">
        <v>160</v>
      </c>
      <c r="Q1883" t="s">
        <v>56</v>
      </c>
      <c r="R1883">
        <v>26</v>
      </c>
      <c r="S1883" t="s">
        <v>4528</v>
      </c>
      <c r="T1883">
        <v>61</v>
      </c>
      <c r="U1883" t="s">
        <v>58</v>
      </c>
      <c r="V1883">
        <v>15</v>
      </c>
      <c r="W1883" t="s">
        <v>59</v>
      </c>
      <c r="X1883">
        <v>10</v>
      </c>
      <c r="Y1883" t="s">
        <v>52</v>
      </c>
      <c r="Z1883" t="s">
        <v>52</v>
      </c>
      <c r="AA1883" t="s">
        <v>52</v>
      </c>
      <c r="AB1883" t="s">
        <v>4524</v>
      </c>
      <c r="AC1883" t="s">
        <v>52</v>
      </c>
      <c r="AD1883" t="s">
        <v>52</v>
      </c>
      <c r="AE1883" t="s">
        <v>52</v>
      </c>
      <c r="AF1883" t="s">
        <v>52</v>
      </c>
      <c r="AG1883">
        <v>321216</v>
      </c>
      <c r="AH1883">
        <v>869</v>
      </c>
      <c r="AI1883">
        <v>1.8306123000000001</v>
      </c>
      <c r="AJ1883">
        <v>0</v>
      </c>
      <c r="AK1883" t="s">
        <v>52</v>
      </c>
      <c r="AL1883">
        <v>0</v>
      </c>
      <c r="AM1883">
        <v>0</v>
      </c>
      <c r="AN1883">
        <v>0</v>
      </c>
      <c r="AO1883">
        <v>71</v>
      </c>
      <c r="AP1883">
        <v>50</v>
      </c>
      <c r="AQ1883">
        <v>8</v>
      </c>
      <c r="AR1883">
        <v>5</v>
      </c>
      <c r="AS1883" t="s">
        <v>7335</v>
      </c>
      <c r="AT1883">
        <v>9.8000000000000004E-2</v>
      </c>
      <c r="AU1883" t="s">
        <v>52</v>
      </c>
      <c r="AV1883" t="s">
        <v>52</v>
      </c>
      <c r="AW1883" t="s">
        <v>52</v>
      </c>
      <c r="AX1883" t="s">
        <v>4524</v>
      </c>
      <c r="AY1883" s="2">
        <v>33913</v>
      </c>
      <c r="AZ1883" s="3" t="s">
        <v>11550</v>
      </c>
    </row>
    <row r="1884" spans="1:52" ht="18">
      <c r="A1884" t="str">
        <f>VLOOKUP(B1884,[1]Sheet1!$A:$B,2,FALSE)</f>
        <v>Joe Biden wins Minnesota in Super Tuesday primary: Fox News</v>
      </c>
      <c r="B1884" t="s">
        <v>4530</v>
      </c>
      <c r="C1884" t="s">
        <v>4530</v>
      </c>
      <c r="D1884" t="s">
        <v>49</v>
      </c>
      <c r="E1884">
        <v>200</v>
      </c>
      <c r="F1884" t="s">
        <v>50</v>
      </c>
      <c r="G1884" t="s">
        <v>51</v>
      </c>
      <c r="H1884" t="s">
        <v>52</v>
      </c>
      <c r="I1884" t="s">
        <v>4531</v>
      </c>
      <c r="J1884">
        <v>69</v>
      </c>
      <c r="K1884">
        <v>656</v>
      </c>
      <c r="L1884" t="s">
        <v>4532</v>
      </c>
      <c r="M1884">
        <v>160</v>
      </c>
      <c r="N1884">
        <v>1007</v>
      </c>
      <c r="O1884" t="s">
        <v>4533</v>
      </c>
      <c r="P1884">
        <v>160</v>
      </c>
      <c r="Q1884" t="s">
        <v>56</v>
      </c>
      <c r="R1884">
        <v>26</v>
      </c>
      <c r="S1884" t="s">
        <v>4534</v>
      </c>
      <c r="T1884">
        <v>59</v>
      </c>
      <c r="U1884" t="s">
        <v>58</v>
      </c>
      <c r="V1884">
        <v>15</v>
      </c>
      <c r="W1884" t="s">
        <v>59</v>
      </c>
      <c r="X1884">
        <v>10</v>
      </c>
      <c r="Y1884" t="s">
        <v>52</v>
      </c>
      <c r="Z1884" t="s">
        <v>52</v>
      </c>
      <c r="AA1884" t="s">
        <v>52</v>
      </c>
      <c r="AB1884" t="s">
        <v>4530</v>
      </c>
      <c r="AC1884" t="s">
        <v>52</v>
      </c>
      <c r="AD1884" t="s">
        <v>52</v>
      </c>
      <c r="AE1884" t="s">
        <v>52</v>
      </c>
      <c r="AF1884" t="s">
        <v>52</v>
      </c>
      <c r="AG1884">
        <v>318427</v>
      </c>
      <c r="AH1884">
        <v>876</v>
      </c>
      <c r="AI1884">
        <v>1.8521601000000001</v>
      </c>
      <c r="AJ1884">
        <v>0</v>
      </c>
      <c r="AK1884" t="s">
        <v>52</v>
      </c>
      <c r="AL1884">
        <v>0</v>
      </c>
      <c r="AM1884">
        <v>0</v>
      </c>
      <c r="AN1884">
        <v>0</v>
      </c>
      <c r="AO1884">
        <v>75</v>
      </c>
      <c r="AP1884">
        <v>52</v>
      </c>
      <c r="AQ1884">
        <v>8</v>
      </c>
      <c r="AR1884">
        <v>5</v>
      </c>
      <c r="AS1884" t="s">
        <v>7336</v>
      </c>
      <c r="AT1884">
        <v>0.1</v>
      </c>
      <c r="AU1884" t="s">
        <v>52</v>
      </c>
      <c r="AV1884" t="s">
        <v>52</v>
      </c>
      <c r="AW1884" t="s">
        <v>52</v>
      </c>
      <c r="AX1884" t="s">
        <v>4530</v>
      </c>
      <c r="AY1884" s="2">
        <v>18598</v>
      </c>
      <c r="AZ1884" s="3" t="s">
        <v>11550</v>
      </c>
    </row>
    <row r="1885" spans="1:52" ht="18">
      <c r="A1885" t="str">
        <f>VLOOKUP(B1885,[1]Sheet1!$A:$B,2,FALSE)</f>
        <v>Sanders: We're going to win the nomination and defeat President Trump</v>
      </c>
      <c r="B1885" t="s">
        <v>4536</v>
      </c>
      <c r="C1885" t="s">
        <v>4536</v>
      </c>
      <c r="D1885" t="s">
        <v>49</v>
      </c>
      <c r="E1885">
        <v>200</v>
      </c>
      <c r="F1885" t="s">
        <v>50</v>
      </c>
      <c r="G1885" t="s">
        <v>51</v>
      </c>
      <c r="H1885" t="s">
        <v>52</v>
      </c>
      <c r="I1885" t="s">
        <v>4537</v>
      </c>
      <c r="J1885">
        <v>79</v>
      </c>
      <c r="K1885">
        <v>729</v>
      </c>
      <c r="L1885" t="s">
        <v>4538</v>
      </c>
      <c r="M1885">
        <v>160</v>
      </c>
      <c r="N1885">
        <v>1070</v>
      </c>
      <c r="O1885" t="s">
        <v>4417</v>
      </c>
      <c r="P1885">
        <v>160</v>
      </c>
      <c r="Q1885" t="s">
        <v>56</v>
      </c>
      <c r="R1885">
        <v>26</v>
      </c>
      <c r="S1885" t="s">
        <v>4539</v>
      </c>
      <c r="T1885">
        <v>69</v>
      </c>
      <c r="U1885" t="s">
        <v>59</v>
      </c>
      <c r="V1885">
        <v>10</v>
      </c>
      <c r="W1885" t="s">
        <v>52</v>
      </c>
      <c r="X1885">
        <v>0</v>
      </c>
      <c r="Y1885" t="s">
        <v>52</v>
      </c>
      <c r="Z1885" t="s">
        <v>52</v>
      </c>
      <c r="AA1885" t="s">
        <v>52</v>
      </c>
      <c r="AB1885" t="s">
        <v>4536</v>
      </c>
      <c r="AC1885" t="s">
        <v>52</v>
      </c>
      <c r="AD1885" t="s">
        <v>52</v>
      </c>
      <c r="AE1885" t="s">
        <v>52</v>
      </c>
      <c r="AF1885" t="s">
        <v>52</v>
      </c>
      <c r="AG1885">
        <v>316348</v>
      </c>
      <c r="AH1885">
        <v>823</v>
      </c>
      <c r="AI1885">
        <v>1.7722222999999999</v>
      </c>
      <c r="AJ1885">
        <v>0</v>
      </c>
      <c r="AK1885" t="s">
        <v>52</v>
      </c>
      <c r="AL1885">
        <v>0</v>
      </c>
      <c r="AM1885">
        <v>0</v>
      </c>
      <c r="AN1885">
        <v>0</v>
      </c>
      <c r="AO1885">
        <v>71</v>
      </c>
      <c r="AP1885">
        <v>50</v>
      </c>
      <c r="AQ1885">
        <v>8</v>
      </c>
      <c r="AR1885">
        <v>5</v>
      </c>
      <c r="AS1885" t="s">
        <v>7337</v>
      </c>
      <c r="AT1885">
        <v>9.7000000000000003E-2</v>
      </c>
      <c r="AU1885" t="s">
        <v>52</v>
      </c>
      <c r="AV1885" t="s">
        <v>52</v>
      </c>
      <c r="AW1885" t="s">
        <v>52</v>
      </c>
      <c r="AX1885" t="s">
        <v>4536</v>
      </c>
      <c r="AY1885" s="2">
        <v>29008</v>
      </c>
      <c r="AZ1885" s="3" t="s">
        <v>11550</v>
      </c>
    </row>
    <row r="1886" spans="1:52" ht="18">
      <c r="A1886" t="str">
        <f>VLOOKUP(B1886,[1]Sheet1!$A:$B,2,FALSE)</f>
        <v>Joe Biden wins Arkansas in Super Tuesday primary: Fox News</v>
      </c>
      <c r="B1886" t="s">
        <v>4541</v>
      </c>
      <c r="C1886" t="s">
        <v>4541</v>
      </c>
      <c r="D1886" t="s">
        <v>49</v>
      </c>
      <c r="E1886">
        <v>200</v>
      </c>
      <c r="F1886" t="s">
        <v>50</v>
      </c>
      <c r="G1886" t="s">
        <v>51</v>
      </c>
      <c r="H1886" t="s">
        <v>52</v>
      </c>
      <c r="I1886" t="s">
        <v>4542</v>
      </c>
      <c r="J1886">
        <v>68</v>
      </c>
      <c r="K1886">
        <v>648</v>
      </c>
      <c r="L1886" t="s">
        <v>4543</v>
      </c>
      <c r="M1886">
        <v>160</v>
      </c>
      <c r="N1886">
        <v>1051</v>
      </c>
      <c r="O1886" t="s">
        <v>4544</v>
      </c>
      <c r="P1886">
        <v>160</v>
      </c>
      <c r="Q1886" t="s">
        <v>56</v>
      </c>
      <c r="R1886">
        <v>26</v>
      </c>
      <c r="S1886" t="s">
        <v>4545</v>
      </c>
      <c r="T1886">
        <v>58</v>
      </c>
      <c r="U1886" t="s">
        <v>59</v>
      </c>
      <c r="V1886">
        <v>10</v>
      </c>
      <c r="W1886" t="s">
        <v>52</v>
      </c>
      <c r="X1886">
        <v>0</v>
      </c>
      <c r="Y1886" t="s">
        <v>52</v>
      </c>
      <c r="Z1886" t="s">
        <v>52</v>
      </c>
      <c r="AA1886" t="s">
        <v>52</v>
      </c>
      <c r="AB1886" t="s">
        <v>4541</v>
      </c>
      <c r="AC1886" t="s">
        <v>52</v>
      </c>
      <c r="AD1886" t="s">
        <v>52</v>
      </c>
      <c r="AE1886" t="s">
        <v>52</v>
      </c>
      <c r="AF1886" t="s">
        <v>52</v>
      </c>
      <c r="AG1886">
        <v>313643</v>
      </c>
      <c r="AH1886">
        <v>842</v>
      </c>
      <c r="AI1886">
        <v>1.8278977000000001</v>
      </c>
      <c r="AJ1886">
        <v>0</v>
      </c>
      <c r="AK1886" t="s">
        <v>52</v>
      </c>
      <c r="AL1886">
        <v>2</v>
      </c>
      <c r="AM1886">
        <v>1</v>
      </c>
      <c r="AN1886">
        <v>0.2</v>
      </c>
      <c r="AO1886">
        <v>75</v>
      </c>
      <c r="AP1886">
        <v>52</v>
      </c>
      <c r="AQ1886">
        <v>8</v>
      </c>
      <c r="AR1886">
        <v>5</v>
      </c>
      <c r="AS1886" t="s">
        <v>7338</v>
      </c>
      <c r="AT1886">
        <v>9.7000000000000003E-2</v>
      </c>
      <c r="AU1886" t="s">
        <v>52</v>
      </c>
      <c r="AV1886" t="s">
        <v>52</v>
      </c>
      <c r="AW1886" t="s">
        <v>52</v>
      </c>
      <c r="AX1886" t="s">
        <v>4541</v>
      </c>
      <c r="AY1886" s="2">
        <v>26070</v>
      </c>
      <c r="AZ1886" s="3" t="s">
        <v>11550</v>
      </c>
    </row>
    <row r="1887" spans="1:52" ht="18">
      <c r="A1887" t="str">
        <f>VLOOKUP(B1887,[1]Sheet1!$A:$B,2,FALSE)</f>
        <v>Joe Biden wins Tennessee in Super Tuesday primary: Fox News</v>
      </c>
      <c r="B1887" t="s">
        <v>4547</v>
      </c>
      <c r="C1887" t="s">
        <v>4547</v>
      </c>
      <c r="D1887" t="s">
        <v>49</v>
      </c>
      <c r="E1887">
        <v>200</v>
      </c>
      <c r="F1887" t="s">
        <v>50</v>
      </c>
      <c r="G1887" t="s">
        <v>51</v>
      </c>
      <c r="H1887" t="s">
        <v>52</v>
      </c>
      <c r="I1887" t="s">
        <v>7339</v>
      </c>
      <c r="J1887">
        <v>69</v>
      </c>
      <c r="K1887">
        <v>662</v>
      </c>
      <c r="L1887" t="s">
        <v>7340</v>
      </c>
      <c r="M1887">
        <v>160</v>
      </c>
      <c r="N1887">
        <v>1013</v>
      </c>
      <c r="O1887" t="s">
        <v>7341</v>
      </c>
      <c r="P1887">
        <v>160</v>
      </c>
      <c r="Q1887" t="s">
        <v>56</v>
      </c>
      <c r="R1887">
        <v>26</v>
      </c>
      <c r="S1887" t="s">
        <v>7342</v>
      </c>
      <c r="T1887">
        <v>59</v>
      </c>
      <c r="U1887" t="s">
        <v>59</v>
      </c>
      <c r="V1887">
        <v>10</v>
      </c>
      <c r="W1887" t="s">
        <v>52</v>
      </c>
      <c r="X1887">
        <v>0</v>
      </c>
      <c r="Y1887" t="s">
        <v>52</v>
      </c>
      <c r="Z1887" t="s">
        <v>52</v>
      </c>
      <c r="AA1887" t="s">
        <v>52</v>
      </c>
      <c r="AB1887" t="s">
        <v>4547</v>
      </c>
      <c r="AC1887" t="s">
        <v>52</v>
      </c>
      <c r="AD1887" t="s">
        <v>52</v>
      </c>
      <c r="AE1887" t="s">
        <v>52</v>
      </c>
      <c r="AF1887" t="s">
        <v>52</v>
      </c>
      <c r="AG1887">
        <v>315267</v>
      </c>
      <c r="AH1887">
        <v>846</v>
      </c>
      <c r="AI1887">
        <v>1.8265738</v>
      </c>
      <c r="AJ1887">
        <v>0</v>
      </c>
      <c r="AK1887" t="s">
        <v>52</v>
      </c>
      <c r="AL1887">
        <v>2</v>
      </c>
      <c r="AM1887">
        <v>1</v>
      </c>
      <c r="AN1887">
        <v>0.2</v>
      </c>
      <c r="AO1887">
        <v>75</v>
      </c>
      <c r="AP1887">
        <v>52</v>
      </c>
      <c r="AQ1887">
        <v>8</v>
      </c>
      <c r="AR1887">
        <v>5</v>
      </c>
      <c r="AS1887" t="s">
        <v>7343</v>
      </c>
      <c r="AT1887">
        <v>9.0999999999999998E-2</v>
      </c>
      <c r="AU1887" t="s">
        <v>52</v>
      </c>
      <c r="AV1887" t="s">
        <v>52</v>
      </c>
      <c r="AW1887" t="s">
        <v>52</v>
      </c>
      <c r="AX1887" t="s">
        <v>4547</v>
      </c>
      <c r="AY1887" s="2">
        <v>26474</v>
      </c>
      <c r="AZ1887" s="3" t="s">
        <v>11550</v>
      </c>
    </row>
    <row r="1888" spans="1:52" ht="18">
      <c r="A1888" t="str">
        <f>VLOOKUP(B1888,[1]Sheet1!$A:$B,2,FALSE)</f>
        <v>Gowdy: Biden only looks moderate because he is next to Bernie</v>
      </c>
      <c r="B1888" t="s">
        <v>4549</v>
      </c>
      <c r="C1888" t="s">
        <v>4549</v>
      </c>
      <c r="D1888" t="s">
        <v>49</v>
      </c>
      <c r="E1888">
        <v>200</v>
      </c>
      <c r="F1888" t="s">
        <v>50</v>
      </c>
      <c r="G1888" t="s">
        <v>51</v>
      </c>
      <c r="H1888" t="s">
        <v>52</v>
      </c>
      <c r="I1888" t="s">
        <v>4550</v>
      </c>
      <c r="J1888">
        <v>71</v>
      </c>
      <c r="K1888">
        <v>659</v>
      </c>
      <c r="L1888" t="s">
        <v>4551</v>
      </c>
      <c r="M1888">
        <v>160</v>
      </c>
      <c r="N1888">
        <v>1066</v>
      </c>
      <c r="O1888" t="s">
        <v>4552</v>
      </c>
      <c r="P1888">
        <v>160</v>
      </c>
      <c r="Q1888" t="s">
        <v>56</v>
      </c>
      <c r="R1888">
        <v>26</v>
      </c>
      <c r="S1888" t="s">
        <v>4553</v>
      </c>
      <c r="T1888">
        <v>61</v>
      </c>
      <c r="U1888" t="s">
        <v>59</v>
      </c>
      <c r="V1888">
        <v>10</v>
      </c>
      <c r="W1888" t="s">
        <v>52</v>
      </c>
      <c r="X1888">
        <v>0</v>
      </c>
      <c r="Y1888" t="s">
        <v>52</v>
      </c>
      <c r="Z1888" t="s">
        <v>52</v>
      </c>
      <c r="AA1888" t="s">
        <v>52</v>
      </c>
      <c r="AB1888" t="s">
        <v>4549</v>
      </c>
      <c r="AC1888" t="s">
        <v>52</v>
      </c>
      <c r="AD1888" t="s">
        <v>52</v>
      </c>
      <c r="AE1888" t="s">
        <v>52</v>
      </c>
      <c r="AF1888" t="s">
        <v>52</v>
      </c>
      <c r="AG1888">
        <v>315248</v>
      </c>
      <c r="AH1888">
        <v>838</v>
      </c>
      <c r="AI1888">
        <v>1.8249542000000001</v>
      </c>
      <c r="AJ1888">
        <v>0</v>
      </c>
      <c r="AK1888" t="s">
        <v>52</v>
      </c>
      <c r="AL1888">
        <v>0</v>
      </c>
      <c r="AM1888">
        <v>0</v>
      </c>
      <c r="AN1888">
        <v>0</v>
      </c>
      <c r="AO1888">
        <v>75</v>
      </c>
      <c r="AP1888">
        <v>52</v>
      </c>
      <c r="AQ1888">
        <v>8</v>
      </c>
      <c r="AR1888">
        <v>5</v>
      </c>
      <c r="AS1888" t="s">
        <v>7344</v>
      </c>
      <c r="AT1888">
        <v>8.5000000000000006E-2</v>
      </c>
      <c r="AU1888" t="s">
        <v>52</v>
      </c>
      <c r="AV1888" t="s">
        <v>52</v>
      </c>
      <c r="AW1888" t="s">
        <v>52</v>
      </c>
      <c r="AX1888" t="s">
        <v>4549</v>
      </c>
      <c r="AY1888" s="2">
        <v>237368</v>
      </c>
      <c r="AZ1888" s="3" t="s">
        <v>11550</v>
      </c>
    </row>
    <row r="1889" spans="1:52" ht="18">
      <c r="A1889" t="str">
        <f>VLOOKUP(B1889,[1]Sheet1!$A:$B,2,FALSE)</f>
        <v>Biden wins Oklahoma; Sanders wins Colorado in Super Tuesday primary: Fox News</v>
      </c>
      <c r="B1889" t="s">
        <v>4555</v>
      </c>
      <c r="C1889" t="s">
        <v>4555</v>
      </c>
      <c r="D1889" t="s">
        <v>49</v>
      </c>
      <c r="E1889">
        <v>200</v>
      </c>
      <c r="F1889" t="s">
        <v>50</v>
      </c>
      <c r="G1889" t="s">
        <v>51</v>
      </c>
      <c r="H1889" t="s">
        <v>52</v>
      </c>
      <c r="I1889" t="s">
        <v>4556</v>
      </c>
      <c r="J1889">
        <v>87</v>
      </c>
      <c r="K1889">
        <v>833</v>
      </c>
      <c r="L1889" t="s">
        <v>4557</v>
      </c>
      <c r="M1889">
        <v>160</v>
      </c>
      <c r="N1889">
        <v>1094</v>
      </c>
      <c r="O1889" t="s">
        <v>4558</v>
      </c>
      <c r="P1889">
        <v>160</v>
      </c>
      <c r="Q1889" t="s">
        <v>56</v>
      </c>
      <c r="R1889">
        <v>26</v>
      </c>
      <c r="S1889" t="s">
        <v>4559</v>
      </c>
      <c r="T1889">
        <v>77</v>
      </c>
      <c r="U1889" t="s">
        <v>58</v>
      </c>
      <c r="V1889">
        <v>15</v>
      </c>
      <c r="W1889" t="s">
        <v>59</v>
      </c>
      <c r="X1889">
        <v>10</v>
      </c>
      <c r="Y1889" t="s">
        <v>52</v>
      </c>
      <c r="Z1889" t="s">
        <v>52</v>
      </c>
      <c r="AA1889" t="s">
        <v>52</v>
      </c>
      <c r="AB1889" t="s">
        <v>4555</v>
      </c>
      <c r="AC1889" t="s">
        <v>52</v>
      </c>
      <c r="AD1889" t="s">
        <v>52</v>
      </c>
      <c r="AE1889" t="s">
        <v>52</v>
      </c>
      <c r="AF1889" t="s">
        <v>52</v>
      </c>
      <c r="AG1889">
        <v>320005</v>
      </c>
      <c r="AH1889">
        <v>850</v>
      </c>
      <c r="AI1889">
        <v>1.8042146999999999</v>
      </c>
      <c r="AJ1889">
        <v>0</v>
      </c>
      <c r="AK1889" t="s">
        <v>52</v>
      </c>
      <c r="AL1889">
        <v>0</v>
      </c>
      <c r="AM1889">
        <v>0</v>
      </c>
      <c r="AN1889">
        <v>0</v>
      </c>
      <c r="AO1889">
        <v>75</v>
      </c>
      <c r="AP1889">
        <v>52</v>
      </c>
      <c r="AQ1889">
        <v>8</v>
      </c>
      <c r="AR1889">
        <v>5</v>
      </c>
      <c r="AS1889" t="s">
        <v>7345</v>
      </c>
      <c r="AT1889">
        <v>9.2999999999999999E-2</v>
      </c>
      <c r="AU1889" t="s">
        <v>52</v>
      </c>
      <c r="AV1889" t="s">
        <v>52</v>
      </c>
      <c r="AW1889" t="s">
        <v>52</v>
      </c>
      <c r="AX1889" t="s">
        <v>4555</v>
      </c>
      <c r="AY1889" s="2">
        <v>140967</v>
      </c>
      <c r="AZ1889" s="3" t="s">
        <v>11550</v>
      </c>
    </row>
    <row r="1890" spans="1:52" ht="18">
      <c r="A1890" t="str">
        <f>VLOOKUP(B1890,[1]Sheet1!$A:$B,2,FALSE)</f>
        <v>Karl Rove on Warren's struggles in home state of Massachusetts</v>
      </c>
      <c r="B1890" t="s">
        <v>4561</v>
      </c>
      <c r="C1890" t="s">
        <v>4561</v>
      </c>
      <c r="D1890" t="s">
        <v>49</v>
      </c>
      <c r="E1890">
        <v>200</v>
      </c>
      <c r="F1890" t="s">
        <v>50</v>
      </c>
      <c r="G1890" t="s">
        <v>51</v>
      </c>
      <c r="H1890" t="s">
        <v>52</v>
      </c>
      <c r="I1890" t="s">
        <v>4562</v>
      </c>
      <c r="J1890">
        <v>72</v>
      </c>
      <c r="K1890">
        <v>667</v>
      </c>
      <c r="L1890" t="s">
        <v>4563</v>
      </c>
      <c r="M1890">
        <v>160</v>
      </c>
      <c r="N1890">
        <v>1051</v>
      </c>
      <c r="O1890" t="s">
        <v>4564</v>
      </c>
      <c r="P1890">
        <v>160</v>
      </c>
      <c r="Q1890" t="s">
        <v>56</v>
      </c>
      <c r="R1890">
        <v>26</v>
      </c>
      <c r="S1890" t="s">
        <v>4565</v>
      </c>
      <c r="T1890">
        <v>62</v>
      </c>
      <c r="U1890" t="s">
        <v>59</v>
      </c>
      <c r="V1890">
        <v>10</v>
      </c>
      <c r="W1890" t="s">
        <v>52</v>
      </c>
      <c r="X1890">
        <v>0</v>
      </c>
      <c r="Y1890" t="s">
        <v>52</v>
      </c>
      <c r="Z1890" t="s">
        <v>52</v>
      </c>
      <c r="AA1890" t="s">
        <v>52</v>
      </c>
      <c r="AB1890" t="s">
        <v>4561</v>
      </c>
      <c r="AC1890" t="s">
        <v>52</v>
      </c>
      <c r="AD1890" t="s">
        <v>52</v>
      </c>
      <c r="AE1890" t="s">
        <v>52</v>
      </c>
      <c r="AF1890" t="s">
        <v>52</v>
      </c>
      <c r="AG1890">
        <v>314434</v>
      </c>
      <c r="AH1890">
        <v>843</v>
      </c>
      <c r="AI1890">
        <v>1.8414273000000001</v>
      </c>
      <c r="AJ1890">
        <v>0</v>
      </c>
      <c r="AK1890" t="s">
        <v>52</v>
      </c>
      <c r="AL1890">
        <v>0</v>
      </c>
      <c r="AM1890">
        <v>0</v>
      </c>
      <c r="AN1890">
        <v>0</v>
      </c>
      <c r="AO1890">
        <v>75</v>
      </c>
      <c r="AP1890">
        <v>52</v>
      </c>
      <c r="AQ1890">
        <v>8</v>
      </c>
      <c r="AR1890">
        <v>5</v>
      </c>
      <c r="AS1890" t="s">
        <v>7346</v>
      </c>
      <c r="AT1890">
        <v>9.1999999999999998E-2</v>
      </c>
      <c r="AU1890" t="s">
        <v>52</v>
      </c>
      <c r="AV1890" t="s">
        <v>52</v>
      </c>
      <c r="AW1890" t="s">
        <v>52</v>
      </c>
      <c r="AX1890" t="s">
        <v>4561</v>
      </c>
      <c r="AY1890" s="2">
        <v>74357</v>
      </c>
      <c r="AZ1890" s="3" t="s">
        <v>11550</v>
      </c>
    </row>
    <row r="1891" spans="1:52" ht="18">
      <c r="A1891" t="str">
        <f>VLOOKUP(B1891,[1]Sheet1!$A:$B,2,FALSE)</f>
        <v>Bloomberg still confident he can win, holds campaign event on Super Tuesday</v>
      </c>
      <c r="B1891" t="s">
        <v>4567</v>
      </c>
      <c r="C1891" t="s">
        <v>4567</v>
      </c>
      <c r="D1891" t="s">
        <v>49</v>
      </c>
      <c r="E1891">
        <v>200</v>
      </c>
      <c r="F1891" t="s">
        <v>50</v>
      </c>
      <c r="G1891" t="s">
        <v>51</v>
      </c>
      <c r="H1891" t="s">
        <v>52</v>
      </c>
      <c r="I1891" t="s">
        <v>4568</v>
      </c>
      <c r="J1891">
        <v>85</v>
      </c>
      <c r="K1891">
        <v>778</v>
      </c>
      <c r="L1891" t="s">
        <v>4569</v>
      </c>
      <c r="M1891">
        <v>160</v>
      </c>
      <c r="N1891">
        <v>1086</v>
      </c>
      <c r="O1891" t="s">
        <v>4527</v>
      </c>
      <c r="P1891">
        <v>160</v>
      </c>
      <c r="Q1891" t="s">
        <v>56</v>
      </c>
      <c r="R1891">
        <v>26</v>
      </c>
      <c r="S1891" t="s">
        <v>4570</v>
      </c>
      <c r="T1891">
        <v>75</v>
      </c>
      <c r="U1891" t="s">
        <v>58</v>
      </c>
      <c r="V1891">
        <v>15</v>
      </c>
      <c r="W1891" t="s">
        <v>59</v>
      </c>
      <c r="X1891">
        <v>10</v>
      </c>
      <c r="Y1891" t="s">
        <v>52</v>
      </c>
      <c r="Z1891" t="s">
        <v>52</v>
      </c>
      <c r="AA1891" t="s">
        <v>52</v>
      </c>
      <c r="AB1891" t="s">
        <v>4567</v>
      </c>
      <c r="AC1891" t="s">
        <v>52</v>
      </c>
      <c r="AD1891" t="s">
        <v>52</v>
      </c>
      <c r="AE1891" t="s">
        <v>52</v>
      </c>
      <c r="AF1891" t="s">
        <v>52</v>
      </c>
      <c r="AG1891">
        <v>316345</v>
      </c>
      <c r="AH1891">
        <v>844</v>
      </c>
      <c r="AI1891">
        <v>1.8048693</v>
      </c>
      <c r="AJ1891">
        <v>0</v>
      </c>
      <c r="AK1891" t="s">
        <v>52</v>
      </c>
      <c r="AL1891">
        <v>0</v>
      </c>
      <c r="AM1891">
        <v>0</v>
      </c>
      <c r="AN1891">
        <v>0</v>
      </c>
      <c r="AO1891">
        <v>71</v>
      </c>
      <c r="AP1891">
        <v>50</v>
      </c>
      <c r="AQ1891">
        <v>8</v>
      </c>
      <c r="AR1891">
        <v>5</v>
      </c>
      <c r="AS1891" t="s">
        <v>7347</v>
      </c>
      <c r="AT1891">
        <v>0.115</v>
      </c>
      <c r="AU1891" t="s">
        <v>52</v>
      </c>
      <c r="AV1891" t="s">
        <v>52</v>
      </c>
      <c r="AW1891" t="s">
        <v>52</v>
      </c>
      <c r="AX1891" t="s">
        <v>4567</v>
      </c>
      <c r="AY1891" s="2">
        <v>24604</v>
      </c>
      <c r="AZ1891" s="3" t="s">
        <v>11550</v>
      </c>
    </row>
    <row r="1892" spans="1:52" ht="18">
      <c r="A1892" t="str">
        <f>VLOOKUP(B1892,[1]Sheet1!$A:$B,2,FALSE)</f>
        <v>Mike Bloomberg wins American Samoa caucuses: Fox News</v>
      </c>
      <c r="B1892" t="s">
        <v>4572</v>
      </c>
      <c r="C1892" t="s">
        <v>4572</v>
      </c>
      <c r="D1892" t="s">
        <v>49</v>
      </c>
      <c r="E1892">
        <v>200</v>
      </c>
      <c r="F1892" t="s">
        <v>50</v>
      </c>
      <c r="G1892" t="s">
        <v>51</v>
      </c>
      <c r="H1892" t="s">
        <v>52</v>
      </c>
      <c r="I1892" t="s">
        <v>4573</v>
      </c>
      <c r="J1892">
        <v>63</v>
      </c>
      <c r="K1892">
        <v>629</v>
      </c>
      <c r="L1892" t="s">
        <v>4574</v>
      </c>
      <c r="M1892">
        <v>160</v>
      </c>
      <c r="N1892">
        <v>1097</v>
      </c>
      <c r="O1892" t="s">
        <v>4575</v>
      </c>
      <c r="P1892">
        <v>160</v>
      </c>
      <c r="Q1892" t="s">
        <v>56</v>
      </c>
      <c r="R1892">
        <v>26</v>
      </c>
      <c r="S1892" t="s">
        <v>4576</v>
      </c>
      <c r="T1892">
        <v>53</v>
      </c>
      <c r="U1892" t="s">
        <v>58</v>
      </c>
      <c r="V1892">
        <v>15</v>
      </c>
      <c r="W1892" t="s">
        <v>59</v>
      </c>
      <c r="X1892">
        <v>10</v>
      </c>
      <c r="Y1892" t="s">
        <v>52</v>
      </c>
      <c r="Z1892" t="s">
        <v>52</v>
      </c>
      <c r="AA1892" t="s">
        <v>52</v>
      </c>
      <c r="AB1892" t="s">
        <v>4572</v>
      </c>
      <c r="AC1892" t="s">
        <v>52</v>
      </c>
      <c r="AD1892" t="s">
        <v>52</v>
      </c>
      <c r="AE1892" t="s">
        <v>52</v>
      </c>
      <c r="AF1892" t="s">
        <v>52</v>
      </c>
      <c r="AG1892">
        <v>322023</v>
      </c>
      <c r="AH1892">
        <v>847</v>
      </c>
      <c r="AI1892">
        <v>1.7796855</v>
      </c>
      <c r="AJ1892">
        <v>0</v>
      </c>
      <c r="AK1892" t="s">
        <v>52</v>
      </c>
      <c r="AL1892">
        <v>0</v>
      </c>
      <c r="AM1892">
        <v>0</v>
      </c>
      <c r="AN1892">
        <v>0</v>
      </c>
      <c r="AO1892">
        <v>75</v>
      </c>
      <c r="AP1892">
        <v>52</v>
      </c>
      <c r="AQ1892">
        <v>8</v>
      </c>
      <c r="AR1892">
        <v>5</v>
      </c>
      <c r="AS1892" t="s">
        <v>7348</v>
      </c>
      <c r="AT1892">
        <v>9.0999999999999998E-2</v>
      </c>
      <c r="AU1892" t="s">
        <v>52</v>
      </c>
      <c r="AV1892" t="s">
        <v>52</v>
      </c>
      <c r="AW1892" t="s">
        <v>52</v>
      </c>
      <c r="AX1892" t="s">
        <v>4572</v>
      </c>
      <c r="AY1892" s="2">
        <v>30458</v>
      </c>
      <c r="AZ1892" s="3" t="s">
        <v>11550</v>
      </c>
    </row>
    <row r="1893" spans="1:52" ht="18">
      <c r="A1893" t="str">
        <f>VLOOKUP(B1893,[1]Sheet1!$A:$B,2,FALSE)</f>
        <v>Joe Biden wins Alabama primary in Super Tuesday primary: Fox News</v>
      </c>
      <c r="B1893" t="s">
        <v>4578</v>
      </c>
      <c r="C1893" t="s">
        <v>4578</v>
      </c>
      <c r="D1893" t="s">
        <v>49</v>
      </c>
      <c r="E1893">
        <v>200</v>
      </c>
      <c r="F1893" t="s">
        <v>50</v>
      </c>
      <c r="G1893" t="s">
        <v>51</v>
      </c>
      <c r="H1893" t="s">
        <v>52</v>
      </c>
      <c r="I1893" t="s">
        <v>4579</v>
      </c>
      <c r="J1893">
        <v>75</v>
      </c>
      <c r="K1893">
        <v>715</v>
      </c>
      <c r="L1893" t="s">
        <v>4580</v>
      </c>
      <c r="M1893">
        <v>160</v>
      </c>
      <c r="N1893">
        <v>1022</v>
      </c>
      <c r="O1893" t="s">
        <v>4581</v>
      </c>
      <c r="P1893">
        <v>160</v>
      </c>
      <c r="Q1893" t="s">
        <v>56</v>
      </c>
      <c r="R1893">
        <v>26</v>
      </c>
      <c r="S1893" t="s">
        <v>4582</v>
      </c>
      <c r="T1893">
        <v>65</v>
      </c>
      <c r="U1893" t="s">
        <v>58</v>
      </c>
      <c r="V1893">
        <v>15</v>
      </c>
      <c r="W1893" t="s">
        <v>59</v>
      </c>
      <c r="X1893">
        <v>10</v>
      </c>
      <c r="Y1893" t="s">
        <v>52</v>
      </c>
      <c r="Z1893" t="s">
        <v>52</v>
      </c>
      <c r="AA1893" t="s">
        <v>52</v>
      </c>
      <c r="AB1893" t="s">
        <v>4578</v>
      </c>
      <c r="AC1893" t="s">
        <v>52</v>
      </c>
      <c r="AD1893" t="s">
        <v>52</v>
      </c>
      <c r="AE1893" t="s">
        <v>52</v>
      </c>
      <c r="AF1893" t="s">
        <v>52</v>
      </c>
      <c r="AG1893">
        <v>319532</v>
      </c>
      <c r="AH1893">
        <v>876</v>
      </c>
      <c r="AI1893">
        <v>1.8525938</v>
      </c>
      <c r="AJ1893">
        <v>0</v>
      </c>
      <c r="AK1893" t="s">
        <v>52</v>
      </c>
      <c r="AL1893">
        <v>0</v>
      </c>
      <c r="AM1893">
        <v>0</v>
      </c>
      <c r="AN1893">
        <v>0</v>
      </c>
      <c r="AO1893">
        <v>75</v>
      </c>
      <c r="AP1893">
        <v>52</v>
      </c>
      <c r="AQ1893">
        <v>8</v>
      </c>
      <c r="AR1893">
        <v>5</v>
      </c>
      <c r="AS1893" t="s">
        <v>7349</v>
      </c>
      <c r="AT1893">
        <v>0.10100000000000001</v>
      </c>
      <c r="AU1893" t="s">
        <v>52</v>
      </c>
      <c r="AV1893" t="s">
        <v>52</v>
      </c>
      <c r="AW1893" t="s">
        <v>52</v>
      </c>
      <c r="AX1893" t="s">
        <v>4578</v>
      </c>
      <c r="AY1893" s="2">
        <v>95274</v>
      </c>
      <c r="AZ1893" s="3" t="s">
        <v>11550</v>
      </c>
    </row>
    <row r="1894" spans="1:52" ht="18">
      <c r="A1894" t="str">
        <f>VLOOKUP(B1894,[1]Sheet1!$A:$B,2,FALSE)</f>
        <v>Warren holds event as Super Tuesday results roll in</v>
      </c>
      <c r="B1894" t="s">
        <v>4584</v>
      </c>
      <c r="C1894" t="s">
        <v>4584</v>
      </c>
      <c r="D1894" t="s">
        <v>49</v>
      </c>
      <c r="E1894">
        <v>200</v>
      </c>
      <c r="F1894" t="s">
        <v>50</v>
      </c>
      <c r="G1894" t="s">
        <v>51</v>
      </c>
      <c r="H1894" t="s">
        <v>52</v>
      </c>
      <c r="I1894" t="s">
        <v>4585</v>
      </c>
      <c r="J1894">
        <v>61</v>
      </c>
      <c r="K1894">
        <v>550</v>
      </c>
      <c r="L1894" t="s">
        <v>4586</v>
      </c>
      <c r="M1894">
        <v>160</v>
      </c>
      <c r="N1894">
        <v>1080</v>
      </c>
      <c r="O1894" t="s">
        <v>4527</v>
      </c>
      <c r="P1894">
        <v>160</v>
      </c>
      <c r="Q1894" t="s">
        <v>56</v>
      </c>
      <c r="R1894">
        <v>26</v>
      </c>
      <c r="S1894" t="s">
        <v>4587</v>
      </c>
      <c r="T1894">
        <v>51</v>
      </c>
      <c r="U1894" t="s">
        <v>58</v>
      </c>
      <c r="V1894">
        <v>15</v>
      </c>
      <c r="W1894" t="s">
        <v>59</v>
      </c>
      <c r="X1894">
        <v>10</v>
      </c>
      <c r="Y1894" t="s">
        <v>52</v>
      </c>
      <c r="Z1894" t="s">
        <v>52</v>
      </c>
      <c r="AA1894" t="s">
        <v>52</v>
      </c>
      <c r="AB1894" t="s">
        <v>4584</v>
      </c>
      <c r="AC1894" t="s">
        <v>52</v>
      </c>
      <c r="AD1894" t="s">
        <v>52</v>
      </c>
      <c r="AE1894" t="s">
        <v>52</v>
      </c>
      <c r="AF1894" t="s">
        <v>52</v>
      </c>
      <c r="AG1894">
        <v>310740</v>
      </c>
      <c r="AH1894">
        <v>832</v>
      </c>
      <c r="AI1894">
        <v>1.8285343999999999</v>
      </c>
      <c r="AJ1894">
        <v>0</v>
      </c>
      <c r="AK1894" t="s">
        <v>52</v>
      </c>
      <c r="AL1894">
        <v>0</v>
      </c>
      <c r="AM1894">
        <v>0</v>
      </c>
      <c r="AN1894">
        <v>0</v>
      </c>
      <c r="AO1894">
        <v>71</v>
      </c>
      <c r="AP1894">
        <v>50</v>
      </c>
      <c r="AQ1894">
        <v>8</v>
      </c>
      <c r="AR1894">
        <v>5</v>
      </c>
      <c r="AS1894" t="s">
        <v>7350</v>
      </c>
      <c r="AT1894">
        <v>9.6000000000000002E-2</v>
      </c>
      <c r="AU1894" t="s">
        <v>52</v>
      </c>
      <c r="AV1894" t="s">
        <v>52</v>
      </c>
      <c r="AW1894" t="s">
        <v>52</v>
      </c>
      <c r="AX1894" t="s">
        <v>4584</v>
      </c>
      <c r="AY1894" s="2">
        <v>44138</v>
      </c>
      <c r="AZ1894" s="3" t="s">
        <v>11550</v>
      </c>
    </row>
    <row r="1895" spans="1:52" ht="18">
      <c r="A1895" t="str">
        <f>VLOOKUP(B1895,[1]Sheet1!$A:$B,2,FALSE)</f>
        <v>Charlie Hurt on Biden's endorsements from 'desperate' Democrats</v>
      </c>
      <c r="B1895" t="s">
        <v>4589</v>
      </c>
      <c r="C1895" t="s">
        <v>4589</v>
      </c>
      <c r="D1895" t="s">
        <v>49</v>
      </c>
      <c r="E1895">
        <v>200</v>
      </c>
      <c r="F1895" t="s">
        <v>50</v>
      </c>
      <c r="G1895" t="s">
        <v>51</v>
      </c>
      <c r="H1895" t="s">
        <v>52</v>
      </c>
      <c r="I1895" t="s">
        <v>4590</v>
      </c>
      <c r="J1895">
        <v>73</v>
      </c>
      <c r="K1895">
        <v>678</v>
      </c>
      <c r="L1895" t="s">
        <v>4591</v>
      </c>
      <c r="M1895">
        <v>160</v>
      </c>
      <c r="N1895">
        <v>1040</v>
      </c>
      <c r="O1895" t="s">
        <v>4592</v>
      </c>
      <c r="P1895">
        <v>160</v>
      </c>
      <c r="Q1895" t="s">
        <v>56</v>
      </c>
      <c r="R1895">
        <v>26</v>
      </c>
      <c r="S1895" t="s">
        <v>4593</v>
      </c>
      <c r="T1895">
        <v>63</v>
      </c>
      <c r="U1895" t="s">
        <v>58</v>
      </c>
      <c r="V1895">
        <v>15</v>
      </c>
      <c r="W1895" t="s">
        <v>59</v>
      </c>
      <c r="X1895">
        <v>10</v>
      </c>
      <c r="Y1895" t="s">
        <v>52</v>
      </c>
      <c r="Z1895" t="s">
        <v>52</v>
      </c>
      <c r="AA1895" t="s">
        <v>52</v>
      </c>
      <c r="AB1895" t="s">
        <v>4589</v>
      </c>
      <c r="AC1895" t="s">
        <v>52</v>
      </c>
      <c r="AD1895" t="s">
        <v>52</v>
      </c>
      <c r="AE1895" t="s">
        <v>52</v>
      </c>
      <c r="AF1895" t="s">
        <v>52</v>
      </c>
      <c r="AG1895">
        <v>320519</v>
      </c>
      <c r="AH1895">
        <v>841</v>
      </c>
      <c r="AI1895">
        <v>1.7829117000000001</v>
      </c>
      <c r="AJ1895">
        <v>0</v>
      </c>
      <c r="AK1895" t="s">
        <v>52</v>
      </c>
      <c r="AL1895">
        <v>0</v>
      </c>
      <c r="AM1895">
        <v>0</v>
      </c>
      <c r="AN1895">
        <v>0</v>
      </c>
      <c r="AO1895">
        <v>75</v>
      </c>
      <c r="AP1895">
        <v>52</v>
      </c>
      <c r="AQ1895">
        <v>8</v>
      </c>
      <c r="AR1895">
        <v>5</v>
      </c>
      <c r="AS1895" t="s">
        <v>7351</v>
      </c>
      <c r="AT1895">
        <v>0.10299999999999999</v>
      </c>
      <c r="AU1895" t="s">
        <v>52</v>
      </c>
      <c r="AV1895" t="s">
        <v>52</v>
      </c>
      <c r="AW1895" t="s">
        <v>52</v>
      </c>
      <c r="AX1895" t="s">
        <v>4589</v>
      </c>
      <c r="AY1895" s="2">
        <v>27712</v>
      </c>
      <c r="AZ1895" s="3" t="s">
        <v>11550</v>
      </c>
    </row>
    <row r="1896" spans="1:52" ht="18">
      <c r="A1896" t="str">
        <f>VLOOKUP(B1896,[1]Sheet1!$A:$B,2,FALSE)</f>
        <v>Joe Biden wins North Carolina in Super Tuesday primary: Fox News</v>
      </c>
      <c r="B1896" t="s">
        <v>4595</v>
      </c>
      <c r="C1896" t="s">
        <v>4595</v>
      </c>
      <c r="D1896" t="s">
        <v>49</v>
      </c>
      <c r="E1896">
        <v>200</v>
      </c>
      <c r="F1896" t="s">
        <v>50</v>
      </c>
      <c r="G1896" t="s">
        <v>51</v>
      </c>
      <c r="H1896" t="s">
        <v>52</v>
      </c>
      <c r="I1896" t="s">
        <v>4596</v>
      </c>
      <c r="J1896">
        <v>74</v>
      </c>
      <c r="K1896">
        <v>691</v>
      </c>
      <c r="L1896" t="s">
        <v>4597</v>
      </c>
      <c r="M1896">
        <v>160</v>
      </c>
      <c r="N1896">
        <v>1064</v>
      </c>
      <c r="O1896" t="s">
        <v>4598</v>
      </c>
      <c r="P1896">
        <v>160</v>
      </c>
      <c r="Q1896" t="s">
        <v>56</v>
      </c>
      <c r="R1896">
        <v>26</v>
      </c>
      <c r="S1896" t="s">
        <v>4599</v>
      </c>
      <c r="T1896">
        <v>64</v>
      </c>
      <c r="U1896" t="s">
        <v>58</v>
      </c>
      <c r="V1896">
        <v>15</v>
      </c>
      <c r="W1896" t="s">
        <v>59</v>
      </c>
      <c r="X1896">
        <v>10</v>
      </c>
      <c r="Y1896" t="s">
        <v>52</v>
      </c>
      <c r="Z1896" t="s">
        <v>52</v>
      </c>
      <c r="AA1896" t="s">
        <v>52</v>
      </c>
      <c r="AB1896" t="s">
        <v>4595</v>
      </c>
      <c r="AC1896" t="s">
        <v>52</v>
      </c>
      <c r="AD1896" t="s">
        <v>52</v>
      </c>
      <c r="AE1896" t="s">
        <v>52</v>
      </c>
      <c r="AF1896" t="s">
        <v>52</v>
      </c>
      <c r="AG1896">
        <v>319103</v>
      </c>
      <c r="AH1896">
        <v>850</v>
      </c>
      <c r="AI1896">
        <v>1.8074346999999999</v>
      </c>
      <c r="AJ1896">
        <v>0</v>
      </c>
      <c r="AK1896" t="s">
        <v>52</v>
      </c>
      <c r="AL1896">
        <v>4</v>
      </c>
      <c r="AM1896">
        <v>2</v>
      </c>
      <c r="AN1896">
        <v>0.4</v>
      </c>
      <c r="AO1896">
        <v>75</v>
      </c>
      <c r="AP1896">
        <v>52</v>
      </c>
      <c r="AQ1896">
        <v>8</v>
      </c>
      <c r="AR1896">
        <v>5</v>
      </c>
      <c r="AS1896" t="s">
        <v>7352</v>
      </c>
      <c r="AT1896">
        <v>8.4000000000000005E-2</v>
      </c>
      <c r="AU1896" t="s">
        <v>52</v>
      </c>
      <c r="AV1896" t="s">
        <v>52</v>
      </c>
      <c r="AW1896" t="s">
        <v>52</v>
      </c>
      <c r="AX1896" t="s">
        <v>4595</v>
      </c>
      <c r="AY1896" s="2">
        <v>32612</v>
      </c>
      <c r="AZ1896" s="3" t="s">
        <v>11550</v>
      </c>
    </row>
    <row r="1897" spans="1:52" ht="18">
      <c r="A1897" t="str">
        <f>VLOOKUP(B1897,[1]Sheet1!$A:$B,2,FALSE)</f>
        <v>Bernie Sanders wins Vermont in Super Tuesday primary: Fox News</v>
      </c>
      <c r="B1897" t="s">
        <v>4601</v>
      </c>
      <c r="C1897" t="s">
        <v>4601</v>
      </c>
      <c r="D1897" t="s">
        <v>49</v>
      </c>
      <c r="E1897">
        <v>200</v>
      </c>
      <c r="F1897" t="s">
        <v>50</v>
      </c>
      <c r="G1897" t="s">
        <v>51</v>
      </c>
      <c r="H1897" t="s">
        <v>52</v>
      </c>
      <c r="I1897" t="s">
        <v>4602</v>
      </c>
      <c r="J1897">
        <v>72</v>
      </c>
      <c r="K1897">
        <v>688</v>
      </c>
      <c r="L1897" t="s">
        <v>4603</v>
      </c>
      <c r="M1897">
        <v>160</v>
      </c>
      <c r="N1897">
        <v>1060</v>
      </c>
      <c r="O1897" t="s">
        <v>4604</v>
      </c>
      <c r="P1897">
        <v>160</v>
      </c>
      <c r="Q1897" t="s">
        <v>56</v>
      </c>
      <c r="R1897">
        <v>26</v>
      </c>
      <c r="S1897" t="s">
        <v>4605</v>
      </c>
      <c r="T1897">
        <v>62</v>
      </c>
      <c r="U1897" t="s">
        <v>58</v>
      </c>
      <c r="V1897">
        <v>15</v>
      </c>
      <c r="W1897" t="s">
        <v>59</v>
      </c>
      <c r="X1897">
        <v>10</v>
      </c>
      <c r="Y1897" t="s">
        <v>52</v>
      </c>
      <c r="Z1897" t="s">
        <v>52</v>
      </c>
      <c r="AA1897" t="s">
        <v>52</v>
      </c>
      <c r="AB1897" t="s">
        <v>4601</v>
      </c>
      <c r="AC1897" t="s">
        <v>52</v>
      </c>
      <c r="AD1897" t="s">
        <v>52</v>
      </c>
      <c r="AE1897" t="s">
        <v>52</v>
      </c>
      <c r="AF1897" t="s">
        <v>52</v>
      </c>
      <c r="AG1897">
        <v>317981</v>
      </c>
      <c r="AH1897">
        <v>834</v>
      </c>
      <c r="AI1897">
        <v>1.7938292</v>
      </c>
      <c r="AJ1897">
        <v>0</v>
      </c>
      <c r="AK1897" t="s">
        <v>52</v>
      </c>
      <c r="AL1897">
        <v>0</v>
      </c>
      <c r="AM1897">
        <v>0</v>
      </c>
      <c r="AN1897">
        <v>0</v>
      </c>
      <c r="AO1897">
        <v>75</v>
      </c>
      <c r="AP1897">
        <v>52</v>
      </c>
      <c r="AQ1897">
        <v>8</v>
      </c>
      <c r="AR1897">
        <v>5</v>
      </c>
      <c r="AS1897" t="s">
        <v>7353</v>
      </c>
      <c r="AT1897">
        <v>9.2999999999999999E-2</v>
      </c>
      <c r="AU1897" t="s">
        <v>52</v>
      </c>
      <c r="AV1897" t="s">
        <v>52</v>
      </c>
      <c r="AW1897" t="s">
        <v>52</v>
      </c>
      <c r="AX1897" t="s">
        <v>4601</v>
      </c>
      <c r="AY1897" s="2">
        <v>29917</v>
      </c>
      <c r="AZ1897" s="3" t="s">
        <v>11550</v>
      </c>
    </row>
    <row r="1898" spans="1:52" ht="18">
      <c r="A1898" t="str">
        <f>VLOOKUP(B1898,[1]Sheet1!$A:$B,2,FALSE)</f>
        <v>Joe Biden wins Virginia in Super Tuesday primary: Fox News</v>
      </c>
      <c r="B1898" t="s">
        <v>4607</v>
      </c>
      <c r="C1898" t="s">
        <v>4607</v>
      </c>
      <c r="D1898" t="s">
        <v>49</v>
      </c>
      <c r="E1898">
        <v>200</v>
      </c>
      <c r="F1898" t="s">
        <v>50</v>
      </c>
      <c r="G1898" t="s">
        <v>51</v>
      </c>
      <c r="H1898" t="s">
        <v>52</v>
      </c>
      <c r="I1898" t="s">
        <v>4608</v>
      </c>
      <c r="J1898">
        <v>68</v>
      </c>
      <c r="K1898">
        <v>630</v>
      </c>
      <c r="L1898" t="s">
        <v>4609</v>
      </c>
      <c r="M1898">
        <v>160</v>
      </c>
      <c r="N1898">
        <v>988</v>
      </c>
      <c r="O1898" t="s">
        <v>4610</v>
      </c>
      <c r="P1898">
        <v>160</v>
      </c>
      <c r="Q1898" t="s">
        <v>56</v>
      </c>
      <c r="R1898">
        <v>26</v>
      </c>
      <c r="S1898" t="s">
        <v>4611</v>
      </c>
      <c r="T1898">
        <v>58</v>
      </c>
      <c r="U1898" t="s">
        <v>59</v>
      </c>
      <c r="V1898">
        <v>10</v>
      </c>
      <c r="W1898" t="s">
        <v>52</v>
      </c>
      <c r="X1898">
        <v>0</v>
      </c>
      <c r="Y1898" t="s">
        <v>52</v>
      </c>
      <c r="Z1898" t="s">
        <v>52</v>
      </c>
      <c r="AA1898" t="s">
        <v>52</v>
      </c>
      <c r="AB1898" t="s">
        <v>4607</v>
      </c>
      <c r="AC1898" t="s">
        <v>52</v>
      </c>
      <c r="AD1898" t="s">
        <v>52</v>
      </c>
      <c r="AE1898" t="s">
        <v>52</v>
      </c>
      <c r="AF1898" t="s">
        <v>52</v>
      </c>
      <c r="AG1898">
        <v>314929</v>
      </c>
      <c r="AH1898">
        <v>859</v>
      </c>
      <c r="AI1898">
        <v>1.8388388</v>
      </c>
      <c r="AJ1898">
        <v>0</v>
      </c>
      <c r="AK1898" t="s">
        <v>52</v>
      </c>
      <c r="AL1898">
        <v>10</v>
      </c>
      <c r="AM1898">
        <v>5</v>
      </c>
      <c r="AN1898">
        <v>1</v>
      </c>
      <c r="AO1898">
        <v>75</v>
      </c>
      <c r="AP1898">
        <v>52</v>
      </c>
      <c r="AQ1898">
        <v>8</v>
      </c>
      <c r="AR1898">
        <v>5</v>
      </c>
      <c r="AS1898" t="s">
        <v>7354</v>
      </c>
      <c r="AT1898">
        <v>8.7999999999999995E-2</v>
      </c>
      <c r="AU1898" t="s">
        <v>52</v>
      </c>
      <c r="AV1898" t="s">
        <v>52</v>
      </c>
      <c r="AW1898" t="s">
        <v>52</v>
      </c>
      <c r="AX1898" t="s">
        <v>4607</v>
      </c>
      <c r="AY1898" s="2">
        <v>120647</v>
      </c>
      <c r="AZ1898" s="3" t="s">
        <v>11550</v>
      </c>
    </row>
    <row r="1899" spans="1:52" ht="18">
      <c r="A1899" t="str">
        <f>VLOOKUP(B1899,[1]Sheet1!$A:$B,2,FALSE)</f>
        <v>Gutfeld on Bernie vs. Joe</v>
      </c>
      <c r="B1899" t="s">
        <v>4613</v>
      </c>
      <c r="C1899" t="s">
        <v>4613</v>
      </c>
      <c r="D1899" t="s">
        <v>49</v>
      </c>
      <c r="E1899">
        <v>200</v>
      </c>
      <c r="F1899" t="s">
        <v>50</v>
      </c>
      <c r="G1899" t="s">
        <v>51</v>
      </c>
      <c r="H1899" t="s">
        <v>52</v>
      </c>
      <c r="I1899" t="s">
        <v>4614</v>
      </c>
      <c r="J1899">
        <v>35</v>
      </c>
      <c r="K1899">
        <v>320</v>
      </c>
      <c r="L1899" t="s">
        <v>4615</v>
      </c>
      <c r="M1899">
        <v>160</v>
      </c>
      <c r="N1899">
        <v>1030</v>
      </c>
      <c r="O1899" t="s">
        <v>4616</v>
      </c>
      <c r="P1899">
        <v>160</v>
      </c>
      <c r="Q1899" t="s">
        <v>56</v>
      </c>
      <c r="R1899">
        <v>26</v>
      </c>
      <c r="S1899" t="s">
        <v>4617</v>
      </c>
      <c r="T1899">
        <v>25</v>
      </c>
      <c r="U1899" t="s">
        <v>59</v>
      </c>
      <c r="V1899">
        <v>10</v>
      </c>
      <c r="W1899" t="s">
        <v>52</v>
      </c>
      <c r="X1899">
        <v>0</v>
      </c>
      <c r="Y1899" t="s">
        <v>52</v>
      </c>
      <c r="Z1899" t="s">
        <v>52</v>
      </c>
      <c r="AA1899" t="s">
        <v>52</v>
      </c>
      <c r="AB1899" t="s">
        <v>4613</v>
      </c>
      <c r="AC1899" t="s">
        <v>52</v>
      </c>
      <c r="AD1899" t="s">
        <v>52</v>
      </c>
      <c r="AE1899" t="s">
        <v>52</v>
      </c>
      <c r="AF1899" t="s">
        <v>52</v>
      </c>
      <c r="AG1899">
        <v>310819</v>
      </c>
      <c r="AH1899">
        <v>817</v>
      </c>
      <c r="AI1899">
        <v>1.795488</v>
      </c>
      <c r="AJ1899">
        <v>0</v>
      </c>
      <c r="AK1899" t="s">
        <v>52</v>
      </c>
      <c r="AL1899">
        <v>8</v>
      </c>
      <c r="AM1899">
        <v>4</v>
      </c>
      <c r="AN1899">
        <v>0.8</v>
      </c>
      <c r="AO1899">
        <v>75</v>
      </c>
      <c r="AP1899">
        <v>52</v>
      </c>
      <c r="AQ1899">
        <v>8</v>
      </c>
      <c r="AR1899">
        <v>5</v>
      </c>
      <c r="AS1899" t="s">
        <v>7355</v>
      </c>
      <c r="AT1899">
        <v>9.5000000000000001E-2</v>
      </c>
      <c r="AU1899" t="s">
        <v>52</v>
      </c>
      <c r="AV1899" t="s">
        <v>52</v>
      </c>
      <c r="AW1899" t="s">
        <v>52</v>
      </c>
      <c r="AX1899" t="s">
        <v>4613</v>
      </c>
      <c r="AY1899" s="2">
        <v>595526</v>
      </c>
      <c r="AZ1899" s="3" t="s">
        <v>11550</v>
      </c>
    </row>
    <row r="1900" spans="1:52" ht="18">
      <c r="A1900" t="str">
        <f>VLOOKUP(B1900,[1]Sheet1!$A:$B,2,FALSE)</f>
        <v>Mayor de Blasio on NYC efforts to contain coronavirus after second case</v>
      </c>
      <c r="B1900" t="s">
        <v>4619</v>
      </c>
      <c r="C1900" t="s">
        <v>4619</v>
      </c>
      <c r="D1900" t="s">
        <v>49</v>
      </c>
      <c r="E1900">
        <v>200</v>
      </c>
      <c r="F1900" t="s">
        <v>50</v>
      </c>
      <c r="G1900" t="s">
        <v>51</v>
      </c>
      <c r="H1900" t="s">
        <v>52</v>
      </c>
      <c r="I1900" t="s">
        <v>4620</v>
      </c>
      <c r="J1900">
        <v>81</v>
      </c>
      <c r="K1900">
        <v>739</v>
      </c>
      <c r="L1900" t="s">
        <v>4621</v>
      </c>
      <c r="M1900">
        <v>160</v>
      </c>
      <c r="N1900">
        <v>1020</v>
      </c>
      <c r="O1900" t="s">
        <v>4622</v>
      </c>
      <c r="P1900">
        <v>160</v>
      </c>
      <c r="Q1900" t="s">
        <v>56</v>
      </c>
      <c r="R1900">
        <v>26</v>
      </c>
      <c r="S1900" t="s">
        <v>4623</v>
      </c>
      <c r="T1900">
        <v>71</v>
      </c>
      <c r="U1900" t="s">
        <v>58</v>
      </c>
      <c r="V1900">
        <v>15</v>
      </c>
      <c r="W1900" t="s">
        <v>59</v>
      </c>
      <c r="X1900">
        <v>10</v>
      </c>
      <c r="Y1900" t="s">
        <v>52</v>
      </c>
      <c r="Z1900" t="s">
        <v>52</v>
      </c>
      <c r="AA1900" t="s">
        <v>52</v>
      </c>
      <c r="AB1900" t="s">
        <v>4619</v>
      </c>
      <c r="AC1900" t="s">
        <v>52</v>
      </c>
      <c r="AD1900" t="s">
        <v>52</v>
      </c>
      <c r="AE1900" t="s">
        <v>52</v>
      </c>
      <c r="AF1900" t="s">
        <v>52</v>
      </c>
      <c r="AG1900">
        <v>318655</v>
      </c>
      <c r="AH1900">
        <v>843</v>
      </c>
      <c r="AI1900">
        <v>1.8248644999999999</v>
      </c>
      <c r="AJ1900">
        <v>0</v>
      </c>
      <c r="AK1900" t="s">
        <v>52</v>
      </c>
      <c r="AL1900">
        <v>0</v>
      </c>
      <c r="AM1900">
        <v>0</v>
      </c>
      <c r="AN1900">
        <v>0</v>
      </c>
      <c r="AO1900">
        <v>73</v>
      </c>
      <c r="AP1900">
        <v>51</v>
      </c>
      <c r="AQ1900">
        <v>8</v>
      </c>
      <c r="AR1900">
        <v>5</v>
      </c>
      <c r="AS1900" t="s">
        <v>7356</v>
      </c>
      <c r="AT1900">
        <v>0.108</v>
      </c>
      <c r="AU1900" t="s">
        <v>52</v>
      </c>
      <c r="AV1900" t="s">
        <v>52</v>
      </c>
      <c r="AW1900" t="s">
        <v>52</v>
      </c>
      <c r="AX1900" t="s">
        <v>4619</v>
      </c>
      <c r="AY1900" s="2">
        <v>53010</v>
      </c>
      <c r="AZ1900" s="3" t="s">
        <v>11550</v>
      </c>
    </row>
    <row r="1901" spans="1:52" ht="18">
      <c r="A1901" t="str">
        <f>VLOOKUP(B1901,[1]Sheet1!$A:$B,2,FALSE)</f>
        <v>Trump participates in a roundtable briefing at National Institutes of Health</v>
      </c>
      <c r="B1901" t="s">
        <v>4625</v>
      </c>
      <c r="C1901" t="s">
        <v>4625</v>
      </c>
      <c r="D1901" t="s">
        <v>49</v>
      </c>
      <c r="E1901">
        <v>200</v>
      </c>
      <c r="F1901" t="s">
        <v>50</v>
      </c>
      <c r="G1901" t="s">
        <v>51</v>
      </c>
      <c r="H1901" t="s">
        <v>52</v>
      </c>
      <c r="I1901" t="s">
        <v>4626</v>
      </c>
      <c r="J1901">
        <v>86</v>
      </c>
      <c r="K1901">
        <v>735</v>
      </c>
      <c r="L1901" t="s">
        <v>4627</v>
      </c>
      <c r="M1901">
        <v>160</v>
      </c>
      <c r="N1901">
        <v>1034</v>
      </c>
      <c r="O1901" t="s">
        <v>4628</v>
      </c>
      <c r="P1901">
        <v>160</v>
      </c>
      <c r="Q1901" t="s">
        <v>56</v>
      </c>
      <c r="R1901">
        <v>26</v>
      </c>
      <c r="S1901" t="s">
        <v>4629</v>
      </c>
      <c r="T1901">
        <v>76</v>
      </c>
      <c r="U1901" t="s">
        <v>58</v>
      </c>
      <c r="V1901">
        <v>15</v>
      </c>
      <c r="W1901" t="s">
        <v>59</v>
      </c>
      <c r="X1901">
        <v>10</v>
      </c>
      <c r="Y1901" t="s">
        <v>52</v>
      </c>
      <c r="Z1901" t="s">
        <v>52</v>
      </c>
      <c r="AA1901" t="s">
        <v>52</v>
      </c>
      <c r="AB1901" t="s">
        <v>4625</v>
      </c>
      <c r="AC1901" t="s">
        <v>52</v>
      </c>
      <c r="AD1901" t="s">
        <v>52</v>
      </c>
      <c r="AE1901" t="s">
        <v>52</v>
      </c>
      <c r="AF1901" t="s">
        <v>52</v>
      </c>
      <c r="AG1901">
        <v>318652</v>
      </c>
      <c r="AH1901">
        <v>870</v>
      </c>
      <c r="AI1901">
        <v>1.8639174000000001</v>
      </c>
      <c r="AJ1901">
        <v>0</v>
      </c>
      <c r="AK1901" t="s">
        <v>52</v>
      </c>
      <c r="AL1901">
        <v>0</v>
      </c>
      <c r="AM1901">
        <v>0</v>
      </c>
      <c r="AN1901">
        <v>0</v>
      </c>
      <c r="AO1901">
        <v>73</v>
      </c>
      <c r="AP1901">
        <v>51</v>
      </c>
      <c r="AQ1901">
        <v>8</v>
      </c>
      <c r="AR1901">
        <v>5</v>
      </c>
      <c r="AS1901" t="s">
        <v>7357</v>
      </c>
      <c r="AT1901">
        <v>9.4E-2</v>
      </c>
      <c r="AU1901" t="s">
        <v>52</v>
      </c>
      <c r="AV1901" t="s">
        <v>52</v>
      </c>
      <c r="AW1901" t="s">
        <v>52</v>
      </c>
      <c r="AX1901" t="s">
        <v>4625</v>
      </c>
      <c r="AY1901" s="2">
        <v>197308</v>
      </c>
      <c r="AZ1901" s="3" t="s">
        <v>11550</v>
      </c>
    </row>
    <row r="1902" spans="1:52" ht="18">
      <c r="A1902" t="str">
        <f>VLOOKUP(B1902,[1]Sheet1!$A:$B,2,FALSE)</f>
        <v>Trump: Dems are trying to take nomination away from Bernie Sanders</v>
      </c>
      <c r="B1902" t="s">
        <v>4631</v>
      </c>
      <c r="C1902" t="s">
        <v>4631</v>
      </c>
      <c r="D1902" t="s">
        <v>49</v>
      </c>
      <c r="E1902">
        <v>200</v>
      </c>
      <c r="F1902" t="s">
        <v>50</v>
      </c>
      <c r="G1902" t="s">
        <v>51</v>
      </c>
      <c r="H1902" t="s">
        <v>52</v>
      </c>
      <c r="I1902" t="s">
        <v>4632</v>
      </c>
      <c r="J1902">
        <v>76</v>
      </c>
      <c r="K1902">
        <v>712</v>
      </c>
      <c r="L1902" t="s">
        <v>4633</v>
      </c>
      <c r="M1902">
        <v>160</v>
      </c>
      <c r="N1902">
        <v>1037</v>
      </c>
      <c r="O1902" t="s">
        <v>4634</v>
      </c>
      <c r="P1902">
        <v>160</v>
      </c>
      <c r="Q1902" t="s">
        <v>56</v>
      </c>
      <c r="R1902">
        <v>26</v>
      </c>
      <c r="S1902" t="s">
        <v>4635</v>
      </c>
      <c r="T1902">
        <v>66</v>
      </c>
      <c r="U1902" t="s">
        <v>58</v>
      </c>
      <c r="V1902">
        <v>15</v>
      </c>
      <c r="W1902" t="s">
        <v>59</v>
      </c>
      <c r="X1902">
        <v>10</v>
      </c>
      <c r="Y1902" t="s">
        <v>52</v>
      </c>
      <c r="Z1902" t="s">
        <v>52</v>
      </c>
      <c r="AA1902" t="s">
        <v>52</v>
      </c>
      <c r="AB1902" t="s">
        <v>4631</v>
      </c>
      <c r="AC1902" t="s">
        <v>52</v>
      </c>
      <c r="AD1902" t="s">
        <v>52</v>
      </c>
      <c r="AE1902" t="s">
        <v>52</v>
      </c>
      <c r="AF1902" t="s">
        <v>52</v>
      </c>
      <c r="AG1902">
        <v>325121</v>
      </c>
      <c r="AH1902">
        <v>853</v>
      </c>
      <c r="AI1902">
        <v>1.7799845000000001</v>
      </c>
      <c r="AJ1902">
        <v>0</v>
      </c>
      <c r="AK1902" t="s">
        <v>52</v>
      </c>
      <c r="AL1902">
        <v>2</v>
      </c>
      <c r="AM1902">
        <v>1</v>
      </c>
      <c r="AN1902">
        <v>0.2</v>
      </c>
      <c r="AO1902">
        <v>73</v>
      </c>
      <c r="AP1902">
        <v>51</v>
      </c>
      <c r="AQ1902">
        <v>8</v>
      </c>
      <c r="AR1902">
        <v>5</v>
      </c>
      <c r="AS1902" t="s">
        <v>7358</v>
      </c>
      <c r="AT1902">
        <v>8.5999999999999993E-2</v>
      </c>
      <c r="AU1902" t="s">
        <v>52</v>
      </c>
      <c r="AV1902" t="s">
        <v>52</v>
      </c>
      <c r="AW1902" t="s">
        <v>52</v>
      </c>
      <c r="AX1902" t="s">
        <v>4631</v>
      </c>
      <c r="AY1902" s="2">
        <v>200592</v>
      </c>
      <c r="AZ1902" s="3" t="s">
        <v>11550</v>
      </c>
    </row>
    <row r="1903" spans="1:52" ht="18">
      <c r="A1903" t="str">
        <f>VLOOKUP(B1903,[1]Sheet1!$A:$B,2,FALSE)</f>
        <v>Can Trump 'troll' his way to four more years?</v>
      </c>
      <c r="B1903" t="s">
        <v>4637</v>
      </c>
      <c r="C1903" t="s">
        <v>4637</v>
      </c>
      <c r="D1903" t="s">
        <v>49</v>
      </c>
      <c r="E1903">
        <v>200</v>
      </c>
      <c r="F1903" t="s">
        <v>50</v>
      </c>
      <c r="G1903" t="s">
        <v>51</v>
      </c>
      <c r="H1903" t="s">
        <v>52</v>
      </c>
      <c r="I1903" t="s">
        <v>4638</v>
      </c>
      <c r="J1903">
        <v>55</v>
      </c>
      <c r="K1903">
        <v>493</v>
      </c>
      <c r="L1903" t="s">
        <v>4639</v>
      </c>
      <c r="M1903">
        <v>160</v>
      </c>
      <c r="N1903">
        <v>1005</v>
      </c>
      <c r="O1903" t="s">
        <v>4640</v>
      </c>
      <c r="P1903">
        <v>160</v>
      </c>
      <c r="Q1903" t="s">
        <v>56</v>
      </c>
      <c r="R1903">
        <v>26</v>
      </c>
      <c r="S1903" t="s">
        <v>4641</v>
      </c>
      <c r="T1903">
        <v>45</v>
      </c>
      <c r="U1903" t="s">
        <v>59</v>
      </c>
      <c r="V1903">
        <v>10</v>
      </c>
      <c r="W1903" t="s">
        <v>52</v>
      </c>
      <c r="X1903">
        <v>0</v>
      </c>
      <c r="Y1903" t="s">
        <v>52</v>
      </c>
      <c r="Z1903" t="s">
        <v>52</v>
      </c>
      <c r="AA1903" t="s">
        <v>52</v>
      </c>
      <c r="AB1903" t="s">
        <v>4637</v>
      </c>
      <c r="AC1903" t="s">
        <v>52</v>
      </c>
      <c r="AD1903" t="s">
        <v>52</v>
      </c>
      <c r="AE1903" t="s">
        <v>52</v>
      </c>
      <c r="AF1903" t="s">
        <v>52</v>
      </c>
      <c r="AG1903">
        <v>309876</v>
      </c>
      <c r="AH1903">
        <v>830</v>
      </c>
      <c r="AI1903">
        <v>1.8292603000000001</v>
      </c>
      <c r="AJ1903">
        <v>0</v>
      </c>
      <c r="AK1903" t="s">
        <v>52</v>
      </c>
      <c r="AL1903">
        <v>0</v>
      </c>
      <c r="AM1903">
        <v>0</v>
      </c>
      <c r="AN1903">
        <v>0</v>
      </c>
      <c r="AO1903">
        <v>73</v>
      </c>
      <c r="AP1903">
        <v>51</v>
      </c>
      <c r="AQ1903">
        <v>8</v>
      </c>
      <c r="AR1903">
        <v>5</v>
      </c>
      <c r="AS1903" t="s">
        <v>7359</v>
      </c>
      <c r="AT1903">
        <v>9.5000000000000001E-2</v>
      </c>
      <c r="AU1903" t="s">
        <v>52</v>
      </c>
      <c r="AV1903" t="s">
        <v>52</v>
      </c>
      <c r="AW1903" t="s">
        <v>52</v>
      </c>
      <c r="AX1903" t="s">
        <v>4637</v>
      </c>
      <c r="AY1903" s="2">
        <v>218627</v>
      </c>
      <c r="AZ1903" s="3" t="s">
        <v>11550</v>
      </c>
    </row>
    <row r="1904" spans="1:52" ht="18">
      <c r="A1904" t="str">
        <f>VLOOKUP(B1904,[1]Sheet1!$A:$B,2,FALSE)</f>
        <v>Trump to head to Tennessee after devastating tornadoes</v>
      </c>
      <c r="B1904" t="s">
        <v>4643</v>
      </c>
      <c r="C1904" t="s">
        <v>4643</v>
      </c>
      <c r="D1904" t="s">
        <v>49</v>
      </c>
      <c r="E1904">
        <v>200</v>
      </c>
      <c r="F1904" t="s">
        <v>50</v>
      </c>
      <c r="G1904" t="s">
        <v>51</v>
      </c>
      <c r="H1904" t="s">
        <v>52</v>
      </c>
      <c r="I1904" t="s">
        <v>4644</v>
      </c>
      <c r="J1904">
        <v>64</v>
      </c>
      <c r="K1904">
        <v>598</v>
      </c>
      <c r="L1904" t="s">
        <v>4645</v>
      </c>
      <c r="M1904">
        <v>160</v>
      </c>
      <c r="N1904">
        <v>1024</v>
      </c>
      <c r="O1904" t="s">
        <v>4646</v>
      </c>
      <c r="P1904">
        <v>160</v>
      </c>
      <c r="Q1904" t="s">
        <v>56</v>
      </c>
      <c r="R1904">
        <v>26</v>
      </c>
      <c r="S1904" t="s">
        <v>4647</v>
      </c>
      <c r="T1904">
        <v>54</v>
      </c>
      <c r="U1904" t="s">
        <v>58</v>
      </c>
      <c r="V1904">
        <v>15</v>
      </c>
      <c r="W1904" t="s">
        <v>59</v>
      </c>
      <c r="X1904">
        <v>10</v>
      </c>
      <c r="Y1904" t="s">
        <v>52</v>
      </c>
      <c r="Z1904" t="s">
        <v>52</v>
      </c>
      <c r="AA1904" t="s">
        <v>52</v>
      </c>
      <c r="AB1904" t="s">
        <v>4643</v>
      </c>
      <c r="AC1904" t="s">
        <v>52</v>
      </c>
      <c r="AD1904" t="s">
        <v>52</v>
      </c>
      <c r="AE1904" t="s">
        <v>52</v>
      </c>
      <c r="AF1904" t="s">
        <v>52</v>
      </c>
      <c r="AG1904">
        <v>313887</v>
      </c>
      <c r="AH1904">
        <v>886</v>
      </c>
      <c r="AI1904">
        <v>1.8951667999999999</v>
      </c>
      <c r="AJ1904">
        <v>0</v>
      </c>
      <c r="AK1904" t="s">
        <v>52</v>
      </c>
      <c r="AL1904">
        <v>0</v>
      </c>
      <c r="AM1904">
        <v>0</v>
      </c>
      <c r="AN1904">
        <v>0</v>
      </c>
      <c r="AO1904">
        <v>73</v>
      </c>
      <c r="AP1904">
        <v>51</v>
      </c>
      <c r="AQ1904">
        <v>8</v>
      </c>
      <c r="AR1904">
        <v>5</v>
      </c>
      <c r="AS1904" t="s">
        <v>7360</v>
      </c>
      <c r="AT1904">
        <v>0.10100000000000001</v>
      </c>
      <c r="AU1904" t="s">
        <v>52</v>
      </c>
      <c r="AV1904" t="s">
        <v>52</v>
      </c>
      <c r="AW1904" t="s">
        <v>52</v>
      </c>
      <c r="AX1904" t="s">
        <v>4643</v>
      </c>
      <c r="AY1904" s="2">
        <v>29272</v>
      </c>
      <c r="AZ1904" s="3" t="s">
        <v>11550</v>
      </c>
    </row>
    <row r="1905" spans="1:52" ht="18">
      <c r="A1905" t="str">
        <f>VLOOKUP(B1905,[1]Sheet1!$A:$B,2,FALSE)</f>
        <v>Trump speaks at the National Association of Counties Legislative Conference</v>
      </c>
      <c r="B1905" t="s">
        <v>4649</v>
      </c>
      <c r="C1905" t="s">
        <v>4649</v>
      </c>
      <c r="D1905" t="s">
        <v>49</v>
      </c>
      <c r="E1905">
        <v>200</v>
      </c>
      <c r="F1905" t="s">
        <v>50</v>
      </c>
      <c r="G1905" t="s">
        <v>51</v>
      </c>
      <c r="H1905" t="s">
        <v>52</v>
      </c>
      <c r="I1905" t="s">
        <v>4650</v>
      </c>
      <c r="J1905">
        <v>85</v>
      </c>
      <c r="K1905">
        <v>771</v>
      </c>
      <c r="L1905" t="s">
        <v>4651</v>
      </c>
      <c r="M1905">
        <v>160</v>
      </c>
      <c r="N1905">
        <v>1063</v>
      </c>
      <c r="O1905" t="s">
        <v>4652</v>
      </c>
      <c r="P1905">
        <v>160</v>
      </c>
      <c r="Q1905" t="s">
        <v>56</v>
      </c>
      <c r="R1905">
        <v>26</v>
      </c>
      <c r="S1905" t="s">
        <v>4653</v>
      </c>
      <c r="T1905">
        <v>75</v>
      </c>
      <c r="U1905" t="s">
        <v>58</v>
      </c>
      <c r="V1905">
        <v>15</v>
      </c>
      <c r="W1905" t="s">
        <v>59</v>
      </c>
      <c r="X1905">
        <v>10</v>
      </c>
      <c r="Y1905" t="s">
        <v>52</v>
      </c>
      <c r="Z1905" t="s">
        <v>52</v>
      </c>
      <c r="AA1905" t="s">
        <v>52</v>
      </c>
      <c r="AB1905" t="s">
        <v>4649</v>
      </c>
      <c r="AC1905" t="s">
        <v>52</v>
      </c>
      <c r="AD1905" t="s">
        <v>52</v>
      </c>
      <c r="AE1905" t="s">
        <v>52</v>
      </c>
      <c r="AF1905" t="s">
        <v>52</v>
      </c>
      <c r="AG1905">
        <v>318120</v>
      </c>
      <c r="AH1905">
        <v>851</v>
      </c>
      <c r="AI1905">
        <v>1.8271097999999999</v>
      </c>
      <c r="AJ1905">
        <v>0</v>
      </c>
      <c r="AK1905" t="s">
        <v>52</v>
      </c>
      <c r="AL1905">
        <v>0</v>
      </c>
      <c r="AM1905">
        <v>0</v>
      </c>
      <c r="AN1905">
        <v>0</v>
      </c>
      <c r="AO1905">
        <v>73</v>
      </c>
      <c r="AP1905">
        <v>51</v>
      </c>
      <c r="AQ1905">
        <v>8</v>
      </c>
      <c r="AR1905">
        <v>5</v>
      </c>
      <c r="AS1905" t="s">
        <v>7361</v>
      </c>
      <c r="AT1905">
        <v>0.126</v>
      </c>
      <c r="AU1905" t="s">
        <v>52</v>
      </c>
      <c r="AV1905" t="s">
        <v>52</v>
      </c>
      <c r="AW1905" t="s">
        <v>52</v>
      </c>
      <c r="AX1905" t="s">
        <v>4649</v>
      </c>
      <c r="AY1905" s="2">
        <v>180632</v>
      </c>
      <c r="AZ1905" s="3" t="s">
        <v>11550</v>
      </c>
    </row>
    <row r="1906" spans="1:52" ht="18">
      <c r="A1906" t="str">
        <f>VLOOKUP(B1906,[1]Sheet1!$A:$B,2,FALSE)</f>
        <v>Jim Jordan on the push for FISA reform and what's at stake for Americans</v>
      </c>
      <c r="B1906" t="s">
        <v>4655</v>
      </c>
      <c r="C1906" t="s">
        <v>4655</v>
      </c>
      <c r="D1906" t="s">
        <v>49</v>
      </c>
      <c r="E1906">
        <v>200</v>
      </c>
      <c r="F1906" t="s">
        <v>50</v>
      </c>
      <c r="G1906" t="s">
        <v>51</v>
      </c>
      <c r="H1906" t="s">
        <v>52</v>
      </c>
      <c r="I1906" t="s">
        <v>4656</v>
      </c>
      <c r="J1906">
        <v>82</v>
      </c>
      <c r="K1906">
        <v>750</v>
      </c>
      <c r="L1906" t="s">
        <v>4657</v>
      </c>
      <c r="M1906">
        <v>160</v>
      </c>
      <c r="N1906">
        <v>1061</v>
      </c>
      <c r="O1906" t="s">
        <v>4658</v>
      </c>
      <c r="P1906">
        <v>160</v>
      </c>
      <c r="Q1906" t="s">
        <v>56</v>
      </c>
      <c r="R1906">
        <v>26</v>
      </c>
      <c r="S1906" t="s">
        <v>4659</v>
      </c>
      <c r="T1906">
        <v>72</v>
      </c>
      <c r="U1906" t="s">
        <v>59</v>
      </c>
      <c r="V1906">
        <v>10</v>
      </c>
      <c r="W1906" t="s">
        <v>52</v>
      </c>
      <c r="X1906">
        <v>0</v>
      </c>
      <c r="Y1906" t="s">
        <v>52</v>
      </c>
      <c r="Z1906" t="s">
        <v>52</v>
      </c>
      <c r="AA1906" t="s">
        <v>52</v>
      </c>
      <c r="AB1906" t="s">
        <v>4655</v>
      </c>
      <c r="AC1906" t="s">
        <v>52</v>
      </c>
      <c r="AD1906" t="s">
        <v>52</v>
      </c>
      <c r="AE1906" t="s">
        <v>52</v>
      </c>
      <c r="AF1906" t="s">
        <v>52</v>
      </c>
      <c r="AG1906">
        <v>311458</v>
      </c>
      <c r="AH1906">
        <v>836</v>
      </c>
      <c r="AI1906">
        <v>1.8182285</v>
      </c>
      <c r="AJ1906">
        <v>0</v>
      </c>
      <c r="AK1906" t="s">
        <v>52</v>
      </c>
      <c r="AL1906">
        <v>0</v>
      </c>
      <c r="AM1906">
        <v>0</v>
      </c>
      <c r="AN1906">
        <v>0</v>
      </c>
      <c r="AO1906">
        <v>73</v>
      </c>
      <c r="AP1906">
        <v>51</v>
      </c>
      <c r="AQ1906">
        <v>8</v>
      </c>
      <c r="AR1906">
        <v>5</v>
      </c>
      <c r="AS1906" t="s">
        <v>7362</v>
      </c>
      <c r="AT1906">
        <v>0.14000000000000001</v>
      </c>
      <c r="AU1906" t="s">
        <v>52</v>
      </c>
      <c r="AV1906" t="s">
        <v>52</v>
      </c>
      <c r="AW1906" t="s">
        <v>52</v>
      </c>
      <c r="AX1906" t="s">
        <v>4655</v>
      </c>
      <c r="AY1906" s="2">
        <v>77372</v>
      </c>
      <c r="AZ1906" s="3" t="s">
        <v>11550</v>
      </c>
    </row>
    <row r="1907" spans="1:52" ht="18">
      <c r="A1907" t="str">
        <f>VLOOKUP(B1907,[1]Sheet1!$A:$B,2,FALSE)</f>
        <v>House Dem leaders hold a press conference</v>
      </c>
      <c r="B1907" t="s">
        <v>4661</v>
      </c>
      <c r="C1907" t="s">
        <v>4661</v>
      </c>
      <c r="D1907" t="s">
        <v>49</v>
      </c>
      <c r="E1907">
        <v>200</v>
      </c>
      <c r="F1907" t="s">
        <v>50</v>
      </c>
      <c r="G1907" t="s">
        <v>51</v>
      </c>
      <c r="H1907" t="s">
        <v>52</v>
      </c>
      <c r="I1907" t="s">
        <v>4662</v>
      </c>
      <c r="J1907">
        <v>51</v>
      </c>
      <c r="K1907">
        <v>488</v>
      </c>
      <c r="L1907" t="s">
        <v>4663</v>
      </c>
      <c r="M1907">
        <v>160</v>
      </c>
      <c r="N1907">
        <v>1092</v>
      </c>
      <c r="O1907" t="s">
        <v>52</v>
      </c>
      <c r="P1907">
        <v>0</v>
      </c>
      <c r="Q1907" t="s">
        <v>56</v>
      </c>
      <c r="R1907">
        <v>26</v>
      </c>
      <c r="S1907" t="s">
        <v>4664</v>
      </c>
      <c r="T1907">
        <v>41</v>
      </c>
      <c r="U1907" t="s">
        <v>58</v>
      </c>
      <c r="V1907">
        <v>15</v>
      </c>
      <c r="W1907" t="s">
        <v>59</v>
      </c>
      <c r="X1907">
        <v>10</v>
      </c>
      <c r="Y1907" t="s">
        <v>52</v>
      </c>
      <c r="Z1907" t="s">
        <v>52</v>
      </c>
      <c r="AA1907" t="s">
        <v>52</v>
      </c>
      <c r="AB1907" t="s">
        <v>4661</v>
      </c>
      <c r="AC1907" t="s">
        <v>52</v>
      </c>
      <c r="AD1907" t="s">
        <v>52</v>
      </c>
      <c r="AE1907" t="s">
        <v>52</v>
      </c>
      <c r="AF1907" t="s">
        <v>52</v>
      </c>
      <c r="AG1907">
        <v>313245</v>
      </c>
      <c r="AH1907">
        <v>844</v>
      </c>
      <c r="AI1907">
        <v>1.8370298</v>
      </c>
      <c r="AJ1907">
        <v>0</v>
      </c>
      <c r="AK1907" t="s">
        <v>52</v>
      </c>
      <c r="AL1907">
        <v>0</v>
      </c>
      <c r="AM1907">
        <v>0</v>
      </c>
      <c r="AN1907">
        <v>0</v>
      </c>
      <c r="AO1907">
        <v>73</v>
      </c>
      <c r="AP1907">
        <v>51</v>
      </c>
      <c r="AQ1907">
        <v>8</v>
      </c>
      <c r="AR1907">
        <v>5</v>
      </c>
      <c r="AS1907" t="s">
        <v>7363</v>
      </c>
      <c r="AT1907">
        <v>9.4E-2</v>
      </c>
      <c r="AU1907" t="s">
        <v>52</v>
      </c>
      <c r="AV1907" t="s">
        <v>52</v>
      </c>
      <c r="AW1907" t="s">
        <v>52</v>
      </c>
      <c r="AX1907" t="s">
        <v>4661</v>
      </c>
      <c r="AY1907" s="2">
        <v>21643</v>
      </c>
      <c r="AZ1907" s="3" t="s">
        <v>11550</v>
      </c>
    </row>
    <row r="1908" spans="1:52" ht="18">
      <c r="A1908" t="str">
        <f>VLOOKUP(B1908,[1]Sheet1!$A:$B,2,FALSE)</f>
        <v>House GOP leaders hold a press conference</v>
      </c>
      <c r="B1908" t="s">
        <v>4666</v>
      </c>
      <c r="C1908" t="s">
        <v>4666</v>
      </c>
      <c r="D1908" t="s">
        <v>49</v>
      </c>
      <c r="E1908">
        <v>200</v>
      </c>
      <c r="F1908" t="s">
        <v>50</v>
      </c>
      <c r="G1908" t="s">
        <v>51</v>
      </c>
      <c r="H1908" t="s">
        <v>52</v>
      </c>
      <c r="I1908" t="s">
        <v>4667</v>
      </c>
      <c r="J1908">
        <v>51</v>
      </c>
      <c r="K1908">
        <v>492</v>
      </c>
      <c r="L1908" t="s">
        <v>4668</v>
      </c>
      <c r="M1908">
        <v>160</v>
      </c>
      <c r="N1908">
        <v>1071</v>
      </c>
      <c r="O1908" t="s">
        <v>52</v>
      </c>
      <c r="P1908">
        <v>0</v>
      </c>
      <c r="Q1908" t="s">
        <v>56</v>
      </c>
      <c r="R1908">
        <v>26</v>
      </c>
      <c r="S1908" t="s">
        <v>4669</v>
      </c>
      <c r="T1908">
        <v>41</v>
      </c>
      <c r="U1908" t="s">
        <v>58</v>
      </c>
      <c r="V1908">
        <v>15</v>
      </c>
      <c r="W1908" t="s">
        <v>59</v>
      </c>
      <c r="X1908">
        <v>10</v>
      </c>
      <c r="Y1908" t="s">
        <v>52</v>
      </c>
      <c r="Z1908" t="s">
        <v>52</v>
      </c>
      <c r="AA1908" t="s">
        <v>52</v>
      </c>
      <c r="AB1908" t="s">
        <v>4666</v>
      </c>
      <c r="AC1908" t="s">
        <v>52</v>
      </c>
      <c r="AD1908" t="s">
        <v>52</v>
      </c>
      <c r="AE1908" t="s">
        <v>52</v>
      </c>
      <c r="AF1908" t="s">
        <v>52</v>
      </c>
      <c r="AG1908">
        <v>313175</v>
      </c>
      <c r="AH1908">
        <v>881</v>
      </c>
      <c r="AI1908">
        <v>1.8829781999999999</v>
      </c>
      <c r="AJ1908">
        <v>0</v>
      </c>
      <c r="AK1908" t="s">
        <v>52</v>
      </c>
      <c r="AL1908">
        <v>0</v>
      </c>
      <c r="AM1908">
        <v>0</v>
      </c>
      <c r="AN1908">
        <v>0</v>
      </c>
      <c r="AO1908">
        <v>72</v>
      </c>
      <c r="AP1908">
        <v>50</v>
      </c>
      <c r="AQ1908">
        <v>8</v>
      </c>
      <c r="AR1908">
        <v>5</v>
      </c>
      <c r="AS1908" t="s">
        <v>7364</v>
      </c>
      <c r="AT1908">
        <v>0.151</v>
      </c>
      <c r="AU1908" t="s">
        <v>52</v>
      </c>
      <c r="AV1908" t="s">
        <v>52</v>
      </c>
      <c r="AW1908" t="s">
        <v>52</v>
      </c>
      <c r="AX1908" t="s">
        <v>4666</v>
      </c>
      <c r="AY1908" s="2">
        <v>303958</v>
      </c>
      <c r="AZ1908" s="3" t="s">
        <v>11550</v>
      </c>
    </row>
    <row r="1909" spans="1:52" ht="18">
      <c r="A1909" t="str">
        <f>VLOOKUP(B1909,[1]Sheet1!$A:$B,2,FALSE)</f>
        <v>At least 9 dead, several missing after tornadoes rip through Tennessee</v>
      </c>
      <c r="B1909" t="s">
        <v>4671</v>
      </c>
      <c r="C1909" t="s">
        <v>4671</v>
      </c>
      <c r="D1909" t="s">
        <v>49</v>
      </c>
      <c r="E1909">
        <v>200</v>
      </c>
      <c r="F1909" t="s">
        <v>50</v>
      </c>
      <c r="G1909" t="s">
        <v>51</v>
      </c>
      <c r="H1909" t="s">
        <v>52</v>
      </c>
      <c r="I1909" t="s">
        <v>4672</v>
      </c>
      <c r="J1909">
        <v>80</v>
      </c>
      <c r="K1909">
        <v>720</v>
      </c>
      <c r="L1909" t="s">
        <v>4673</v>
      </c>
      <c r="M1909">
        <v>160</v>
      </c>
      <c r="N1909">
        <v>1035</v>
      </c>
      <c r="O1909" t="s">
        <v>4674</v>
      </c>
      <c r="P1909">
        <v>160</v>
      </c>
      <c r="Q1909" t="s">
        <v>56</v>
      </c>
      <c r="R1909">
        <v>26</v>
      </c>
      <c r="S1909" t="s">
        <v>4675</v>
      </c>
      <c r="T1909">
        <v>70</v>
      </c>
      <c r="U1909" t="s">
        <v>58</v>
      </c>
      <c r="V1909">
        <v>15</v>
      </c>
      <c r="W1909" t="s">
        <v>59</v>
      </c>
      <c r="X1909">
        <v>10</v>
      </c>
      <c r="Y1909" t="s">
        <v>52</v>
      </c>
      <c r="Z1909" t="s">
        <v>52</v>
      </c>
      <c r="AA1909" t="s">
        <v>52</v>
      </c>
      <c r="AB1909" t="s">
        <v>4671</v>
      </c>
      <c r="AC1909" t="s">
        <v>52</v>
      </c>
      <c r="AD1909" t="s">
        <v>52</v>
      </c>
      <c r="AE1909" t="s">
        <v>52</v>
      </c>
      <c r="AF1909" t="s">
        <v>52</v>
      </c>
      <c r="AG1909">
        <v>313730</v>
      </c>
      <c r="AH1909">
        <v>868</v>
      </c>
      <c r="AI1909">
        <v>1.8530561000000001</v>
      </c>
      <c r="AJ1909">
        <v>0</v>
      </c>
      <c r="AK1909" t="s">
        <v>52</v>
      </c>
      <c r="AL1909">
        <v>0</v>
      </c>
      <c r="AM1909">
        <v>0</v>
      </c>
      <c r="AN1909">
        <v>0</v>
      </c>
      <c r="AO1909">
        <v>73</v>
      </c>
      <c r="AP1909">
        <v>51</v>
      </c>
      <c r="AQ1909">
        <v>8</v>
      </c>
      <c r="AR1909">
        <v>5</v>
      </c>
      <c r="AS1909" t="s">
        <v>7365</v>
      </c>
      <c r="AT1909">
        <v>8.1000000000000003E-2</v>
      </c>
      <c r="AU1909" t="s">
        <v>52</v>
      </c>
      <c r="AV1909" t="s">
        <v>52</v>
      </c>
      <c r="AW1909" t="s">
        <v>52</v>
      </c>
      <c r="AX1909" t="s">
        <v>4671</v>
      </c>
      <c r="AY1909" s="2">
        <v>62208</v>
      </c>
      <c r="AZ1909" s="3" t="s">
        <v>11550</v>
      </c>
    </row>
    <row r="1910" spans="1:52" ht="18">
      <c r="A1910" t="str">
        <f>VLOOKUP(B1910,[1]Sheet1!$A:$B,2,FALSE)</f>
        <v>Judge Napolitano: Here we go again on Hillary Clinton's emails</v>
      </c>
      <c r="B1910" t="s">
        <v>4677</v>
      </c>
      <c r="C1910" t="s">
        <v>4677</v>
      </c>
      <c r="D1910" t="s">
        <v>49</v>
      </c>
      <c r="E1910">
        <v>200</v>
      </c>
      <c r="F1910" t="s">
        <v>50</v>
      </c>
      <c r="G1910" t="s">
        <v>51</v>
      </c>
      <c r="H1910" t="s">
        <v>52</v>
      </c>
      <c r="I1910" t="s">
        <v>4678</v>
      </c>
      <c r="J1910">
        <v>72</v>
      </c>
      <c r="K1910">
        <v>643</v>
      </c>
      <c r="L1910" t="s">
        <v>4679</v>
      </c>
      <c r="M1910">
        <v>160</v>
      </c>
      <c r="N1910">
        <v>997</v>
      </c>
      <c r="O1910" t="s">
        <v>4680</v>
      </c>
      <c r="P1910">
        <v>160</v>
      </c>
      <c r="Q1910" t="s">
        <v>56</v>
      </c>
      <c r="R1910">
        <v>26</v>
      </c>
      <c r="S1910" t="s">
        <v>4681</v>
      </c>
      <c r="T1910">
        <v>62</v>
      </c>
      <c r="U1910" t="s">
        <v>58</v>
      </c>
      <c r="V1910">
        <v>15</v>
      </c>
      <c r="W1910" t="s">
        <v>59</v>
      </c>
      <c r="X1910">
        <v>10</v>
      </c>
      <c r="Y1910" t="s">
        <v>52</v>
      </c>
      <c r="Z1910" t="s">
        <v>52</v>
      </c>
      <c r="AA1910" t="s">
        <v>52</v>
      </c>
      <c r="AB1910" t="s">
        <v>4677</v>
      </c>
      <c r="AC1910" t="s">
        <v>52</v>
      </c>
      <c r="AD1910" t="s">
        <v>52</v>
      </c>
      <c r="AE1910" t="s">
        <v>52</v>
      </c>
      <c r="AF1910" t="s">
        <v>52</v>
      </c>
      <c r="AG1910">
        <v>317254</v>
      </c>
      <c r="AH1910">
        <v>871</v>
      </c>
      <c r="AI1910">
        <v>1.8590913</v>
      </c>
      <c r="AJ1910">
        <v>0</v>
      </c>
      <c r="AK1910" t="s">
        <v>52</v>
      </c>
      <c r="AL1910">
        <v>0</v>
      </c>
      <c r="AM1910">
        <v>0</v>
      </c>
      <c r="AN1910">
        <v>0</v>
      </c>
      <c r="AO1910">
        <v>73</v>
      </c>
      <c r="AP1910">
        <v>51</v>
      </c>
      <c r="AQ1910">
        <v>8</v>
      </c>
      <c r="AR1910">
        <v>5</v>
      </c>
      <c r="AS1910" t="s">
        <v>7366</v>
      </c>
      <c r="AT1910">
        <v>9.5000000000000001E-2</v>
      </c>
      <c r="AU1910" t="s">
        <v>52</v>
      </c>
      <c r="AV1910" t="s">
        <v>52</v>
      </c>
      <c r="AW1910" t="s">
        <v>52</v>
      </c>
      <c r="AX1910" t="s">
        <v>4677</v>
      </c>
      <c r="AY1910" s="2">
        <v>384138</v>
      </c>
      <c r="AZ1910" s="3" t="s">
        <v>11550</v>
      </c>
    </row>
    <row r="1911" spans="1:52" ht="18">
      <c r="A1911" t="str">
        <f>VLOOKUP(B1911,[1]Sheet1!$A:$B,2,FALSE)</f>
        <v>Rep. McCarthy blasts Pelosi for continuing to put party over country</v>
      </c>
      <c r="B1911" t="s">
        <v>4683</v>
      </c>
      <c r="C1911" t="s">
        <v>4683</v>
      </c>
      <c r="D1911" t="s">
        <v>49</v>
      </c>
      <c r="E1911">
        <v>200</v>
      </c>
      <c r="F1911" t="s">
        <v>50</v>
      </c>
      <c r="G1911" t="s">
        <v>51</v>
      </c>
      <c r="H1911" t="s">
        <v>52</v>
      </c>
      <c r="I1911" t="s">
        <v>4684</v>
      </c>
      <c r="J1911">
        <v>78</v>
      </c>
      <c r="K1911">
        <v>691</v>
      </c>
      <c r="L1911" t="s">
        <v>4685</v>
      </c>
      <c r="M1911">
        <v>160</v>
      </c>
      <c r="N1911">
        <v>1056</v>
      </c>
      <c r="O1911" t="s">
        <v>4686</v>
      </c>
      <c r="P1911">
        <v>160</v>
      </c>
      <c r="Q1911" t="s">
        <v>56</v>
      </c>
      <c r="R1911">
        <v>26</v>
      </c>
      <c r="S1911" t="s">
        <v>4687</v>
      </c>
      <c r="T1911">
        <v>68</v>
      </c>
      <c r="U1911" t="s">
        <v>59</v>
      </c>
      <c r="V1911">
        <v>10</v>
      </c>
      <c r="W1911" t="s">
        <v>52</v>
      </c>
      <c r="X1911">
        <v>0</v>
      </c>
      <c r="Y1911" t="s">
        <v>52</v>
      </c>
      <c r="Z1911" t="s">
        <v>52</v>
      </c>
      <c r="AA1911" t="s">
        <v>52</v>
      </c>
      <c r="AB1911" t="s">
        <v>4683</v>
      </c>
      <c r="AC1911" t="s">
        <v>52</v>
      </c>
      <c r="AD1911" t="s">
        <v>52</v>
      </c>
      <c r="AE1911" t="s">
        <v>52</v>
      </c>
      <c r="AF1911" t="s">
        <v>52</v>
      </c>
      <c r="AG1911">
        <v>314568</v>
      </c>
      <c r="AH1911">
        <v>808</v>
      </c>
      <c r="AI1911">
        <v>1.7843629999999999</v>
      </c>
      <c r="AJ1911">
        <v>0</v>
      </c>
      <c r="AK1911" t="s">
        <v>52</v>
      </c>
      <c r="AL1911">
        <v>6</v>
      </c>
      <c r="AM1911">
        <v>3</v>
      </c>
      <c r="AN1911">
        <v>0.6</v>
      </c>
      <c r="AO1911">
        <v>75</v>
      </c>
      <c r="AP1911">
        <v>52</v>
      </c>
      <c r="AQ1911">
        <v>8</v>
      </c>
      <c r="AR1911">
        <v>5</v>
      </c>
      <c r="AS1911" t="s">
        <v>7367</v>
      </c>
      <c r="AT1911">
        <v>8.6999999999999994E-2</v>
      </c>
      <c r="AU1911" t="s">
        <v>52</v>
      </c>
      <c r="AV1911" t="s">
        <v>52</v>
      </c>
      <c r="AW1911" t="s">
        <v>52</v>
      </c>
      <c r="AX1911" t="s">
        <v>4683</v>
      </c>
      <c r="AY1911" s="2">
        <v>77703</v>
      </c>
      <c r="AZ1911" s="3" t="s">
        <v>11551</v>
      </c>
    </row>
    <row r="1912" spans="1:52" ht="18">
      <c r="A1912" t="str">
        <f>VLOOKUP(B1912,[1]Sheet1!$A:$B,2,FALSE)</f>
        <v>Ingraham: And now there are four...</v>
      </c>
      <c r="B1912" t="s">
        <v>4689</v>
      </c>
      <c r="C1912" t="s">
        <v>4689</v>
      </c>
      <c r="D1912" t="s">
        <v>49</v>
      </c>
      <c r="E1912">
        <v>200</v>
      </c>
      <c r="F1912" t="s">
        <v>50</v>
      </c>
      <c r="G1912" t="s">
        <v>51</v>
      </c>
      <c r="H1912" t="s">
        <v>52</v>
      </c>
      <c r="I1912" t="s">
        <v>4690</v>
      </c>
      <c r="J1912">
        <v>45</v>
      </c>
      <c r="K1912">
        <v>412</v>
      </c>
      <c r="L1912" t="s">
        <v>4691</v>
      </c>
      <c r="M1912">
        <v>160</v>
      </c>
      <c r="N1912">
        <v>1033</v>
      </c>
      <c r="O1912" t="s">
        <v>4692</v>
      </c>
      <c r="P1912">
        <v>160</v>
      </c>
      <c r="Q1912" t="s">
        <v>56</v>
      </c>
      <c r="R1912">
        <v>26</v>
      </c>
      <c r="S1912" t="s">
        <v>4693</v>
      </c>
      <c r="T1912">
        <v>35</v>
      </c>
      <c r="U1912" t="s">
        <v>59</v>
      </c>
      <c r="V1912">
        <v>10</v>
      </c>
      <c r="W1912" t="s">
        <v>52</v>
      </c>
      <c r="X1912">
        <v>0</v>
      </c>
      <c r="Y1912" t="s">
        <v>52</v>
      </c>
      <c r="Z1912" t="s">
        <v>52</v>
      </c>
      <c r="AA1912" t="s">
        <v>52</v>
      </c>
      <c r="AB1912" t="s">
        <v>4689</v>
      </c>
      <c r="AC1912" t="s">
        <v>52</v>
      </c>
      <c r="AD1912" t="s">
        <v>52</v>
      </c>
      <c r="AE1912" t="s">
        <v>52</v>
      </c>
      <c r="AF1912" t="s">
        <v>52</v>
      </c>
      <c r="AG1912">
        <v>314854</v>
      </c>
      <c r="AH1912">
        <v>841</v>
      </c>
      <c r="AI1912">
        <v>1.8078259999999999</v>
      </c>
      <c r="AJ1912">
        <v>0</v>
      </c>
      <c r="AK1912" t="s">
        <v>52</v>
      </c>
      <c r="AL1912">
        <v>8</v>
      </c>
      <c r="AM1912">
        <v>4</v>
      </c>
      <c r="AN1912">
        <v>0.8</v>
      </c>
      <c r="AO1912">
        <v>75</v>
      </c>
      <c r="AP1912">
        <v>52</v>
      </c>
      <c r="AQ1912">
        <v>8</v>
      </c>
      <c r="AR1912">
        <v>5</v>
      </c>
      <c r="AS1912" t="s">
        <v>7368</v>
      </c>
      <c r="AT1912">
        <v>9.2999999999999999E-2</v>
      </c>
      <c r="AU1912" t="s">
        <v>52</v>
      </c>
      <c r="AV1912" t="s">
        <v>52</v>
      </c>
      <c r="AW1912" t="s">
        <v>52</v>
      </c>
      <c r="AX1912" t="s">
        <v>4689</v>
      </c>
      <c r="AY1912" s="2">
        <v>194948</v>
      </c>
      <c r="AZ1912" s="3" t="s">
        <v>11551</v>
      </c>
    </row>
    <row r="1913" spans="1:52" ht="18">
      <c r="A1913" t="str">
        <f>VLOOKUP(B1913,[1]Sheet1!$A:$B,2,FALSE)</f>
        <v>Hannity: Dems, media mob will do anything to stop President Trump</v>
      </c>
      <c r="B1913" t="s">
        <v>4695</v>
      </c>
      <c r="C1913" t="s">
        <v>4695</v>
      </c>
      <c r="D1913" t="s">
        <v>49</v>
      </c>
      <c r="E1913">
        <v>200</v>
      </c>
      <c r="F1913" t="s">
        <v>50</v>
      </c>
      <c r="G1913" t="s">
        <v>51</v>
      </c>
      <c r="H1913" t="s">
        <v>52</v>
      </c>
      <c r="I1913" t="s">
        <v>4696</v>
      </c>
      <c r="J1913">
        <v>75</v>
      </c>
      <c r="K1913">
        <v>691</v>
      </c>
      <c r="L1913" t="s">
        <v>4697</v>
      </c>
      <c r="M1913">
        <v>160</v>
      </c>
      <c r="N1913">
        <v>1036</v>
      </c>
      <c r="O1913" t="s">
        <v>4698</v>
      </c>
      <c r="P1913">
        <v>160</v>
      </c>
      <c r="Q1913" t="s">
        <v>56</v>
      </c>
      <c r="R1913">
        <v>26</v>
      </c>
      <c r="S1913" t="s">
        <v>4699</v>
      </c>
      <c r="T1913">
        <v>65</v>
      </c>
      <c r="U1913" t="s">
        <v>58</v>
      </c>
      <c r="V1913">
        <v>15</v>
      </c>
      <c r="W1913" t="s">
        <v>59</v>
      </c>
      <c r="X1913">
        <v>10</v>
      </c>
      <c r="Y1913" t="s">
        <v>52</v>
      </c>
      <c r="Z1913" t="s">
        <v>52</v>
      </c>
      <c r="AA1913" t="s">
        <v>52</v>
      </c>
      <c r="AB1913" t="s">
        <v>4695</v>
      </c>
      <c r="AC1913" t="s">
        <v>52</v>
      </c>
      <c r="AD1913" t="s">
        <v>52</v>
      </c>
      <c r="AE1913" t="s">
        <v>52</v>
      </c>
      <c r="AF1913" t="s">
        <v>52</v>
      </c>
      <c r="AG1913">
        <v>314429</v>
      </c>
      <c r="AH1913">
        <v>844</v>
      </c>
      <c r="AI1913">
        <v>1.8210904999999999</v>
      </c>
      <c r="AJ1913">
        <v>0</v>
      </c>
      <c r="AK1913" t="s">
        <v>52</v>
      </c>
      <c r="AL1913">
        <v>8</v>
      </c>
      <c r="AM1913">
        <v>4</v>
      </c>
      <c r="AN1913">
        <v>0.8</v>
      </c>
      <c r="AO1913">
        <v>75</v>
      </c>
      <c r="AP1913">
        <v>52</v>
      </c>
      <c r="AQ1913">
        <v>8</v>
      </c>
      <c r="AR1913">
        <v>5</v>
      </c>
      <c r="AS1913" t="s">
        <v>7369</v>
      </c>
      <c r="AT1913">
        <v>9.8000000000000004E-2</v>
      </c>
      <c r="AU1913" t="s">
        <v>52</v>
      </c>
      <c r="AV1913" t="s">
        <v>52</v>
      </c>
      <c r="AW1913" t="s">
        <v>52</v>
      </c>
      <c r="AX1913" t="s">
        <v>4695</v>
      </c>
      <c r="AY1913" s="2">
        <v>371002</v>
      </c>
      <c r="AZ1913" s="3" t="s">
        <v>11551</v>
      </c>
    </row>
    <row r="1914" spans="1:52" ht="18">
      <c r="A1914" t="str">
        <f>VLOOKUP(B1914,[1]Sheet1!$A:$B,2,FALSE)</f>
        <v>Klobuchar, O'Rourke endorse Biden at rally in Texas</v>
      </c>
      <c r="B1914" t="s">
        <v>4701</v>
      </c>
      <c r="C1914" t="s">
        <v>4701</v>
      </c>
      <c r="D1914" t="s">
        <v>49</v>
      </c>
      <c r="E1914">
        <v>200</v>
      </c>
      <c r="F1914" t="s">
        <v>50</v>
      </c>
      <c r="G1914" t="s">
        <v>51</v>
      </c>
      <c r="H1914" t="s">
        <v>52</v>
      </c>
      <c r="I1914" t="s">
        <v>4702</v>
      </c>
      <c r="J1914">
        <v>61</v>
      </c>
      <c r="K1914">
        <v>556</v>
      </c>
      <c r="L1914" t="s">
        <v>4703</v>
      </c>
      <c r="M1914">
        <v>160</v>
      </c>
      <c r="N1914">
        <v>1075</v>
      </c>
      <c r="O1914" t="s">
        <v>4704</v>
      </c>
      <c r="P1914">
        <v>160</v>
      </c>
      <c r="Q1914" t="s">
        <v>56</v>
      </c>
      <c r="R1914">
        <v>26</v>
      </c>
      <c r="S1914" t="s">
        <v>4705</v>
      </c>
      <c r="T1914">
        <v>51</v>
      </c>
      <c r="U1914" t="s">
        <v>58</v>
      </c>
      <c r="V1914">
        <v>15</v>
      </c>
      <c r="W1914" t="s">
        <v>59</v>
      </c>
      <c r="X1914">
        <v>10</v>
      </c>
      <c r="Y1914" t="s">
        <v>52</v>
      </c>
      <c r="Z1914" t="s">
        <v>52</v>
      </c>
      <c r="AA1914" t="s">
        <v>52</v>
      </c>
      <c r="AB1914" t="s">
        <v>4701</v>
      </c>
      <c r="AC1914" t="s">
        <v>52</v>
      </c>
      <c r="AD1914" t="s">
        <v>52</v>
      </c>
      <c r="AE1914" t="s">
        <v>52</v>
      </c>
      <c r="AF1914" t="s">
        <v>52</v>
      </c>
      <c r="AG1914">
        <v>310152</v>
      </c>
      <c r="AH1914">
        <v>859</v>
      </c>
      <c r="AI1914">
        <v>1.884231</v>
      </c>
      <c r="AJ1914">
        <v>0</v>
      </c>
      <c r="AK1914" t="s">
        <v>52</v>
      </c>
      <c r="AL1914">
        <v>0</v>
      </c>
      <c r="AM1914">
        <v>0</v>
      </c>
      <c r="AN1914">
        <v>0</v>
      </c>
      <c r="AO1914">
        <v>71</v>
      </c>
      <c r="AP1914">
        <v>50</v>
      </c>
      <c r="AQ1914">
        <v>8</v>
      </c>
      <c r="AR1914">
        <v>5</v>
      </c>
      <c r="AS1914" t="s">
        <v>7370</v>
      </c>
      <c r="AT1914">
        <v>9.1999999999999998E-2</v>
      </c>
      <c r="AU1914" t="s">
        <v>52</v>
      </c>
      <c r="AV1914" t="s">
        <v>52</v>
      </c>
      <c r="AW1914" t="s">
        <v>52</v>
      </c>
      <c r="AX1914" t="s">
        <v>4701</v>
      </c>
      <c r="AY1914" s="2">
        <v>54105</v>
      </c>
      <c r="AZ1914" s="3" t="s">
        <v>11551</v>
      </c>
    </row>
    <row r="1915" spans="1:52" ht="18">
      <c r="A1915" t="str">
        <f>VLOOKUP(B1915,[1]Sheet1!$A:$B,2,FALSE)</f>
        <v>Tucker: Democrats pin their hopes on gaffe-prone Joe Biden</v>
      </c>
      <c r="B1915" t="s">
        <v>4707</v>
      </c>
      <c r="C1915" t="s">
        <v>4707</v>
      </c>
      <c r="D1915" t="s">
        <v>49</v>
      </c>
      <c r="E1915">
        <v>200</v>
      </c>
      <c r="F1915" t="s">
        <v>50</v>
      </c>
      <c r="G1915" t="s">
        <v>51</v>
      </c>
      <c r="H1915" t="s">
        <v>52</v>
      </c>
      <c r="I1915" t="s">
        <v>4708</v>
      </c>
      <c r="J1915">
        <v>68</v>
      </c>
      <c r="K1915">
        <v>628</v>
      </c>
      <c r="L1915" t="s">
        <v>4709</v>
      </c>
      <c r="M1915">
        <v>160</v>
      </c>
      <c r="N1915">
        <v>1082</v>
      </c>
      <c r="O1915" t="s">
        <v>4710</v>
      </c>
      <c r="P1915">
        <v>160</v>
      </c>
      <c r="Q1915" t="s">
        <v>56</v>
      </c>
      <c r="R1915">
        <v>26</v>
      </c>
      <c r="S1915" t="s">
        <v>4711</v>
      </c>
      <c r="T1915">
        <v>58</v>
      </c>
      <c r="U1915" t="s">
        <v>59</v>
      </c>
      <c r="V1915">
        <v>10</v>
      </c>
      <c r="W1915" t="s">
        <v>52</v>
      </c>
      <c r="X1915">
        <v>0</v>
      </c>
      <c r="Y1915" t="s">
        <v>52</v>
      </c>
      <c r="Z1915" t="s">
        <v>52</v>
      </c>
      <c r="AA1915" t="s">
        <v>52</v>
      </c>
      <c r="AB1915" t="s">
        <v>4707</v>
      </c>
      <c r="AC1915" t="s">
        <v>52</v>
      </c>
      <c r="AD1915" t="s">
        <v>52</v>
      </c>
      <c r="AE1915" t="s">
        <v>52</v>
      </c>
      <c r="AF1915" t="s">
        <v>52</v>
      </c>
      <c r="AG1915">
        <v>314438</v>
      </c>
      <c r="AH1915">
        <v>809</v>
      </c>
      <c r="AI1915">
        <v>1.7674261</v>
      </c>
      <c r="AJ1915">
        <v>0</v>
      </c>
      <c r="AK1915" t="s">
        <v>52</v>
      </c>
      <c r="AL1915">
        <v>32</v>
      </c>
      <c r="AM1915">
        <v>16</v>
      </c>
      <c r="AN1915">
        <v>3.2</v>
      </c>
      <c r="AO1915">
        <v>75</v>
      </c>
      <c r="AP1915">
        <v>52</v>
      </c>
      <c r="AQ1915">
        <v>8</v>
      </c>
      <c r="AR1915">
        <v>5</v>
      </c>
      <c r="AS1915" t="s">
        <v>7371</v>
      </c>
      <c r="AT1915">
        <v>0.108</v>
      </c>
      <c r="AU1915" t="s">
        <v>52</v>
      </c>
      <c r="AV1915" t="s">
        <v>52</v>
      </c>
      <c r="AW1915" t="s">
        <v>52</v>
      </c>
      <c r="AX1915" t="s">
        <v>4707</v>
      </c>
      <c r="AY1915" s="2">
        <v>923831</v>
      </c>
      <c r="AZ1915" s="3" t="s">
        <v>11551</v>
      </c>
    </row>
    <row r="1916" spans="1:52" ht="18">
      <c r="A1916" t="str">
        <f>VLOOKUP(B1916,[1]Sheet1!$A:$B,2,FALSE)</f>
        <v>Chris Matthews abruptly resigns from MSNBC</v>
      </c>
      <c r="B1916" t="s">
        <v>4713</v>
      </c>
      <c r="C1916" t="s">
        <v>4713</v>
      </c>
      <c r="D1916" t="s">
        <v>49</v>
      </c>
      <c r="E1916">
        <v>200</v>
      </c>
      <c r="F1916" t="s">
        <v>50</v>
      </c>
      <c r="G1916" t="s">
        <v>51</v>
      </c>
      <c r="H1916" t="s">
        <v>52</v>
      </c>
      <c r="I1916" t="s">
        <v>4714</v>
      </c>
      <c r="J1916">
        <v>52</v>
      </c>
      <c r="K1916">
        <v>502</v>
      </c>
      <c r="L1916" t="s">
        <v>4715</v>
      </c>
      <c r="M1916">
        <v>160</v>
      </c>
      <c r="N1916">
        <v>1017</v>
      </c>
      <c r="O1916" t="s">
        <v>4716</v>
      </c>
      <c r="P1916">
        <v>160</v>
      </c>
      <c r="Q1916" t="s">
        <v>56</v>
      </c>
      <c r="R1916">
        <v>26</v>
      </c>
      <c r="S1916" t="s">
        <v>4717</v>
      </c>
      <c r="T1916">
        <v>42</v>
      </c>
      <c r="U1916" t="s">
        <v>59</v>
      </c>
      <c r="V1916">
        <v>10</v>
      </c>
      <c r="W1916" t="s">
        <v>52</v>
      </c>
      <c r="X1916">
        <v>0</v>
      </c>
      <c r="Y1916" t="s">
        <v>52</v>
      </c>
      <c r="Z1916" t="s">
        <v>52</v>
      </c>
      <c r="AA1916" t="s">
        <v>52</v>
      </c>
      <c r="AB1916" t="s">
        <v>4713</v>
      </c>
      <c r="AC1916" t="s">
        <v>52</v>
      </c>
      <c r="AD1916" t="s">
        <v>52</v>
      </c>
      <c r="AE1916" t="s">
        <v>52</v>
      </c>
      <c r="AF1916" t="s">
        <v>52</v>
      </c>
      <c r="AG1916">
        <v>313704</v>
      </c>
      <c r="AH1916">
        <v>827</v>
      </c>
      <c r="AI1916">
        <v>1.8117652</v>
      </c>
      <c r="AJ1916">
        <v>0</v>
      </c>
      <c r="AK1916" t="s">
        <v>52</v>
      </c>
      <c r="AL1916">
        <v>0</v>
      </c>
      <c r="AM1916">
        <v>0</v>
      </c>
      <c r="AN1916">
        <v>0</v>
      </c>
      <c r="AO1916">
        <v>75</v>
      </c>
      <c r="AP1916">
        <v>52</v>
      </c>
      <c r="AQ1916">
        <v>8</v>
      </c>
      <c r="AR1916">
        <v>5</v>
      </c>
      <c r="AS1916" t="s">
        <v>7372</v>
      </c>
      <c r="AT1916">
        <v>9.7000000000000003E-2</v>
      </c>
      <c r="AU1916" t="s">
        <v>52</v>
      </c>
      <c r="AV1916" t="s">
        <v>52</v>
      </c>
      <c r="AW1916" t="s">
        <v>52</v>
      </c>
      <c r="AX1916" t="s">
        <v>4713</v>
      </c>
      <c r="AY1916" s="2">
        <v>912542</v>
      </c>
      <c r="AZ1916" s="3" t="s">
        <v>11551</v>
      </c>
    </row>
    <row r="1917" spans="1:52" ht="18">
      <c r="A1917" t="str">
        <f>VLOOKUP(B1917,[1]Sheet1!$A:$B,2,FALSE)</f>
        <v>Secretary Pompeo weighs in on Taliban peace deal in exclusive interview</v>
      </c>
      <c r="B1917" t="s">
        <v>4719</v>
      </c>
      <c r="C1917" t="s">
        <v>4719</v>
      </c>
      <c r="D1917" t="s">
        <v>49</v>
      </c>
      <c r="E1917">
        <v>200</v>
      </c>
      <c r="F1917" t="s">
        <v>50</v>
      </c>
      <c r="G1917" t="s">
        <v>51</v>
      </c>
      <c r="H1917" t="s">
        <v>52</v>
      </c>
      <c r="I1917" t="s">
        <v>4720</v>
      </c>
      <c r="J1917">
        <v>81</v>
      </c>
      <c r="K1917">
        <v>736</v>
      </c>
      <c r="L1917" t="s">
        <v>4721</v>
      </c>
      <c r="M1917">
        <v>160</v>
      </c>
      <c r="N1917">
        <v>1016</v>
      </c>
      <c r="O1917" t="s">
        <v>4722</v>
      </c>
      <c r="P1917">
        <v>160</v>
      </c>
      <c r="Q1917" t="s">
        <v>56</v>
      </c>
      <c r="R1917">
        <v>26</v>
      </c>
      <c r="S1917" t="s">
        <v>4723</v>
      </c>
      <c r="T1917">
        <v>71</v>
      </c>
      <c r="U1917" t="s">
        <v>58</v>
      </c>
      <c r="V1917">
        <v>15</v>
      </c>
      <c r="W1917" t="s">
        <v>59</v>
      </c>
      <c r="X1917">
        <v>10</v>
      </c>
      <c r="Y1917" t="s">
        <v>52</v>
      </c>
      <c r="Z1917" t="s">
        <v>52</v>
      </c>
      <c r="AA1917" t="s">
        <v>52</v>
      </c>
      <c r="AB1917" t="s">
        <v>4719</v>
      </c>
      <c r="AC1917" t="s">
        <v>52</v>
      </c>
      <c r="AD1917" t="s">
        <v>52</v>
      </c>
      <c r="AE1917" t="s">
        <v>52</v>
      </c>
      <c r="AF1917" t="s">
        <v>52</v>
      </c>
      <c r="AG1917">
        <v>314134</v>
      </c>
      <c r="AH1917">
        <v>835</v>
      </c>
      <c r="AI1917">
        <v>1.820254</v>
      </c>
      <c r="AJ1917">
        <v>0</v>
      </c>
      <c r="AK1917" t="s">
        <v>52</v>
      </c>
      <c r="AL1917">
        <v>0</v>
      </c>
      <c r="AM1917">
        <v>0</v>
      </c>
      <c r="AN1917">
        <v>0</v>
      </c>
      <c r="AO1917">
        <v>73</v>
      </c>
      <c r="AP1917">
        <v>51</v>
      </c>
      <c r="AQ1917">
        <v>8</v>
      </c>
      <c r="AR1917">
        <v>5</v>
      </c>
      <c r="AS1917" t="s">
        <v>7373</v>
      </c>
      <c r="AT1917">
        <v>0.108</v>
      </c>
      <c r="AU1917" t="s">
        <v>52</v>
      </c>
      <c r="AV1917" t="s">
        <v>52</v>
      </c>
      <c r="AW1917" t="s">
        <v>52</v>
      </c>
      <c r="AX1917" t="s">
        <v>4719</v>
      </c>
      <c r="AY1917" s="2">
        <v>58648</v>
      </c>
      <c r="AZ1917" s="3" t="s">
        <v>11551</v>
      </c>
    </row>
    <row r="1918" spans="1:52" ht="18">
      <c r="A1918" t="str">
        <f>VLOOKUP(B1918,[1]Sheet1!$A:$B,2,FALSE)</f>
        <v>Trump holds Keep America Great rally ahead of Super Tuesday vote</v>
      </c>
      <c r="B1918" t="s">
        <v>4725</v>
      </c>
      <c r="C1918" t="s">
        <v>4725</v>
      </c>
      <c r="D1918" t="s">
        <v>49</v>
      </c>
      <c r="E1918">
        <v>200</v>
      </c>
      <c r="F1918" t="s">
        <v>50</v>
      </c>
      <c r="G1918" t="s">
        <v>51</v>
      </c>
      <c r="H1918" t="s">
        <v>52</v>
      </c>
      <c r="I1918" t="s">
        <v>4726</v>
      </c>
      <c r="J1918">
        <v>74</v>
      </c>
      <c r="K1918">
        <v>700</v>
      </c>
      <c r="L1918" t="s">
        <v>4727</v>
      </c>
      <c r="M1918">
        <v>160</v>
      </c>
      <c r="N1918">
        <v>1068</v>
      </c>
      <c r="O1918" t="s">
        <v>4728</v>
      </c>
      <c r="P1918">
        <v>160</v>
      </c>
      <c r="Q1918" t="s">
        <v>56</v>
      </c>
      <c r="R1918">
        <v>26</v>
      </c>
      <c r="S1918" t="s">
        <v>4729</v>
      </c>
      <c r="T1918">
        <v>64</v>
      </c>
      <c r="U1918" t="s">
        <v>58</v>
      </c>
      <c r="V1918">
        <v>15</v>
      </c>
      <c r="W1918" t="s">
        <v>59</v>
      </c>
      <c r="X1918">
        <v>10</v>
      </c>
      <c r="Y1918" t="s">
        <v>52</v>
      </c>
      <c r="Z1918" t="s">
        <v>52</v>
      </c>
      <c r="AA1918" t="s">
        <v>52</v>
      </c>
      <c r="AB1918" t="s">
        <v>4725</v>
      </c>
      <c r="AC1918" t="s">
        <v>52</v>
      </c>
      <c r="AD1918" t="s">
        <v>52</v>
      </c>
      <c r="AE1918" t="s">
        <v>52</v>
      </c>
      <c r="AF1918" t="s">
        <v>52</v>
      </c>
      <c r="AG1918">
        <v>317135</v>
      </c>
      <c r="AH1918">
        <v>841</v>
      </c>
      <c r="AI1918">
        <v>1.7999893</v>
      </c>
      <c r="AJ1918">
        <v>0</v>
      </c>
      <c r="AK1918" t="s">
        <v>52</v>
      </c>
      <c r="AL1918">
        <v>4</v>
      </c>
      <c r="AM1918">
        <v>2</v>
      </c>
      <c r="AN1918">
        <v>0.4</v>
      </c>
      <c r="AO1918">
        <v>71</v>
      </c>
      <c r="AP1918">
        <v>50</v>
      </c>
      <c r="AQ1918">
        <v>8</v>
      </c>
      <c r="AR1918">
        <v>5</v>
      </c>
      <c r="AS1918" t="s">
        <v>7374</v>
      </c>
      <c r="AT1918">
        <v>0.30499999999999999</v>
      </c>
      <c r="AU1918" t="s">
        <v>52</v>
      </c>
      <c r="AV1918" t="s">
        <v>52</v>
      </c>
      <c r="AW1918" t="s">
        <v>52</v>
      </c>
      <c r="AX1918" t="s">
        <v>4725</v>
      </c>
      <c r="AY1918" s="2">
        <v>492996</v>
      </c>
      <c r="AZ1918" s="3" t="s">
        <v>11551</v>
      </c>
    </row>
    <row r="1919" spans="1:52" ht="18">
      <c r="A1919" t="str">
        <f>VLOOKUP(B1919,[1]Sheet1!$A:$B,2,FALSE)</f>
        <v>Watch stop-and-frisk protesters interrupt Bloomberg town hall</v>
      </c>
      <c r="B1919" t="s">
        <v>4731</v>
      </c>
      <c r="C1919" t="s">
        <v>4731</v>
      </c>
      <c r="D1919" t="s">
        <v>49</v>
      </c>
      <c r="E1919">
        <v>200</v>
      </c>
      <c r="F1919" t="s">
        <v>50</v>
      </c>
      <c r="G1919" t="s">
        <v>51</v>
      </c>
      <c r="H1919" t="s">
        <v>52</v>
      </c>
      <c r="I1919" t="s">
        <v>4732</v>
      </c>
      <c r="J1919">
        <v>71</v>
      </c>
      <c r="K1919">
        <v>639</v>
      </c>
      <c r="L1919" t="s">
        <v>4733</v>
      </c>
      <c r="M1919">
        <v>160</v>
      </c>
      <c r="N1919">
        <v>1086</v>
      </c>
      <c r="O1919" t="s">
        <v>4734</v>
      </c>
      <c r="P1919">
        <v>160</v>
      </c>
      <c r="Q1919" t="s">
        <v>56</v>
      </c>
      <c r="R1919">
        <v>26</v>
      </c>
      <c r="S1919" t="s">
        <v>4735</v>
      </c>
      <c r="T1919">
        <v>61</v>
      </c>
      <c r="U1919" t="s">
        <v>58</v>
      </c>
      <c r="V1919">
        <v>15</v>
      </c>
      <c r="W1919" t="s">
        <v>59</v>
      </c>
      <c r="X1919">
        <v>10</v>
      </c>
      <c r="Y1919" t="s">
        <v>52</v>
      </c>
      <c r="Z1919" t="s">
        <v>52</v>
      </c>
      <c r="AA1919" t="s">
        <v>52</v>
      </c>
      <c r="AB1919" t="s">
        <v>4731</v>
      </c>
      <c r="AC1919" t="s">
        <v>52</v>
      </c>
      <c r="AD1919" t="s">
        <v>52</v>
      </c>
      <c r="AE1919" t="s">
        <v>52</v>
      </c>
      <c r="AF1919" t="s">
        <v>52</v>
      </c>
      <c r="AG1919">
        <v>311493</v>
      </c>
      <c r="AH1919">
        <v>830</v>
      </c>
      <c r="AI1919">
        <v>1.8133541</v>
      </c>
      <c r="AJ1919">
        <v>0</v>
      </c>
      <c r="AK1919" t="s">
        <v>52</v>
      </c>
      <c r="AL1919">
        <v>0</v>
      </c>
      <c r="AM1919">
        <v>0</v>
      </c>
      <c r="AN1919">
        <v>0</v>
      </c>
      <c r="AO1919">
        <v>73</v>
      </c>
      <c r="AP1919">
        <v>51</v>
      </c>
      <c r="AQ1919">
        <v>8</v>
      </c>
      <c r="AR1919">
        <v>5</v>
      </c>
      <c r="AS1919" t="s">
        <v>7375</v>
      </c>
      <c r="AT1919">
        <v>0.104</v>
      </c>
      <c r="AU1919" t="s">
        <v>52</v>
      </c>
      <c r="AV1919" t="s">
        <v>52</v>
      </c>
      <c r="AW1919" t="s">
        <v>52</v>
      </c>
      <c r="AX1919" t="s">
        <v>4731</v>
      </c>
      <c r="AY1919" s="2">
        <v>79220</v>
      </c>
      <c r="AZ1919" s="3" t="s">
        <v>11551</v>
      </c>
    </row>
    <row r="1920" spans="1:52" ht="18">
      <c r="A1920" t="str">
        <f>VLOOKUP(B1920,[1]Sheet1!$A:$B,2,FALSE)</f>
        <v>Town Hall with Mike Bloomberg | Part 3</v>
      </c>
      <c r="B1920" t="s">
        <v>4737</v>
      </c>
      <c r="C1920" t="s">
        <v>4737</v>
      </c>
      <c r="D1920" t="s">
        <v>49</v>
      </c>
      <c r="E1920">
        <v>200</v>
      </c>
      <c r="F1920" t="s">
        <v>50</v>
      </c>
      <c r="G1920" t="s">
        <v>51</v>
      </c>
      <c r="H1920" t="s">
        <v>52</v>
      </c>
      <c r="I1920" t="s">
        <v>4738</v>
      </c>
      <c r="J1920">
        <v>48</v>
      </c>
      <c r="K1920">
        <v>446</v>
      </c>
      <c r="L1920" t="s">
        <v>4739</v>
      </c>
      <c r="M1920">
        <v>160</v>
      </c>
      <c r="N1920">
        <v>1049</v>
      </c>
      <c r="O1920" t="s">
        <v>4740</v>
      </c>
      <c r="P1920">
        <v>160</v>
      </c>
      <c r="Q1920" t="s">
        <v>56</v>
      </c>
      <c r="R1920">
        <v>26</v>
      </c>
      <c r="S1920" t="s">
        <v>4741</v>
      </c>
      <c r="T1920">
        <v>38</v>
      </c>
      <c r="U1920" t="s">
        <v>58</v>
      </c>
      <c r="V1920">
        <v>15</v>
      </c>
      <c r="W1920" t="s">
        <v>59</v>
      </c>
      <c r="X1920">
        <v>10</v>
      </c>
      <c r="Y1920" t="s">
        <v>52</v>
      </c>
      <c r="Z1920" t="s">
        <v>52</v>
      </c>
      <c r="AA1920" t="s">
        <v>52</v>
      </c>
      <c r="AB1920" t="s">
        <v>4737</v>
      </c>
      <c r="AC1920" t="s">
        <v>52</v>
      </c>
      <c r="AD1920" t="s">
        <v>52</v>
      </c>
      <c r="AE1920" t="s">
        <v>52</v>
      </c>
      <c r="AF1920" t="s">
        <v>52</v>
      </c>
      <c r="AG1920">
        <v>315565</v>
      </c>
      <c r="AH1920">
        <v>828</v>
      </c>
      <c r="AI1920">
        <v>1.7715605000000001</v>
      </c>
      <c r="AJ1920">
        <v>0</v>
      </c>
      <c r="AK1920" t="s">
        <v>52</v>
      </c>
      <c r="AL1920">
        <v>7</v>
      </c>
      <c r="AM1920">
        <v>3</v>
      </c>
      <c r="AN1920">
        <v>0.6</v>
      </c>
      <c r="AO1920">
        <v>73</v>
      </c>
      <c r="AP1920">
        <v>50</v>
      </c>
      <c r="AQ1920">
        <v>8</v>
      </c>
      <c r="AR1920">
        <v>5</v>
      </c>
      <c r="AS1920" t="s">
        <v>7376</v>
      </c>
      <c r="AT1920">
        <v>0.10299999999999999</v>
      </c>
      <c r="AU1920" t="s">
        <v>52</v>
      </c>
      <c r="AV1920" t="s">
        <v>52</v>
      </c>
      <c r="AW1920" t="s">
        <v>52</v>
      </c>
      <c r="AX1920" t="s">
        <v>4737</v>
      </c>
      <c r="AY1920" s="2">
        <v>31243</v>
      </c>
      <c r="AZ1920" s="3" t="s">
        <v>11551</v>
      </c>
    </row>
    <row r="1921" spans="1:52" ht="18">
      <c r="A1921" t="str">
        <f>VLOOKUP(B1921,[1]Sheet1!$A:$B,2,FALSE)</f>
        <v>Town Hall with Mike Bloomberg | Part 2</v>
      </c>
      <c r="B1921" t="s">
        <v>4743</v>
      </c>
      <c r="C1921" t="s">
        <v>4743</v>
      </c>
      <c r="D1921" t="s">
        <v>49</v>
      </c>
      <c r="E1921">
        <v>200</v>
      </c>
      <c r="F1921" t="s">
        <v>50</v>
      </c>
      <c r="G1921" t="s">
        <v>51</v>
      </c>
      <c r="H1921" t="s">
        <v>52</v>
      </c>
      <c r="I1921" t="s">
        <v>4744</v>
      </c>
      <c r="J1921">
        <v>48</v>
      </c>
      <c r="K1921">
        <v>446</v>
      </c>
      <c r="L1921" t="s">
        <v>4745</v>
      </c>
      <c r="M1921">
        <v>160</v>
      </c>
      <c r="N1921">
        <v>1064</v>
      </c>
      <c r="O1921" t="s">
        <v>4746</v>
      </c>
      <c r="P1921">
        <v>160</v>
      </c>
      <c r="Q1921" t="s">
        <v>56</v>
      </c>
      <c r="R1921">
        <v>26</v>
      </c>
      <c r="S1921" t="s">
        <v>4747</v>
      </c>
      <c r="T1921">
        <v>38</v>
      </c>
      <c r="U1921" t="s">
        <v>58</v>
      </c>
      <c r="V1921">
        <v>15</v>
      </c>
      <c r="W1921" t="s">
        <v>59</v>
      </c>
      <c r="X1921">
        <v>10</v>
      </c>
      <c r="Y1921" t="s">
        <v>52</v>
      </c>
      <c r="Z1921" t="s">
        <v>52</v>
      </c>
      <c r="AA1921" t="s">
        <v>52</v>
      </c>
      <c r="AB1921" t="s">
        <v>4743</v>
      </c>
      <c r="AC1921" t="s">
        <v>52</v>
      </c>
      <c r="AD1921" t="s">
        <v>52</v>
      </c>
      <c r="AE1921" t="s">
        <v>52</v>
      </c>
      <c r="AF1921" t="s">
        <v>52</v>
      </c>
      <c r="AG1921">
        <v>318038</v>
      </c>
      <c r="AH1921">
        <v>838</v>
      </c>
      <c r="AI1921">
        <v>1.7801551</v>
      </c>
      <c r="AJ1921">
        <v>0</v>
      </c>
      <c r="AK1921" t="s">
        <v>52</v>
      </c>
      <c r="AL1921">
        <v>6</v>
      </c>
      <c r="AM1921">
        <v>2</v>
      </c>
      <c r="AN1921">
        <v>0.4</v>
      </c>
      <c r="AO1921">
        <v>72</v>
      </c>
      <c r="AP1921">
        <v>50</v>
      </c>
      <c r="AQ1921">
        <v>8</v>
      </c>
      <c r="AR1921">
        <v>5</v>
      </c>
      <c r="AS1921" t="s">
        <v>7377</v>
      </c>
      <c r="AT1921">
        <v>9.4E-2</v>
      </c>
      <c r="AU1921" t="s">
        <v>52</v>
      </c>
      <c r="AV1921" t="s">
        <v>52</v>
      </c>
      <c r="AW1921" t="s">
        <v>52</v>
      </c>
      <c r="AX1921" t="s">
        <v>4743</v>
      </c>
      <c r="AY1921" s="2">
        <v>74080</v>
      </c>
      <c r="AZ1921" s="3" t="s">
        <v>11551</v>
      </c>
    </row>
    <row r="1922" spans="1:52" ht="18">
      <c r="A1922" t="str">
        <f>VLOOKUP(B1922,[1]Sheet1!$A:$B,2,FALSE)</f>
        <v>Town Hall with Mike Bloomberg | Part 1</v>
      </c>
      <c r="B1922" t="s">
        <v>4749</v>
      </c>
      <c r="C1922" t="s">
        <v>4749</v>
      </c>
      <c r="D1922" t="s">
        <v>49</v>
      </c>
      <c r="E1922">
        <v>200</v>
      </c>
      <c r="F1922" t="s">
        <v>50</v>
      </c>
      <c r="G1922" t="s">
        <v>51</v>
      </c>
      <c r="H1922" t="s">
        <v>52</v>
      </c>
      <c r="I1922" t="s">
        <v>4750</v>
      </c>
      <c r="J1922">
        <v>48</v>
      </c>
      <c r="K1922">
        <v>446</v>
      </c>
      <c r="L1922" t="s">
        <v>4751</v>
      </c>
      <c r="M1922">
        <v>160</v>
      </c>
      <c r="N1922">
        <v>1061</v>
      </c>
      <c r="O1922" t="s">
        <v>4752</v>
      </c>
      <c r="P1922">
        <v>160</v>
      </c>
      <c r="Q1922" t="s">
        <v>56</v>
      </c>
      <c r="R1922">
        <v>26</v>
      </c>
      <c r="S1922" t="s">
        <v>4753</v>
      </c>
      <c r="T1922">
        <v>38</v>
      </c>
      <c r="U1922" t="s">
        <v>58</v>
      </c>
      <c r="V1922">
        <v>15</v>
      </c>
      <c r="W1922" t="s">
        <v>59</v>
      </c>
      <c r="X1922">
        <v>10</v>
      </c>
      <c r="Y1922" t="s">
        <v>52</v>
      </c>
      <c r="Z1922" t="s">
        <v>52</v>
      </c>
      <c r="AA1922" t="s">
        <v>52</v>
      </c>
      <c r="AB1922" t="s">
        <v>4749</v>
      </c>
      <c r="AC1922" t="s">
        <v>52</v>
      </c>
      <c r="AD1922" t="s">
        <v>52</v>
      </c>
      <c r="AE1922" t="s">
        <v>52</v>
      </c>
      <c r="AF1922" t="s">
        <v>52</v>
      </c>
      <c r="AG1922">
        <v>314588</v>
      </c>
      <c r="AH1922">
        <v>810</v>
      </c>
      <c r="AI1922">
        <v>1.7695681999999999</v>
      </c>
      <c r="AJ1922">
        <v>0</v>
      </c>
      <c r="AK1922" t="s">
        <v>52</v>
      </c>
      <c r="AL1922">
        <v>7</v>
      </c>
      <c r="AM1922">
        <v>3</v>
      </c>
      <c r="AN1922">
        <v>0.6</v>
      </c>
      <c r="AO1922">
        <v>71</v>
      </c>
      <c r="AP1922">
        <v>49</v>
      </c>
      <c r="AQ1922">
        <v>8</v>
      </c>
      <c r="AR1922">
        <v>5</v>
      </c>
      <c r="AS1922" t="s">
        <v>7378</v>
      </c>
      <c r="AT1922">
        <v>8.8999999999999996E-2</v>
      </c>
      <c r="AU1922" t="s">
        <v>52</v>
      </c>
      <c r="AV1922" t="s">
        <v>52</v>
      </c>
      <c r="AW1922" t="s">
        <v>52</v>
      </c>
      <c r="AX1922" t="s">
        <v>4749</v>
      </c>
      <c r="AY1922" s="2">
        <v>48034</v>
      </c>
      <c r="AZ1922" s="3" t="s">
        <v>11551</v>
      </c>
    </row>
    <row r="1923" spans="1:52" ht="18">
      <c r="A1923" t="str">
        <f>VLOOKUP(B1923,[1]Sheet1!$A:$B,2,FALSE)</f>
        <v>Pence brings in coronavirus task-force to brief public on new developments</v>
      </c>
      <c r="B1923" t="s">
        <v>4755</v>
      </c>
      <c r="C1923" t="s">
        <v>4755</v>
      </c>
      <c r="D1923" t="s">
        <v>49</v>
      </c>
      <c r="E1923">
        <v>200</v>
      </c>
      <c r="F1923" t="s">
        <v>50</v>
      </c>
      <c r="G1923" t="s">
        <v>51</v>
      </c>
      <c r="H1923" t="s">
        <v>52</v>
      </c>
      <c r="I1923" t="s">
        <v>4756</v>
      </c>
      <c r="J1923">
        <v>84</v>
      </c>
      <c r="K1923">
        <v>753</v>
      </c>
      <c r="L1923" t="s">
        <v>4757</v>
      </c>
      <c r="M1923">
        <v>160</v>
      </c>
      <c r="N1923">
        <v>1077</v>
      </c>
      <c r="O1923" t="s">
        <v>4758</v>
      </c>
      <c r="P1923">
        <v>160</v>
      </c>
      <c r="Q1923" t="s">
        <v>56</v>
      </c>
      <c r="R1923">
        <v>26</v>
      </c>
      <c r="S1923" t="s">
        <v>4759</v>
      </c>
      <c r="T1923">
        <v>74</v>
      </c>
      <c r="U1923" t="s">
        <v>58</v>
      </c>
      <c r="V1923">
        <v>15</v>
      </c>
      <c r="W1923" t="s">
        <v>59</v>
      </c>
      <c r="X1923">
        <v>10</v>
      </c>
      <c r="Y1923" t="s">
        <v>52</v>
      </c>
      <c r="Z1923" t="s">
        <v>52</v>
      </c>
      <c r="AA1923" t="s">
        <v>52</v>
      </c>
      <c r="AB1923" t="s">
        <v>4755</v>
      </c>
      <c r="AC1923" t="s">
        <v>52</v>
      </c>
      <c r="AD1923" t="s">
        <v>52</v>
      </c>
      <c r="AE1923" t="s">
        <v>52</v>
      </c>
      <c r="AF1923" t="s">
        <v>52</v>
      </c>
      <c r="AG1923">
        <v>313434</v>
      </c>
      <c r="AH1923">
        <v>888</v>
      </c>
      <c r="AI1923">
        <v>1.9148054000000001</v>
      </c>
      <c r="AJ1923">
        <v>0</v>
      </c>
      <c r="AK1923" t="s">
        <v>52</v>
      </c>
      <c r="AL1923">
        <v>2</v>
      </c>
      <c r="AM1923">
        <v>1</v>
      </c>
      <c r="AN1923">
        <v>0.2</v>
      </c>
      <c r="AO1923">
        <v>71</v>
      </c>
      <c r="AP1923">
        <v>50</v>
      </c>
      <c r="AQ1923">
        <v>8</v>
      </c>
      <c r="AR1923">
        <v>5</v>
      </c>
      <c r="AS1923" t="s">
        <v>7379</v>
      </c>
      <c r="AT1923">
        <v>9.7000000000000003E-2</v>
      </c>
      <c r="AU1923" t="s">
        <v>52</v>
      </c>
      <c r="AV1923" t="s">
        <v>52</v>
      </c>
      <c r="AW1923" t="s">
        <v>52</v>
      </c>
      <c r="AX1923" t="s">
        <v>4755</v>
      </c>
      <c r="AY1923" s="2">
        <v>134272</v>
      </c>
      <c r="AZ1923" s="3" t="s">
        <v>11551</v>
      </c>
    </row>
    <row r="1924" spans="1:52" ht="18">
      <c r="A1924" t="str">
        <f>VLOOKUP(B1924,[1]Sheet1!$A:$B,2,FALSE)</f>
        <v>Gutfeld on the media 'hoax' hoax</v>
      </c>
      <c r="B1924" t="s">
        <v>4761</v>
      </c>
      <c r="C1924" t="s">
        <v>4761</v>
      </c>
      <c r="D1924" t="s">
        <v>49</v>
      </c>
      <c r="E1924">
        <v>200</v>
      </c>
      <c r="F1924" t="s">
        <v>50</v>
      </c>
      <c r="G1924" t="s">
        <v>51</v>
      </c>
      <c r="H1924" t="s">
        <v>52</v>
      </c>
      <c r="I1924" t="s">
        <v>4762</v>
      </c>
      <c r="J1924">
        <v>42</v>
      </c>
      <c r="K1924">
        <v>383</v>
      </c>
      <c r="L1924" t="s">
        <v>4763</v>
      </c>
      <c r="M1924">
        <v>160</v>
      </c>
      <c r="N1924">
        <v>1097</v>
      </c>
      <c r="O1924" t="s">
        <v>4764</v>
      </c>
      <c r="P1924">
        <v>160</v>
      </c>
      <c r="Q1924" t="s">
        <v>56</v>
      </c>
      <c r="R1924">
        <v>26</v>
      </c>
      <c r="S1924" t="s">
        <v>4765</v>
      </c>
      <c r="T1924">
        <v>32</v>
      </c>
      <c r="U1924" t="s">
        <v>58</v>
      </c>
      <c r="V1924">
        <v>15</v>
      </c>
      <c r="W1924" t="s">
        <v>59</v>
      </c>
      <c r="X1924">
        <v>10</v>
      </c>
      <c r="Y1924" t="s">
        <v>52</v>
      </c>
      <c r="Z1924" t="s">
        <v>52</v>
      </c>
      <c r="AA1924" t="s">
        <v>52</v>
      </c>
      <c r="AB1924" t="s">
        <v>4761</v>
      </c>
      <c r="AC1924" t="s">
        <v>52</v>
      </c>
      <c r="AD1924" t="s">
        <v>52</v>
      </c>
      <c r="AE1924" t="s">
        <v>52</v>
      </c>
      <c r="AF1924" t="s">
        <v>52</v>
      </c>
      <c r="AG1924">
        <v>314263</v>
      </c>
      <c r="AH1924">
        <v>811</v>
      </c>
      <c r="AI1924">
        <v>1.7613646000000001</v>
      </c>
      <c r="AJ1924">
        <v>0</v>
      </c>
      <c r="AK1924" t="s">
        <v>52</v>
      </c>
      <c r="AL1924">
        <v>10</v>
      </c>
      <c r="AM1924">
        <v>5</v>
      </c>
      <c r="AN1924">
        <v>1</v>
      </c>
      <c r="AO1924">
        <v>75</v>
      </c>
      <c r="AP1924">
        <v>52</v>
      </c>
      <c r="AQ1924">
        <v>8</v>
      </c>
      <c r="AR1924">
        <v>5</v>
      </c>
      <c r="AS1924" t="s">
        <v>7380</v>
      </c>
      <c r="AT1924">
        <v>8.5000000000000006E-2</v>
      </c>
      <c r="AU1924" t="s">
        <v>52</v>
      </c>
      <c r="AV1924" t="s">
        <v>52</v>
      </c>
      <c r="AW1924" t="s">
        <v>52</v>
      </c>
      <c r="AX1924" t="s">
        <v>4761</v>
      </c>
      <c r="AY1924" s="2">
        <v>311849</v>
      </c>
      <c r="AZ1924" s="3" t="s">
        <v>11551</v>
      </c>
    </row>
    <row r="1925" spans="1:52" ht="18">
      <c r="A1925" t="str">
        <f>VLOOKUP(B1925,[1]Sheet1!$A:$B,2,FALSE)</f>
        <v>Trump, Pence address public on coronavirus after meeting with pharma execs</v>
      </c>
      <c r="B1925" t="s">
        <v>4767</v>
      </c>
      <c r="C1925" t="s">
        <v>4767</v>
      </c>
      <c r="D1925" t="s">
        <v>49</v>
      </c>
      <c r="E1925">
        <v>200</v>
      </c>
      <c r="F1925" t="s">
        <v>50</v>
      </c>
      <c r="G1925" t="s">
        <v>51</v>
      </c>
      <c r="H1925" t="s">
        <v>52</v>
      </c>
      <c r="I1925" t="s">
        <v>4768</v>
      </c>
      <c r="J1925">
        <v>84</v>
      </c>
      <c r="K1925">
        <v>779</v>
      </c>
      <c r="L1925" t="s">
        <v>4769</v>
      </c>
      <c r="M1925">
        <v>160</v>
      </c>
      <c r="N1925">
        <v>1092</v>
      </c>
      <c r="O1925" t="s">
        <v>4770</v>
      </c>
      <c r="P1925">
        <v>160</v>
      </c>
      <c r="Q1925" t="s">
        <v>56</v>
      </c>
      <c r="R1925">
        <v>26</v>
      </c>
      <c r="S1925" t="s">
        <v>4771</v>
      </c>
      <c r="T1925">
        <v>74</v>
      </c>
      <c r="U1925" t="s">
        <v>58</v>
      </c>
      <c r="V1925">
        <v>15</v>
      </c>
      <c r="W1925" t="s">
        <v>59</v>
      </c>
      <c r="X1925">
        <v>10</v>
      </c>
      <c r="Y1925" t="s">
        <v>52</v>
      </c>
      <c r="Z1925" t="s">
        <v>52</v>
      </c>
      <c r="AA1925" t="s">
        <v>52</v>
      </c>
      <c r="AB1925" t="s">
        <v>4767</v>
      </c>
      <c r="AC1925" t="s">
        <v>52</v>
      </c>
      <c r="AD1925" t="s">
        <v>52</v>
      </c>
      <c r="AE1925" t="s">
        <v>52</v>
      </c>
      <c r="AF1925" t="s">
        <v>52</v>
      </c>
      <c r="AG1925">
        <v>318041</v>
      </c>
      <c r="AH1925">
        <v>860</v>
      </c>
      <c r="AI1925">
        <v>1.8461160999999999</v>
      </c>
      <c r="AJ1925">
        <v>0</v>
      </c>
      <c r="AK1925" t="s">
        <v>52</v>
      </c>
      <c r="AL1925">
        <v>0</v>
      </c>
      <c r="AM1925">
        <v>0</v>
      </c>
      <c r="AN1925">
        <v>0</v>
      </c>
      <c r="AO1925">
        <v>71</v>
      </c>
      <c r="AP1925">
        <v>50</v>
      </c>
      <c r="AQ1925">
        <v>8</v>
      </c>
      <c r="AR1925">
        <v>5</v>
      </c>
      <c r="AS1925" t="s">
        <v>7381</v>
      </c>
      <c r="AT1925">
        <v>9.8000000000000004E-2</v>
      </c>
      <c r="AU1925" t="s">
        <v>52</v>
      </c>
      <c r="AV1925" t="s">
        <v>52</v>
      </c>
      <c r="AW1925" t="s">
        <v>52</v>
      </c>
      <c r="AX1925" t="s">
        <v>4767</v>
      </c>
      <c r="AY1925" s="2">
        <v>106253</v>
      </c>
      <c r="AZ1925" s="3" t="s">
        <v>11551</v>
      </c>
    </row>
    <row r="1926" spans="1:52" ht="18">
      <c r="A1926" t="str">
        <f>VLOOKUP(B1926,[1]Sheet1!$A:$B,2,FALSE)</f>
        <v>Rand Paul gives optimistic take on coronavirus fears</v>
      </c>
      <c r="B1926" t="s">
        <v>4773</v>
      </c>
      <c r="C1926" t="s">
        <v>4773</v>
      </c>
      <c r="D1926" t="s">
        <v>49</v>
      </c>
      <c r="E1926">
        <v>200</v>
      </c>
      <c r="F1926" t="s">
        <v>50</v>
      </c>
      <c r="G1926" t="s">
        <v>51</v>
      </c>
      <c r="H1926" t="s">
        <v>52</v>
      </c>
      <c r="I1926" t="s">
        <v>4774</v>
      </c>
      <c r="J1926">
        <v>62</v>
      </c>
      <c r="K1926">
        <v>555</v>
      </c>
      <c r="L1926" t="s">
        <v>4775</v>
      </c>
      <c r="M1926">
        <v>160</v>
      </c>
      <c r="N1926">
        <v>1080</v>
      </c>
      <c r="O1926" t="s">
        <v>4776</v>
      </c>
      <c r="P1926">
        <v>160</v>
      </c>
      <c r="Q1926" t="s">
        <v>56</v>
      </c>
      <c r="R1926">
        <v>26</v>
      </c>
      <c r="S1926" t="s">
        <v>4777</v>
      </c>
      <c r="T1926">
        <v>52</v>
      </c>
      <c r="U1926" t="s">
        <v>58</v>
      </c>
      <c r="V1926">
        <v>15</v>
      </c>
      <c r="W1926" t="s">
        <v>59</v>
      </c>
      <c r="X1926">
        <v>10</v>
      </c>
      <c r="Y1926" t="s">
        <v>52</v>
      </c>
      <c r="Z1926" t="s">
        <v>52</v>
      </c>
      <c r="AA1926" t="s">
        <v>52</v>
      </c>
      <c r="AB1926" t="s">
        <v>4773</v>
      </c>
      <c r="AC1926" t="s">
        <v>52</v>
      </c>
      <c r="AD1926" t="s">
        <v>52</v>
      </c>
      <c r="AE1926" t="s">
        <v>52</v>
      </c>
      <c r="AF1926" t="s">
        <v>52</v>
      </c>
      <c r="AG1926">
        <v>317984</v>
      </c>
      <c r="AH1926">
        <v>832</v>
      </c>
      <c r="AI1926">
        <v>1.7988440000000001</v>
      </c>
      <c r="AJ1926">
        <v>0</v>
      </c>
      <c r="AK1926" t="s">
        <v>52</v>
      </c>
      <c r="AL1926">
        <v>0</v>
      </c>
      <c r="AM1926">
        <v>0</v>
      </c>
      <c r="AN1926">
        <v>0</v>
      </c>
      <c r="AO1926">
        <v>73</v>
      </c>
      <c r="AP1926">
        <v>51</v>
      </c>
      <c r="AQ1926">
        <v>8</v>
      </c>
      <c r="AR1926">
        <v>5</v>
      </c>
      <c r="AS1926" t="s">
        <v>7382</v>
      </c>
      <c r="AT1926">
        <v>9.9000000000000005E-2</v>
      </c>
      <c r="AU1926" t="s">
        <v>52</v>
      </c>
      <c r="AV1926" t="s">
        <v>52</v>
      </c>
      <c r="AW1926" t="s">
        <v>52</v>
      </c>
      <c r="AX1926" t="s">
        <v>4773</v>
      </c>
      <c r="AY1926" s="2">
        <v>147783</v>
      </c>
      <c r="AZ1926" s="3" t="s">
        <v>11551</v>
      </c>
    </row>
    <row r="1927" spans="1:52" ht="18">
      <c r="A1927" t="str">
        <f>VLOOKUP(B1927,[1]Sheet1!$A:$B,2,FALSE)</f>
        <v>Steve Hilton: The People vs. NBC News</v>
      </c>
      <c r="B1927" t="s">
        <v>4779</v>
      </c>
      <c r="C1927" t="s">
        <v>4779</v>
      </c>
      <c r="D1927" t="s">
        <v>49</v>
      </c>
      <c r="E1927">
        <v>200</v>
      </c>
      <c r="F1927" t="s">
        <v>50</v>
      </c>
      <c r="G1927" t="s">
        <v>51</v>
      </c>
      <c r="H1927" t="s">
        <v>52</v>
      </c>
      <c r="I1927" t="s">
        <v>4780</v>
      </c>
      <c r="J1927">
        <v>47</v>
      </c>
      <c r="K1927">
        <v>446</v>
      </c>
      <c r="L1927" t="s">
        <v>4781</v>
      </c>
      <c r="M1927">
        <v>160</v>
      </c>
      <c r="N1927">
        <v>1058</v>
      </c>
      <c r="O1927" t="s">
        <v>4782</v>
      </c>
      <c r="P1927">
        <v>160</v>
      </c>
      <c r="Q1927" t="s">
        <v>56</v>
      </c>
      <c r="R1927">
        <v>26</v>
      </c>
      <c r="S1927" t="s">
        <v>4783</v>
      </c>
      <c r="T1927">
        <v>37</v>
      </c>
      <c r="U1927" t="s">
        <v>58</v>
      </c>
      <c r="V1927">
        <v>15</v>
      </c>
      <c r="W1927" t="s">
        <v>59</v>
      </c>
      <c r="X1927">
        <v>10</v>
      </c>
      <c r="Y1927" t="s">
        <v>52</v>
      </c>
      <c r="Z1927" t="s">
        <v>52</v>
      </c>
      <c r="AA1927" t="s">
        <v>52</v>
      </c>
      <c r="AB1927" t="s">
        <v>4779</v>
      </c>
      <c r="AC1927" t="s">
        <v>52</v>
      </c>
      <c r="AD1927" t="s">
        <v>52</v>
      </c>
      <c r="AE1927" t="s">
        <v>52</v>
      </c>
      <c r="AF1927" t="s">
        <v>52</v>
      </c>
      <c r="AG1927">
        <v>309670</v>
      </c>
      <c r="AH1927">
        <v>831</v>
      </c>
      <c r="AI1927">
        <v>1.8262392000000001</v>
      </c>
      <c r="AJ1927">
        <v>0</v>
      </c>
      <c r="AK1927" t="s">
        <v>52</v>
      </c>
      <c r="AL1927">
        <v>4</v>
      </c>
      <c r="AM1927">
        <v>2</v>
      </c>
      <c r="AN1927">
        <v>0.4</v>
      </c>
      <c r="AO1927">
        <v>73</v>
      </c>
      <c r="AP1927">
        <v>51</v>
      </c>
      <c r="AQ1927">
        <v>8</v>
      </c>
      <c r="AR1927">
        <v>5</v>
      </c>
      <c r="AS1927" t="s">
        <v>7383</v>
      </c>
      <c r="AT1927">
        <v>0.105</v>
      </c>
      <c r="AU1927" t="s">
        <v>52</v>
      </c>
      <c r="AV1927" t="s">
        <v>52</v>
      </c>
      <c r="AW1927" t="s">
        <v>52</v>
      </c>
      <c r="AX1927" t="s">
        <v>4779</v>
      </c>
      <c r="AY1927" s="2">
        <v>118889</v>
      </c>
      <c r="AZ1927" s="3" t="s">
        <v>11551</v>
      </c>
    </row>
    <row r="1928" spans="1:52" ht="18">
      <c r="A1928" t="str">
        <f>VLOOKUP(B1928,[1]Sheet1!$A:$B,2,FALSE)</f>
        <v>Amy Klobuchar to end campaign, set to endorse this rival</v>
      </c>
      <c r="B1928" t="s">
        <v>4785</v>
      </c>
      <c r="C1928" t="s">
        <v>4785</v>
      </c>
      <c r="D1928" t="s">
        <v>49</v>
      </c>
      <c r="E1928">
        <v>200</v>
      </c>
      <c r="F1928" t="s">
        <v>50</v>
      </c>
      <c r="G1928" t="s">
        <v>51</v>
      </c>
      <c r="H1928" t="s">
        <v>52</v>
      </c>
      <c r="I1928" t="s">
        <v>4786</v>
      </c>
      <c r="J1928">
        <v>66</v>
      </c>
      <c r="K1928">
        <v>597</v>
      </c>
      <c r="L1928" t="s">
        <v>4787</v>
      </c>
      <c r="M1928">
        <v>160</v>
      </c>
      <c r="N1928">
        <v>1044</v>
      </c>
      <c r="O1928" t="s">
        <v>4788</v>
      </c>
      <c r="P1928">
        <v>160</v>
      </c>
      <c r="Q1928" t="s">
        <v>56</v>
      </c>
      <c r="R1928">
        <v>26</v>
      </c>
      <c r="S1928" t="s">
        <v>4789</v>
      </c>
      <c r="T1928">
        <v>56</v>
      </c>
      <c r="U1928" t="s">
        <v>59</v>
      </c>
      <c r="V1928">
        <v>10</v>
      </c>
      <c r="W1928" t="s">
        <v>52</v>
      </c>
      <c r="X1928">
        <v>0</v>
      </c>
      <c r="Y1928" t="s">
        <v>52</v>
      </c>
      <c r="Z1928" t="s">
        <v>52</v>
      </c>
      <c r="AA1928" t="s">
        <v>52</v>
      </c>
      <c r="AB1928" t="s">
        <v>4785</v>
      </c>
      <c r="AC1928" t="s">
        <v>52</v>
      </c>
      <c r="AD1928" t="s">
        <v>52</v>
      </c>
      <c r="AE1928" t="s">
        <v>52</v>
      </c>
      <c r="AF1928" t="s">
        <v>52</v>
      </c>
      <c r="AG1928">
        <v>313524</v>
      </c>
      <c r="AH1928">
        <v>836</v>
      </c>
      <c r="AI1928">
        <v>1.8057877</v>
      </c>
      <c r="AJ1928">
        <v>0</v>
      </c>
      <c r="AK1928" t="s">
        <v>52</v>
      </c>
      <c r="AL1928">
        <v>6</v>
      </c>
      <c r="AM1928">
        <v>3</v>
      </c>
      <c r="AN1928">
        <v>0.6</v>
      </c>
      <c r="AO1928">
        <v>73</v>
      </c>
      <c r="AP1928">
        <v>51</v>
      </c>
      <c r="AQ1928">
        <v>8</v>
      </c>
      <c r="AR1928">
        <v>5</v>
      </c>
      <c r="AS1928" t="s">
        <v>7384</v>
      </c>
      <c r="AT1928">
        <v>9.1999999999999998E-2</v>
      </c>
      <c r="AU1928" t="s">
        <v>52</v>
      </c>
      <c r="AV1928" t="s">
        <v>52</v>
      </c>
      <c r="AW1928" t="s">
        <v>52</v>
      </c>
      <c r="AX1928" t="s">
        <v>4785</v>
      </c>
      <c r="AY1928" s="2">
        <v>307736</v>
      </c>
      <c r="AZ1928" s="3" t="s">
        <v>11551</v>
      </c>
    </row>
    <row r="1929" spans="1:52" ht="18">
      <c r="A1929" t="str">
        <f>VLOOKUP(B1929,[1]Sheet1!$A:$B,2,FALSE)</f>
        <v>Trump defends holding campaign rallies amid spread of coronavirus</v>
      </c>
      <c r="B1929" t="s">
        <v>4791</v>
      </c>
      <c r="C1929" t="s">
        <v>4791</v>
      </c>
      <c r="D1929" t="s">
        <v>49</v>
      </c>
      <c r="E1929">
        <v>200</v>
      </c>
      <c r="F1929" t="s">
        <v>50</v>
      </c>
      <c r="G1929" t="s">
        <v>51</v>
      </c>
      <c r="H1929" t="s">
        <v>52</v>
      </c>
      <c r="I1929" t="s">
        <v>4792</v>
      </c>
      <c r="J1929">
        <v>75</v>
      </c>
      <c r="K1929">
        <v>688</v>
      </c>
      <c r="L1929" t="s">
        <v>4793</v>
      </c>
      <c r="M1929">
        <v>160</v>
      </c>
      <c r="N1929">
        <v>984</v>
      </c>
      <c r="O1929" t="s">
        <v>4794</v>
      </c>
      <c r="P1929">
        <v>160</v>
      </c>
      <c r="Q1929" t="s">
        <v>56</v>
      </c>
      <c r="R1929">
        <v>26</v>
      </c>
      <c r="S1929" t="s">
        <v>4795</v>
      </c>
      <c r="T1929">
        <v>65</v>
      </c>
      <c r="U1929" t="s">
        <v>58</v>
      </c>
      <c r="V1929">
        <v>15</v>
      </c>
      <c r="W1929" t="s">
        <v>59</v>
      </c>
      <c r="X1929">
        <v>10</v>
      </c>
      <c r="Y1929" t="s">
        <v>52</v>
      </c>
      <c r="Z1929" t="s">
        <v>52</v>
      </c>
      <c r="AA1929" t="s">
        <v>52</v>
      </c>
      <c r="AB1929" t="s">
        <v>4791</v>
      </c>
      <c r="AC1929" t="s">
        <v>52</v>
      </c>
      <c r="AD1929" t="s">
        <v>52</v>
      </c>
      <c r="AE1929" t="s">
        <v>52</v>
      </c>
      <c r="AF1929" t="s">
        <v>52</v>
      </c>
      <c r="AG1929">
        <v>315847</v>
      </c>
      <c r="AH1929">
        <v>873</v>
      </c>
      <c r="AI1929">
        <v>1.8612161</v>
      </c>
      <c r="AJ1929">
        <v>0</v>
      </c>
      <c r="AK1929" t="s">
        <v>52</v>
      </c>
      <c r="AL1929">
        <v>0</v>
      </c>
      <c r="AM1929">
        <v>0</v>
      </c>
      <c r="AN1929">
        <v>0</v>
      </c>
      <c r="AO1929">
        <v>73</v>
      </c>
      <c r="AP1929">
        <v>51</v>
      </c>
      <c r="AQ1929">
        <v>8</v>
      </c>
      <c r="AR1929">
        <v>5</v>
      </c>
      <c r="AS1929" t="s">
        <v>7385</v>
      </c>
      <c r="AT1929">
        <v>0.113</v>
      </c>
      <c r="AU1929" t="s">
        <v>52</v>
      </c>
      <c r="AV1929" t="s">
        <v>52</v>
      </c>
      <c r="AW1929" t="s">
        <v>52</v>
      </c>
      <c r="AX1929" t="s">
        <v>4791</v>
      </c>
      <c r="AY1929" s="2">
        <v>79912</v>
      </c>
      <c r="AZ1929" s="3" t="s">
        <v>11551</v>
      </c>
    </row>
    <row r="1930" spans="1:52" ht="18">
      <c r="A1930" t="str">
        <f>VLOOKUP(B1930,[1]Sheet1!$A:$B,2,FALSE)</f>
        <v>Eric Trump reacts to Buttigieg dropping out of 2020 race</v>
      </c>
      <c r="B1930" t="s">
        <v>4797</v>
      </c>
      <c r="C1930" t="s">
        <v>4797</v>
      </c>
      <c r="D1930" t="s">
        <v>49</v>
      </c>
      <c r="E1930">
        <v>200</v>
      </c>
      <c r="F1930" t="s">
        <v>50</v>
      </c>
      <c r="G1930" t="s">
        <v>51</v>
      </c>
      <c r="H1930" t="s">
        <v>52</v>
      </c>
      <c r="I1930" t="s">
        <v>4798</v>
      </c>
      <c r="J1930">
        <v>66</v>
      </c>
      <c r="K1930">
        <v>593</v>
      </c>
      <c r="L1930" t="s">
        <v>4799</v>
      </c>
      <c r="M1930">
        <v>160</v>
      </c>
      <c r="N1930">
        <v>1012</v>
      </c>
      <c r="O1930" t="s">
        <v>4800</v>
      </c>
      <c r="P1930">
        <v>160</v>
      </c>
      <c r="Q1930" t="s">
        <v>56</v>
      </c>
      <c r="R1930">
        <v>26</v>
      </c>
      <c r="S1930" t="s">
        <v>4801</v>
      </c>
      <c r="T1930">
        <v>56</v>
      </c>
      <c r="U1930" t="s">
        <v>59</v>
      </c>
      <c r="V1930">
        <v>10</v>
      </c>
      <c r="W1930" t="s">
        <v>52</v>
      </c>
      <c r="X1930">
        <v>0</v>
      </c>
      <c r="Y1930" t="s">
        <v>52</v>
      </c>
      <c r="Z1930" t="s">
        <v>52</v>
      </c>
      <c r="AA1930" t="s">
        <v>52</v>
      </c>
      <c r="AB1930" t="s">
        <v>4797</v>
      </c>
      <c r="AC1930" t="s">
        <v>52</v>
      </c>
      <c r="AD1930" t="s">
        <v>52</v>
      </c>
      <c r="AE1930" t="s">
        <v>52</v>
      </c>
      <c r="AF1930" t="s">
        <v>52</v>
      </c>
      <c r="AG1930">
        <v>310946</v>
      </c>
      <c r="AH1930">
        <v>852</v>
      </c>
      <c r="AI1930">
        <v>1.8442042000000001</v>
      </c>
      <c r="AJ1930">
        <v>0</v>
      </c>
      <c r="AK1930" t="s">
        <v>52</v>
      </c>
      <c r="AL1930">
        <v>6</v>
      </c>
      <c r="AM1930">
        <v>3</v>
      </c>
      <c r="AN1930">
        <v>0.6</v>
      </c>
      <c r="AO1930">
        <v>73</v>
      </c>
      <c r="AP1930">
        <v>51</v>
      </c>
      <c r="AQ1930">
        <v>8</v>
      </c>
      <c r="AR1930">
        <v>5</v>
      </c>
      <c r="AS1930" t="s">
        <v>7386</v>
      </c>
      <c r="AT1930">
        <v>0.09</v>
      </c>
      <c r="AU1930" t="s">
        <v>52</v>
      </c>
      <c r="AV1930" t="s">
        <v>52</v>
      </c>
      <c r="AW1930" t="s">
        <v>52</v>
      </c>
      <c r="AX1930" t="s">
        <v>4797</v>
      </c>
      <c r="AY1930" s="2">
        <v>284711</v>
      </c>
      <c r="AZ1930" s="3" t="s">
        <v>11551</v>
      </c>
    </row>
    <row r="1931" spans="1:52" ht="18">
      <c r="A1931" t="str">
        <f>VLOOKUP(B1931,[1]Sheet1!$A:$B,2,FALSE)</f>
        <v>Secretary Esper, General Milley hold a briefing at the Pentagon</v>
      </c>
      <c r="B1931" t="s">
        <v>4803</v>
      </c>
      <c r="C1931" t="s">
        <v>4803</v>
      </c>
      <c r="D1931" t="s">
        <v>49</v>
      </c>
      <c r="E1931">
        <v>200</v>
      </c>
      <c r="F1931" t="s">
        <v>50</v>
      </c>
      <c r="G1931" t="s">
        <v>51</v>
      </c>
      <c r="H1931" t="s">
        <v>52</v>
      </c>
      <c r="I1931" t="s">
        <v>7387</v>
      </c>
      <c r="J1931">
        <v>73</v>
      </c>
      <c r="K1931">
        <v>654</v>
      </c>
      <c r="L1931" t="s">
        <v>7388</v>
      </c>
      <c r="M1931">
        <v>160</v>
      </c>
      <c r="N1931">
        <v>1015</v>
      </c>
      <c r="O1931" t="s">
        <v>52</v>
      </c>
      <c r="P1931">
        <v>0</v>
      </c>
      <c r="Q1931" t="s">
        <v>56</v>
      </c>
      <c r="R1931">
        <v>26</v>
      </c>
      <c r="S1931" t="s">
        <v>7389</v>
      </c>
      <c r="T1931">
        <v>63</v>
      </c>
      <c r="U1931" t="s">
        <v>58</v>
      </c>
      <c r="V1931">
        <v>15</v>
      </c>
      <c r="W1931" t="s">
        <v>59</v>
      </c>
      <c r="X1931">
        <v>10</v>
      </c>
      <c r="Y1931" t="s">
        <v>52</v>
      </c>
      <c r="Z1931" t="s">
        <v>52</v>
      </c>
      <c r="AA1931" t="s">
        <v>52</v>
      </c>
      <c r="AB1931" t="s">
        <v>4803</v>
      </c>
      <c r="AC1931" t="s">
        <v>52</v>
      </c>
      <c r="AD1931" t="s">
        <v>52</v>
      </c>
      <c r="AE1931" t="s">
        <v>52</v>
      </c>
      <c r="AF1931" t="s">
        <v>52</v>
      </c>
      <c r="AG1931">
        <v>313012</v>
      </c>
      <c r="AH1931">
        <v>868</v>
      </c>
      <c r="AI1931">
        <v>1.876242</v>
      </c>
      <c r="AJ1931">
        <v>0</v>
      </c>
      <c r="AK1931" t="s">
        <v>52</v>
      </c>
      <c r="AL1931">
        <v>0</v>
      </c>
      <c r="AM1931">
        <v>0</v>
      </c>
      <c r="AN1931">
        <v>0</v>
      </c>
      <c r="AO1931">
        <v>71</v>
      </c>
      <c r="AP1931">
        <v>50</v>
      </c>
      <c r="AQ1931">
        <v>8</v>
      </c>
      <c r="AR1931">
        <v>5</v>
      </c>
      <c r="AS1931" t="s">
        <v>7390</v>
      </c>
      <c r="AT1931">
        <v>9.9000000000000005E-2</v>
      </c>
      <c r="AU1931" t="s">
        <v>52</v>
      </c>
      <c r="AV1931" t="s">
        <v>52</v>
      </c>
      <c r="AW1931" t="s">
        <v>52</v>
      </c>
      <c r="AX1931" t="s">
        <v>4803</v>
      </c>
      <c r="AY1931" s="2">
        <v>133804</v>
      </c>
      <c r="AZ1931" s="3" t="s">
        <v>11551</v>
      </c>
    </row>
    <row r="1932" spans="1:52" ht="18">
      <c r="A1932" t="str">
        <f>VLOOKUP(B1932,[1]Sheet1!$A:$B,2,FALSE)</f>
        <v>Pence speaks at AIPAC 2020 Policy Conference</v>
      </c>
      <c r="B1932" t="s">
        <v>4805</v>
      </c>
      <c r="C1932" t="s">
        <v>4805</v>
      </c>
      <c r="D1932" t="s">
        <v>49</v>
      </c>
      <c r="E1932">
        <v>200</v>
      </c>
      <c r="F1932" t="s">
        <v>50</v>
      </c>
      <c r="G1932" t="s">
        <v>51</v>
      </c>
      <c r="H1932" t="s">
        <v>52</v>
      </c>
      <c r="I1932" t="s">
        <v>4806</v>
      </c>
      <c r="J1932">
        <v>54</v>
      </c>
      <c r="K1932">
        <v>525</v>
      </c>
      <c r="L1932" t="s">
        <v>4807</v>
      </c>
      <c r="M1932">
        <v>160</v>
      </c>
      <c r="N1932">
        <v>1064</v>
      </c>
      <c r="O1932" t="s">
        <v>4808</v>
      </c>
      <c r="P1932">
        <v>160</v>
      </c>
      <c r="Q1932" t="s">
        <v>56</v>
      </c>
      <c r="R1932">
        <v>26</v>
      </c>
      <c r="S1932" t="s">
        <v>4809</v>
      </c>
      <c r="T1932">
        <v>44</v>
      </c>
      <c r="U1932" t="s">
        <v>59</v>
      </c>
      <c r="V1932">
        <v>10</v>
      </c>
      <c r="W1932" t="s">
        <v>52</v>
      </c>
      <c r="X1932">
        <v>0</v>
      </c>
      <c r="Y1932" t="s">
        <v>52</v>
      </c>
      <c r="Z1932" t="s">
        <v>52</v>
      </c>
      <c r="AA1932" t="s">
        <v>52</v>
      </c>
      <c r="AB1932" t="s">
        <v>4805</v>
      </c>
      <c r="AC1932" t="s">
        <v>52</v>
      </c>
      <c r="AD1932" t="s">
        <v>52</v>
      </c>
      <c r="AE1932" t="s">
        <v>52</v>
      </c>
      <c r="AF1932" t="s">
        <v>52</v>
      </c>
      <c r="AG1932">
        <v>312334</v>
      </c>
      <c r="AH1932">
        <v>835</v>
      </c>
      <c r="AI1932">
        <v>1.8299007</v>
      </c>
      <c r="AJ1932">
        <v>0</v>
      </c>
      <c r="AK1932" t="s">
        <v>52</v>
      </c>
      <c r="AL1932">
        <v>0</v>
      </c>
      <c r="AM1932">
        <v>0</v>
      </c>
      <c r="AN1932">
        <v>0</v>
      </c>
      <c r="AO1932">
        <v>71</v>
      </c>
      <c r="AP1932">
        <v>50</v>
      </c>
      <c r="AQ1932">
        <v>8</v>
      </c>
      <c r="AR1932">
        <v>5</v>
      </c>
      <c r="AS1932" t="s">
        <v>7391</v>
      </c>
      <c r="AT1932">
        <v>9.6000000000000002E-2</v>
      </c>
      <c r="AU1932" t="s">
        <v>52</v>
      </c>
      <c r="AV1932" t="s">
        <v>52</v>
      </c>
      <c r="AW1932" t="s">
        <v>52</v>
      </c>
      <c r="AX1932" t="s">
        <v>4805</v>
      </c>
      <c r="AY1932" s="2">
        <v>47897</v>
      </c>
      <c r="AZ1932" s="3" t="s">
        <v>11551</v>
      </c>
    </row>
    <row r="1933" spans="1:52" ht="18">
      <c r="A1933" t="str">
        <f>VLOOKUP(B1933,[1]Sheet1!$A:$B,2,FALSE)</f>
        <v>Graham says Trump is the most effective president since Reagan</v>
      </c>
      <c r="B1933" t="s">
        <v>4811</v>
      </c>
      <c r="C1933" t="s">
        <v>4811</v>
      </c>
      <c r="D1933" t="s">
        <v>49</v>
      </c>
      <c r="E1933">
        <v>200</v>
      </c>
      <c r="F1933" t="s">
        <v>50</v>
      </c>
      <c r="G1933" t="s">
        <v>51</v>
      </c>
      <c r="H1933" t="s">
        <v>52</v>
      </c>
      <c r="I1933" t="s">
        <v>4812</v>
      </c>
      <c r="J1933">
        <v>72</v>
      </c>
      <c r="K1933">
        <v>672</v>
      </c>
      <c r="L1933" t="s">
        <v>4813</v>
      </c>
      <c r="M1933">
        <v>160</v>
      </c>
      <c r="N1933">
        <v>1058</v>
      </c>
      <c r="O1933" t="s">
        <v>4814</v>
      </c>
      <c r="P1933">
        <v>160</v>
      </c>
      <c r="Q1933" t="s">
        <v>56</v>
      </c>
      <c r="R1933">
        <v>26</v>
      </c>
      <c r="S1933" t="s">
        <v>4815</v>
      </c>
      <c r="T1933">
        <v>62</v>
      </c>
      <c r="U1933" t="s">
        <v>58</v>
      </c>
      <c r="V1933">
        <v>15</v>
      </c>
      <c r="W1933" t="s">
        <v>59</v>
      </c>
      <c r="X1933">
        <v>10</v>
      </c>
      <c r="Y1933" t="s">
        <v>52</v>
      </c>
      <c r="Z1933" t="s">
        <v>52</v>
      </c>
      <c r="AA1933" t="s">
        <v>52</v>
      </c>
      <c r="AB1933" t="s">
        <v>4811</v>
      </c>
      <c r="AC1933" t="s">
        <v>52</v>
      </c>
      <c r="AD1933" t="s">
        <v>52</v>
      </c>
      <c r="AE1933" t="s">
        <v>52</v>
      </c>
      <c r="AF1933" t="s">
        <v>52</v>
      </c>
      <c r="AG1933">
        <v>317439</v>
      </c>
      <c r="AH1933">
        <v>859</v>
      </c>
      <c r="AI1933">
        <v>1.8363019</v>
      </c>
      <c r="AJ1933">
        <v>0</v>
      </c>
      <c r="AK1933" t="s">
        <v>52</v>
      </c>
      <c r="AL1933">
        <v>10</v>
      </c>
      <c r="AM1933">
        <v>5</v>
      </c>
      <c r="AN1933">
        <v>1</v>
      </c>
      <c r="AO1933">
        <v>73</v>
      </c>
      <c r="AP1933">
        <v>51</v>
      </c>
      <c r="AQ1933">
        <v>8</v>
      </c>
      <c r="AR1933">
        <v>5</v>
      </c>
      <c r="AS1933" t="s">
        <v>7392</v>
      </c>
      <c r="AT1933">
        <v>0.108</v>
      </c>
      <c r="AU1933" t="s">
        <v>52</v>
      </c>
      <c r="AV1933" t="s">
        <v>52</v>
      </c>
      <c r="AW1933" t="s">
        <v>52</v>
      </c>
      <c r="AX1933" t="s">
        <v>4811</v>
      </c>
      <c r="AY1933" s="2">
        <v>147238</v>
      </c>
      <c r="AZ1933" s="3" t="s">
        <v>11551</v>
      </c>
    </row>
    <row r="1934" spans="1:52" ht="18">
      <c r="A1934" t="str">
        <f>VLOOKUP(B1934,[1]Sheet1!$A:$B,2,FALSE)</f>
        <v>Governor Cuomo, Mayor de Blasio hold a briefing on coronavirus</v>
      </c>
      <c r="B1934" t="s">
        <v>4817</v>
      </c>
      <c r="C1934" t="s">
        <v>4817</v>
      </c>
      <c r="D1934" t="s">
        <v>49</v>
      </c>
      <c r="E1934">
        <v>200</v>
      </c>
      <c r="F1934" t="s">
        <v>50</v>
      </c>
      <c r="G1934" t="s">
        <v>51</v>
      </c>
      <c r="H1934" t="s">
        <v>52</v>
      </c>
      <c r="I1934" t="s">
        <v>4818</v>
      </c>
      <c r="J1934">
        <v>72</v>
      </c>
      <c r="K1934">
        <v>665</v>
      </c>
      <c r="L1934" t="s">
        <v>4819</v>
      </c>
      <c r="M1934">
        <v>160</v>
      </c>
      <c r="N1934">
        <v>1038</v>
      </c>
      <c r="O1934" t="s">
        <v>52</v>
      </c>
      <c r="P1934">
        <v>0</v>
      </c>
      <c r="Q1934" t="s">
        <v>56</v>
      </c>
      <c r="R1934">
        <v>26</v>
      </c>
      <c r="S1934" t="s">
        <v>4820</v>
      </c>
      <c r="T1934">
        <v>62</v>
      </c>
      <c r="U1934" t="s">
        <v>58</v>
      </c>
      <c r="V1934">
        <v>15</v>
      </c>
      <c r="W1934" t="s">
        <v>59</v>
      </c>
      <c r="X1934">
        <v>10</v>
      </c>
      <c r="Y1934" t="s">
        <v>52</v>
      </c>
      <c r="Z1934" t="s">
        <v>52</v>
      </c>
      <c r="AA1934" t="s">
        <v>52</v>
      </c>
      <c r="AB1934" t="s">
        <v>4817</v>
      </c>
      <c r="AC1934" t="s">
        <v>52</v>
      </c>
      <c r="AD1934" t="s">
        <v>52</v>
      </c>
      <c r="AE1934" t="s">
        <v>52</v>
      </c>
      <c r="AF1934" t="s">
        <v>52</v>
      </c>
      <c r="AG1934">
        <v>316259</v>
      </c>
      <c r="AH1934">
        <v>854</v>
      </c>
      <c r="AI1934">
        <v>1.8317497</v>
      </c>
      <c r="AJ1934">
        <v>0</v>
      </c>
      <c r="AK1934" t="s">
        <v>52</v>
      </c>
      <c r="AL1934">
        <v>0</v>
      </c>
      <c r="AM1934">
        <v>0</v>
      </c>
      <c r="AN1934">
        <v>0</v>
      </c>
      <c r="AO1934">
        <v>73</v>
      </c>
      <c r="AP1934">
        <v>51</v>
      </c>
      <c r="AQ1934">
        <v>8</v>
      </c>
      <c r="AR1934">
        <v>5</v>
      </c>
      <c r="AS1934" t="s">
        <v>7393</v>
      </c>
      <c r="AT1934">
        <v>8.8999999999999996E-2</v>
      </c>
      <c r="AU1934" t="s">
        <v>52</v>
      </c>
      <c r="AV1934" t="s">
        <v>52</v>
      </c>
      <c r="AW1934" t="s">
        <v>52</v>
      </c>
      <c r="AX1934" t="s">
        <v>4817</v>
      </c>
      <c r="AY1934" s="2">
        <v>56719</v>
      </c>
      <c r="AZ1934" s="3" t="s">
        <v>11551</v>
      </c>
    </row>
    <row r="1935" spans="1:52" ht="18">
      <c r="A1935" t="str">
        <f>VLOOKUP(B1935,[1]Sheet1!$A:$B,2,FALSE)</f>
        <v>Dan Bongino says this 2020 Dem is 'unstoppable'</v>
      </c>
      <c r="B1935" t="s">
        <v>4822</v>
      </c>
      <c r="C1935" t="s">
        <v>4822</v>
      </c>
      <c r="D1935" t="s">
        <v>49</v>
      </c>
      <c r="E1935">
        <v>200</v>
      </c>
      <c r="F1935" t="s">
        <v>50</v>
      </c>
      <c r="G1935" t="s">
        <v>51</v>
      </c>
      <c r="H1935" t="s">
        <v>52</v>
      </c>
      <c r="I1935" t="s">
        <v>4823</v>
      </c>
      <c r="J1935">
        <v>57</v>
      </c>
      <c r="K1935">
        <v>529</v>
      </c>
      <c r="L1935" t="s">
        <v>4824</v>
      </c>
      <c r="M1935">
        <v>160</v>
      </c>
      <c r="N1935">
        <v>1061</v>
      </c>
      <c r="O1935" t="s">
        <v>4825</v>
      </c>
      <c r="P1935">
        <v>160</v>
      </c>
      <c r="Q1935" t="s">
        <v>56</v>
      </c>
      <c r="R1935">
        <v>26</v>
      </c>
      <c r="S1935" t="s">
        <v>4826</v>
      </c>
      <c r="T1935">
        <v>47</v>
      </c>
      <c r="U1935" t="s">
        <v>59</v>
      </c>
      <c r="V1935">
        <v>10</v>
      </c>
      <c r="W1935" t="s">
        <v>52</v>
      </c>
      <c r="X1935">
        <v>0</v>
      </c>
      <c r="Y1935" t="s">
        <v>52</v>
      </c>
      <c r="Z1935" t="s">
        <v>52</v>
      </c>
      <c r="AA1935" t="s">
        <v>52</v>
      </c>
      <c r="AB1935" t="s">
        <v>4822</v>
      </c>
      <c r="AC1935" t="s">
        <v>52</v>
      </c>
      <c r="AD1935" t="s">
        <v>52</v>
      </c>
      <c r="AE1935" t="s">
        <v>52</v>
      </c>
      <c r="AF1935" t="s">
        <v>52</v>
      </c>
      <c r="AG1935">
        <v>311612</v>
      </c>
      <c r="AH1935">
        <v>843</v>
      </c>
      <c r="AI1935">
        <v>1.8293858000000001</v>
      </c>
      <c r="AJ1935">
        <v>0</v>
      </c>
      <c r="AK1935" t="s">
        <v>52</v>
      </c>
      <c r="AL1935">
        <v>2</v>
      </c>
      <c r="AM1935">
        <v>1</v>
      </c>
      <c r="AN1935">
        <v>0.2</v>
      </c>
      <c r="AO1935">
        <v>73</v>
      </c>
      <c r="AP1935">
        <v>51</v>
      </c>
      <c r="AQ1935">
        <v>8</v>
      </c>
      <c r="AR1935">
        <v>5</v>
      </c>
      <c r="AS1935" t="s">
        <v>7394</v>
      </c>
      <c r="AT1935">
        <v>8.8999999999999996E-2</v>
      </c>
      <c r="AU1935" t="s">
        <v>52</v>
      </c>
      <c r="AV1935" t="s">
        <v>52</v>
      </c>
      <c r="AW1935" t="s">
        <v>52</v>
      </c>
      <c r="AX1935" t="s">
        <v>4822</v>
      </c>
      <c r="AY1935" s="2">
        <v>360392</v>
      </c>
      <c r="AZ1935" s="3" t="s">
        <v>11551</v>
      </c>
    </row>
    <row r="1936" spans="1:52" ht="18">
      <c r="A1936" t="str">
        <f>VLOOKUP(B1936,[1]Sheet1!$A:$B,2,FALSE)</f>
        <v>North Korea fires two unidentified projectiles</v>
      </c>
      <c r="B1936" t="s">
        <v>4828</v>
      </c>
      <c r="C1936" t="s">
        <v>4828</v>
      </c>
      <c r="D1936" t="s">
        <v>49</v>
      </c>
      <c r="E1936">
        <v>200</v>
      </c>
      <c r="F1936" t="s">
        <v>50</v>
      </c>
      <c r="G1936" t="s">
        <v>51</v>
      </c>
      <c r="H1936" t="s">
        <v>52</v>
      </c>
      <c r="I1936" t="s">
        <v>4829</v>
      </c>
      <c r="J1936">
        <v>56</v>
      </c>
      <c r="K1936">
        <v>485</v>
      </c>
      <c r="L1936" t="s">
        <v>4830</v>
      </c>
      <c r="M1936">
        <v>160</v>
      </c>
      <c r="N1936">
        <v>1003</v>
      </c>
      <c r="O1936" t="s">
        <v>4831</v>
      </c>
      <c r="P1936">
        <v>160</v>
      </c>
      <c r="Q1936" t="s">
        <v>56</v>
      </c>
      <c r="R1936">
        <v>26</v>
      </c>
      <c r="S1936" t="s">
        <v>4832</v>
      </c>
      <c r="T1936">
        <v>46</v>
      </c>
      <c r="U1936" t="s">
        <v>58</v>
      </c>
      <c r="V1936">
        <v>15</v>
      </c>
      <c r="W1936" t="s">
        <v>59</v>
      </c>
      <c r="X1936">
        <v>10</v>
      </c>
      <c r="Y1936" t="s">
        <v>52</v>
      </c>
      <c r="Z1936" t="s">
        <v>52</v>
      </c>
      <c r="AA1936" t="s">
        <v>52</v>
      </c>
      <c r="AB1936" t="s">
        <v>4828</v>
      </c>
      <c r="AC1936" t="s">
        <v>52</v>
      </c>
      <c r="AD1936" t="s">
        <v>52</v>
      </c>
      <c r="AE1936" t="s">
        <v>52</v>
      </c>
      <c r="AF1936" t="s">
        <v>52</v>
      </c>
      <c r="AG1936">
        <v>308165</v>
      </c>
      <c r="AH1936">
        <v>853</v>
      </c>
      <c r="AI1936">
        <v>1.8655710999999999</v>
      </c>
      <c r="AJ1936">
        <v>0</v>
      </c>
      <c r="AK1936" t="s">
        <v>52</v>
      </c>
      <c r="AL1936">
        <v>0</v>
      </c>
      <c r="AM1936">
        <v>0</v>
      </c>
      <c r="AN1936">
        <v>0</v>
      </c>
      <c r="AO1936">
        <v>73</v>
      </c>
      <c r="AP1936">
        <v>51</v>
      </c>
      <c r="AQ1936">
        <v>8</v>
      </c>
      <c r="AR1936">
        <v>5</v>
      </c>
      <c r="AS1936" t="s">
        <v>7395</v>
      </c>
      <c r="AT1936">
        <v>9.1999999999999998E-2</v>
      </c>
      <c r="AU1936" t="s">
        <v>52</v>
      </c>
      <c r="AV1936" t="s">
        <v>52</v>
      </c>
      <c r="AW1936" t="s">
        <v>52</v>
      </c>
      <c r="AX1936" t="s">
        <v>4828</v>
      </c>
      <c r="AY1936" s="2">
        <v>231234</v>
      </c>
      <c r="AZ1936" s="3" t="s">
        <v>11551</v>
      </c>
    </row>
    <row r="1937" spans="1:52" ht="18">
      <c r="A1937" t="str">
        <f>VLOOKUP(B1937,[1]Sheet1!$A:$B,2,FALSE)</f>
        <v>Steve Hilton weighs in on Trump's handling of coronavirus</v>
      </c>
      <c r="B1937" t="s">
        <v>4834</v>
      </c>
      <c r="C1937" t="s">
        <v>4834</v>
      </c>
      <c r="D1937" t="s">
        <v>49</v>
      </c>
      <c r="E1937">
        <v>200</v>
      </c>
      <c r="F1937" t="s">
        <v>50</v>
      </c>
      <c r="G1937" t="s">
        <v>51</v>
      </c>
      <c r="H1937" t="s">
        <v>52</v>
      </c>
      <c r="I1937" t="s">
        <v>4835</v>
      </c>
      <c r="J1937">
        <v>67</v>
      </c>
      <c r="K1937">
        <v>598</v>
      </c>
      <c r="L1937" t="s">
        <v>4836</v>
      </c>
      <c r="M1937">
        <v>160</v>
      </c>
      <c r="N1937">
        <v>1056</v>
      </c>
      <c r="O1937" t="s">
        <v>4837</v>
      </c>
      <c r="P1937">
        <v>87</v>
      </c>
      <c r="Q1937" t="s">
        <v>56</v>
      </c>
      <c r="R1937">
        <v>26</v>
      </c>
      <c r="S1937" t="s">
        <v>4838</v>
      </c>
      <c r="T1937">
        <v>57</v>
      </c>
      <c r="U1937" t="s">
        <v>58</v>
      </c>
      <c r="V1937">
        <v>15</v>
      </c>
      <c r="W1937" t="s">
        <v>59</v>
      </c>
      <c r="X1937">
        <v>10</v>
      </c>
      <c r="Y1937" t="s">
        <v>52</v>
      </c>
      <c r="Z1937" t="s">
        <v>52</v>
      </c>
      <c r="AA1937" t="s">
        <v>52</v>
      </c>
      <c r="AB1937" t="s">
        <v>4834</v>
      </c>
      <c r="AC1937" t="s">
        <v>52</v>
      </c>
      <c r="AD1937" t="s">
        <v>52</v>
      </c>
      <c r="AE1937" t="s">
        <v>52</v>
      </c>
      <c r="AF1937" t="s">
        <v>52</v>
      </c>
      <c r="AG1937">
        <v>314104</v>
      </c>
      <c r="AH1937">
        <v>864</v>
      </c>
      <c r="AI1937">
        <v>1.8640462</v>
      </c>
      <c r="AJ1937">
        <v>0</v>
      </c>
      <c r="AK1937" t="s">
        <v>52</v>
      </c>
      <c r="AL1937">
        <v>0</v>
      </c>
      <c r="AM1937">
        <v>0</v>
      </c>
      <c r="AN1937">
        <v>0</v>
      </c>
      <c r="AO1937">
        <v>73</v>
      </c>
      <c r="AP1937">
        <v>51</v>
      </c>
      <c r="AQ1937">
        <v>8</v>
      </c>
      <c r="AR1937">
        <v>5</v>
      </c>
      <c r="AS1937" t="s">
        <v>7396</v>
      </c>
      <c r="AT1937">
        <v>9.2999999999999999E-2</v>
      </c>
      <c r="AU1937" t="s">
        <v>52</v>
      </c>
      <c r="AV1937" t="s">
        <v>52</v>
      </c>
      <c r="AW1937" t="s">
        <v>52</v>
      </c>
      <c r="AX1937" t="s">
        <v>4834</v>
      </c>
      <c r="AY1937" s="2">
        <v>71479</v>
      </c>
      <c r="AZ1937" s="3" t="s">
        <v>11551</v>
      </c>
    </row>
    <row r="1938" spans="1:52" ht="18">
      <c r="A1938" t="str">
        <f>VLOOKUP(B1938,[1]Sheet1!$A:$B,2,FALSE)</f>
        <v>Kings and Queens of catastrophe: Everything is a disaster for the left</v>
      </c>
      <c r="B1938" t="s">
        <v>4840</v>
      </c>
      <c r="C1938" t="s">
        <v>4840</v>
      </c>
      <c r="D1938" t="s">
        <v>49</v>
      </c>
      <c r="E1938">
        <v>200</v>
      </c>
      <c r="F1938" t="s">
        <v>50</v>
      </c>
      <c r="G1938" t="s">
        <v>51</v>
      </c>
      <c r="H1938" t="s">
        <v>52</v>
      </c>
      <c r="I1938" t="s">
        <v>4841</v>
      </c>
      <c r="J1938">
        <v>80</v>
      </c>
      <c r="K1938">
        <v>703</v>
      </c>
      <c r="L1938" t="s">
        <v>4842</v>
      </c>
      <c r="M1938">
        <v>160</v>
      </c>
      <c r="N1938">
        <v>1017</v>
      </c>
      <c r="O1938" t="s">
        <v>4843</v>
      </c>
      <c r="P1938">
        <v>160</v>
      </c>
      <c r="Q1938" t="s">
        <v>56</v>
      </c>
      <c r="R1938">
        <v>26</v>
      </c>
      <c r="S1938" t="s">
        <v>4844</v>
      </c>
      <c r="T1938">
        <v>70</v>
      </c>
      <c r="U1938" t="s">
        <v>58</v>
      </c>
      <c r="V1938">
        <v>15</v>
      </c>
      <c r="W1938" t="s">
        <v>59</v>
      </c>
      <c r="X1938">
        <v>10</v>
      </c>
      <c r="Y1938" t="s">
        <v>52</v>
      </c>
      <c r="Z1938" t="s">
        <v>52</v>
      </c>
      <c r="AA1938" t="s">
        <v>52</v>
      </c>
      <c r="AB1938" t="s">
        <v>4840</v>
      </c>
      <c r="AC1938" t="s">
        <v>52</v>
      </c>
      <c r="AD1938" t="s">
        <v>52</v>
      </c>
      <c r="AE1938" t="s">
        <v>52</v>
      </c>
      <c r="AF1938" t="s">
        <v>52</v>
      </c>
      <c r="AG1938">
        <v>318589</v>
      </c>
      <c r="AH1938">
        <v>844</v>
      </c>
      <c r="AI1938">
        <v>1.7674920000000001</v>
      </c>
      <c r="AJ1938">
        <v>0</v>
      </c>
      <c r="AK1938" t="s">
        <v>52</v>
      </c>
      <c r="AL1938">
        <v>14</v>
      </c>
      <c r="AM1938">
        <v>7</v>
      </c>
      <c r="AN1938">
        <v>1.4</v>
      </c>
      <c r="AO1938">
        <v>73</v>
      </c>
      <c r="AP1938">
        <v>51</v>
      </c>
      <c r="AQ1938">
        <v>8</v>
      </c>
      <c r="AR1938">
        <v>5</v>
      </c>
      <c r="AS1938" t="s">
        <v>7397</v>
      </c>
      <c r="AT1938">
        <v>9.4E-2</v>
      </c>
      <c r="AU1938" t="s">
        <v>52</v>
      </c>
      <c r="AV1938" t="s">
        <v>52</v>
      </c>
      <c r="AW1938" t="s">
        <v>52</v>
      </c>
      <c r="AX1938" t="s">
        <v>4840</v>
      </c>
      <c r="AY1938" s="2">
        <v>225514</v>
      </c>
      <c r="AZ1938" s="3" t="s">
        <v>11551</v>
      </c>
    </row>
    <row r="1939" spans="1:52" ht="18">
      <c r="A1939" t="str">
        <f>VLOOKUP(B1939,[1]Sheet1!$A:$B,2,FALSE)</f>
        <v>Pete Buttigieg suspends his 2020 presidential campaign</v>
      </c>
      <c r="B1939" t="s">
        <v>4846</v>
      </c>
      <c r="C1939" t="s">
        <v>4846</v>
      </c>
      <c r="D1939" t="s">
        <v>49</v>
      </c>
      <c r="E1939">
        <v>200</v>
      </c>
      <c r="F1939" t="s">
        <v>50</v>
      </c>
      <c r="G1939" t="s">
        <v>51</v>
      </c>
      <c r="H1939" t="s">
        <v>52</v>
      </c>
      <c r="I1939" t="s">
        <v>4847</v>
      </c>
      <c r="J1939">
        <v>64</v>
      </c>
      <c r="K1939">
        <v>586</v>
      </c>
      <c r="L1939" t="s">
        <v>4848</v>
      </c>
      <c r="M1939">
        <v>160</v>
      </c>
      <c r="N1939">
        <v>1052</v>
      </c>
      <c r="O1939" t="s">
        <v>4849</v>
      </c>
      <c r="P1939">
        <v>160</v>
      </c>
      <c r="Q1939" t="s">
        <v>56</v>
      </c>
      <c r="R1939">
        <v>26</v>
      </c>
      <c r="S1939" t="s">
        <v>4850</v>
      </c>
      <c r="T1939">
        <v>54</v>
      </c>
      <c r="U1939" t="s">
        <v>58</v>
      </c>
      <c r="V1939">
        <v>15</v>
      </c>
      <c r="W1939" t="s">
        <v>59</v>
      </c>
      <c r="X1939">
        <v>10</v>
      </c>
      <c r="Y1939" t="s">
        <v>52</v>
      </c>
      <c r="Z1939" t="s">
        <v>52</v>
      </c>
      <c r="AA1939" t="s">
        <v>52</v>
      </c>
      <c r="AB1939" t="s">
        <v>4846</v>
      </c>
      <c r="AC1939" t="s">
        <v>52</v>
      </c>
      <c r="AD1939" t="s">
        <v>52</v>
      </c>
      <c r="AE1939" t="s">
        <v>52</v>
      </c>
      <c r="AF1939" t="s">
        <v>52</v>
      </c>
      <c r="AG1939">
        <v>311580</v>
      </c>
      <c r="AH1939">
        <v>856</v>
      </c>
      <c r="AI1939">
        <v>1.8639182999999999</v>
      </c>
      <c r="AJ1939">
        <v>0</v>
      </c>
      <c r="AK1939" t="s">
        <v>52</v>
      </c>
      <c r="AL1939">
        <v>0</v>
      </c>
      <c r="AM1939">
        <v>0</v>
      </c>
      <c r="AN1939">
        <v>0</v>
      </c>
      <c r="AO1939">
        <v>71</v>
      </c>
      <c r="AP1939">
        <v>44</v>
      </c>
      <c r="AQ1939">
        <v>8</v>
      </c>
      <c r="AR1939">
        <v>5</v>
      </c>
      <c r="AS1939" t="s">
        <v>7398</v>
      </c>
      <c r="AT1939">
        <v>9.4E-2</v>
      </c>
      <c r="AU1939" t="s">
        <v>52</v>
      </c>
      <c r="AV1939" t="s">
        <v>52</v>
      </c>
      <c r="AW1939" t="s">
        <v>52</v>
      </c>
      <c r="AX1939" t="s">
        <v>4846</v>
      </c>
      <c r="AY1939" s="2">
        <v>311411</v>
      </c>
      <c r="AZ1939" s="3" t="s">
        <v>11552</v>
      </c>
    </row>
    <row r="1940" spans="1:52" ht="18">
      <c r="A1940" t="str">
        <f>VLOOKUP(B1940,[1]Sheet1!$A:$B,2,FALSE)</f>
        <v>VP Pence: US is the most prepared to handle coronavirus</v>
      </c>
      <c r="B1940" t="s">
        <v>4852</v>
      </c>
      <c r="C1940" t="s">
        <v>4852</v>
      </c>
      <c r="D1940" t="s">
        <v>49</v>
      </c>
      <c r="E1940">
        <v>200</v>
      </c>
      <c r="F1940" t="s">
        <v>50</v>
      </c>
      <c r="G1940" t="s">
        <v>51</v>
      </c>
      <c r="H1940" t="s">
        <v>52</v>
      </c>
      <c r="I1940" t="s">
        <v>4853</v>
      </c>
      <c r="J1940">
        <v>65</v>
      </c>
      <c r="K1940">
        <v>603</v>
      </c>
      <c r="L1940" t="s">
        <v>4854</v>
      </c>
      <c r="M1940">
        <v>160</v>
      </c>
      <c r="N1940">
        <v>1018</v>
      </c>
      <c r="O1940" t="s">
        <v>4855</v>
      </c>
      <c r="P1940">
        <v>160</v>
      </c>
      <c r="Q1940" t="s">
        <v>56</v>
      </c>
      <c r="R1940">
        <v>26</v>
      </c>
      <c r="S1940" t="s">
        <v>4856</v>
      </c>
      <c r="T1940">
        <v>55</v>
      </c>
      <c r="U1940" t="s">
        <v>58</v>
      </c>
      <c r="V1940">
        <v>15</v>
      </c>
      <c r="W1940" t="s">
        <v>59</v>
      </c>
      <c r="X1940">
        <v>10</v>
      </c>
      <c r="Y1940" t="s">
        <v>52</v>
      </c>
      <c r="Z1940" t="s">
        <v>52</v>
      </c>
      <c r="AA1940" t="s">
        <v>52</v>
      </c>
      <c r="AB1940" t="s">
        <v>4852</v>
      </c>
      <c r="AC1940" t="s">
        <v>52</v>
      </c>
      <c r="AD1940" t="s">
        <v>52</v>
      </c>
      <c r="AE1940" t="s">
        <v>52</v>
      </c>
      <c r="AF1940" t="s">
        <v>52</v>
      </c>
      <c r="AG1940">
        <v>319720</v>
      </c>
      <c r="AH1940">
        <v>864</v>
      </c>
      <c r="AI1940">
        <v>1.8433136999999999</v>
      </c>
      <c r="AJ1940">
        <v>0</v>
      </c>
      <c r="AK1940" t="s">
        <v>52</v>
      </c>
      <c r="AL1940">
        <v>0</v>
      </c>
      <c r="AM1940">
        <v>0</v>
      </c>
      <c r="AN1940">
        <v>0</v>
      </c>
      <c r="AO1940">
        <v>71</v>
      </c>
      <c r="AP1940">
        <v>44</v>
      </c>
      <c r="AQ1940">
        <v>8</v>
      </c>
      <c r="AR1940">
        <v>5</v>
      </c>
      <c r="AS1940" t="s">
        <v>7399</v>
      </c>
      <c r="AT1940">
        <v>0.36</v>
      </c>
      <c r="AU1940" t="s">
        <v>52</v>
      </c>
      <c r="AV1940" t="s">
        <v>52</v>
      </c>
      <c r="AW1940" t="s">
        <v>52</v>
      </c>
      <c r="AX1940" t="s">
        <v>4852</v>
      </c>
      <c r="AY1940" s="2">
        <v>224874</v>
      </c>
      <c r="AZ1940" s="3" t="s">
        <v>11552</v>
      </c>
    </row>
    <row r="1941" spans="1:52" ht="18">
      <c r="A1941" t="str">
        <f>VLOOKUP(B1941,[1]Sheet1!$A:$B,2,FALSE)</f>
        <v>WATCH: Chris Wallace challenges Joe Biden on campaign gaffes</v>
      </c>
      <c r="B1941" t="s">
        <v>4858</v>
      </c>
      <c r="C1941" t="s">
        <v>4858</v>
      </c>
      <c r="D1941" t="s">
        <v>49</v>
      </c>
      <c r="E1941">
        <v>200</v>
      </c>
      <c r="F1941" t="s">
        <v>50</v>
      </c>
      <c r="G1941" t="s">
        <v>51</v>
      </c>
      <c r="H1941" t="s">
        <v>52</v>
      </c>
      <c r="I1941" t="s">
        <v>4859</v>
      </c>
      <c r="J1941">
        <v>70</v>
      </c>
      <c r="K1941">
        <v>671</v>
      </c>
      <c r="L1941" t="s">
        <v>4860</v>
      </c>
      <c r="M1941">
        <v>160</v>
      </c>
      <c r="N1941">
        <v>1074</v>
      </c>
      <c r="O1941" t="s">
        <v>4861</v>
      </c>
      <c r="P1941">
        <v>160</v>
      </c>
      <c r="Q1941" t="s">
        <v>56</v>
      </c>
      <c r="R1941">
        <v>26</v>
      </c>
      <c r="S1941" t="s">
        <v>4862</v>
      </c>
      <c r="T1941">
        <v>60</v>
      </c>
      <c r="U1941" t="s">
        <v>59</v>
      </c>
      <c r="V1941">
        <v>10</v>
      </c>
      <c r="W1941" t="s">
        <v>52</v>
      </c>
      <c r="X1941">
        <v>0</v>
      </c>
      <c r="Y1941" t="s">
        <v>52</v>
      </c>
      <c r="Z1941" t="s">
        <v>52</v>
      </c>
      <c r="AA1941" t="s">
        <v>52</v>
      </c>
      <c r="AB1941" t="s">
        <v>4858</v>
      </c>
      <c r="AC1941" t="s">
        <v>52</v>
      </c>
      <c r="AD1941" t="s">
        <v>52</v>
      </c>
      <c r="AE1941" t="s">
        <v>52</v>
      </c>
      <c r="AF1941" t="s">
        <v>52</v>
      </c>
      <c r="AG1941">
        <v>311769</v>
      </c>
      <c r="AH1941">
        <v>825</v>
      </c>
      <c r="AI1941">
        <v>1.8046107</v>
      </c>
      <c r="AJ1941">
        <v>0</v>
      </c>
      <c r="AK1941" t="s">
        <v>52</v>
      </c>
      <c r="AL1941">
        <v>12</v>
      </c>
      <c r="AM1941">
        <v>6</v>
      </c>
      <c r="AN1941">
        <v>1.2</v>
      </c>
      <c r="AO1941">
        <v>71</v>
      </c>
      <c r="AP1941">
        <v>44</v>
      </c>
      <c r="AQ1941">
        <v>8</v>
      </c>
      <c r="AR1941">
        <v>5</v>
      </c>
      <c r="AS1941" t="s">
        <v>7400</v>
      </c>
      <c r="AT1941">
        <v>9.0999999999999998E-2</v>
      </c>
      <c r="AU1941" t="s">
        <v>52</v>
      </c>
      <c r="AV1941" t="s">
        <v>52</v>
      </c>
      <c r="AW1941" t="s">
        <v>52</v>
      </c>
      <c r="AX1941" t="s">
        <v>4858</v>
      </c>
      <c r="AY1941" s="2">
        <v>549624</v>
      </c>
      <c r="AZ1941" s="3" t="s">
        <v>11552</v>
      </c>
    </row>
    <row r="1942" spans="1:52" ht="18">
      <c r="A1942" t="str">
        <f>VLOOKUP(B1942,[1]Sheet1!$A:$B,2,FALSE)</f>
        <v>Devin Nunes sues Washington Post for report on classified Russia briefing</v>
      </c>
      <c r="B1942" t="s">
        <v>4864</v>
      </c>
      <c r="C1942" t="s">
        <v>4864</v>
      </c>
      <c r="D1942" t="s">
        <v>49</v>
      </c>
      <c r="E1942">
        <v>200</v>
      </c>
      <c r="F1942" t="s">
        <v>50</v>
      </c>
      <c r="G1942" t="s">
        <v>51</v>
      </c>
      <c r="H1942" t="s">
        <v>52</v>
      </c>
      <c r="I1942" t="s">
        <v>4865</v>
      </c>
      <c r="J1942">
        <v>83</v>
      </c>
      <c r="K1942">
        <v>745</v>
      </c>
      <c r="L1942" t="s">
        <v>4866</v>
      </c>
      <c r="M1942">
        <v>160</v>
      </c>
      <c r="N1942">
        <v>1086</v>
      </c>
      <c r="O1942" t="s">
        <v>4867</v>
      </c>
      <c r="P1942">
        <v>160</v>
      </c>
      <c r="Q1942" t="s">
        <v>56</v>
      </c>
      <c r="R1942">
        <v>26</v>
      </c>
      <c r="S1942" t="s">
        <v>4868</v>
      </c>
      <c r="T1942">
        <v>73</v>
      </c>
      <c r="U1942" t="s">
        <v>59</v>
      </c>
      <c r="V1942">
        <v>10</v>
      </c>
      <c r="W1942" t="s">
        <v>52</v>
      </c>
      <c r="X1942">
        <v>0</v>
      </c>
      <c r="Y1942" t="s">
        <v>52</v>
      </c>
      <c r="Z1942" t="s">
        <v>52</v>
      </c>
      <c r="AA1942" t="s">
        <v>52</v>
      </c>
      <c r="AB1942" t="s">
        <v>4864</v>
      </c>
      <c r="AC1942" t="s">
        <v>52</v>
      </c>
      <c r="AD1942" t="s">
        <v>52</v>
      </c>
      <c r="AE1942" t="s">
        <v>52</v>
      </c>
      <c r="AF1942" t="s">
        <v>52</v>
      </c>
      <c r="AG1942">
        <v>311808</v>
      </c>
      <c r="AH1942">
        <v>817</v>
      </c>
      <c r="AI1942">
        <v>1.7901016000000001</v>
      </c>
      <c r="AJ1942">
        <v>0</v>
      </c>
      <c r="AK1942" t="s">
        <v>52</v>
      </c>
      <c r="AL1942">
        <v>0</v>
      </c>
      <c r="AM1942">
        <v>0</v>
      </c>
      <c r="AN1942">
        <v>0</v>
      </c>
      <c r="AO1942">
        <v>71</v>
      </c>
      <c r="AP1942">
        <v>44</v>
      </c>
      <c r="AQ1942">
        <v>8</v>
      </c>
      <c r="AR1942">
        <v>5</v>
      </c>
      <c r="AS1942" t="s">
        <v>7401</v>
      </c>
      <c r="AT1942">
        <v>9.6000000000000002E-2</v>
      </c>
      <c r="AU1942" t="s">
        <v>52</v>
      </c>
      <c r="AV1942" t="s">
        <v>52</v>
      </c>
      <c r="AW1942" t="s">
        <v>52</v>
      </c>
      <c r="AX1942" t="s">
        <v>4864</v>
      </c>
      <c r="AY1942" s="2">
        <v>221041</v>
      </c>
      <c r="AZ1942" s="3" t="s">
        <v>11552</v>
      </c>
    </row>
    <row r="1943" spans="1:52" ht="18">
      <c r="A1943" t="str">
        <f>VLOOKUP(B1943,[1]Sheet1!$A:$B,2,FALSE)</f>
        <v>Bannon: Trump is taking bold actions with China</v>
      </c>
      <c r="B1943" t="s">
        <v>4870</v>
      </c>
      <c r="C1943" t="s">
        <v>4870</v>
      </c>
      <c r="D1943" t="s">
        <v>49</v>
      </c>
      <c r="E1943">
        <v>200</v>
      </c>
      <c r="F1943" t="s">
        <v>50</v>
      </c>
      <c r="G1943" t="s">
        <v>51</v>
      </c>
      <c r="H1943" t="s">
        <v>52</v>
      </c>
      <c r="I1943" t="s">
        <v>4871</v>
      </c>
      <c r="J1943">
        <v>57</v>
      </c>
      <c r="K1943">
        <v>516</v>
      </c>
      <c r="L1943" t="s">
        <v>4872</v>
      </c>
      <c r="M1943">
        <v>160</v>
      </c>
      <c r="N1943">
        <v>1035</v>
      </c>
      <c r="O1943" t="s">
        <v>4873</v>
      </c>
      <c r="P1943">
        <v>160</v>
      </c>
      <c r="Q1943" t="s">
        <v>56</v>
      </c>
      <c r="R1943">
        <v>26</v>
      </c>
      <c r="S1943" t="s">
        <v>4874</v>
      </c>
      <c r="T1943">
        <v>47</v>
      </c>
      <c r="U1943" t="s">
        <v>58</v>
      </c>
      <c r="V1943">
        <v>15</v>
      </c>
      <c r="W1943" t="s">
        <v>59</v>
      </c>
      <c r="X1943">
        <v>10</v>
      </c>
      <c r="Y1943" t="s">
        <v>52</v>
      </c>
      <c r="Z1943" t="s">
        <v>52</v>
      </c>
      <c r="AA1943" t="s">
        <v>52</v>
      </c>
      <c r="AB1943" t="s">
        <v>4870</v>
      </c>
      <c r="AC1943" t="s">
        <v>52</v>
      </c>
      <c r="AD1943" t="s">
        <v>52</v>
      </c>
      <c r="AE1943" t="s">
        <v>52</v>
      </c>
      <c r="AF1943" t="s">
        <v>52</v>
      </c>
      <c r="AG1943">
        <v>319380</v>
      </c>
      <c r="AH1943">
        <v>858</v>
      </c>
      <c r="AI1943">
        <v>1.8476648</v>
      </c>
      <c r="AJ1943">
        <v>0</v>
      </c>
      <c r="AK1943" t="s">
        <v>52</v>
      </c>
      <c r="AL1943">
        <v>42</v>
      </c>
      <c r="AM1943">
        <v>21</v>
      </c>
      <c r="AN1943">
        <v>4.2</v>
      </c>
      <c r="AO1943">
        <v>71</v>
      </c>
      <c r="AP1943">
        <v>44</v>
      </c>
      <c r="AQ1943">
        <v>8</v>
      </c>
      <c r="AR1943">
        <v>5</v>
      </c>
      <c r="AS1943" t="s">
        <v>7402</v>
      </c>
      <c r="AT1943">
        <v>0.106</v>
      </c>
      <c r="AU1943" t="s">
        <v>52</v>
      </c>
      <c r="AV1943" t="s">
        <v>52</v>
      </c>
      <c r="AW1943" t="s">
        <v>52</v>
      </c>
      <c r="AX1943" t="s">
        <v>4870</v>
      </c>
      <c r="AY1943" s="2">
        <v>612870</v>
      </c>
      <c r="AZ1943" s="3" t="s">
        <v>11552</v>
      </c>
    </row>
    <row r="1944" spans="1:52" ht="18">
      <c r="A1944" t="str">
        <f>VLOOKUP(B1944,[1]Sheet1!$A:$B,2,FALSE)</f>
        <v>Trump plans to meet with Taliban after historic peace deal was signed</v>
      </c>
      <c r="B1944" t="s">
        <v>4876</v>
      </c>
      <c r="C1944" t="s">
        <v>4876</v>
      </c>
      <c r="D1944" t="s">
        <v>49</v>
      </c>
      <c r="E1944">
        <v>200</v>
      </c>
      <c r="F1944" t="s">
        <v>50</v>
      </c>
      <c r="G1944" t="s">
        <v>51</v>
      </c>
      <c r="H1944" t="s">
        <v>52</v>
      </c>
      <c r="I1944" t="s">
        <v>4877</v>
      </c>
      <c r="J1944">
        <v>79</v>
      </c>
      <c r="K1944">
        <v>712</v>
      </c>
      <c r="L1944" t="s">
        <v>4878</v>
      </c>
      <c r="M1944">
        <v>160</v>
      </c>
      <c r="N1944">
        <v>1060</v>
      </c>
      <c r="O1944" t="s">
        <v>4879</v>
      </c>
      <c r="P1944">
        <v>160</v>
      </c>
      <c r="Q1944" t="s">
        <v>56</v>
      </c>
      <c r="R1944">
        <v>26</v>
      </c>
      <c r="S1944" t="s">
        <v>4880</v>
      </c>
      <c r="T1944">
        <v>69</v>
      </c>
      <c r="U1944" t="s">
        <v>59</v>
      </c>
      <c r="V1944">
        <v>10</v>
      </c>
      <c r="W1944" t="s">
        <v>52</v>
      </c>
      <c r="X1944">
        <v>0</v>
      </c>
      <c r="Y1944" t="s">
        <v>52</v>
      </c>
      <c r="Z1944" t="s">
        <v>52</v>
      </c>
      <c r="AA1944" t="s">
        <v>52</v>
      </c>
      <c r="AB1944" t="s">
        <v>4876</v>
      </c>
      <c r="AC1944" t="s">
        <v>52</v>
      </c>
      <c r="AD1944" t="s">
        <v>52</v>
      </c>
      <c r="AE1944" t="s">
        <v>52</v>
      </c>
      <c r="AF1944" t="s">
        <v>52</v>
      </c>
      <c r="AG1944">
        <v>310038</v>
      </c>
      <c r="AH1944">
        <v>825</v>
      </c>
      <c r="AI1944">
        <v>1.8126928</v>
      </c>
      <c r="AJ1944">
        <v>0</v>
      </c>
      <c r="AK1944" t="s">
        <v>52</v>
      </c>
      <c r="AL1944">
        <v>0</v>
      </c>
      <c r="AM1944">
        <v>0</v>
      </c>
      <c r="AN1944">
        <v>0</v>
      </c>
      <c r="AO1944">
        <v>71</v>
      </c>
      <c r="AP1944">
        <v>44</v>
      </c>
      <c r="AQ1944">
        <v>8</v>
      </c>
      <c r="AR1944">
        <v>5</v>
      </c>
      <c r="AS1944" t="s">
        <v>7403</v>
      </c>
      <c r="AT1944">
        <v>0.09</v>
      </c>
      <c r="AU1944" t="s">
        <v>52</v>
      </c>
      <c r="AV1944" t="s">
        <v>52</v>
      </c>
      <c r="AW1944" t="s">
        <v>52</v>
      </c>
      <c r="AX1944" t="s">
        <v>4876</v>
      </c>
      <c r="AY1944" s="2">
        <v>112884</v>
      </c>
      <c r="AZ1944" s="3" t="s">
        <v>11552</v>
      </c>
    </row>
    <row r="1945" spans="1:52" ht="18">
      <c r="A1945" t="str">
        <f>VLOOKUP(B1945,[1]Sheet1!$A:$B,2,FALSE)</f>
        <v>Exclusive: HHS Sec. Azar gives coronavirus update on 'Fox News Sunday'</v>
      </c>
      <c r="B1945" t="s">
        <v>4882</v>
      </c>
      <c r="C1945" t="s">
        <v>4882</v>
      </c>
      <c r="D1945" t="s">
        <v>49</v>
      </c>
      <c r="E1945">
        <v>200</v>
      </c>
      <c r="F1945" t="s">
        <v>50</v>
      </c>
      <c r="G1945" t="s">
        <v>51</v>
      </c>
      <c r="H1945" t="s">
        <v>52</v>
      </c>
      <c r="I1945" t="s">
        <v>4883</v>
      </c>
      <c r="J1945">
        <v>80</v>
      </c>
      <c r="K1945">
        <v>743</v>
      </c>
      <c r="L1945" t="s">
        <v>4884</v>
      </c>
      <c r="M1945">
        <v>160</v>
      </c>
      <c r="N1945">
        <v>1051</v>
      </c>
      <c r="O1945" t="s">
        <v>4885</v>
      </c>
      <c r="P1945">
        <v>160</v>
      </c>
      <c r="Q1945" t="s">
        <v>56</v>
      </c>
      <c r="R1945">
        <v>26</v>
      </c>
      <c r="S1945" t="s">
        <v>4886</v>
      </c>
      <c r="T1945">
        <v>70</v>
      </c>
      <c r="U1945" t="s">
        <v>58</v>
      </c>
      <c r="V1945">
        <v>15</v>
      </c>
      <c r="W1945" t="s">
        <v>59</v>
      </c>
      <c r="X1945">
        <v>10</v>
      </c>
      <c r="Y1945" t="s">
        <v>52</v>
      </c>
      <c r="Z1945" t="s">
        <v>52</v>
      </c>
      <c r="AA1945" t="s">
        <v>52</v>
      </c>
      <c r="AB1945" t="s">
        <v>4882</v>
      </c>
      <c r="AC1945" t="s">
        <v>52</v>
      </c>
      <c r="AD1945" t="s">
        <v>52</v>
      </c>
      <c r="AE1945" t="s">
        <v>52</v>
      </c>
      <c r="AF1945" t="s">
        <v>52</v>
      </c>
      <c r="AG1945">
        <v>319572</v>
      </c>
      <c r="AH1945">
        <v>836</v>
      </c>
      <c r="AI1945">
        <v>1.7811433999999999</v>
      </c>
      <c r="AJ1945">
        <v>0</v>
      </c>
      <c r="AK1945" t="s">
        <v>52</v>
      </c>
      <c r="AL1945">
        <v>2</v>
      </c>
      <c r="AM1945">
        <v>1</v>
      </c>
      <c r="AN1945">
        <v>0.2</v>
      </c>
      <c r="AO1945">
        <v>71</v>
      </c>
      <c r="AP1945">
        <v>44</v>
      </c>
      <c r="AQ1945">
        <v>8</v>
      </c>
      <c r="AR1945">
        <v>5</v>
      </c>
      <c r="AS1945" t="s">
        <v>7404</v>
      </c>
      <c r="AT1945">
        <v>0.115</v>
      </c>
      <c r="AU1945" t="s">
        <v>52</v>
      </c>
      <c r="AV1945" t="s">
        <v>52</v>
      </c>
      <c r="AW1945" t="s">
        <v>52</v>
      </c>
      <c r="AX1945" t="s">
        <v>4882</v>
      </c>
      <c r="AY1945" s="2">
        <v>320469</v>
      </c>
      <c r="AZ1945" s="3" t="s">
        <v>11552</v>
      </c>
    </row>
    <row r="1946" spans="1:52" ht="18">
      <c r="A1946" t="str">
        <f>VLOOKUP(B1946,[1]Sheet1!$A:$B,2,FALSE)</f>
        <v>Bill to curb radical medical tests on minors fails</v>
      </c>
      <c r="B1946" t="s">
        <v>4888</v>
      </c>
      <c r="C1946" t="s">
        <v>4888</v>
      </c>
      <c r="D1946" t="s">
        <v>49</v>
      </c>
      <c r="E1946">
        <v>200</v>
      </c>
      <c r="F1946" t="s">
        <v>50</v>
      </c>
      <c r="G1946" t="s">
        <v>51</v>
      </c>
      <c r="H1946" t="s">
        <v>52</v>
      </c>
      <c r="I1946" t="s">
        <v>4889</v>
      </c>
      <c r="J1946">
        <v>60</v>
      </c>
      <c r="K1946">
        <v>508</v>
      </c>
      <c r="L1946" t="s">
        <v>4890</v>
      </c>
      <c r="M1946">
        <v>160</v>
      </c>
      <c r="N1946">
        <v>1065</v>
      </c>
      <c r="O1946" t="s">
        <v>4891</v>
      </c>
      <c r="P1946">
        <v>160</v>
      </c>
      <c r="Q1946" t="s">
        <v>56</v>
      </c>
      <c r="R1946">
        <v>26</v>
      </c>
      <c r="S1946" t="s">
        <v>4892</v>
      </c>
      <c r="T1946">
        <v>50</v>
      </c>
      <c r="U1946" t="s">
        <v>58</v>
      </c>
      <c r="V1946">
        <v>15</v>
      </c>
      <c r="W1946" t="s">
        <v>59</v>
      </c>
      <c r="X1946">
        <v>10</v>
      </c>
      <c r="Y1946" t="s">
        <v>52</v>
      </c>
      <c r="Z1946" t="s">
        <v>52</v>
      </c>
      <c r="AA1946" t="s">
        <v>52</v>
      </c>
      <c r="AB1946" t="s">
        <v>4888</v>
      </c>
      <c r="AC1946" t="s">
        <v>52</v>
      </c>
      <c r="AD1946" t="s">
        <v>52</v>
      </c>
      <c r="AE1946" t="s">
        <v>52</v>
      </c>
      <c r="AF1946" t="s">
        <v>52</v>
      </c>
      <c r="AG1946">
        <v>308231</v>
      </c>
      <c r="AH1946">
        <v>840</v>
      </c>
      <c r="AI1946">
        <v>1.8331953999999999</v>
      </c>
      <c r="AJ1946">
        <v>0</v>
      </c>
      <c r="AK1946" t="s">
        <v>52</v>
      </c>
      <c r="AL1946">
        <v>6</v>
      </c>
      <c r="AM1946">
        <v>3</v>
      </c>
      <c r="AN1946">
        <v>0.6</v>
      </c>
      <c r="AO1946">
        <v>71</v>
      </c>
      <c r="AP1946">
        <v>44</v>
      </c>
      <c r="AQ1946">
        <v>8</v>
      </c>
      <c r="AR1946">
        <v>5</v>
      </c>
      <c r="AS1946" t="s">
        <v>7405</v>
      </c>
      <c r="AT1946">
        <v>0.113</v>
      </c>
      <c r="AU1946" t="s">
        <v>52</v>
      </c>
      <c r="AV1946" t="s">
        <v>52</v>
      </c>
      <c r="AW1946" t="s">
        <v>52</v>
      </c>
      <c r="AX1946" t="s">
        <v>4888</v>
      </c>
      <c r="AY1946" s="2">
        <v>60898</v>
      </c>
      <c r="AZ1946" s="3" t="s">
        <v>11552</v>
      </c>
    </row>
    <row r="1947" spans="1:52" ht="18">
      <c r="A1947" t="str">
        <f>VLOOKUP(B1947,[1]Sheet1!$A:$B,2,FALSE)</f>
        <v>How to avoid coronavirus after the first confirmed death in the US</v>
      </c>
      <c r="B1947" t="s">
        <v>4894</v>
      </c>
      <c r="C1947" t="s">
        <v>4894</v>
      </c>
      <c r="D1947" t="s">
        <v>49</v>
      </c>
      <c r="E1947">
        <v>200</v>
      </c>
      <c r="F1947" t="s">
        <v>50</v>
      </c>
      <c r="G1947" t="s">
        <v>51</v>
      </c>
      <c r="H1947" t="s">
        <v>52</v>
      </c>
      <c r="I1947" t="s">
        <v>4895</v>
      </c>
      <c r="J1947">
        <v>76</v>
      </c>
      <c r="K1947">
        <v>669</v>
      </c>
      <c r="L1947" t="s">
        <v>4896</v>
      </c>
      <c r="M1947">
        <v>160</v>
      </c>
      <c r="N1947">
        <v>989</v>
      </c>
      <c r="O1947" t="s">
        <v>4897</v>
      </c>
      <c r="P1947">
        <v>160</v>
      </c>
      <c r="Q1947" t="s">
        <v>56</v>
      </c>
      <c r="R1947">
        <v>26</v>
      </c>
      <c r="S1947" t="s">
        <v>4898</v>
      </c>
      <c r="T1947">
        <v>66</v>
      </c>
      <c r="U1947" t="s">
        <v>58</v>
      </c>
      <c r="V1947">
        <v>15</v>
      </c>
      <c r="W1947" t="s">
        <v>59</v>
      </c>
      <c r="X1947">
        <v>10</v>
      </c>
      <c r="Y1947" t="s">
        <v>52</v>
      </c>
      <c r="Z1947" t="s">
        <v>52</v>
      </c>
      <c r="AA1947" t="s">
        <v>52</v>
      </c>
      <c r="AB1947" t="s">
        <v>4894</v>
      </c>
      <c r="AC1947" t="s">
        <v>52</v>
      </c>
      <c r="AD1947" t="s">
        <v>52</v>
      </c>
      <c r="AE1947" t="s">
        <v>52</v>
      </c>
      <c r="AF1947" t="s">
        <v>52</v>
      </c>
      <c r="AG1947">
        <v>312575</v>
      </c>
      <c r="AH1947">
        <v>854</v>
      </c>
      <c r="AI1947">
        <v>1.8519288</v>
      </c>
      <c r="AJ1947">
        <v>0</v>
      </c>
      <c r="AK1947" t="s">
        <v>52</v>
      </c>
      <c r="AL1947">
        <v>0</v>
      </c>
      <c r="AM1947">
        <v>0</v>
      </c>
      <c r="AN1947">
        <v>0</v>
      </c>
      <c r="AO1947">
        <v>71</v>
      </c>
      <c r="AP1947">
        <v>44</v>
      </c>
      <c r="AQ1947">
        <v>8</v>
      </c>
      <c r="AR1947">
        <v>5</v>
      </c>
      <c r="AS1947" t="s">
        <v>7406</v>
      </c>
      <c r="AT1947">
        <v>9.6000000000000002E-2</v>
      </c>
      <c r="AU1947" t="s">
        <v>52</v>
      </c>
      <c r="AV1947" t="s">
        <v>52</v>
      </c>
      <c r="AW1947" t="s">
        <v>52</v>
      </c>
      <c r="AX1947" t="s">
        <v>4894</v>
      </c>
      <c r="AY1947" s="2">
        <v>54220</v>
      </c>
      <c r="AZ1947" s="3" t="s">
        <v>11552</v>
      </c>
    </row>
    <row r="1948" spans="1:52" ht="18">
      <c r="A1948" t="str">
        <f>VLOOKUP(B1948,[1]Sheet1!$A:$B,2,FALSE)</f>
        <v>Gutfeld: An ugly and chaotic showing on the Democrat debate stage</v>
      </c>
      <c r="B1948" t="s">
        <v>4900</v>
      </c>
      <c r="C1948" t="s">
        <v>4900</v>
      </c>
      <c r="D1948" t="s">
        <v>49</v>
      </c>
      <c r="E1948">
        <v>200</v>
      </c>
      <c r="F1948" t="s">
        <v>50</v>
      </c>
      <c r="G1948" t="s">
        <v>51</v>
      </c>
      <c r="H1948" t="s">
        <v>52</v>
      </c>
      <c r="I1948" t="s">
        <v>4901</v>
      </c>
      <c r="J1948">
        <v>75</v>
      </c>
      <c r="K1948">
        <v>695</v>
      </c>
      <c r="L1948" t="s">
        <v>4902</v>
      </c>
      <c r="M1948">
        <v>160</v>
      </c>
      <c r="N1948">
        <v>1092</v>
      </c>
      <c r="O1948" t="s">
        <v>4903</v>
      </c>
      <c r="P1948">
        <v>160</v>
      </c>
      <c r="Q1948" t="s">
        <v>56</v>
      </c>
      <c r="R1948">
        <v>26</v>
      </c>
      <c r="S1948" t="s">
        <v>4904</v>
      </c>
      <c r="T1948">
        <v>65</v>
      </c>
      <c r="U1948" t="s">
        <v>58</v>
      </c>
      <c r="V1948">
        <v>15</v>
      </c>
      <c r="W1948" t="s">
        <v>59</v>
      </c>
      <c r="X1948">
        <v>10</v>
      </c>
      <c r="Y1948" t="s">
        <v>52</v>
      </c>
      <c r="Z1948" t="s">
        <v>52</v>
      </c>
      <c r="AA1948" t="s">
        <v>52</v>
      </c>
      <c r="AB1948" t="s">
        <v>4900</v>
      </c>
      <c r="AC1948" t="s">
        <v>52</v>
      </c>
      <c r="AD1948" t="s">
        <v>52</v>
      </c>
      <c r="AE1948" t="s">
        <v>52</v>
      </c>
      <c r="AF1948" t="s">
        <v>52</v>
      </c>
      <c r="AG1948">
        <v>312284</v>
      </c>
      <c r="AH1948">
        <v>830</v>
      </c>
      <c r="AI1948">
        <v>1.7970936</v>
      </c>
      <c r="AJ1948">
        <v>0</v>
      </c>
      <c r="AK1948" t="s">
        <v>52</v>
      </c>
      <c r="AL1948">
        <v>10</v>
      </c>
      <c r="AM1948">
        <v>5</v>
      </c>
      <c r="AN1948">
        <v>1</v>
      </c>
      <c r="AO1948">
        <v>71</v>
      </c>
      <c r="AP1948">
        <v>44</v>
      </c>
      <c r="AQ1948">
        <v>8</v>
      </c>
      <c r="AR1948">
        <v>5</v>
      </c>
      <c r="AS1948" t="s">
        <v>7407</v>
      </c>
      <c r="AT1948">
        <v>8.8999999999999996E-2</v>
      </c>
      <c r="AU1948" t="s">
        <v>52</v>
      </c>
      <c r="AV1948" t="s">
        <v>52</v>
      </c>
      <c r="AW1948" t="s">
        <v>52</v>
      </c>
      <c r="AX1948" t="s">
        <v>4900</v>
      </c>
      <c r="AY1948" s="2">
        <v>377656</v>
      </c>
      <c r="AZ1948" s="3" t="s">
        <v>11552</v>
      </c>
    </row>
    <row r="1949" spans="1:52" ht="18">
      <c r="A1949" t="str">
        <f>VLOOKUP(B1949,[1]Sheet1!$A:$B,2,FALSE)</f>
        <v>Tom Steyer ends his 2020 election campaign</v>
      </c>
      <c r="B1949" t="s">
        <v>4906</v>
      </c>
      <c r="C1949" t="s">
        <v>4906</v>
      </c>
      <c r="D1949" t="s">
        <v>49</v>
      </c>
      <c r="E1949">
        <v>200</v>
      </c>
      <c r="F1949" t="s">
        <v>50</v>
      </c>
      <c r="G1949" t="s">
        <v>51</v>
      </c>
      <c r="H1949" t="s">
        <v>52</v>
      </c>
      <c r="I1949" t="s">
        <v>7408</v>
      </c>
      <c r="J1949">
        <v>52</v>
      </c>
      <c r="K1949">
        <v>492</v>
      </c>
      <c r="L1949" t="s">
        <v>7409</v>
      </c>
      <c r="M1949">
        <v>160</v>
      </c>
      <c r="N1949">
        <v>1010</v>
      </c>
      <c r="O1949" t="s">
        <v>7410</v>
      </c>
      <c r="P1949">
        <v>160</v>
      </c>
      <c r="Q1949" t="s">
        <v>56</v>
      </c>
      <c r="R1949">
        <v>26</v>
      </c>
      <c r="S1949" t="s">
        <v>7411</v>
      </c>
      <c r="T1949">
        <v>42</v>
      </c>
      <c r="U1949" t="s">
        <v>58</v>
      </c>
      <c r="V1949">
        <v>15</v>
      </c>
      <c r="W1949" t="s">
        <v>59</v>
      </c>
      <c r="X1949">
        <v>10</v>
      </c>
      <c r="Y1949" t="s">
        <v>52</v>
      </c>
      <c r="Z1949" t="s">
        <v>52</v>
      </c>
      <c r="AA1949" t="s">
        <v>52</v>
      </c>
      <c r="AB1949" t="s">
        <v>4906</v>
      </c>
      <c r="AC1949" t="s">
        <v>52</v>
      </c>
      <c r="AD1949" t="s">
        <v>52</v>
      </c>
      <c r="AE1949" t="s">
        <v>52</v>
      </c>
      <c r="AF1949" t="s">
        <v>52</v>
      </c>
      <c r="AG1949">
        <v>314834</v>
      </c>
      <c r="AH1949">
        <v>858</v>
      </c>
      <c r="AI1949">
        <v>1.849299</v>
      </c>
      <c r="AJ1949">
        <v>0</v>
      </c>
      <c r="AK1949" t="s">
        <v>52</v>
      </c>
      <c r="AL1949">
        <v>0</v>
      </c>
      <c r="AM1949">
        <v>0</v>
      </c>
      <c r="AN1949">
        <v>0</v>
      </c>
      <c r="AO1949">
        <v>71</v>
      </c>
      <c r="AP1949">
        <v>50</v>
      </c>
      <c r="AQ1949">
        <v>8</v>
      </c>
      <c r="AR1949">
        <v>5</v>
      </c>
      <c r="AS1949" t="s">
        <v>7412</v>
      </c>
      <c r="AT1949">
        <v>0.111</v>
      </c>
      <c r="AU1949" t="s">
        <v>52</v>
      </c>
      <c r="AV1949" t="s">
        <v>52</v>
      </c>
      <c r="AW1949" t="s">
        <v>52</v>
      </c>
      <c r="AX1949" t="s">
        <v>4906</v>
      </c>
      <c r="AY1949" s="2">
        <v>64353</v>
      </c>
      <c r="AZ1949" s="3" t="s">
        <v>11553</v>
      </c>
    </row>
    <row r="1950" spans="1:52" ht="18">
      <c r="A1950" t="str">
        <f>VLOOKUP(B1950,[1]Sheet1!$A:$B,2,FALSE)</f>
        <v>Bernie Sanders holds a rally after South Carolina primary results</v>
      </c>
      <c r="B1950" t="s">
        <v>4908</v>
      </c>
      <c r="C1950" t="s">
        <v>4908</v>
      </c>
      <c r="D1950" t="s">
        <v>49</v>
      </c>
      <c r="E1950">
        <v>200</v>
      </c>
      <c r="F1950" t="s">
        <v>50</v>
      </c>
      <c r="G1950" t="s">
        <v>51</v>
      </c>
      <c r="H1950" t="s">
        <v>52</v>
      </c>
      <c r="I1950" t="s">
        <v>4909</v>
      </c>
      <c r="J1950">
        <v>75</v>
      </c>
      <c r="K1950">
        <v>661</v>
      </c>
      <c r="L1950" t="s">
        <v>4910</v>
      </c>
      <c r="M1950">
        <v>160</v>
      </c>
      <c r="N1950">
        <v>1069</v>
      </c>
      <c r="O1950" t="s">
        <v>4911</v>
      </c>
      <c r="P1950">
        <v>160</v>
      </c>
      <c r="Q1950" t="s">
        <v>56</v>
      </c>
      <c r="R1950">
        <v>26</v>
      </c>
      <c r="S1950" t="s">
        <v>4912</v>
      </c>
      <c r="T1950">
        <v>65</v>
      </c>
      <c r="U1950" t="s">
        <v>58</v>
      </c>
      <c r="V1950">
        <v>15</v>
      </c>
      <c r="W1950" t="s">
        <v>59</v>
      </c>
      <c r="X1950">
        <v>10</v>
      </c>
      <c r="Y1950" t="s">
        <v>52</v>
      </c>
      <c r="Z1950" t="s">
        <v>52</v>
      </c>
      <c r="AA1950" t="s">
        <v>52</v>
      </c>
      <c r="AB1950" t="s">
        <v>4908</v>
      </c>
      <c r="AC1950" t="s">
        <v>52</v>
      </c>
      <c r="AD1950" t="s">
        <v>52</v>
      </c>
      <c r="AE1950" t="s">
        <v>52</v>
      </c>
      <c r="AF1950" t="s">
        <v>52</v>
      </c>
      <c r="AG1950">
        <v>312037</v>
      </c>
      <c r="AH1950">
        <v>826</v>
      </c>
      <c r="AI1950">
        <v>1.8145515999999999</v>
      </c>
      <c r="AJ1950">
        <v>0</v>
      </c>
      <c r="AK1950" t="s">
        <v>52</v>
      </c>
      <c r="AL1950">
        <v>0</v>
      </c>
      <c r="AM1950">
        <v>0</v>
      </c>
      <c r="AN1950">
        <v>0</v>
      </c>
      <c r="AO1950">
        <v>71</v>
      </c>
      <c r="AP1950">
        <v>50</v>
      </c>
      <c r="AQ1950">
        <v>8</v>
      </c>
      <c r="AR1950">
        <v>5</v>
      </c>
      <c r="AS1950" t="s">
        <v>7413</v>
      </c>
      <c r="AT1950">
        <v>0.09</v>
      </c>
      <c r="AU1950" t="s">
        <v>52</v>
      </c>
      <c r="AV1950" t="s">
        <v>52</v>
      </c>
      <c r="AW1950" t="s">
        <v>52</v>
      </c>
      <c r="AX1950" t="s">
        <v>4908</v>
      </c>
      <c r="AY1950" s="2">
        <v>47133</v>
      </c>
      <c r="AZ1950" s="3" t="s">
        <v>11553</v>
      </c>
    </row>
    <row r="1951" spans="1:52" ht="18">
      <c r="A1951" t="str">
        <f>VLOOKUP(B1951,[1]Sheet1!$A:$B,2,FALSE)</f>
        <v>Joe Biden delivers victory speech after South Carolina primary win</v>
      </c>
      <c r="B1951" t="s">
        <v>4914</v>
      </c>
      <c r="C1951" t="s">
        <v>4914</v>
      </c>
      <c r="D1951" t="s">
        <v>49</v>
      </c>
      <c r="E1951">
        <v>200</v>
      </c>
      <c r="F1951" t="s">
        <v>50</v>
      </c>
      <c r="G1951" t="s">
        <v>51</v>
      </c>
      <c r="H1951" t="s">
        <v>52</v>
      </c>
      <c r="I1951" t="s">
        <v>4915</v>
      </c>
      <c r="J1951">
        <v>76</v>
      </c>
      <c r="K1951">
        <v>678</v>
      </c>
      <c r="L1951" t="s">
        <v>4916</v>
      </c>
      <c r="M1951">
        <v>160</v>
      </c>
      <c r="N1951">
        <v>1064</v>
      </c>
      <c r="O1951" t="s">
        <v>4917</v>
      </c>
      <c r="P1951">
        <v>160</v>
      </c>
      <c r="Q1951" t="s">
        <v>56</v>
      </c>
      <c r="R1951">
        <v>26</v>
      </c>
      <c r="S1951" t="s">
        <v>4918</v>
      </c>
      <c r="T1951">
        <v>66</v>
      </c>
      <c r="U1951" t="s">
        <v>58</v>
      </c>
      <c r="V1951">
        <v>15</v>
      </c>
      <c r="W1951" t="s">
        <v>59</v>
      </c>
      <c r="X1951">
        <v>10</v>
      </c>
      <c r="Y1951" t="s">
        <v>52</v>
      </c>
      <c r="Z1951" t="s">
        <v>52</v>
      </c>
      <c r="AA1951" t="s">
        <v>52</v>
      </c>
      <c r="AB1951" t="s">
        <v>4914</v>
      </c>
      <c r="AC1951" t="s">
        <v>52</v>
      </c>
      <c r="AD1951" t="s">
        <v>52</v>
      </c>
      <c r="AE1951" t="s">
        <v>52</v>
      </c>
      <c r="AF1951" t="s">
        <v>52</v>
      </c>
      <c r="AG1951">
        <v>313959</v>
      </c>
      <c r="AH1951">
        <v>850</v>
      </c>
      <c r="AI1951">
        <v>1.8435982</v>
      </c>
      <c r="AJ1951">
        <v>0</v>
      </c>
      <c r="AK1951" t="s">
        <v>52</v>
      </c>
      <c r="AL1951">
        <v>0</v>
      </c>
      <c r="AM1951">
        <v>0</v>
      </c>
      <c r="AN1951">
        <v>0</v>
      </c>
      <c r="AO1951">
        <v>71</v>
      </c>
      <c r="AP1951">
        <v>50</v>
      </c>
      <c r="AQ1951">
        <v>8</v>
      </c>
      <c r="AR1951">
        <v>5</v>
      </c>
      <c r="AS1951" t="s">
        <v>7414</v>
      </c>
      <c r="AT1951">
        <v>9.0999999999999998E-2</v>
      </c>
      <c r="AU1951" t="s">
        <v>52</v>
      </c>
      <c r="AV1951" t="s">
        <v>52</v>
      </c>
      <c r="AW1951" t="s">
        <v>52</v>
      </c>
      <c r="AX1951" t="s">
        <v>4914</v>
      </c>
      <c r="AY1951" s="2">
        <v>86557</v>
      </c>
      <c r="AZ1951" s="3" t="s">
        <v>11553</v>
      </c>
    </row>
    <row r="1952" spans="1:52" ht="18">
      <c r="A1952" t="str">
        <f>VLOOKUP(B1952,[1]Sheet1!$A:$B,2,FALSE)</f>
        <v>Fox News: Joe Biden projected winner in South Carolina primary</v>
      </c>
      <c r="B1952" t="s">
        <v>4920</v>
      </c>
      <c r="C1952" t="s">
        <v>4920</v>
      </c>
      <c r="D1952" t="s">
        <v>49</v>
      </c>
      <c r="E1952">
        <v>200</v>
      </c>
      <c r="F1952" t="s">
        <v>50</v>
      </c>
      <c r="G1952" t="s">
        <v>51</v>
      </c>
      <c r="H1952" t="s">
        <v>52</v>
      </c>
      <c r="I1952" t="s">
        <v>4921</v>
      </c>
      <c r="J1952">
        <v>72</v>
      </c>
      <c r="K1952">
        <v>661</v>
      </c>
      <c r="L1952" t="s">
        <v>4922</v>
      </c>
      <c r="M1952">
        <v>160</v>
      </c>
      <c r="N1952">
        <v>1069</v>
      </c>
      <c r="O1952" t="s">
        <v>4923</v>
      </c>
      <c r="P1952">
        <v>160</v>
      </c>
      <c r="Q1952" t="s">
        <v>56</v>
      </c>
      <c r="R1952">
        <v>26</v>
      </c>
      <c r="S1952" t="s">
        <v>4924</v>
      </c>
      <c r="T1952">
        <v>62</v>
      </c>
      <c r="U1952" t="s">
        <v>58</v>
      </c>
      <c r="V1952">
        <v>15</v>
      </c>
      <c r="W1952" t="s">
        <v>59</v>
      </c>
      <c r="X1952">
        <v>10</v>
      </c>
      <c r="Y1952" t="s">
        <v>52</v>
      </c>
      <c r="Z1952" t="s">
        <v>52</v>
      </c>
      <c r="AA1952" t="s">
        <v>52</v>
      </c>
      <c r="AB1952" t="s">
        <v>4920</v>
      </c>
      <c r="AC1952" t="s">
        <v>52</v>
      </c>
      <c r="AD1952" t="s">
        <v>52</v>
      </c>
      <c r="AE1952" t="s">
        <v>52</v>
      </c>
      <c r="AF1952" t="s">
        <v>52</v>
      </c>
      <c r="AG1952">
        <v>314091</v>
      </c>
      <c r="AH1952">
        <v>838</v>
      </c>
      <c r="AI1952">
        <v>1.8026736999999999</v>
      </c>
      <c r="AJ1952">
        <v>0</v>
      </c>
      <c r="AK1952" t="s">
        <v>52</v>
      </c>
      <c r="AL1952">
        <v>0</v>
      </c>
      <c r="AM1952">
        <v>0</v>
      </c>
      <c r="AN1952">
        <v>0</v>
      </c>
      <c r="AO1952">
        <v>71</v>
      </c>
      <c r="AP1952">
        <v>50</v>
      </c>
      <c r="AQ1952">
        <v>8</v>
      </c>
      <c r="AR1952">
        <v>5</v>
      </c>
      <c r="AS1952" t="s">
        <v>7415</v>
      </c>
      <c r="AT1952">
        <v>0.11</v>
      </c>
      <c r="AU1952" t="s">
        <v>52</v>
      </c>
      <c r="AV1952" t="s">
        <v>52</v>
      </c>
      <c r="AW1952" t="s">
        <v>52</v>
      </c>
      <c r="AX1952" t="s">
        <v>4920</v>
      </c>
      <c r="AY1952" s="2">
        <v>67735</v>
      </c>
      <c r="AZ1952" s="3" t="s">
        <v>11553</v>
      </c>
    </row>
    <row r="1953" spans="1:52" ht="18">
      <c r="A1953" t="str">
        <f>VLOOKUP(B1953,[1]Sheet1!$A:$B,2,FALSE)</f>
        <v>First coronavirus death in the US confirmed</v>
      </c>
      <c r="B1953" t="s">
        <v>4926</v>
      </c>
      <c r="C1953" t="s">
        <v>4926</v>
      </c>
      <c r="D1953" t="s">
        <v>49</v>
      </c>
      <c r="E1953">
        <v>200</v>
      </c>
      <c r="F1953" t="s">
        <v>50</v>
      </c>
      <c r="G1953" t="s">
        <v>51</v>
      </c>
      <c r="H1953" t="s">
        <v>52</v>
      </c>
      <c r="I1953" t="s">
        <v>4927</v>
      </c>
      <c r="J1953">
        <v>53</v>
      </c>
      <c r="K1953">
        <v>475</v>
      </c>
      <c r="L1953" t="s">
        <v>4928</v>
      </c>
      <c r="M1953">
        <v>160</v>
      </c>
      <c r="N1953">
        <v>1033</v>
      </c>
      <c r="O1953" t="s">
        <v>4929</v>
      </c>
      <c r="P1953">
        <v>160</v>
      </c>
      <c r="Q1953" t="s">
        <v>56</v>
      </c>
      <c r="R1953">
        <v>26</v>
      </c>
      <c r="S1953" t="s">
        <v>4930</v>
      </c>
      <c r="T1953">
        <v>43</v>
      </c>
      <c r="U1953" t="s">
        <v>58</v>
      </c>
      <c r="V1953">
        <v>15</v>
      </c>
      <c r="W1953" t="s">
        <v>59</v>
      </c>
      <c r="X1953">
        <v>10</v>
      </c>
      <c r="Y1953" t="s">
        <v>52</v>
      </c>
      <c r="Z1953" t="s">
        <v>52</v>
      </c>
      <c r="AA1953" t="s">
        <v>52</v>
      </c>
      <c r="AB1953" t="s">
        <v>4926</v>
      </c>
      <c r="AC1953" t="s">
        <v>52</v>
      </c>
      <c r="AD1953" t="s">
        <v>52</v>
      </c>
      <c r="AE1953" t="s">
        <v>52</v>
      </c>
      <c r="AF1953" t="s">
        <v>52</v>
      </c>
      <c r="AG1953">
        <v>315031</v>
      </c>
      <c r="AH1953">
        <v>861</v>
      </c>
      <c r="AI1953">
        <v>1.8584186</v>
      </c>
      <c r="AJ1953">
        <v>0</v>
      </c>
      <c r="AK1953" t="s">
        <v>52</v>
      </c>
      <c r="AL1953">
        <v>2</v>
      </c>
      <c r="AM1953">
        <v>1</v>
      </c>
      <c r="AN1953">
        <v>0.2</v>
      </c>
      <c r="AO1953">
        <v>71</v>
      </c>
      <c r="AP1953">
        <v>50</v>
      </c>
      <c r="AQ1953">
        <v>8</v>
      </c>
      <c r="AR1953">
        <v>5</v>
      </c>
      <c r="AS1953" t="s">
        <v>7416</v>
      </c>
      <c r="AT1953">
        <v>0.10100000000000001</v>
      </c>
      <c r="AU1953" t="s">
        <v>52</v>
      </c>
      <c r="AV1953" t="s">
        <v>52</v>
      </c>
      <c r="AW1953" t="s">
        <v>52</v>
      </c>
      <c r="AX1953" t="s">
        <v>4926</v>
      </c>
      <c r="AY1953" s="2">
        <v>193969</v>
      </c>
      <c r="AZ1953" s="3" t="s">
        <v>11553</v>
      </c>
    </row>
    <row r="1954" spans="1:52" ht="18">
      <c r="A1954" t="str">
        <f>VLOOKUP(B1954,[1]Sheet1!$A:$B,2,FALSE)</f>
        <v>President Trump delivers remarks at CPAC</v>
      </c>
      <c r="B1954" t="s">
        <v>4932</v>
      </c>
      <c r="C1954" t="s">
        <v>4932</v>
      </c>
      <c r="D1954" t="s">
        <v>49</v>
      </c>
      <c r="E1954">
        <v>200</v>
      </c>
      <c r="F1954" t="s">
        <v>50</v>
      </c>
      <c r="G1954" t="s">
        <v>51</v>
      </c>
      <c r="H1954" t="s">
        <v>52</v>
      </c>
      <c r="I1954" t="s">
        <v>4933</v>
      </c>
      <c r="J1954">
        <v>50</v>
      </c>
      <c r="K1954">
        <v>477</v>
      </c>
      <c r="L1954" t="s">
        <v>4934</v>
      </c>
      <c r="M1954">
        <v>160</v>
      </c>
      <c r="N1954">
        <v>1078</v>
      </c>
      <c r="O1954" t="s">
        <v>52</v>
      </c>
      <c r="P1954">
        <v>0</v>
      </c>
      <c r="Q1954" t="s">
        <v>56</v>
      </c>
      <c r="R1954">
        <v>26</v>
      </c>
      <c r="S1954" t="s">
        <v>4935</v>
      </c>
      <c r="T1954">
        <v>40</v>
      </c>
      <c r="U1954" t="s">
        <v>58</v>
      </c>
      <c r="V1954">
        <v>15</v>
      </c>
      <c r="W1954" t="s">
        <v>59</v>
      </c>
      <c r="X1954">
        <v>10</v>
      </c>
      <c r="Y1954" t="s">
        <v>52</v>
      </c>
      <c r="Z1954" t="s">
        <v>52</v>
      </c>
      <c r="AA1954" t="s">
        <v>52</v>
      </c>
      <c r="AB1954" t="s">
        <v>4932</v>
      </c>
      <c r="AC1954" t="s">
        <v>52</v>
      </c>
      <c r="AD1954" t="s">
        <v>52</v>
      </c>
      <c r="AE1954" t="s">
        <v>52</v>
      </c>
      <c r="AF1954" t="s">
        <v>52</v>
      </c>
      <c r="AG1954">
        <v>317350</v>
      </c>
      <c r="AH1954">
        <v>828</v>
      </c>
      <c r="AI1954">
        <v>1.7990531999999999</v>
      </c>
      <c r="AJ1954">
        <v>0</v>
      </c>
      <c r="AK1954" t="s">
        <v>52</v>
      </c>
      <c r="AL1954">
        <v>58</v>
      </c>
      <c r="AM1954">
        <v>29</v>
      </c>
      <c r="AN1954">
        <v>5.8</v>
      </c>
      <c r="AO1954">
        <v>71</v>
      </c>
      <c r="AP1954">
        <v>50</v>
      </c>
      <c r="AQ1954">
        <v>8</v>
      </c>
      <c r="AR1954">
        <v>5</v>
      </c>
      <c r="AS1954" t="s">
        <v>7417</v>
      </c>
      <c r="AT1954">
        <v>8.5000000000000006E-2</v>
      </c>
      <c r="AU1954" t="s">
        <v>52</v>
      </c>
      <c r="AV1954" t="s">
        <v>52</v>
      </c>
      <c r="AW1954" t="s">
        <v>52</v>
      </c>
      <c r="AX1954" t="s">
        <v>4932</v>
      </c>
      <c r="AY1954" s="2">
        <v>2031905</v>
      </c>
      <c r="AZ1954" s="3" t="s">
        <v>11553</v>
      </c>
    </row>
    <row r="1955" spans="1:52" ht="18">
      <c r="A1955" t="str">
        <f>VLOOKUP(B1955,[1]Sheet1!$A:$B,2,FALSE)</f>
        <v>Gowdy: This virus doesn't care what your political ideation is</v>
      </c>
      <c r="B1955" t="s">
        <v>4937</v>
      </c>
      <c r="C1955" t="s">
        <v>4937</v>
      </c>
      <c r="D1955" t="s">
        <v>49</v>
      </c>
      <c r="E1955">
        <v>200</v>
      </c>
      <c r="F1955" t="s">
        <v>50</v>
      </c>
      <c r="G1955" t="s">
        <v>51</v>
      </c>
      <c r="H1955" t="s">
        <v>52</v>
      </c>
      <c r="I1955" t="s">
        <v>4938</v>
      </c>
      <c r="J1955">
        <v>72</v>
      </c>
      <c r="K1955">
        <v>626</v>
      </c>
      <c r="L1955" t="s">
        <v>4939</v>
      </c>
      <c r="M1955">
        <v>160</v>
      </c>
      <c r="N1955">
        <v>1089</v>
      </c>
      <c r="O1955" t="s">
        <v>4940</v>
      </c>
      <c r="P1955">
        <v>54</v>
      </c>
      <c r="Q1955" t="s">
        <v>56</v>
      </c>
      <c r="R1955">
        <v>26</v>
      </c>
      <c r="S1955" t="s">
        <v>4941</v>
      </c>
      <c r="T1955">
        <v>62</v>
      </c>
      <c r="U1955" t="s">
        <v>59</v>
      </c>
      <c r="V1955">
        <v>10</v>
      </c>
      <c r="W1955" t="s">
        <v>52</v>
      </c>
      <c r="X1955">
        <v>0</v>
      </c>
      <c r="Y1955" t="s">
        <v>52</v>
      </c>
      <c r="Z1955" t="s">
        <v>52</v>
      </c>
      <c r="AA1955" t="s">
        <v>52</v>
      </c>
      <c r="AB1955" t="s">
        <v>4937</v>
      </c>
      <c r="AC1955" t="s">
        <v>52</v>
      </c>
      <c r="AD1955" t="s">
        <v>52</v>
      </c>
      <c r="AE1955" t="s">
        <v>52</v>
      </c>
      <c r="AF1955" t="s">
        <v>52</v>
      </c>
      <c r="AG1955">
        <v>308995</v>
      </c>
      <c r="AH1955">
        <v>824</v>
      </c>
      <c r="AI1955">
        <v>1.8163925000000001</v>
      </c>
      <c r="AJ1955">
        <v>0</v>
      </c>
      <c r="AK1955" t="s">
        <v>52</v>
      </c>
      <c r="AL1955">
        <v>0</v>
      </c>
      <c r="AM1955">
        <v>0</v>
      </c>
      <c r="AN1955">
        <v>0</v>
      </c>
      <c r="AO1955">
        <v>71</v>
      </c>
      <c r="AP1955">
        <v>50</v>
      </c>
      <c r="AQ1955">
        <v>8</v>
      </c>
      <c r="AR1955">
        <v>5</v>
      </c>
      <c r="AS1955" t="s">
        <v>7418</v>
      </c>
      <c r="AT1955">
        <v>9.7000000000000003E-2</v>
      </c>
      <c r="AU1955" t="s">
        <v>52</v>
      </c>
      <c r="AV1955" t="s">
        <v>52</v>
      </c>
      <c r="AW1955" t="s">
        <v>52</v>
      </c>
      <c r="AX1955" t="s">
        <v>4937</v>
      </c>
      <c r="AY1955" s="2">
        <v>164628</v>
      </c>
      <c r="AZ1955" s="3" t="s">
        <v>11553</v>
      </c>
    </row>
    <row r="1956" spans="1:52" ht="18">
      <c r="A1956" t="str">
        <f>VLOOKUP(B1956,[1]Sheet1!$A:$B,2,FALSE)</f>
        <v>Graham: Biden will win South Carolina, has no 'juice' to beat Sanders</v>
      </c>
      <c r="B1956" t="s">
        <v>4943</v>
      </c>
      <c r="C1956" t="s">
        <v>4943</v>
      </c>
      <c r="D1956" t="s">
        <v>49</v>
      </c>
      <c r="E1956">
        <v>200</v>
      </c>
      <c r="F1956" t="s">
        <v>50</v>
      </c>
      <c r="G1956" t="s">
        <v>51</v>
      </c>
      <c r="H1956" t="s">
        <v>52</v>
      </c>
      <c r="I1956" t="s">
        <v>4944</v>
      </c>
      <c r="J1956">
        <v>79</v>
      </c>
      <c r="K1956">
        <v>702</v>
      </c>
      <c r="L1956" t="s">
        <v>4945</v>
      </c>
      <c r="M1956">
        <v>160</v>
      </c>
      <c r="N1956">
        <v>1091</v>
      </c>
      <c r="O1956" t="s">
        <v>4946</v>
      </c>
      <c r="P1956">
        <v>160</v>
      </c>
      <c r="Q1956" t="s">
        <v>56</v>
      </c>
      <c r="R1956">
        <v>26</v>
      </c>
      <c r="S1956" t="s">
        <v>4947</v>
      </c>
      <c r="T1956">
        <v>69</v>
      </c>
      <c r="U1956" t="s">
        <v>59</v>
      </c>
      <c r="V1956">
        <v>10</v>
      </c>
      <c r="W1956" t="s">
        <v>52</v>
      </c>
      <c r="X1956">
        <v>0</v>
      </c>
      <c r="Y1956" t="s">
        <v>52</v>
      </c>
      <c r="Z1956" t="s">
        <v>52</v>
      </c>
      <c r="AA1956" t="s">
        <v>52</v>
      </c>
      <c r="AB1956" t="s">
        <v>4943</v>
      </c>
      <c r="AC1956" t="s">
        <v>52</v>
      </c>
      <c r="AD1956" t="s">
        <v>52</v>
      </c>
      <c r="AE1956" t="s">
        <v>52</v>
      </c>
      <c r="AF1956" t="s">
        <v>52</v>
      </c>
      <c r="AG1956">
        <v>307988</v>
      </c>
      <c r="AH1956">
        <v>815</v>
      </c>
      <c r="AI1956">
        <v>1.8031828000000001</v>
      </c>
      <c r="AJ1956">
        <v>0</v>
      </c>
      <c r="AK1956" t="s">
        <v>52</v>
      </c>
      <c r="AL1956">
        <v>0</v>
      </c>
      <c r="AM1956">
        <v>0</v>
      </c>
      <c r="AN1956">
        <v>0</v>
      </c>
      <c r="AO1956">
        <v>71</v>
      </c>
      <c r="AP1956">
        <v>50</v>
      </c>
      <c r="AQ1956">
        <v>8</v>
      </c>
      <c r="AR1956">
        <v>5</v>
      </c>
      <c r="AS1956" t="s">
        <v>7419</v>
      </c>
      <c r="AT1956">
        <v>0.1</v>
      </c>
      <c r="AU1956" t="s">
        <v>52</v>
      </c>
      <c r="AV1956" t="s">
        <v>52</v>
      </c>
      <c r="AW1956" t="s">
        <v>52</v>
      </c>
      <c r="AX1956" t="s">
        <v>4943</v>
      </c>
      <c r="AY1956" s="2">
        <v>278692</v>
      </c>
      <c r="AZ1956" s="3" t="s">
        <v>11553</v>
      </c>
    </row>
    <row r="1957" spans="1:52" ht="18">
      <c r="A1957" t="str">
        <f>VLOOKUP(B1957,[1]Sheet1!$A:$B,2,FALSE)</f>
        <v>President Trump gives an update on coronavirus</v>
      </c>
      <c r="B1957" t="s">
        <v>4949</v>
      </c>
      <c r="C1957" t="s">
        <v>4949</v>
      </c>
      <c r="D1957" t="s">
        <v>49</v>
      </c>
      <c r="E1957">
        <v>200</v>
      </c>
      <c r="F1957" t="s">
        <v>50</v>
      </c>
      <c r="G1957" t="s">
        <v>51</v>
      </c>
      <c r="H1957" t="s">
        <v>52</v>
      </c>
      <c r="I1957" t="s">
        <v>4950</v>
      </c>
      <c r="J1957">
        <v>56</v>
      </c>
      <c r="K1957">
        <v>520</v>
      </c>
      <c r="L1957" t="s">
        <v>4951</v>
      </c>
      <c r="M1957">
        <v>160</v>
      </c>
      <c r="N1957">
        <v>1097</v>
      </c>
      <c r="O1957" t="s">
        <v>4952</v>
      </c>
      <c r="P1957">
        <v>160</v>
      </c>
      <c r="Q1957" t="s">
        <v>56</v>
      </c>
      <c r="R1957">
        <v>26</v>
      </c>
      <c r="S1957" t="s">
        <v>4953</v>
      </c>
      <c r="T1957">
        <v>46</v>
      </c>
      <c r="U1957" t="s">
        <v>58</v>
      </c>
      <c r="V1957">
        <v>15</v>
      </c>
      <c r="W1957" t="s">
        <v>59</v>
      </c>
      <c r="X1957">
        <v>10</v>
      </c>
      <c r="Y1957" t="s">
        <v>52</v>
      </c>
      <c r="Z1957" t="s">
        <v>52</v>
      </c>
      <c r="AA1957" t="s">
        <v>52</v>
      </c>
      <c r="AB1957" t="s">
        <v>4949</v>
      </c>
      <c r="AC1957" t="s">
        <v>52</v>
      </c>
      <c r="AD1957" t="s">
        <v>52</v>
      </c>
      <c r="AE1957" t="s">
        <v>52</v>
      </c>
      <c r="AF1957" t="s">
        <v>52</v>
      </c>
      <c r="AG1957">
        <v>314903</v>
      </c>
      <c r="AH1957">
        <v>857</v>
      </c>
      <c r="AI1957">
        <v>1.8434364999999999</v>
      </c>
      <c r="AJ1957">
        <v>0</v>
      </c>
      <c r="AK1957" t="s">
        <v>52</v>
      </c>
      <c r="AL1957">
        <v>0</v>
      </c>
      <c r="AM1957">
        <v>0</v>
      </c>
      <c r="AN1957">
        <v>0</v>
      </c>
      <c r="AO1957">
        <v>71</v>
      </c>
      <c r="AP1957">
        <v>50</v>
      </c>
      <c r="AQ1957">
        <v>8</v>
      </c>
      <c r="AR1957">
        <v>5</v>
      </c>
      <c r="AS1957" t="s">
        <v>7420</v>
      </c>
      <c r="AT1957">
        <v>0.10100000000000001</v>
      </c>
      <c r="AU1957" t="s">
        <v>52</v>
      </c>
      <c r="AV1957" t="s">
        <v>52</v>
      </c>
      <c r="AW1957" t="s">
        <v>52</v>
      </c>
      <c r="AX1957" t="s">
        <v>4949</v>
      </c>
      <c r="AY1957" s="2">
        <v>983468</v>
      </c>
      <c r="AZ1957" s="3" t="s">
        <v>11553</v>
      </c>
    </row>
    <row r="1958" spans="1:52" ht="18">
      <c r="A1958" t="str">
        <f>VLOOKUP(B1958,[1]Sheet1!$A:$B,2,FALSE)</f>
        <v>Ingraham: Biden bets it all on South Carolina</v>
      </c>
      <c r="B1958" t="s">
        <v>4955</v>
      </c>
      <c r="C1958" t="s">
        <v>4955</v>
      </c>
      <c r="D1958" t="s">
        <v>49</v>
      </c>
      <c r="E1958">
        <v>200</v>
      </c>
      <c r="F1958" t="s">
        <v>50</v>
      </c>
      <c r="G1958" t="s">
        <v>51</v>
      </c>
      <c r="H1958" t="s">
        <v>52</v>
      </c>
      <c r="I1958" t="s">
        <v>4956</v>
      </c>
      <c r="J1958">
        <v>55</v>
      </c>
      <c r="K1958">
        <v>487</v>
      </c>
      <c r="L1958" t="s">
        <v>4957</v>
      </c>
      <c r="M1958">
        <v>160</v>
      </c>
      <c r="N1958">
        <v>1078</v>
      </c>
      <c r="O1958" t="s">
        <v>4958</v>
      </c>
      <c r="P1958">
        <v>160</v>
      </c>
      <c r="Q1958" t="s">
        <v>56</v>
      </c>
      <c r="R1958">
        <v>26</v>
      </c>
      <c r="S1958" t="s">
        <v>4959</v>
      </c>
      <c r="T1958">
        <v>45</v>
      </c>
      <c r="U1958" t="s">
        <v>58</v>
      </c>
      <c r="V1958">
        <v>15</v>
      </c>
      <c r="W1958" t="s">
        <v>59</v>
      </c>
      <c r="X1958">
        <v>10</v>
      </c>
      <c r="Y1958" t="s">
        <v>52</v>
      </c>
      <c r="Z1958" t="s">
        <v>52</v>
      </c>
      <c r="AA1958" t="s">
        <v>52</v>
      </c>
      <c r="AB1958" t="s">
        <v>4955</v>
      </c>
      <c r="AC1958" t="s">
        <v>52</v>
      </c>
      <c r="AD1958" t="s">
        <v>52</v>
      </c>
      <c r="AE1958" t="s">
        <v>52</v>
      </c>
      <c r="AF1958" t="s">
        <v>52</v>
      </c>
      <c r="AG1958">
        <v>329888</v>
      </c>
      <c r="AH1958">
        <v>828</v>
      </c>
      <c r="AI1958">
        <v>1.7125136000000001</v>
      </c>
      <c r="AJ1958">
        <v>0</v>
      </c>
      <c r="AK1958" t="s">
        <v>52</v>
      </c>
      <c r="AL1958">
        <v>2</v>
      </c>
      <c r="AM1958">
        <v>1</v>
      </c>
      <c r="AN1958">
        <v>0.2</v>
      </c>
      <c r="AO1958">
        <v>75</v>
      </c>
      <c r="AP1958">
        <v>52</v>
      </c>
      <c r="AQ1958">
        <v>8</v>
      </c>
      <c r="AR1958">
        <v>5</v>
      </c>
      <c r="AS1958" t="s">
        <v>7421</v>
      </c>
      <c r="AT1958">
        <v>0.10100000000000001</v>
      </c>
      <c r="AU1958" t="s">
        <v>52</v>
      </c>
      <c r="AV1958" t="s">
        <v>52</v>
      </c>
      <c r="AW1958" t="s">
        <v>52</v>
      </c>
      <c r="AX1958" t="s">
        <v>4955</v>
      </c>
      <c r="AY1958" s="2">
        <v>202983</v>
      </c>
      <c r="AZ1958" s="3" t="s">
        <v>11554</v>
      </c>
    </row>
    <row r="1959" spans="1:52" ht="18">
      <c r="A1959" t="str">
        <f>VLOOKUP(B1959,[1]Sheet1!$A:$B,2,FALSE)</f>
        <v>Reince Priebus predicts more Republicans will show up for Trump in 2020</v>
      </c>
      <c r="B1959" t="s">
        <v>4961</v>
      </c>
      <c r="C1959" t="s">
        <v>4961</v>
      </c>
      <c r="D1959" t="s">
        <v>49</v>
      </c>
      <c r="E1959">
        <v>200</v>
      </c>
      <c r="F1959" t="s">
        <v>50</v>
      </c>
      <c r="G1959" t="s">
        <v>51</v>
      </c>
      <c r="H1959" t="s">
        <v>52</v>
      </c>
      <c r="I1959" t="s">
        <v>4962</v>
      </c>
      <c r="J1959">
        <v>81</v>
      </c>
      <c r="K1959">
        <v>743</v>
      </c>
      <c r="L1959" t="s">
        <v>4963</v>
      </c>
      <c r="M1959">
        <v>160</v>
      </c>
      <c r="N1959">
        <v>1055</v>
      </c>
      <c r="O1959" t="s">
        <v>4964</v>
      </c>
      <c r="P1959">
        <v>160</v>
      </c>
      <c r="Q1959" t="s">
        <v>56</v>
      </c>
      <c r="R1959">
        <v>26</v>
      </c>
      <c r="S1959" t="s">
        <v>4965</v>
      </c>
      <c r="T1959">
        <v>71</v>
      </c>
      <c r="U1959" t="s">
        <v>59</v>
      </c>
      <c r="V1959">
        <v>10</v>
      </c>
      <c r="W1959" t="s">
        <v>52</v>
      </c>
      <c r="X1959">
        <v>0</v>
      </c>
      <c r="Y1959" t="s">
        <v>52</v>
      </c>
      <c r="Z1959" t="s">
        <v>52</v>
      </c>
      <c r="AA1959" t="s">
        <v>52</v>
      </c>
      <c r="AB1959" t="s">
        <v>4961</v>
      </c>
      <c r="AC1959" t="s">
        <v>52</v>
      </c>
      <c r="AD1959" t="s">
        <v>52</v>
      </c>
      <c r="AE1959" t="s">
        <v>52</v>
      </c>
      <c r="AF1959" t="s">
        <v>52</v>
      </c>
      <c r="AG1959">
        <v>313758</v>
      </c>
      <c r="AH1959">
        <v>829</v>
      </c>
      <c r="AI1959">
        <v>1.810324</v>
      </c>
      <c r="AJ1959">
        <v>0</v>
      </c>
      <c r="AK1959" t="s">
        <v>52</v>
      </c>
      <c r="AL1959">
        <v>0</v>
      </c>
      <c r="AM1959">
        <v>0</v>
      </c>
      <c r="AN1959">
        <v>0</v>
      </c>
      <c r="AO1959">
        <v>73</v>
      </c>
      <c r="AP1959">
        <v>51</v>
      </c>
      <c r="AQ1959">
        <v>8</v>
      </c>
      <c r="AR1959">
        <v>5</v>
      </c>
      <c r="AS1959" t="s">
        <v>7422</v>
      </c>
      <c r="AT1959">
        <v>0.124</v>
      </c>
      <c r="AU1959" t="s">
        <v>52</v>
      </c>
      <c r="AV1959" t="s">
        <v>52</v>
      </c>
      <c r="AW1959" t="s">
        <v>52</v>
      </c>
      <c r="AX1959" t="s">
        <v>4961</v>
      </c>
      <c r="AY1959" s="2">
        <v>259271</v>
      </c>
      <c r="AZ1959" s="3" t="s">
        <v>11554</v>
      </c>
    </row>
    <row r="1960" spans="1:52" ht="18">
      <c r="A1960" t="str">
        <f>VLOOKUP(B1960,[1]Sheet1!$A:$B,2,FALSE)</f>
        <v>Tulsi Gabbard gives important take on coronavirus preparedness</v>
      </c>
      <c r="B1960" t="s">
        <v>4967</v>
      </c>
      <c r="C1960" t="s">
        <v>4967</v>
      </c>
      <c r="D1960" t="s">
        <v>49</v>
      </c>
      <c r="E1960">
        <v>200</v>
      </c>
      <c r="F1960" t="s">
        <v>50</v>
      </c>
      <c r="G1960" t="s">
        <v>51</v>
      </c>
      <c r="H1960" t="s">
        <v>52</v>
      </c>
      <c r="I1960" t="s">
        <v>7423</v>
      </c>
      <c r="J1960">
        <v>72</v>
      </c>
      <c r="K1960">
        <v>665</v>
      </c>
      <c r="L1960" t="s">
        <v>7424</v>
      </c>
      <c r="M1960">
        <v>160</v>
      </c>
      <c r="N1960">
        <v>1040</v>
      </c>
      <c r="O1960" t="s">
        <v>7425</v>
      </c>
      <c r="P1960">
        <v>160</v>
      </c>
      <c r="Q1960" t="s">
        <v>56</v>
      </c>
      <c r="R1960">
        <v>26</v>
      </c>
      <c r="S1960" t="s">
        <v>7426</v>
      </c>
      <c r="T1960">
        <v>62</v>
      </c>
      <c r="U1960" t="s">
        <v>58</v>
      </c>
      <c r="V1960">
        <v>15</v>
      </c>
      <c r="W1960" t="s">
        <v>59</v>
      </c>
      <c r="X1960">
        <v>10</v>
      </c>
      <c r="Y1960" t="s">
        <v>52</v>
      </c>
      <c r="Z1960" t="s">
        <v>52</v>
      </c>
      <c r="AA1960" t="s">
        <v>52</v>
      </c>
      <c r="AB1960" t="s">
        <v>4967</v>
      </c>
      <c r="AC1960" t="s">
        <v>52</v>
      </c>
      <c r="AD1960" t="s">
        <v>52</v>
      </c>
      <c r="AE1960" t="s">
        <v>52</v>
      </c>
      <c r="AF1960" t="s">
        <v>52</v>
      </c>
      <c r="AG1960">
        <v>319365</v>
      </c>
      <c r="AH1960">
        <v>832</v>
      </c>
      <c r="AI1960">
        <v>1.7666419</v>
      </c>
      <c r="AJ1960">
        <v>0</v>
      </c>
      <c r="AK1960" t="s">
        <v>52</v>
      </c>
      <c r="AL1960">
        <v>2</v>
      </c>
      <c r="AM1960">
        <v>1</v>
      </c>
      <c r="AN1960">
        <v>0.2</v>
      </c>
      <c r="AO1960">
        <v>75</v>
      </c>
      <c r="AP1960">
        <v>52</v>
      </c>
      <c r="AQ1960">
        <v>8</v>
      </c>
      <c r="AR1960">
        <v>5</v>
      </c>
      <c r="AS1960" t="s">
        <v>7427</v>
      </c>
      <c r="AT1960">
        <v>0.109</v>
      </c>
      <c r="AU1960" t="s">
        <v>52</v>
      </c>
      <c r="AV1960" t="s">
        <v>52</v>
      </c>
      <c r="AW1960" t="s">
        <v>52</v>
      </c>
      <c r="AX1960" t="s">
        <v>4967</v>
      </c>
      <c r="AY1960" s="2">
        <v>234771</v>
      </c>
      <c r="AZ1960" s="3" t="s">
        <v>11554</v>
      </c>
    </row>
    <row r="1961" spans="1:52" ht="18">
      <c r="A1961" t="str">
        <f>VLOOKUP(B1961,[1]Sheet1!$A:$B,2,FALSE)</f>
        <v>Tucker: Stop-and-frisk isn't racist, it saved lives</v>
      </c>
      <c r="B1961" t="s">
        <v>4969</v>
      </c>
      <c r="C1961" t="s">
        <v>4969</v>
      </c>
      <c r="D1961" t="s">
        <v>49</v>
      </c>
      <c r="E1961">
        <v>200</v>
      </c>
      <c r="F1961" t="s">
        <v>50</v>
      </c>
      <c r="G1961" t="s">
        <v>51</v>
      </c>
      <c r="H1961" t="s">
        <v>52</v>
      </c>
      <c r="I1961" t="s">
        <v>4970</v>
      </c>
      <c r="J1961">
        <v>61</v>
      </c>
      <c r="K1961">
        <v>512</v>
      </c>
      <c r="L1961" t="s">
        <v>4971</v>
      </c>
      <c r="M1961">
        <v>160</v>
      </c>
      <c r="N1961">
        <v>1096</v>
      </c>
      <c r="O1961" t="s">
        <v>4972</v>
      </c>
      <c r="P1961">
        <v>160</v>
      </c>
      <c r="Q1961" t="s">
        <v>56</v>
      </c>
      <c r="R1961">
        <v>26</v>
      </c>
      <c r="S1961" t="s">
        <v>4973</v>
      </c>
      <c r="T1961">
        <v>51</v>
      </c>
      <c r="U1961" t="s">
        <v>58</v>
      </c>
      <c r="V1961">
        <v>15</v>
      </c>
      <c r="W1961" t="s">
        <v>59</v>
      </c>
      <c r="X1961">
        <v>10</v>
      </c>
      <c r="Y1961" t="s">
        <v>52</v>
      </c>
      <c r="Z1961" t="s">
        <v>52</v>
      </c>
      <c r="AA1961" t="s">
        <v>52</v>
      </c>
      <c r="AB1961" t="s">
        <v>4969</v>
      </c>
      <c r="AC1961" t="s">
        <v>52</v>
      </c>
      <c r="AD1961" t="s">
        <v>52</v>
      </c>
      <c r="AE1961" t="s">
        <v>52</v>
      </c>
      <c r="AF1961" t="s">
        <v>52</v>
      </c>
      <c r="AG1961">
        <v>319114</v>
      </c>
      <c r="AH1961">
        <v>819</v>
      </c>
      <c r="AI1961">
        <v>1.7619294999999999</v>
      </c>
      <c r="AJ1961">
        <v>0</v>
      </c>
      <c r="AK1961" t="s">
        <v>52</v>
      </c>
      <c r="AL1961">
        <v>10</v>
      </c>
      <c r="AM1961">
        <v>5</v>
      </c>
      <c r="AN1961">
        <v>1</v>
      </c>
      <c r="AO1961">
        <v>75</v>
      </c>
      <c r="AP1961">
        <v>52</v>
      </c>
      <c r="AQ1961">
        <v>8</v>
      </c>
      <c r="AR1961">
        <v>5</v>
      </c>
      <c r="AS1961" t="s">
        <v>7428</v>
      </c>
      <c r="AT1961">
        <v>9.5000000000000001E-2</v>
      </c>
      <c r="AU1961" t="s">
        <v>52</v>
      </c>
      <c r="AV1961" t="s">
        <v>52</v>
      </c>
      <c r="AW1961" t="s">
        <v>52</v>
      </c>
      <c r="AX1961" t="s">
        <v>4969</v>
      </c>
      <c r="AY1961" s="2">
        <v>109763</v>
      </c>
      <c r="AZ1961" s="3" t="s">
        <v>11554</v>
      </c>
    </row>
    <row r="1962" spans="1:52" ht="18">
      <c r="A1962" t="str">
        <f>VLOOKUP(B1962,[1]Sheet1!$A:$B,2,FALSE)</f>
        <v>Trump holds rally in South Carolina ahead of contentious primary</v>
      </c>
      <c r="B1962" t="s">
        <v>4975</v>
      </c>
      <c r="C1962" t="s">
        <v>4975</v>
      </c>
      <c r="D1962" t="s">
        <v>49</v>
      </c>
      <c r="E1962">
        <v>200</v>
      </c>
      <c r="F1962" t="s">
        <v>50</v>
      </c>
      <c r="G1962" t="s">
        <v>51</v>
      </c>
      <c r="H1962" t="s">
        <v>52</v>
      </c>
      <c r="I1962" t="s">
        <v>4976</v>
      </c>
      <c r="J1962">
        <v>74</v>
      </c>
      <c r="K1962">
        <v>662</v>
      </c>
      <c r="L1962" t="s">
        <v>4977</v>
      </c>
      <c r="M1962">
        <v>160</v>
      </c>
      <c r="N1962">
        <v>1026</v>
      </c>
      <c r="O1962" t="s">
        <v>4978</v>
      </c>
      <c r="P1962">
        <v>160</v>
      </c>
      <c r="Q1962" t="s">
        <v>56</v>
      </c>
      <c r="R1962">
        <v>26</v>
      </c>
      <c r="S1962" t="s">
        <v>4979</v>
      </c>
      <c r="T1962">
        <v>64</v>
      </c>
      <c r="U1962" t="s">
        <v>58</v>
      </c>
      <c r="V1962">
        <v>15</v>
      </c>
      <c r="W1962" t="s">
        <v>59</v>
      </c>
      <c r="X1962">
        <v>10</v>
      </c>
      <c r="Y1962" t="s">
        <v>52</v>
      </c>
      <c r="Z1962" t="s">
        <v>52</v>
      </c>
      <c r="AA1962" t="s">
        <v>52</v>
      </c>
      <c r="AB1962" t="s">
        <v>4975</v>
      </c>
      <c r="AC1962" t="s">
        <v>52</v>
      </c>
      <c r="AD1962" t="s">
        <v>52</v>
      </c>
      <c r="AE1962" t="s">
        <v>52</v>
      </c>
      <c r="AF1962" t="s">
        <v>52</v>
      </c>
      <c r="AG1962">
        <v>322719</v>
      </c>
      <c r="AH1962">
        <v>859</v>
      </c>
      <c r="AI1962">
        <v>1.8081977</v>
      </c>
      <c r="AJ1962">
        <v>0</v>
      </c>
      <c r="AK1962" t="s">
        <v>52</v>
      </c>
      <c r="AL1962">
        <v>4</v>
      </c>
      <c r="AM1962">
        <v>2</v>
      </c>
      <c r="AN1962">
        <v>0.4</v>
      </c>
      <c r="AO1962">
        <v>71</v>
      </c>
      <c r="AP1962">
        <v>50</v>
      </c>
      <c r="AQ1962">
        <v>8</v>
      </c>
      <c r="AR1962">
        <v>5</v>
      </c>
      <c r="AS1962" t="s">
        <v>7429</v>
      </c>
      <c r="AT1962">
        <v>9.8000000000000004E-2</v>
      </c>
      <c r="AU1962" t="s">
        <v>52</v>
      </c>
      <c r="AV1962" t="s">
        <v>52</v>
      </c>
      <c r="AW1962" t="s">
        <v>52</v>
      </c>
      <c r="AX1962" t="s">
        <v>4975</v>
      </c>
      <c r="AY1962" s="2">
        <v>764327</v>
      </c>
      <c r="AZ1962" s="3" t="s">
        <v>11554</v>
      </c>
    </row>
    <row r="1963" spans="1:52" ht="18">
      <c r="A1963" t="str">
        <f>VLOOKUP(B1963,[1]Sheet1!$A:$B,2,FALSE)</f>
        <v>Nunes reacts to Ratcliffe nomination, says Intel programs are 'too big'</v>
      </c>
      <c r="B1963" t="s">
        <v>4981</v>
      </c>
      <c r="C1963" t="s">
        <v>4981</v>
      </c>
      <c r="D1963" t="s">
        <v>49</v>
      </c>
      <c r="E1963">
        <v>200</v>
      </c>
      <c r="F1963" t="s">
        <v>50</v>
      </c>
      <c r="G1963" t="s">
        <v>51</v>
      </c>
      <c r="H1963" t="s">
        <v>52</v>
      </c>
      <c r="I1963" t="s">
        <v>4982</v>
      </c>
      <c r="J1963">
        <v>81</v>
      </c>
      <c r="K1963">
        <v>708</v>
      </c>
      <c r="L1963" t="s">
        <v>4983</v>
      </c>
      <c r="M1963">
        <v>160</v>
      </c>
      <c r="N1963">
        <v>1006</v>
      </c>
      <c r="O1963" t="s">
        <v>4984</v>
      </c>
      <c r="P1963">
        <v>160</v>
      </c>
      <c r="Q1963" t="s">
        <v>56</v>
      </c>
      <c r="R1963">
        <v>26</v>
      </c>
      <c r="S1963" t="s">
        <v>4985</v>
      </c>
      <c r="T1963">
        <v>71</v>
      </c>
      <c r="U1963" t="s">
        <v>58</v>
      </c>
      <c r="V1963">
        <v>15</v>
      </c>
      <c r="W1963" t="s">
        <v>59</v>
      </c>
      <c r="X1963">
        <v>10</v>
      </c>
      <c r="Y1963" t="s">
        <v>52</v>
      </c>
      <c r="Z1963" t="s">
        <v>52</v>
      </c>
      <c r="AA1963" t="s">
        <v>52</v>
      </c>
      <c r="AB1963" t="s">
        <v>4981</v>
      </c>
      <c r="AC1963" t="s">
        <v>52</v>
      </c>
      <c r="AD1963" t="s">
        <v>52</v>
      </c>
      <c r="AE1963" t="s">
        <v>52</v>
      </c>
      <c r="AF1963" t="s">
        <v>52</v>
      </c>
      <c r="AG1963">
        <v>330239</v>
      </c>
      <c r="AH1963">
        <v>868</v>
      </c>
      <c r="AI1963">
        <v>1.7973595</v>
      </c>
      <c r="AJ1963">
        <v>0</v>
      </c>
      <c r="AK1963" t="s">
        <v>52</v>
      </c>
      <c r="AL1963">
        <v>2</v>
      </c>
      <c r="AM1963">
        <v>1</v>
      </c>
      <c r="AN1963">
        <v>0.2</v>
      </c>
      <c r="AO1963">
        <v>75</v>
      </c>
      <c r="AP1963">
        <v>52</v>
      </c>
      <c r="AQ1963">
        <v>8</v>
      </c>
      <c r="AR1963">
        <v>5</v>
      </c>
      <c r="AS1963" t="s">
        <v>7430</v>
      </c>
      <c r="AT1963">
        <v>9.4E-2</v>
      </c>
      <c r="AU1963" t="s">
        <v>52</v>
      </c>
      <c r="AV1963" t="s">
        <v>52</v>
      </c>
      <c r="AW1963" t="s">
        <v>52</v>
      </c>
      <c r="AX1963" t="s">
        <v>4981</v>
      </c>
      <c r="AY1963" s="2">
        <v>365292</v>
      </c>
      <c r="AZ1963" s="3" t="s">
        <v>11554</v>
      </c>
    </row>
    <row r="1964" spans="1:52" ht="18">
      <c r="A1964" t="str">
        <f>VLOOKUP(B1964,[1]Sheet1!$A:$B,2,FALSE)</f>
        <v>The Five' weighs in on Biden's primary chances, phony arrest story</v>
      </c>
      <c r="B1964" t="s">
        <v>4987</v>
      </c>
      <c r="C1964" t="s">
        <v>4987</v>
      </c>
      <c r="D1964" t="s">
        <v>49</v>
      </c>
      <c r="E1964">
        <v>200</v>
      </c>
      <c r="F1964" t="s">
        <v>50</v>
      </c>
      <c r="G1964" t="s">
        <v>51</v>
      </c>
      <c r="H1964" t="s">
        <v>52</v>
      </c>
      <c r="I1964" t="s">
        <v>4988</v>
      </c>
      <c r="J1964">
        <v>77</v>
      </c>
      <c r="K1964">
        <v>686</v>
      </c>
      <c r="L1964" t="s">
        <v>4989</v>
      </c>
      <c r="M1964">
        <v>160</v>
      </c>
      <c r="N1964">
        <v>1064</v>
      </c>
      <c r="O1964" t="s">
        <v>4990</v>
      </c>
      <c r="P1964">
        <v>160</v>
      </c>
      <c r="Q1964" t="s">
        <v>56</v>
      </c>
      <c r="R1964">
        <v>26</v>
      </c>
      <c r="S1964" t="s">
        <v>4991</v>
      </c>
      <c r="T1964">
        <v>67</v>
      </c>
      <c r="U1964" t="s">
        <v>58</v>
      </c>
      <c r="V1964">
        <v>15</v>
      </c>
      <c r="W1964" t="s">
        <v>59</v>
      </c>
      <c r="X1964">
        <v>10</v>
      </c>
      <c r="Y1964" t="s">
        <v>52</v>
      </c>
      <c r="Z1964" t="s">
        <v>52</v>
      </c>
      <c r="AA1964" t="s">
        <v>52</v>
      </c>
      <c r="AB1964" t="s">
        <v>4987</v>
      </c>
      <c r="AC1964" t="s">
        <v>52</v>
      </c>
      <c r="AD1964" t="s">
        <v>52</v>
      </c>
      <c r="AE1964" t="s">
        <v>52</v>
      </c>
      <c r="AF1964" t="s">
        <v>52</v>
      </c>
      <c r="AG1964">
        <v>315578</v>
      </c>
      <c r="AH1964">
        <v>835</v>
      </c>
      <c r="AI1964">
        <v>1.7870611999999999</v>
      </c>
      <c r="AJ1964">
        <v>0</v>
      </c>
      <c r="AK1964" t="s">
        <v>52</v>
      </c>
      <c r="AL1964">
        <v>2</v>
      </c>
      <c r="AM1964">
        <v>1</v>
      </c>
      <c r="AN1964">
        <v>0.2</v>
      </c>
      <c r="AO1964">
        <v>75</v>
      </c>
      <c r="AP1964">
        <v>52</v>
      </c>
      <c r="AQ1964">
        <v>8</v>
      </c>
      <c r="AR1964">
        <v>5</v>
      </c>
      <c r="AS1964" t="s">
        <v>7431</v>
      </c>
      <c r="AT1964">
        <v>9.0999999999999998E-2</v>
      </c>
      <c r="AU1964" t="s">
        <v>52</v>
      </c>
      <c r="AV1964" t="s">
        <v>52</v>
      </c>
      <c r="AW1964" t="s">
        <v>52</v>
      </c>
      <c r="AX1964" t="s">
        <v>4987</v>
      </c>
      <c r="AY1964" s="2">
        <v>476114</v>
      </c>
      <c r="AZ1964" s="3" t="s">
        <v>11554</v>
      </c>
    </row>
    <row r="1965" spans="1:52" ht="18">
      <c r="A1965" t="str">
        <f>VLOOKUP(B1965,[1]Sheet1!$A:$B,2,FALSE)</f>
        <v>Trump nominates Rep. Ratcliffe as Director of National Intelligence</v>
      </c>
      <c r="B1965" t="s">
        <v>4993</v>
      </c>
      <c r="C1965" t="s">
        <v>4993</v>
      </c>
      <c r="D1965" t="s">
        <v>49</v>
      </c>
      <c r="E1965">
        <v>200</v>
      </c>
      <c r="F1965" t="s">
        <v>50</v>
      </c>
      <c r="G1965" t="s">
        <v>51</v>
      </c>
      <c r="H1965" t="s">
        <v>52</v>
      </c>
      <c r="I1965" t="s">
        <v>4994</v>
      </c>
      <c r="J1965">
        <v>77</v>
      </c>
      <c r="K1965">
        <v>681</v>
      </c>
      <c r="L1965" t="s">
        <v>4995</v>
      </c>
      <c r="M1965">
        <v>160</v>
      </c>
      <c r="N1965">
        <v>1056</v>
      </c>
      <c r="O1965" t="s">
        <v>4996</v>
      </c>
      <c r="P1965">
        <v>160</v>
      </c>
      <c r="Q1965" t="s">
        <v>56</v>
      </c>
      <c r="R1965">
        <v>26</v>
      </c>
      <c r="S1965" t="s">
        <v>4997</v>
      </c>
      <c r="T1965">
        <v>67</v>
      </c>
      <c r="U1965" t="s">
        <v>58</v>
      </c>
      <c r="V1965">
        <v>15</v>
      </c>
      <c r="W1965" t="s">
        <v>59</v>
      </c>
      <c r="X1965">
        <v>10</v>
      </c>
      <c r="Y1965" t="s">
        <v>52</v>
      </c>
      <c r="Z1965" t="s">
        <v>52</v>
      </c>
      <c r="AA1965" t="s">
        <v>52</v>
      </c>
      <c r="AB1965" t="s">
        <v>4993</v>
      </c>
      <c r="AC1965" t="s">
        <v>52</v>
      </c>
      <c r="AD1965" t="s">
        <v>52</v>
      </c>
      <c r="AE1965" t="s">
        <v>52</v>
      </c>
      <c r="AF1965" t="s">
        <v>52</v>
      </c>
      <c r="AG1965">
        <v>319587</v>
      </c>
      <c r="AH1965">
        <v>860</v>
      </c>
      <c r="AI1965">
        <v>1.8478706</v>
      </c>
      <c r="AJ1965">
        <v>0</v>
      </c>
      <c r="AK1965" t="s">
        <v>52</v>
      </c>
      <c r="AL1965">
        <v>0</v>
      </c>
      <c r="AM1965">
        <v>0</v>
      </c>
      <c r="AN1965">
        <v>0</v>
      </c>
      <c r="AO1965">
        <v>73</v>
      </c>
      <c r="AP1965">
        <v>51</v>
      </c>
      <c r="AQ1965">
        <v>8</v>
      </c>
      <c r="AR1965">
        <v>5</v>
      </c>
      <c r="AS1965" t="s">
        <v>7432</v>
      </c>
      <c r="AT1965">
        <v>9.6000000000000002E-2</v>
      </c>
      <c r="AU1965" t="s">
        <v>52</v>
      </c>
      <c r="AV1965" t="s">
        <v>52</v>
      </c>
      <c r="AW1965" t="s">
        <v>52</v>
      </c>
      <c r="AX1965" t="s">
        <v>4993</v>
      </c>
      <c r="AY1965" s="2">
        <v>86053</v>
      </c>
      <c r="AZ1965" s="3" t="s">
        <v>11554</v>
      </c>
    </row>
    <row r="1966" spans="1:52" ht="18">
      <c r="A1966" t="str">
        <f>VLOOKUP(B1966,[1]Sheet1!$A:$B,2,FALSE)</f>
        <v>Trump speaks to press, rips CNN's coronavirus coverage</v>
      </c>
      <c r="B1966" t="s">
        <v>4999</v>
      </c>
      <c r="C1966" t="s">
        <v>4999</v>
      </c>
      <c r="D1966" t="s">
        <v>49</v>
      </c>
      <c r="E1966">
        <v>200</v>
      </c>
      <c r="F1966" t="s">
        <v>50</v>
      </c>
      <c r="G1966" t="s">
        <v>51</v>
      </c>
      <c r="H1966" t="s">
        <v>52</v>
      </c>
      <c r="I1966" t="s">
        <v>5000</v>
      </c>
      <c r="J1966">
        <v>64</v>
      </c>
      <c r="K1966">
        <v>598</v>
      </c>
      <c r="L1966" t="s">
        <v>5001</v>
      </c>
      <c r="M1966">
        <v>160</v>
      </c>
      <c r="N1966">
        <v>1043</v>
      </c>
      <c r="O1966" t="s">
        <v>5002</v>
      </c>
      <c r="P1966">
        <v>160</v>
      </c>
      <c r="Q1966" t="s">
        <v>56</v>
      </c>
      <c r="R1966">
        <v>26</v>
      </c>
      <c r="S1966" t="s">
        <v>5003</v>
      </c>
      <c r="T1966">
        <v>54</v>
      </c>
      <c r="U1966" t="s">
        <v>58</v>
      </c>
      <c r="V1966">
        <v>15</v>
      </c>
      <c r="W1966" t="s">
        <v>59</v>
      </c>
      <c r="X1966">
        <v>10</v>
      </c>
      <c r="Y1966" t="s">
        <v>52</v>
      </c>
      <c r="Z1966" t="s">
        <v>52</v>
      </c>
      <c r="AA1966" t="s">
        <v>52</v>
      </c>
      <c r="AB1966" t="s">
        <v>4999</v>
      </c>
      <c r="AC1966" t="s">
        <v>52</v>
      </c>
      <c r="AD1966" t="s">
        <v>52</v>
      </c>
      <c r="AE1966" t="s">
        <v>52</v>
      </c>
      <c r="AF1966" t="s">
        <v>52</v>
      </c>
      <c r="AG1966">
        <v>317743</v>
      </c>
      <c r="AH1966">
        <v>863</v>
      </c>
      <c r="AI1966">
        <v>1.8497593000000001</v>
      </c>
      <c r="AJ1966">
        <v>0</v>
      </c>
      <c r="AK1966" t="s">
        <v>52</v>
      </c>
      <c r="AL1966">
        <v>0</v>
      </c>
      <c r="AM1966">
        <v>0</v>
      </c>
      <c r="AN1966">
        <v>0</v>
      </c>
      <c r="AO1966">
        <v>73</v>
      </c>
      <c r="AP1966">
        <v>51</v>
      </c>
      <c r="AQ1966">
        <v>8</v>
      </c>
      <c r="AR1966">
        <v>5</v>
      </c>
      <c r="AS1966" t="s">
        <v>7433</v>
      </c>
      <c r="AT1966">
        <v>9.4E-2</v>
      </c>
      <c r="AU1966" t="s">
        <v>52</v>
      </c>
      <c r="AV1966" t="s">
        <v>52</v>
      </c>
      <c r="AW1966" t="s">
        <v>52</v>
      </c>
      <c r="AX1966" t="s">
        <v>4999</v>
      </c>
      <c r="AY1966" s="2">
        <v>320187</v>
      </c>
      <c r="AZ1966" s="3" t="s">
        <v>11554</v>
      </c>
    </row>
    <row r="1967" spans="1:52" ht="18">
      <c r="A1967" t="str">
        <f>VLOOKUP(B1967,[1]Sheet1!$A:$B,2,FALSE)</f>
        <v>Secy Azar: Number one priority is getting more testing kits from CDC</v>
      </c>
      <c r="B1967" t="s">
        <v>5005</v>
      </c>
      <c r="C1967" t="s">
        <v>5005</v>
      </c>
      <c r="D1967" t="s">
        <v>49</v>
      </c>
      <c r="E1967">
        <v>200</v>
      </c>
      <c r="F1967" t="s">
        <v>50</v>
      </c>
      <c r="G1967" t="s">
        <v>51</v>
      </c>
      <c r="H1967" t="s">
        <v>52</v>
      </c>
      <c r="I1967" t="s">
        <v>5006</v>
      </c>
      <c r="J1967">
        <v>78</v>
      </c>
      <c r="K1967">
        <v>702</v>
      </c>
      <c r="L1967" t="s">
        <v>5007</v>
      </c>
      <c r="M1967">
        <v>160</v>
      </c>
      <c r="N1967">
        <v>1059</v>
      </c>
      <c r="O1967" t="s">
        <v>5008</v>
      </c>
      <c r="P1967">
        <v>160</v>
      </c>
      <c r="Q1967" t="s">
        <v>56</v>
      </c>
      <c r="R1967">
        <v>26</v>
      </c>
      <c r="S1967" t="s">
        <v>5009</v>
      </c>
      <c r="T1967">
        <v>68</v>
      </c>
      <c r="U1967" t="s">
        <v>58</v>
      </c>
      <c r="V1967">
        <v>15</v>
      </c>
      <c r="W1967" t="s">
        <v>59</v>
      </c>
      <c r="X1967">
        <v>10</v>
      </c>
      <c r="Y1967" t="s">
        <v>52</v>
      </c>
      <c r="Z1967" t="s">
        <v>52</v>
      </c>
      <c r="AA1967" t="s">
        <v>52</v>
      </c>
      <c r="AB1967" t="s">
        <v>5005</v>
      </c>
      <c r="AC1967" t="s">
        <v>52</v>
      </c>
      <c r="AD1967" t="s">
        <v>52</v>
      </c>
      <c r="AE1967" t="s">
        <v>52</v>
      </c>
      <c r="AF1967" t="s">
        <v>52</v>
      </c>
      <c r="AG1967">
        <v>326936</v>
      </c>
      <c r="AH1967">
        <v>852</v>
      </c>
      <c r="AI1967">
        <v>1.7915808</v>
      </c>
      <c r="AJ1967">
        <v>0</v>
      </c>
      <c r="AK1967" t="s">
        <v>52</v>
      </c>
      <c r="AL1967">
        <v>0</v>
      </c>
      <c r="AM1967">
        <v>0</v>
      </c>
      <c r="AN1967">
        <v>0</v>
      </c>
      <c r="AO1967">
        <v>73</v>
      </c>
      <c r="AP1967">
        <v>51</v>
      </c>
      <c r="AQ1967">
        <v>8</v>
      </c>
      <c r="AR1967">
        <v>5</v>
      </c>
      <c r="AS1967" t="s">
        <v>7434</v>
      </c>
      <c r="AT1967">
        <v>9.2999999999999999E-2</v>
      </c>
      <c r="AU1967" t="s">
        <v>52</v>
      </c>
      <c r="AV1967" t="s">
        <v>52</v>
      </c>
      <c r="AW1967" t="s">
        <v>52</v>
      </c>
      <c r="AX1967" t="s">
        <v>5005</v>
      </c>
      <c r="AY1967" s="2">
        <v>155417</v>
      </c>
      <c r="AZ1967" s="3" t="s">
        <v>11554</v>
      </c>
    </row>
    <row r="1968" spans="1:52" ht="18">
      <c r="A1968" t="str">
        <f>VLOOKUP(B1968,[1]Sheet1!$A:$B,2,FALSE)</f>
        <v>Fox News: Democracy 2020</v>
      </c>
      <c r="B1968" t="s">
        <v>5011</v>
      </c>
      <c r="C1968" t="s">
        <v>5011</v>
      </c>
      <c r="D1968" t="s">
        <v>49</v>
      </c>
      <c r="E1968">
        <v>200</v>
      </c>
      <c r="F1968" t="s">
        <v>50</v>
      </c>
      <c r="G1968" t="s">
        <v>51</v>
      </c>
      <c r="H1968" t="s">
        <v>52</v>
      </c>
      <c r="I1968" t="s">
        <v>5012</v>
      </c>
      <c r="J1968">
        <v>34</v>
      </c>
      <c r="K1968">
        <v>347</v>
      </c>
      <c r="L1968" t="s">
        <v>470</v>
      </c>
      <c r="M1968">
        <v>160</v>
      </c>
      <c r="N1968">
        <v>1100</v>
      </c>
      <c r="O1968" t="s">
        <v>5013</v>
      </c>
      <c r="P1968">
        <v>63</v>
      </c>
      <c r="Q1968" t="s">
        <v>56</v>
      </c>
      <c r="R1968">
        <v>26</v>
      </c>
      <c r="S1968" t="s">
        <v>5014</v>
      </c>
      <c r="T1968">
        <v>24</v>
      </c>
      <c r="U1968" t="s">
        <v>58</v>
      </c>
      <c r="V1968">
        <v>15</v>
      </c>
      <c r="W1968" t="s">
        <v>59</v>
      </c>
      <c r="X1968">
        <v>10</v>
      </c>
      <c r="Y1968" t="s">
        <v>52</v>
      </c>
      <c r="Z1968" t="s">
        <v>52</v>
      </c>
      <c r="AA1968" t="s">
        <v>52</v>
      </c>
      <c r="AB1968" t="s">
        <v>5011</v>
      </c>
      <c r="AC1968" t="s">
        <v>52</v>
      </c>
      <c r="AD1968" t="s">
        <v>52</v>
      </c>
      <c r="AE1968" t="s">
        <v>52</v>
      </c>
      <c r="AF1968" t="s">
        <v>52</v>
      </c>
      <c r="AG1968">
        <v>320458</v>
      </c>
      <c r="AH1968">
        <v>809</v>
      </c>
      <c r="AI1968">
        <v>1.7267314</v>
      </c>
      <c r="AJ1968">
        <v>0</v>
      </c>
      <c r="AK1968" t="s">
        <v>52</v>
      </c>
      <c r="AL1968">
        <v>0</v>
      </c>
      <c r="AM1968">
        <v>0</v>
      </c>
      <c r="AN1968">
        <v>0</v>
      </c>
      <c r="AO1968">
        <v>71</v>
      </c>
      <c r="AP1968">
        <v>50</v>
      </c>
      <c r="AQ1968">
        <v>8</v>
      </c>
      <c r="AR1968">
        <v>5</v>
      </c>
      <c r="AS1968" t="s">
        <v>7435</v>
      </c>
      <c r="AT1968">
        <v>9.4E-2</v>
      </c>
      <c r="AU1968" t="s">
        <v>52</v>
      </c>
      <c r="AV1968" t="s">
        <v>52</v>
      </c>
      <c r="AW1968" t="s">
        <v>52</v>
      </c>
      <c r="AX1968" t="s">
        <v>5011</v>
      </c>
      <c r="AY1968" s="2">
        <v>227919</v>
      </c>
      <c r="AZ1968" s="3" t="s">
        <v>11554</v>
      </c>
    </row>
    <row r="1969" spans="1:52" ht="18">
      <c r="A1969" t="str">
        <f>VLOOKUP(B1969,[1]Sheet1!$A:$B,2,FALSE)</f>
        <v>Trey Gowdy sounds off on Bernie Sanders ahead of South Carolina primary</v>
      </c>
      <c r="B1969" t="s">
        <v>5016</v>
      </c>
      <c r="C1969" t="s">
        <v>5016</v>
      </c>
      <c r="D1969" t="s">
        <v>49</v>
      </c>
      <c r="E1969">
        <v>200</v>
      </c>
      <c r="F1969" t="s">
        <v>50</v>
      </c>
      <c r="G1969" t="s">
        <v>51</v>
      </c>
      <c r="H1969" t="s">
        <v>52</v>
      </c>
      <c r="I1969" t="s">
        <v>5017</v>
      </c>
      <c r="J1969">
        <v>81</v>
      </c>
      <c r="K1969">
        <v>761</v>
      </c>
      <c r="L1969" t="s">
        <v>5018</v>
      </c>
      <c r="M1969">
        <v>160</v>
      </c>
      <c r="N1969">
        <v>1034</v>
      </c>
      <c r="O1969" t="s">
        <v>5019</v>
      </c>
      <c r="P1969">
        <v>160</v>
      </c>
      <c r="Q1969" t="s">
        <v>56</v>
      </c>
      <c r="R1969">
        <v>26</v>
      </c>
      <c r="S1969" t="s">
        <v>5020</v>
      </c>
      <c r="T1969">
        <v>71</v>
      </c>
      <c r="U1969" t="s">
        <v>58</v>
      </c>
      <c r="V1969">
        <v>15</v>
      </c>
      <c r="W1969" t="s">
        <v>59</v>
      </c>
      <c r="X1969">
        <v>10</v>
      </c>
      <c r="Y1969" t="s">
        <v>52</v>
      </c>
      <c r="Z1969" t="s">
        <v>52</v>
      </c>
      <c r="AA1969" t="s">
        <v>52</v>
      </c>
      <c r="AB1969" t="s">
        <v>5016</v>
      </c>
      <c r="AC1969" t="s">
        <v>52</v>
      </c>
      <c r="AD1969" t="s">
        <v>52</v>
      </c>
      <c r="AE1969" t="s">
        <v>52</v>
      </c>
      <c r="AF1969" t="s">
        <v>52</v>
      </c>
      <c r="AG1969">
        <v>313608</v>
      </c>
      <c r="AH1969">
        <v>844</v>
      </c>
      <c r="AI1969">
        <v>1.8304001000000001</v>
      </c>
      <c r="AJ1969">
        <v>0</v>
      </c>
      <c r="AK1969" t="s">
        <v>52</v>
      </c>
      <c r="AL1969">
        <v>4</v>
      </c>
      <c r="AM1969">
        <v>2</v>
      </c>
      <c r="AN1969">
        <v>0.4</v>
      </c>
      <c r="AO1969">
        <v>71</v>
      </c>
      <c r="AP1969">
        <v>44</v>
      </c>
      <c r="AQ1969">
        <v>8</v>
      </c>
      <c r="AR1969">
        <v>5</v>
      </c>
      <c r="AS1969" t="s">
        <v>7436</v>
      </c>
      <c r="AT1969">
        <v>9.9000000000000005E-2</v>
      </c>
      <c r="AU1969" t="s">
        <v>52</v>
      </c>
      <c r="AV1969" t="s">
        <v>52</v>
      </c>
      <c r="AW1969" t="s">
        <v>52</v>
      </c>
      <c r="AX1969" t="s">
        <v>5016</v>
      </c>
      <c r="AY1969" s="2">
        <v>267493</v>
      </c>
      <c r="AZ1969" s="3" t="s">
        <v>11554</v>
      </c>
    </row>
    <row r="1970" spans="1:52" ht="18">
      <c r="A1970" t="str">
        <f>VLOOKUP(B1970,[1]Sheet1!$A:$B,2,FALSE)</f>
        <v>South Carolina senator previews Trump's Keep America Great rally</v>
      </c>
      <c r="B1970" t="s">
        <v>5022</v>
      </c>
      <c r="C1970" t="s">
        <v>5022</v>
      </c>
      <c r="D1970" t="s">
        <v>49</v>
      </c>
      <c r="E1970">
        <v>200</v>
      </c>
      <c r="F1970" t="s">
        <v>50</v>
      </c>
      <c r="G1970" t="s">
        <v>51</v>
      </c>
      <c r="H1970" t="s">
        <v>52</v>
      </c>
      <c r="I1970" t="s">
        <v>5023</v>
      </c>
      <c r="J1970">
        <v>74</v>
      </c>
      <c r="K1970">
        <v>687</v>
      </c>
      <c r="L1970" t="s">
        <v>5024</v>
      </c>
      <c r="M1970">
        <v>160</v>
      </c>
      <c r="N1970">
        <v>1065</v>
      </c>
      <c r="O1970" t="s">
        <v>5025</v>
      </c>
      <c r="P1970">
        <v>160</v>
      </c>
      <c r="Q1970" t="s">
        <v>56</v>
      </c>
      <c r="R1970">
        <v>26</v>
      </c>
      <c r="S1970" t="s">
        <v>5026</v>
      </c>
      <c r="T1970">
        <v>64</v>
      </c>
      <c r="U1970" t="s">
        <v>58</v>
      </c>
      <c r="V1970">
        <v>15</v>
      </c>
      <c r="W1970" t="s">
        <v>59</v>
      </c>
      <c r="X1970">
        <v>10</v>
      </c>
      <c r="Y1970" t="s">
        <v>52</v>
      </c>
      <c r="Z1970" t="s">
        <v>52</v>
      </c>
      <c r="AA1970" t="s">
        <v>52</v>
      </c>
      <c r="AB1970" t="s">
        <v>5022</v>
      </c>
      <c r="AC1970" t="s">
        <v>52</v>
      </c>
      <c r="AD1970" t="s">
        <v>52</v>
      </c>
      <c r="AE1970" t="s">
        <v>52</v>
      </c>
      <c r="AF1970" t="s">
        <v>52</v>
      </c>
      <c r="AG1970">
        <v>328617</v>
      </c>
      <c r="AH1970">
        <v>834</v>
      </c>
      <c r="AI1970">
        <v>1.7635798</v>
      </c>
      <c r="AJ1970">
        <v>0</v>
      </c>
      <c r="AK1970" t="s">
        <v>52</v>
      </c>
      <c r="AL1970">
        <v>0</v>
      </c>
      <c r="AM1970">
        <v>0</v>
      </c>
      <c r="AN1970">
        <v>0</v>
      </c>
      <c r="AO1970">
        <v>71</v>
      </c>
      <c r="AP1970">
        <v>44</v>
      </c>
      <c r="AQ1970">
        <v>8</v>
      </c>
      <c r="AR1970">
        <v>5</v>
      </c>
      <c r="AS1970" t="s">
        <v>7437</v>
      </c>
      <c r="AT1970">
        <v>8.6999999999999994E-2</v>
      </c>
      <c r="AU1970" t="s">
        <v>52</v>
      </c>
      <c r="AV1970" t="s">
        <v>52</v>
      </c>
      <c r="AW1970" t="s">
        <v>52</v>
      </c>
      <c r="AX1970" t="s">
        <v>5022</v>
      </c>
      <c r="AY1970" s="2">
        <v>134200</v>
      </c>
      <c r="AZ1970" s="3" t="s">
        <v>11554</v>
      </c>
    </row>
    <row r="1971" spans="1:52" ht="18">
      <c r="A1971" t="str">
        <f>VLOOKUP(B1971,[1]Sheet1!$A:$B,2,FALSE)</f>
        <v>Sen Rick Scott calls for CDC to open 24/7 coronavirus hotline</v>
      </c>
      <c r="B1971" t="s">
        <v>5028</v>
      </c>
      <c r="C1971" t="s">
        <v>5028</v>
      </c>
      <c r="D1971" t="s">
        <v>49</v>
      </c>
      <c r="E1971">
        <v>200</v>
      </c>
      <c r="F1971" t="s">
        <v>50</v>
      </c>
      <c r="G1971" t="s">
        <v>51</v>
      </c>
      <c r="H1971" t="s">
        <v>52</v>
      </c>
      <c r="I1971" t="s">
        <v>5029</v>
      </c>
      <c r="J1971">
        <v>71</v>
      </c>
      <c r="K1971">
        <v>636</v>
      </c>
      <c r="L1971" t="s">
        <v>5030</v>
      </c>
      <c r="M1971">
        <v>160</v>
      </c>
      <c r="N1971">
        <v>1006</v>
      </c>
      <c r="O1971" t="s">
        <v>5031</v>
      </c>
      <c r="P1971">
        <v>160</v>
      </c>
      <c r="Q1971" t="s">
        <v>56</v>
      </c>
      <c r="R1971">
        <v>26</v>
      </c>
      <c r="S1971" t="s">
        <v>5032</v>
      </c>
      <c r="T1971">
        <v>61</v>
      </c>
      <c r="U1971" t="s">
        <v>58</v>
      </c>
      <c r="V1971">
        <v>15</v>
      </c>
      <c r="W1971" t="s">
        <v>59</v>
      </c>
      <c r="X1971">
        <v>10</v>
      </c>
      <c r="Y1971" t="s">
        <v>52</v>
      </c>
      <c r="Z1971" t="s">
        <v>52</v>
      </c>
      <c r="AA1971" t="s">
        <v>52</v>
      </c>
      <c r="AB1971" t="s">
        <v>5028</v>
      </c>
      <c r="AC1971" t="s">
        <v>52</v>
      </c>
      <c r="AD1971" t="s">
        <v>52</v>
      </c>
      <c r="AE1971" t="s">
        <v>52</v>
      </c>
      <c r="AF1971" t="s">
        <v>52</v>
      </c>
      <c r="AG1971">
        <v>314003</v>
      </c>
      <c r="AH1971">
        <v>869</v>
      </c>
      <c r="AI1971">
        <v>1.8876820999999999</v>
      </c>
      <c r="AJ1971">
        <v>0</v>
      </c>
      <c r="AK1971" t="s">
        <v>52</v>
      </c>
      <c r="AL1971">
        <v>0</v>
      </c>
      <c r="AM1971">
        <v>0</v>
      </c>
      <c r="AN1971">
        <v>0</v>
      </c>
      <c r="AO1971">
        <v>71</v>
      </c>
      <c r="AP1971">
        <v>44</v>
      </c>
      <c r="AQ1971">
        <v>8</v>
      </c>
      <c r="AR1971">
        <v>5</v>
      </c>
      <c r="AS1971" t="s">
        <v>7438</v>
      </c>
      <c r="AT1971">
        <v>0.1</v>
      </c>
      <c r="AU1971" t="s">
        <v>52</v>
      </c>
      <c r="AV1971" t="s">
        <v>52</v>
      </c>
      <c r="AW1971" t="s">
        <v>52</v>
      </c>
      <c r="AX1971" t="s">
        <v>5028</v>
      </c>
      <c r="AY1971" s="2">
        <v>19166</v>
      </c>
      <c r="AZ1971" s="3" t="s">
        <v>11554</v>
      </c>
    </row>
    <row r="1972" spans="1:52" ht="18">
      <c r="A1972" t="str">
        <f>VLOOKUP(B1972,[1]Sheet1!$A:$B,2,FALSE)</f>
        <v>Doug Collins breaks down congressional reaction to coronavirus</v>
      </c>
      <c r="B1972" t="s">
        <v>5034</v>
      </c>
      <c r="C1972" t="s">
        <v>5034</v>
      </c>
      <c r="D1972" t="s">
        <v>49</v>
      </c>
      <c r="E1972">
        <v>200</v>
      </c>
      <c r="F1972" t="s">
        <v>50</v>
      </c>
      <c r="G1972" t="s">
        <v>51</v>
      </c>
      <c r="H1972" t="s">
        <v>52</v>
      </c>
      <c r="I1972" t="s">
        <v>5035</v>
      </c>
      <c r="J1972">
        <v>72</v>
      </c>
      <c r="K1972">
        <v>657</v>
      </c>
      <c r="L1972" t="s">
        <v>5036</v>
      </c>
      <c r="M1972">
        <v>160</v>
      </c>
      <c r="N1972">
        <v>1010</v>
      </c>
      <c r="O1972" t="s">
        <v>5037</v>
      </c>
      <c r="P1972">
        <v>160</v>
      </c>
      <c r="Q1972" t="s">
        <v>56</v>
      </c>
      <c r="R1972">
        <v>26</v>
      </c>
      <c r="S1972" t="s">
        <v>5038</v>
      </c>
      <c r="T1972">
        <v>62</v>
      </c>
      <c r="U1972" t="s">
        <v>58</v>
      </c>
      <c r="V1972">
        <v>15</v>
      </c>
      <c r="W1972" t="s">
        <v>59</v>
      </c>
      <c r="X1972">
        <v>10</v>
      </c>
      <c r="Y1972" t="s">
        <v>52</v>
      </c>
      <c r="Z1972" t="s">
        <v>52</v>
      </c>
      <c r="AA1972" t="s">
        <v>52</v>
      </c>
      <c r="AB1972" t="s">
        <v>5034</v>
      </c>
      <c r="AC1972" t="s">
        <v>52</v>
      </c>
      <c r="AD1972" t="s">
        <v>52</v>
      </c>
      <c r="AE1972" t="s">
        <v>52</v>
      </c>
      <c r="AF1972" t="s">
        <v>52</v>
      </c>
      <c r="AG1972">
        <v>312883</v>
      </c>
      <c r="AH1972">
        <v>836</v>
      </c>
      <c r="AI1972">
        <v>1.8291259</v>
      </c>
      <c r="AJ1972">
        <v>0</v>
      </c>
      <c r="AK1972" t="s">
        <v>52</v>
      </c>
      <c r="AL1972">
        <v>0</v>
      </c>
      <c r="AM1972">
        <v>0</v>
      </c>
      <c r="AN1972">
        <v>0</v>
      </c>
      <c r="AO1972">
        <v>71</v>
      </c>
      <c r="AP1972">
        <v>44</v>
      </c>
      <c r="AQ1972">
        <v>8</v>
      </c>
      <c r="AR1972">
        <v>5</v>
      </c>
      <c r="AS1972" t="s">
        <v>7439</v>
      </c>
      <c r="AT1972">
        <v>0.60499999999999998</v>
      </c>
      <c r="AU1972" t="s">
        <v>52</v>
      </c>
      <c r="AV1972" t="s">
        <v>52</v>
      </c>
      <c r="AW1972" t="s">
        <v>52</v>
      </c>
      <c r="AX1972" t="s">
        <v>5034</v>
      </c>
      <c r="AY1972" s="2">
        <v>63484</v>
      </c>
      <c r="AZ1972" s="3" t="s">
        <v>11554</v>
      </c>
    </row>
    <row r="1973" spans="1:52" ht="18">
      <c r="A1973" t="str">
        <f>VLOOKUP(B1973,[1]Sheet1!$A:$B,2,FALSE)</f>
        <v>Larry Kudlow addresses economic concerns over coronavirus</v>
      </c>
      <c r="B1973" t="s">
        <v>5040</v>
      </c>
      <c r="C1973" t="s">
        <v>5040</v>
      </c>
      <c r="D1973" t="s">
        <v>49</v>
      </c>
      <c r="E1973">
        <v>200</v>
      </c>
      <c r="F1973" t="s">
        <v>50</v>
      </c>
      <c r="G1973" t="s">
        <v>51</v>
      </c>
      <c r="H1973" t="s">
        <v>52</v>
      </c>
      <c r="I1973" t="s">
        <v>5041</v>
      </c>
      <c r="J1973">
        <v>67</v>
      </c>
      <c r="K1973">
        <v>636</v>
      </c>
      <c r="L1973" t="s">
        <v>5042</v>
      </c>
      <c r="M1973">
        <v>160</v>
      </c>
      <c r="N1973">
        <v>1102</v>
      </c>
      <c r="O1973" t="s">
        <v>5043</v>
      </c>
      <c r="P1973">
        <v>160</v>
      </c>
      <c r="Q1973" t="s">
        <v>56</v>
      </c>
      <c r="R1973">
        <v>26</v>
      </c>
      <c r="S1973" t="s">
        <v>5044</v>
      </c>
      <c r="T1973">
        <v>57</v>
      </c>
      <c r="U1973" t="s">
        <v>58</v>
      </c>
      <c r="V1973">
        <v>15</v>
      </c>
      <c r="W1973" t="s">
        <v>59</v>
      </c>
      <c r="X1973">
        <v>10</v>
      </c>
      <c r="Y1973" t="s">
        <v>52</v>
      </c>
      <c r="Z1973" t="s">
        <v>52</v>
      </c>
      <c r="AA1973" t="s">
        <v>52</v>
      </c>
      <c r="AB1973" t="s">
        <v>5040</v>
      </c>
      <c r="AC1973" t="s">
        <v>52</v>
      </c>
      <c r="AD1973" t="s">
        <v>52</v>
      </c>
      <c r="AE1973" t="s">
        <v>52</v>
      </c>
      <c r="AF1973" t="s">
        <v>52</v>
      </c>
      <c r="AG1973">
        <v>315937</v>
      </c>
      <c r="AH1973">
        <v>834</v>
      </c>
      <c r="AI1973">
        <v>1.8176006</v>
      </c>
      <c r="AJ1973">
        <v>0</v>
      </c>
      <c r="AK1973" t="s">
        <v>52</v>
      </c>
      <c r="AL1973">
        <v>0</v>
      </c>
      <c r="AM1973">
        <v>0</v>
      </c>
      <c r="AN1973">
        <v>0</v>
      </c>
      <c r="AO1973">
        <v>71</v>
      </c>
      <c r="AP1973">
        <v>50</v>
      </c>
      <c r="AQ1973">
        <v>8</v>
      </c>
      <c r="AR1973">
        <v>5</v>
      </c>
      <c r="AS1973" t="s">
        <v>7440</v>
      </c>
      <c r="AT1973">
        <v>9.1999999999999998E-2</v>
      </c>
      <c r="AU1973" t="s">
        <v>52</v>
      </c>
      <c r="AV1973" t="s">
        <v>52</v>
      </c>
      <c r="AW1973" t="s">
        <v>52</v>
      </c>
      <c r="AX1973" t="s">
        <v>5040</v>
      </c>
      <c r="AY1973" s="2">
        <v>161374</v>
      </c>
      <c r="AZ1973" s="3" t="s">
        <v>11554</v>
      </c>
    </row>
    <row r="1974" spans="1:52" ht="18">
      <c r="A1974" t="str">
        <f>VLOOKUP(B1974,[1]Sheet1!$A:$B,2,FALSE)</f>
        <v>Whistleblower: HHS handled coronavirus patients without necessary training</v>
      </c>
      <c r="B1974" t="s">
        <v>5046</v>
      </c>
      <c r="C1974" t="s">
        <v>5046</v>
      </c>
      <c r="D1974" t="s">
        <v>49</v>
      </c>
      <c r="E1974">
        <v>200</v>
      </c>
      <c r="F1974" t="s">
        <v>50</v>
      </c>
      <c r="G1974" t="s">
        <v>51</v>
      </c>
      <c r="H1974" t="s">
        <v>52</v>
      </c>
      <c r="I1974" t="s">
        <v>5047</v>
      </c>
      <c r="J1974">
        <v>84</v>
      </c>
      <c r="K1974">
        <v>760</v>
      </c>
      <c r="L1974" t="s">
        <v>5048</v>
      </c>
      <c r="M1974">
        <v>160</v>
      </c>
      <c r="N1974">
        <v>1017</v>
      </c>
      <c r="O1974" t="s">
        <v>5049</v>
      </c>
      <c r="P1974">
        <v>160</v>
      </c>
      <c r="Q1974" t="s">
        <v>56</v>
      </c>
      <c r="R1974">
        <v>26</v>
      </c>
      <c r="S1974" t="s">
        <v>5050</v>
      </c>
      <c r="T1974">
        <v>74</v>
      </c>
      <c r="U1974" t="s">
        <v>58</v>
      </c>
      <c r="V1974">
        <v>15</v>
      </c>
      <c r="W1974" t="s">
        <v>59</v>
      </c>
      <c r="X1974">
        <v>10</v>
      </c>
      <c r="Y1974" t="s">
        <v>52</v>
      </c>
      <c r="Z1974" t="s">
        <v>52</v>
      </c>
      <c r="AA1974" t="s">
        <v>52</v>
      </c>
      <c r="AB1974" t="s">
        <v>5046</v>
      </c>
      <c r="AC1974" t="s">
        <v>52</v>
      </c>
      <c r="AD1974" t="s">
        <v>52</v>
      </c>
      <c r="AE1974" t="s">
        <v>52</v>
      </c>
      <c r="AF1974" t="s">
        <v>52</v>
      </c>
      <c r="AG1974">
        <v>309283</v>
      </c>
      <c r="AH1974">
        <v>859</v>
      </c>
      <c r="AI1974">
        <v>1.8908860999999999</v>
      </c>
      <c r="AJ1974">
        <v>0</v>
      </c>
      <c r="AK1974" t="s">
        <v>52</v>
      </c>
      <c r="AL1974">
        <v>0</v>
      </c>
      <c r="AM1974">
        <v>0</v>
      </c>
      <c r="AN1974">
        <v>0</v>
      </c>
      <c r="AO1974">
        <v>71</v>
      </c>
      <c r="AP1974">
        <v>44</v>
      </c>
      <c r="AQ1974">
        <v>8</v>
      </c>
      <c r="AR1974">
        <v>5</v>
      </c>
      <c r="AS1974" t="s">
        <v>7441</v>
      </c>
      <c r="AT1974">
        <v>8.6999999999999994E-2</v>
      </c>
      <c r="AU1974" t="s">
        <v>52</v>
      </c>
      <c r="AV1974" t="s">
        <v>52</v>
      </c>
      <c r="AW1974" t="s">
        <v>52</v>
      </c>
      <c r="AX1974" t="s">
        <v>5046</v>
      </c>
      <c r="AY1974" s="2">
        <v>106474</v>
      </c>
      <c r="AZ1974" s="3" t="s">
        <v>11554</v>
      </c>
    </row>
    <row r="1975" spans="1:52" ht="18">
      <c r="A1975" t="str">
        <f>VLOOKUP(B1975,[1]Sheet1!$A:$B,2,FALSE)</f>
        <v>Coronavirus is here, but is the U.S. ready? | FOX News Rundown podcast</v>
      </c>
      <c r="B1975" t="s">
        <v>5052</v>
      </c>
      <c r="C1975" t="s">
        <v>5052</v>
      </c>
      <c r="D1975" t="s">
        <v>49</v>
      </c>
      <c r="E1975">
        <v>200</v>
      </c>
      <c r="F1975" t="s">
        <v>50</v>
      </c>
      <c r="G1975" t="s">
        <v>51</v>
      </c>
      <c r="H1975" t="s">
        <v>52</v>
      </c>
      <c r="I1975" t="s">
        <v>5053</v>
      </c>
      <c r="J1975">
        <v>80</v>
      </c>
      <c r="K1975">
        <v>747</v>
      </c>
      <c r="L1975" t="s">
        <v>5054</v>
      </c>
      <c r="M1975">
        <v>160</v>
      </c>
      <c r="N1975">
        <v>1041</v>
      </c>
      <c r="O1975" t="s">
        <v>5055</v>
      </c>
      <c r="P1975">
        <v>160</v>
      </c>
      <c r="Q1975" t="s">
        <v>56</v>
      </c>
      <c r="R1975">
        <v>26</v>
      </c>
      <c r="S1975" t="s">
        <v>5056</v>
      </c>
      <c r="T1975">
        <v>70</v>
      </c>
      <c r="U1975" t="s">
        <v>58</v>
      </c>
      <c r="V1975">
        <v>15</v>
      </c>
      <c r="W1975" t="s">
        <v>59</v>
      </c>
      <c r="X1975">
        <v>10</v>
      </c>
      <c r="Y1975" t="s">
        <v>52</v>
      </c>
      <c r="Z1975" t="s">
        <v>52</v>
      </c>
      <c r="AA1975" t="s">
        <v>52</v>
      </c>
      <c r="AB1975" t="s">
        <v>5052</v>
      </c>
      <c r="AC1975" t="s">
        <v>52</v>
      </c>
      <c r="AD1975" t="s">
        <v>52</v>
      </c>
      <c r="AE1975" t="s">
        <v>52</v>
      </c>
      <c r="AF1975" t="s">
        <v>52</v>
      </c>
      <c r="AG1975">
        <v>320830</v>
      </c>
      <c r="AH1975">
        <v>968</v>
      </c>
      <c r="AI1975">
        <v>2.0524460000000002</v>
      </c>
      <c r="AJ1975">
        <v>0</v>
      </c>
      <c r="AK1975" t="s">
        <v>52</v>
      </c>
      <c r="AL1975">
        <v>0</v>
      </c>
      <c r="AM1975">
        <v>0</v>
      </c>
      <c r="AN1975">
        <v>0</v>
      </c>
      <c r="AO1975">
        <v>72</v>
      </c>
      <c r="AP1975">
        <v>51</v>
      </c>
      <c r="AQ1975">
        <v>8</v>
      </c>
      <c r="AR1975">
        <v>5</v>
      </c>
      <c r="AS1975" t="s">
        <v>7442</v>
      </c>
      <c r="AT1975">
        <v>0.108</v>
      </c>
      <c r="AU1975" t="s">
        <v>52</v>
      </c>
      <c r="AV1975" t="s">
        <v>52</v>
      </c>
      <c r="AW1975" t="s">
        <v>52</v>
      </c>
      <c r="AX1975" t="s">
        <v>5052</v>
      </c>
      <c r="AY1975" s="2">
        <v>29484</v>
      </c>
      <c r="AZ1975" s="3" t="s">
        <v>11554</v>
      </c>
    </row>
    <row r="1976" spans="1:52" ht="18">
      <c r="A1976" t="str">
        <f>VLOOKUP(B1976,[1]Sheet1!$A:$B,2,FALSE)</f>
        <v>Ingraham: The left goes viral</v>
      </c>
      <c r="B1976" t="s">
        <v>5058</v>
      </c>
      <c r="C1976" t="s">
        <v>5058</v>
      </c>
      <c r="D1976" t="s">
        <v>49</v>
      </c>
      <c r="E1976">
        <v>200</v>
      </c>
      <c r="F1976" t="s">
        <v>50</v>
      </c>
      <c r="G1976" t="s">
        <v>51</v>
      </c>
      <c r="H1976" t="s">
        <v>52</v>
      </c>
      <c r="I1976" t="s">
        <v>5059</v>
      </c>
      <c r="J1976">
        <v>39</v>
      </c>
      <c r="K1976">
        <v>348</v>
      </c>
      <c r="L1976" t="s">
        <v>5060</v>
      </c>
      <c r="M1976">
        <v>160</v>
      </c>
      <c r="N1976">
        <v>1070</v>
      </c>
      <c r="O1976" t="s">
        <v>5061</v>
      </c>
      <c r="P1976">
        <v>160</v>
      </c>
      <c r="Q1976" t="s">
        <v>56</v>
      </c>
      <c r="R1976">
        <v>26</v>
      </c>
      <c r="S1976" t="s">
        <v>5062</v>
      </c>
      <c r="T1976">
        <v>29</v>
      </c>
      <c r="U1976" t="s">
        <v>58</v>
      </c>
      <c r="V1976">
        <v>15</v>
      </c>
      <c r="W1976" t="s">
        <v>59</v>
      </c>
      <c r="X1976">
        <v>10</v>
      </c>
      <c r="Y1976" t="s">
        <v>52</v>
      </c>
      <c r="Z1976" t="s">
        <v>52</v>
      </c>
      <c r="AA1976" t="s">
        <v>52</v>
      </c>
      <c r="AB1976" t="s">
        <v>5058</v>
      </c>
      <c r="AC1976" t="s">
        <v>52</v>
      </c>
      <c r="AD1976" t="s">
        <v>52</v>
      </c>
      <c r="AE1976" t="s">
        <v>52</v>
      </c>
      <c r="AF1976" t="s">
        <v>52</v>
      </c>
      <c r="AG1976">
        <v>313832</v>
      </c>
      <c r="AH1976">
        <v>816</v>
      </c>
      <c r="AI1976">
        <v>1.7867386000000001</v>
      </c>
      <c r="AJ1976">
        <v>0</v>
      </c>
      <c r="AK1976" t="s">
        <v>52</v>
      </c>
      <c r="AL1976">
        <v>6</v>
      </c>
      <c r="AM1976">
        <v>3</v>
      </c>
      <c r="AN1976">
        <v>0.6</v>
      </c>
      <c r="AO1976">
        <v>71</v>
      </c>
      <c r="AP1976">
        <v>44</v>
      </c>
      <c r="AQ1976">
        <v>8</v>
      </c>
      <c r="AR1976">
        <v>5</v>
      </c>
      <c r="AS1976" t="s">
        <v>7443</v>
      </c>
      <c r="AT1976">
        <v>0.1</v>
      </c>
      <c r="AU1976" t="s">
        <v>52</v>
      </c>
      <c r="AV1976" t="s">
        <v>52</v>
      </c>
      <c r="AW1976" t="s">
        <v>52</v>
      </c>
      <c r="AX1976" t="s">
        <v>5058</v>
      </c>
      <c r="AY1976" s="2">
        <v>483403</v>
      </c>
      <c r="AZ1976" s="3" t="s">
        <v>11554</v>
      </c>
    </row>
    <row r="1977" spans="1:52" ht="18">
      <c r="A1977" t="str">
        <f>VLOOKUP(B1977,[1]Sheet1!$A:$B,2,FALSE)</f>
        <v>Ingraham Angle' panel reacts to CNN's Cuomo likening coronavirus to 9/11</v>
      </c>
      <c r="B1977" t="s">
        <v>5064</v>
      </c>
      <c r="C1977" t="s">
        <v>5064</v>
      </c>
      <c r="D1977" t="s">
        <v>49</v>
      </c>
      <c r="E1977">
        <v>200</v>
      </c>
      <c r="F1977" t="s">
        <v>50</v>
      </c>
      <c r="G1977" t="s">
        <v>51</v>
      </c>
      <c r="H1977" t="s">
        <v>52</v>
      </c>
      <c r="I1977" t="s">
        <v>7444</v>
      </c>
      <c r="J1977">
        <v>83</v>
      </c>
      <c r="K1977">
        <v>752</v>
      </c>
      <c r="L1977" t="s">
        <v>7445</v>
      </c>
      <c r="M1977">
        <v>160</v>
      </c>
      <c r="N1977">
        <v>1069</v>
      </c>
      <c r="O1977" t="s">
        <v>7446</v>
      </c>
      <c r="P1977">
        <v>160</v>
      </c>
      <c r="Q1977" t="s">
        <v>56</v>
      </c>
      <c r="R1977">
        <v>26</v>
      </c>
      <c r="S1977" t="s">
        <v>7447</v>
      </c>
      <c r="T1977">
        <v>73</v>
      </c>
      <c r="U1977" t="s">
        <v>58</v>
      </c>
      <c r="V1977">
        <v>15</v>
      </c>
      <c r="W1977" t="s">
        <v>59</v>
      </c>
      <c r="X1977">
        <v>10</v>
      </c>
      <c r="Y1977" t="s">
        <v>52</v>
      </c>
      <c r="Z1977" t="s">
        <v>52</v>
      </c>
      <c r="AA1977" t="s">
        <v>52</v>
      </c>
      <c r="AB1977" t="s">
        <v>5064</v>
      </c>
      <c r="AC1977" t="s">
        <v>52</v>
      </c>
      <c r="AD1977" t="s">
        <v>52</v>
      </c>
      <c r="AE1977" t="s">
        <v>52</v>
      </c>
      <c r="AF1977" t="s">
        <v>52</v>
      </c>
      <c r="AG1977">
        <v>313088</v>
      </c>
      <c r="AH1977">
        <v>840</v>
      </c>
      <c r="AI1977">
        <v>1.8311261999999999</v>
      </c>
      <c r="AJ1977">
        <v>0</v>
      </c>
      <c r="AK1977" t="s">
        <v>52</v>
      </c>
      <c r="AL1977">
        <v>0</v>
      </c>
      <c r="AM1977">
        <v>0</v>
      </c>
      <c r="AN1977">
        <v>0</v>
      </c>
      <c r="AO1977">
        <v>75</v>
      </c>
      <c r="AP1977">
        <v>52</v>
      </c>
      <c r="AQ1977">
        <v>8</v>
      </c>
      <c r="AR1977">
        <v>5</v>
      </c>
      <c r="AS1977" t="s">
        <v>7448</v>
      </c>
      <c r="AT1977">
        <v>0.09</v>
      </c>
      <c r="AU1977" t="s">
        <v>52</v>
      </c>
      <c r="AV1977" t="s">
        <v>52</v>
      </c>
      <c r="AW1977" t="s">
        <v>52</v>
      </c>
      <c r="AX1977" t="s">
        <v>5064</v>
      </c>
      <c r="AY1977" s="2">
        <v>187802</v>
      </c>
      <c r="AZ1977" s="3" t="s">
        <v>11555</v>
      </c>
    </row>
    <row r="1978" spans="1:52" ht="18">
      <c r="A1978" t="str">
        <f>VLOOKUP(B1978,[1]Sheet1!$A:$B,2,FALSE)</f>
        <v>Pence hits back at critics in one-on-one with Hannity</v>
      </c>
      <c r="B1978" t="s">
        <v>5066</v>
      </c>
      <c r="C1978" t="s">
        <v>5066</v>
      </c>
      <c r="D1978" t="s">
        <v>49</v>
      </c>
      <c r="E1978">
        <v>200</v>
      </c>
      <c r="F1978" t="s">
        <v>50</v>
      </c>
      <c r="G1978" t="s">
        <v>51</v>
      </c>
      <c r="H1978" t="s">
        <v>52</v>
      </c>
      <c r="I1978" t="s">
        <v>5067</v>
      </c>
      <c r="J1978">
        <v>63</v>
      </c>
      <c r="K1978">
        <v>553</v>
      </c>
      <c r="L1978" t="s">
        <v>5068</v>
      </c>
      <c r="M1978">
        <v>160</v>
      </c>
      <c r="N1978">
        <v>987</v>
      </c>
      <c r="O1978" t="s">
        <v>5069</v>
      </c>
      <c r="P1978">
        <v>160</v>
      </c>
      <c r="Q1978" t="s">
        <v>56</v>
      </c>
      <c r="R1978">
        <v>26</v>
      </c>
      <c r="S1978" t="s">
        <v>5070</v>
      </c>
      <c r="T1978">
        <v>53</v>
      </c>
      <c r="U1978" t="s">
        <v>58</v>
      </c>
      <c r="V1978">
        <v>15</v>
      </c>
      <c r="W1978" t="s">
        <v>59</v>
      </c>
      <c r="X1978">
        <v>10</v>
      </c>
      <c r="Y1978" t="s">
        <v>52</v>
      </c>
      <c r="Z1978" t="s">
        <v>52</v>
      </c>
      <c r="AA1978" t="s">
        <v>52</v>
      </c>
      <c r="AB1978" t="s">
        <v>5066</v>
      </c>
      <c r="AC1978" t="s">
        <v>52</v>
      </c>
      <c r="AD1978" t="s">
        <v>52</v>
      </c>
      <c r="AE1978" t="s">
        <v>52</v>
      </c>
      <c r="AF1978" t="s">
        <v>52</v>
      </c>
      <c r="AG1978">
        <v>324377</v>
      </c>
      <c r="AH1978">
        <v>849</v>
      </c>
      <c r="AI1978">
        <v>1.7763389999999999</v>
      </c>
      <c r="AJ1978">
        <v>0</v>
      </c>
      <c r="AK1978" t="s">
        <v>52</v>
      </c>
      <c r="AL1978">
        <v>0</v>
      </c>
      <c r="AM1978">
        <v>0</v>
      </c>
      <c r="AN1978">
        <v>0</v>
      </c>
      <c r="AO1978">
        <v>75</v>
      </c>
      <c r="AP1978">
        <v>52</v>
      </c>
      <c r="AQ1978">
        <v>8</v>
      </c>
      <c r="AR1978">
        <v>5</v>
      </c>
      <c r="AS1978" t="s">
        <v>7449</v>
      </c>
      <c r="AT1978">
        <v>8.7999999999999995E-2</v>
      </c>
      <c r="AU1978" t="s">
        <v>52</v>
      </c>
      <c r="AV1978" t="s">
        <v>52</v>
      </c>
      <c r="AW1978" t="s">
        <v>52</v>
      </c>
      <c r="AX1978" t="s">
        <v>5066</v>
      </c>
      <c r="AY1978" s="2">
        <v>185193</v>
      </c>
      <c r="AZ1978" s="3" t="s">
        <v>11555</v>
      </c>
    </row>
    <row r="1979" spans="1:52" ht="18">
      <c r="A1979" t="str">
        <f>VLOOKUP(B1979,[1]Sheet1!$A:$B,2,FALSE)</f>
        <v>Hannity: Democrats are weaponizing an infectious disease</v>
      </c>
      <c r="B1979" t="s">
        <v>5072</v>
      </c>
      <c r="C1979" t="s">
        <v>5072</v>
      </c>
      <c r="D1979" t="s">
        <v>49</v>
      </c>
      <c r="E1979">
        <v>200</v>
      </c>
      <c r="F1979" t="s">
        <v>50</v>
      </c>
      <c r="G1979" t="s">
        <v>51</v>
      </c>
      <c r="H1979" t="s">
        <v>52</v>
      </c>
      <c r="I1979" t="s">
        <v>5073</v>
      </c>
      <c r="J1979">
        <v>66</v>
      </c>
      <c r="K1979">
        <v>607</v>
      </c>
      <c r="L1979" t="s">
        <v>5074</v>
      </c>
      <c r="M1979">
        <v>160</v>
      </c>
      <c r="N1979">
        <v>1094</v>
      </c>
      <c r="O1979" t="s">
        <v>5075</v>
      </c>
      <c r="P1979">
        <v>160</v>
      </c>
      <c r="Q1979" t="s">
        <v>56</v>
      </c>
      <c r="R1979">
        <v>26</v>
      </c>
      <c r="S1979" t="s">
        <v>5076</v>
      </c>
      <c r="T1979">
        <v>56</v>
      </c>
      <c r="U1979" t="s">
        <v>58</v>
      </c>
      <c r="V1979">
        <v>15</v>
      </c>
      <c r="W1979" t="s">
        <v>59</v>
      </c>
      <c r="X1979">
        <v>10</v>
      </c>
      <c r="Y1979" t="s">
        <v>52</v>
      </c>
      <c r="Z1979" t="s">
        <v>52</v>
      </c>
      <c r="AA1979" t="s">
        <v>52</v>
      </c>
      <c r="AB1979" t="s">
        <v>5072</v>
      </c>
      <c r="AC1979" t="s">
        <v>52</v>
      </c>
      <c r="AD1979" t="s">
        <v>52</v>
      </c>
      <c r="AE1979" t="s">
        <v>52</v>
      </c>
      <c r="AF1979" t="s">
        <v>52</v>
      </c>
      <c r="AG1979">
        <v>317654</v>
      </c>
      <c r="AH1979">
        <v>835</v>
      </c>
      <c r="AI1979">
        <v>1.7908417999999999</v>
      </c>
      <c r="AJ1979">
        <v>0</v>
      </c>
      <c r="AK1979" t="s">
        <v>52</v>
      </c>
      <c r="AL1979">
        <v>4</v>
      </c>
      <c r="AM1979">
        <v>2</v>
      </c>
      <c r="AN1979">
        <v>0.4</v>
      </c>
      <c r="AO1979">
        <v>75</v>
      </c>
      <c r="AP1979">
        <v>52</v>
      </c>
      <c r="AQ1979">
        <v>8</v>
      </c>
      <c r="AR1979">
        <v>5</v>
      </c>
      <c r="AS1979" t="s">
        <v>7450</v>
      </c>
      <c r="AT1979">
        <v>9.1999999999999998E-2</v>
      </c>
      <c r="AU1979" t="s">
        <v>52</v>
      </c>
      <c r="AV1979" t="s">
        <v>52</v>
      </c>
      <c r="AW1979" t="s">
        <v>52</v>
      </c>
      <c r="AX1979" t="s">
        <v>5072</v>
      </c>
      <c r="AY1979" s="2">
        <v>110945</v>
      </c>
      <c r="AZ1979" s="3" t="s">
        <v>11555</v>
      </c>
    </row>
    <row r="1980" spans="1:52" ht="18">
      <c r="A1980" t="str">
        <f>VLOOKUP(B1980,[1]Sheet1!$A:$B,2,FALSE)</f>
        <v>Tucker: Are we sure America won't elect a socialist?</v>
      </c>
      <c r="B1980" t="s">
        <v>5078</v>
      </c>
      <c r="C1980" t="s">
        <v>5078</v>
      </c>
      <c r="D1980" t="s">
        <v>49</v>
      </c>
      <c r="E1980">
        <v>200</v>
      </c>
      <c r="F1980" t="s">
        <v>50</v>
      </c>
      <c r="G1980" t="s">
        <v>51</v>
      </c>
      <c r="H1980" t="s">
        <v>52</v>
      </c>
      <c r="I1980" t="s">
        <v>5079</v>
      </c>
      <c r="J1980">
        <v>62</v>
      </c>
      <c r="K1980">
        <v>559</v>
      </c>
      <c r="L1980" t="s">
        <v>5080</v>
      </c>
      <c r="M1980">
        <v>160</v>
      </c>
      <c r="N1980">
        <v>1071</v>
      </c>
      <c r="O1980" t="s">
        <v>5081</v>
      </c>
      <c r="P1980">
        <v>160</v>
      </c>
      <c r="Q1980" t="s">
        <v>56</v>
      </c>
      <c r="R1980">
        <v>26</v>
      </c>
      <c r="S1980" t="s">
        <v>5082</v>
      </c>
      <c r="T1980">
        <v>52</v>
      </c>
      <c r="U1980" t="s">
        <v>59</v>
      </c>
      <c r="V1980">
        <v>10</v>
      </c>
      <c r="W1980" t="s">
        <v>52</v>
      </c>
      <c r="X1980">
        <v>0</v>
      </c>
      <c r="Y1980" t="s">
        <v>52</v>
      </c>
      <c r="Z1980" t="s">
        <v>52</v>
      </c>
      <c r="AA1980" t="s">
        <v>52</v>
      </c>
      <c r="AB1980" t="s">
        <v>5078</v>
      </c>
      <c r="AC1980" t="s">
        <v>52</v>
      </c>
      <c r="AD1980" t="s">
        <v>52</v>
      </c>
      <c r="AE1980" t="s">
        <v>52</v>
      </c>
      <c r="AF1980" t="s">
        <v>52</v>
      </c>
      <c r="AG1980">
        <v>311668</v>
      </c>
      <c r="AH1980">
        <v>817</v>
      </c>
      <c r="AI1980">
        <v>1.8046116999999999</v>
      </c>
      <c r="AJ1980">
        <v>0</v>
      </c>
      <c r="AK1980" t="s">
        <v>52</v>
      </c>
      <c r="AL1980">
        <v>12</v>
      </c>
      <c r="AM1980">
        <v>6</v>
      </c>
      <c r="AN1980">
        <v>1.2</v>
      </c>
      <c r="AO1980">
        <v>75</v>
      </c>
      <c r="AP1980">
        <v>52</v>
      </c>
      <c r="AQ1980">
        <v>8</v>
      </c>
      <c r="AR1980">
        <v>5</v>
      </c>
      <c r="AS1980" t="s">
        <v>7451</v>
      </c>
      <c r="AT1980">
        <v>8.7999999999999995E-2</v>
      </c>
      <c r="AU1980" t="s">
        <v>52</v>
      </c>
      <c r="AV1980" t="s">
        <v>52</v>
      </c>
      <c r="AW1980" t="s">
        <v>52</v>
      </c>
      <c r="AX1980" t="s">
        <v>5078</v>
      </c>
      <c r="AY1980" s="2">
        <v>1080826</v>
      </c>
      <c r="AZ1980" s="3" t="s">
        <v>11555</v>
      </c>
    </row>
    <row r="1981" spans="1:52" ht="18">
      <c r="A1981" t="str">
        <f>VLOOKUP(B1981,[1]Sheet1!$A:$B,2,FALSE)</f>
        <v>Graham: Sanders’ candidacy is a down-ballot Democrat's worst nightmare</v>
      </c>
      <c r="B1981" t="s">
        <v>5084</v>
      </c>
      <c r="C1981" t="s">
        <v>5084</v>
      </c>
      <c r="D1981" t="s">
        <v>49</v>
      </c>
      <c r="E1981">
        <v>200</v>
      </c>
      <c r="F1981" t="s">
        <v>50</v>
      </c>
      <c r="G1981" t="s">
        <v>51</v>
      </c>
      <c r="H1981" t="s">
        <v>52</v>
      </c>
      <c r="I1981" t="s">
        <v>5085</v>
      </c>
      <c r="J1981">
        <v>80</v>
      </c>
      <c r="K1981">
        <v>749</v>
      </c>
      <c r="L1981" t="s">
        <v>5086</v>
      </c>
      <c r="M1981">
        <v>160</v>
      </c>
      <c r="N1981">
        <v>1040</v>
      </c>
      <c r="O1981" t="s">
        <v>5087</v>
      </c>
      <c r="P1981">
        <v>160</v>
      </c>
      <c r="Q1981" t="s">
        <v>56</v>
      </c>
      <c r="R1981">
        <v>26</v>
      </c>
      <c r="S1981" t="s">
        <v>5088</v>
      </c>
      <c r="T1981">
        <v>70</v>
      </c>
      <c r="U1981" t="s">
        <v>59</v>
      </c>
      <c r="V1981">
        <v>10</v>
      </c>
      <c r="W1981" t="s">
        <v>52</v>
      </c>
      <c r="X1981">
        <v>0</v>
      </c>
      <c r="Y1981" t="s">
        <v>52</v>
      </c>
      <c r="Z1981" t="s">
        <v>52</v>
      </c>
      <c r="AA1981" t="s">
        <v>52</v>
      </c>
      <c r="AB1981" t="s">
        <v>5084</v>
      </c>
      <c r="AC1981" t="s">
        <v>52</v>
      </c>
      <c r="AD1981" t="s">
        <v>52</v>
      </c>
      <c r="AE1981" t="s">
        <v>52</v>
      </c>
      <c r="AF1981" t="s">
        <v>52</v>
      </c>
      <c r="AG1981">
        <v>322518</v>
      </c>
      <c r="AH1981">
        <v>822</v>
      </c>
      <c r="AI1981">
        <v>1.7386585000000001</v>
      </c>
      <c r="AJ1981">
        <v>0</v>
      </c>
      <c r="AK1981" t="s">
        <v>52</v>
      </c>
      <c r="AL1981">
        <v>4</v>
      </c>
      <c r="AM1981">
        <v>2</v>
      </c>
      <c r="AN1981">
        <v>0.4</v>
      </c>
      <c r="AO1981">
        <v>73</v>
      </c>
      <c r="AP1981">
        <v>51</v>
      </c>
      <c r="AQ1981">
        <v>8</v>
      </c>
      <c r="AR1981">
        <v>5</v>
      </c>
      <c r="AS1981" t="s">
        <v>7452</v>
      </c>
      <c r="AT1981">
        <v>0.1</v>
      </c>
      <c r="AU1981" t="s">
        <v>52</v>
      </c>
      <c r="AV1981" t="s">
        <v>52</v>
      </c>
      <c r="AW1981" t="s">
        <v>52</v>
      </c>
      <c r="AX1981" t="s">
        <v>5084</v>
      </c>
      <c r="AY1981" s="2">
        <v>344584</v>
      </c>
      <c r="AZ1981" s="3" t="s">
        <v>11555</v>
      </c>
    </row>
    <row r="1982" spans="1:52" ht="18">
      <c r="A1982" t="str">
        <f>VLOOKUP(B1982,[1]Sheet1!$A:$B,2,FALSE)</f>
        <v>Town Hall with Amy Klobuchar | Part 3</v>
      </c>
      <c r="B1982" t="s">
        <v>5090</v>
      </c>
      <c r="C1982" t="s">
        <v>5090</v>
      </c>
      <c r="D1982" t="s">
        <v>49</v>
      </c>
      <c r="E1982">
        <v>200</v>
      </c>
      <c r="F1982" t="s">
        <v>50</v>
      </c>
      <c r="G1982" t="s">
        <v>51</v>
      </c>
      <c r="H1982" t="s">
        <v>52</v>
      </c>
      <c r="I1982" t="s">
        <v>5091</v>
      </c>
      <c r="J1982">
        <v>47</v>
      </c>
      <c r="K1982">
        <v>435</v>
      </c>
      <c r="L1982" t="s">
        <v>5092</v>
      </c>
      <c r="M1982">
        <v>160</v>
      </c>
      <c r="N1982">
        <v>1072</v>
      </c>
      <c r="O1982" t="s">
        <v>5093</v>
      </c>
      <c r="P1982">
        <v>160</v>
      </c>
      <c r="Q1982" t="s">
        <v>56</v>
      </c>
      <c r="R1982">
        <v>26</v>
      </c>
      <c r="S1982" t="s">
        <v>5094</v>
      </c>
      <c r="T1982">
        <v>37</v>
      </c>
      <c r="U1982" t="s">
        <v>58</v>
      </c>
      <c r="V1982">
        <v>15</v>
      </c>
      <c r="W1982" t="s">
        <v>59</v>
      </c>
      <c r="X1982">
        <v>10</v>
      </c>
      <c r="Y1982" t="s">
        <v>52</v>
      </c>
      <c r="Z1982" t="s">
        <v>52</v>
      </c>
      <c r="AA1982" t="s">
        <v>52</v>
      </c>
      <c r="AB1982" t="s">
        <v>5090</v>
      </c>
      <c r="AC1982" t="s">
        <v>52</v>
      </c>
      <c r="AD1982" t="s">
        <v>52</v>
      </c>
      <c r="AE1982" t="s">
        <v>52</v>
      </c>
      <c r="AF1982" t="s">
        <v>52</v>
      </c>
      <c r="AG1982">
        <v>320115</v>
      </c>
      <c r="AH1982">
        <v>839</v>
      </c>
      <c r="AI1982">
        <v>1.7650127</v>
      </c>
      <c r="AJ1982">
        <v>0</v>
      </c>
      <c r="AK1982" t="s">
        <v>52</v>
      </c>
      <c r="AL1982">
        <v>2</v>
      </c>
      <c r="AM1982">
        <v>2</v>
      </c>
      <c r="AN1982">
        <v>0.4</v>
      </c>
      <c r="AO1982">
        <v>71</v>
      </c>
      <c r="AP1982">
        <v>50</v>
      </c>
      <c r="AQ1982">
        <v>8</v>
      </c>
      <c r="AR1982">
        <v>5</v>
      </c>
      <c r="AS1982" t="s">
        <v>7453</v>
      </c>
      <c r="AT1982">
        <v>9.0999999999999998E-2</v>
      </c>
      <c r="AU1982" t="s">
        <v>52</v>
      </c>
      <c r="AV1982" t="s">
        <v>52</v>
      </c>
      <c r="AW1982" t="s">
        <v>52</v>
      </c>
      <c r="AX1982" t="s">
        <v>5090</v>
      </c>
      <c r="AY1982" s="2">
        <v>14325</v>
      </c>
      <c r="AZ1982" s="3" t="s">
        <v>11555</v>
      </c>
    </row>
    <row r="1983" spans="1:52" ht="18">
      <c r="A1983" t="str">
        <f>VLOOKUP(B1983,[1]Sheet1!$A:$B,2,FALSE)</f>
        <v>Town Hall with Amy Klobuchar | Part 2</v>
      </c>
      <c r="B1983" t="s">
        <v>5096</v>
      </c>
      <c r="C1983" t="s">
        <v>5096</v>
      </c>
      <c r="D1983" t="s">
        <v>49</v>
      </c>
      <c r="E1983">
        <v>200</v>
      </c>
      <c r="F1983" t="s">
        <v>50</v>
      </c>
      <c r="G1983" t="s">
        <v>51</v>
      </c>
      <c r="H1983" t="s">
        <v>52</v>
      </c>
      <c r="I1983" t="s">
        <v>5097</v>
      </c>
      <c r="J1983">
        <v>47</v>
      </c>
      <c r="K1983">
        <v>435</v>
      </c>
      <c r="L1983" t="s">
        <v>5098</v>
      </c>
      <c r="M1983">
        <v>160</v>
      </c>
      <c r="N1983">
        <v>1055</v>
      </c>
      <c r="O1983" t="s">
        <v>5099</v>
      </c>
      <c r="P1983">
        <v>160</v>
      </c>
      <c r="Q1983" t="s">
        <v>56</v>
      </c>
      <c r="R1983">
        <v>26</v>
      </c>
      <c r="S1983" t="s">
        <v>5100</v>
      </c>
      <c r="T1983">
        <v>37</v>
      </c>
      <c r="U1983" t="s">
        <v>58</v>
      </c>
      <c r="V1983">
        <v>15</v>
      </c>
      <c r="W1983" t="s">
        <v>59</v>
      </c>
      <c r="X1983">
        <v>10</v>
      </c>
      <c r="Y1983" t="s">
        <v>52</v>
      </c>
      <c r="Z1983" t="s">
        <v>52</v>
      </c>
      <c r="AA1983" t="s">
        <v>52</v>
      </c>
      <c r="AB1983" t="s">
        <v>5096</v>
      </c>
      <c r="AC1983" t="s">
        <v>52</v>
      </c>
      <c r="AD1983" t="s">
        <v>52</v>
      </c>
      <c r="AE1983" t="s">
        <v>52</v>
      </c>
      <c r="AF1983" t="s">
        <v>52</v>
      </c>
      <c r="AG1983">
        <v>319068</v>
      </c>
      <c r="AH1983">
        <v>833</v>
      </c>
      <c r="AI1983">
        <v>1.7671432</v>
      </c>
      <c r="AJ1983">
        <v>0</v>
      </c>
      <c r="AK1983" t="s">
        <v>52</v>
      </c>
      <c r="AL1983">
        <v>5</v>
      </c>
      <c r="AM1983">
        <v>2</v>
      </c>
      <c r="AN1983">
        <v>0.4</v>
      </c>
      <c r="AO1983">
        <v>72</v>
      </c>
      <c r="AP1983">
        <v>51</v>
      </c>
      <c r="AQ1983">
        <v>8</v>
      </c>
      <c r="AR1983">
        <v>5</v>
      </c>
      <c r="AS1983" t="s">
        <v>7454</v>
      </c>
      <c r="AT1983">
        <v>9.0999999999999998E-2</v>
      </c>
      <c r="AU1983" t="s">
        <v>52</v>
      </c>
      <c r="AV1983" t="s">
        <v>52</v>
      </c>
      <c r="AW1983" t="s">
        <v>52</v>
      </c>
      <c r="AX1983" t="s">
        <v>5096</v>
      </c>
      <c r="AY1983" s="2">
        <v>19792</v>
      </c>
      <c r="AZ1983" s="3" t="s">
        <v>11555</v>
      </c>
    </row>
    <row r="1984" spans="1:52" ht="18">
      <c r="A1984" t="str">
        <f>VLOOKUP(B1984,[1]Sheet1!$A:$B,2,FALSE)</f>
        <v>Trump touts black unemployment rate at African American History Month event</v>
      </c>
      <c r="B1984" t="s">
        <v>5102</v>
      </c>
      <c r="C1984" t="s">
        <v>5102</v>
      </c>
      <c r="D1984" t="s">
        <v>49</v>
      </c>
      <c r="E1984">
        <v>200</v>
      </c>
      <c r="F1984" t="s">
        <v>50</v>
      </c>
      <c r="G1984" t="s">
        <v>51</v>
      </c>
      <c r="H1984" t="s">
        <v>52</v>
      </c>
      <c r="I1984" t="s">
        <v>5103</v>
      </c>
      <c r="J1984">
        <v>85</v>
      </c>
      <c r="K1984">
        <v>786</v>
      </c>
      <c r="L1984" t="s">
        <v>5104</v>
      </c>
      <c r="M1984">
        <v>160</v>
      </c>
      <c r="N1984">
        <v>1076</v>
      </c>
      <c r="O1984" t="s">
        <v>5105</v>
      </c>
      <c r="P1984">
        <v>160</v>
      </c>
      <c r="Q1984" t="s">
        <v>56</v>
      </c>
      <c r="R1984">
        <v>26</v>
      </c>
      <c r="S1984" t="s">
        <v>5106</v>
      </c>
      <c r="T1984">
        <v>75</v>
      </c>
      <c r="U1984" t="s">
        <v>58</v>
      </c>
      <c r="V1984">
        <v>15</v>
      </c>
      <c r="W1984" t="s">
        <v>59</v>
      </c>
      <c r="X1984">
        <v>10</v>
      </c>
      <c r="Y1984" t="s">
        <v>52</v>
      </c>
      <c r="Z1984" t="s">
        <v>52</v>
      </c>
      <c r="AA1984" t="s">
        <v>52</v>
      </c>
      <c r="AB1984" t="s">
        <v>5102</v>
      </c>
      <c r="AC1984" t="s">
        <v>52</v>
      </c>
      <c r="AD1984" t="s">
        <v>52</v>
      </c>
      <c r="AE1984" t="s">
        <v>52</v>
      </c>
      <c r="AF1984" t="s">
        <v>52</v>
      </c>
      <c r="AG1984">
        <v>312142</v>
      </c>
      <c r="AH1984">
        <v>842</v>
      </c>
      <c r="AI1984">
        <v>1.8620565</v>
      </c>
      <c r="AJ1984">
        <v>0</v>
      </c>
      <c r="AK1984" t="s">
        <v>52</v>
      </c>
      <c r="AL1984">
        <v>0</v>
      </c>
      <c r="AM1984">
        <v>0</v>
      </c>
      <c r="AN1984">
        <v>0</v>
      </c>
      <c r="AO1984">
        <v>71</v>
      </c>
      <c r="AP1984">
        <v>50</v>
      </c>
      <c r="AQ1984">
        <v>8</v>
      </c>
      <c r="AR1984">
        <v>5</v>
      </c>
      <c r="AS1984" t="s">
        <v>7455</v>
      </c>
      <c r="AT1984">
        <v>0.1</v>
      </c>
      <c r="AU1984" t="s">
        <v>52</v>
      </c>
      <c r="AV1984" t="s">
        <v>52</v>
      </c>
      <c r="AW1984" t="s">
        <v>52</v>
      </c>
      <c r="AX1984" t="s">
        <v>5102</v>
      </c>
      <c r="AY1984" s="2">
        <v>376906</v>
      </c>
      <c r="AZ1984" s="3" t="s">
        <v>11555</v>
      </c>
    </row>
    <row r="1985" spans="1:52" ht="18">
      <c r="A1985" t="str">
        <f>VLOOKUP(B1985,[1]Sheet1!$A:$B,2,FALSE)</f>
        <v>Town Hall with Amy Klobuchar | Part 1</v>
      </c>
      <c r="B1985" t="s">
        <v>5108</v>
      </c>
      <c r="C1985" t="s">
        <v>5108</v>
      </c>
      <c r="D1985" t="s">
        <v>49</v>
      </c>
      <c r="E1985">
        <v>200</v>
      </c>
      <c r="F1985" t="s">
        <v>50</v>
      </c>
      <c r="G1985" t="s">
        <v>51</v>
      </c>
      <c r="H1985" t="s">
        <v>52</v>
      </c>
      <c r="I1985" t="s">
        <v>5109</v>
      </c>
      <c r="J1985">
        <v>47</v>
      </c>
      <c r="K1985">
        <v>435</v>
      </c>
      <c r="L1985" t="s">
        <v>5110</v>
      </c>
      <c r="M1985">
        <v>160</v>
      </c>
      <c r="N1985">
        <v>1053</v>
      </c>
      <c r="O1985" t="s">
        <v>5093</v>
      </c>
      <c r="P1985">
        <v>160</v>
      </c>
      <c r="Q1985" t="s">
        <v>56</v>
      </c>
      <c r="R1985">
        <v>26</v>
      </c>
      <c r="S1985" t="s">
        <v>5111</v>
      </c>
      <c r="T1985">
        <v>37</v>
      </c>
      <c r="U1985" t="s">
        <v>58</v>
      </c>
      <c r="V1985">
        <v>15</v>
      </c>
      <c r="W1985" t="s">
        <v>59</v>
      </c>
      <c r="X1985">
        <v>10</v>
      </c>
      <c r="Y1985" t="s">
        <v>52</v>
      </c>
      <c r="Z1985" t="s">
        <v>52</v>
      </c>
      <c r="AA1985" t="s">
        <v>52</v>
      </c>
      <c r="AB1985" t="s">
        <v>5108</v>
      </c>
      <c r="AC1985" t="s">
        <v>52</v>
      </c>
      <c r="AD1985" t="s">
        <v>52</v>
      </c>
      <c r="AE1985" t="s">
        <v>52</v>
      </c>
      <c r="AF1985" t="s">
        <v>52</v>
      </c>
      <c r="AG1985">
        <v>317624</v>
      </c>
      <c r="AH1985">
        <v>844</v>
      </c>
      <c r="AI1985">
        <v>1.7924949999999999</v>
      </c>
      <c r="AJ1985">
        <v>0</v>
      </c>
      <c r="AK1985" t="s">
        <v>52</v>
      </c>
      <c r="AL1985">
        <v>2</v>
      </c>
      <c r="AM1985">
        <v>1</v>
      </c>
      <c r="AN1985">
        <v>0.2</v>
      </c>
      <c r="AO1985">
        <v>73</v>
      </c>
      <c r="AP1985">
        <v>51</v>
      </c>
      <c r="AQ1985">
        <v>8</v>
      </c>
      <c r="AR1985">
        <v>5</v>
      </c>
      <c r="AS1985" t="s">
        <v>7456</v>
      </c>
      <c r="AT1985">
        <v>9.1999999999999998E-2</v>
      </c>
      <c r="AU1985" t="s">
        <v>52</v>
      </c>
      <c r="AV1985" t="s">
        <v>52</v>
      </c>
      <c r="AW1985" t="s">
        <v>52</v>
      </c>
      <c r="AX1985" t="s">
        <v>5108</v>
      </c>
      <c r="AY1985" s="2">
        <v>22573</v>
      </c>
      <c r="AZ1985" s="3" t="s">
        <v>11555</v>
      </c>
    </row>
    <row r="1986" spans="1:52" ht="18">
      <c r="A1986" t="str">
        <f>VLOOKUP(B1986,[1]Sheet1!$A:$B,2,FALSE)</f>
        <v>The Five' on Trump campaign suing New York Times for libel</v>
      </c>
      <c r="B1986" t="s">
        <v>5113</v>
      </c>
      <c r="C1986" t="s">
        <v>5113</v>
      </c>
      <c r="D1986" t="s">
        <v>49</v>
      </c>
      <c r="E1986">
        <v>200</v>
      </c>
      <c r="F1986" t="s">
        <v>50</v>
      </c>
      <c r="G1986" t="s">
        <v>51</v>
      </c>
      <c r="H1986" t="s">
        <v>52</v>
      </c>
      <c r="I1986" t="s">
        <v>5114</v>
      </c>
      <c r="J1986">
        <v>69</v>
      </c>
      <c r="K1986">
        <v>633</v>
      </c>
      <c r="L1986" t="s">
        <v>5115</v>
      </c>
      <c r="M1986">
        <v>160</v>
      </c>
      <c r="N1986">
        <v>1090</v>
      </c>
      <c r="O1986" t="s">
        <v>5116</v>
      </c>
      <c r="P1986">
        <v>160</v>
      </c>
      <c r="Q1986" t="s">
        <v>56</v>
      </c>
      <c r="R1986">
        <v>26</v>
      </c>
      <c r="S1986" t="s">
        <v>5117</v>
      </c>
      <c r="T1986">
        <v>59</v>
      </c>
      <c r="U1986" t="s">
        <v>59</v>
      </c>
      <c r="V1986">
        <v>10</v>
      </c>
      <c r="W1986" t="s">
        <v>52</v>
      </c>
      <c r="X1986">
        <v>0</v>
      </c>
      <c r="Y1986" t="s">
        <v>52</v>
      </c>
      <c r="Z1986" t="s">
        <v>52</v>
      </c>
      <c r="AA1986" t="s">
        <v>52</v>
      </c>
      <c r="AB1986" t="s">
        <v>5113</v>
      </c>
      <c r="AC1986" t="s">
        <v>52</v>
      </c>
      <c r="AD1986" t="s">
        <v>52</v>
      </c>
      <c r="AE1986" t="s">
        <v>52</v>
      </c>
      <c r="AF1986" t="s">
        <v>52</v>
      </c>
      <c r="AG1986">
        <v>314704</v>
      </c>
      <c r="AH1986">
        <v>842</v>
      </c>
      <c r="AI1986">
        <v>1.8000609999999999</v>
      </c>
      <c r="AJ1986">
        <v>0</v>
      </c>
      <c r="AK1986" t="s">
        <v>52</v>
      </c>
      <c r="AL1986">
        <v>2</v>
      </c>
      <c r="AM1986">
        <v>1</v>
      </c>
      <c r="AN1986">
        <v>0.2</v>
      </c>
      <c r="AO1986">
        <v>75</v>
      </c>
      <c r="AP1986">
        <v>52</v>
      </c>
      <c r="AQ1986">
        <v>8</v>
      </c>
      <c r="AR1986">
        <v>5</v>
      </c>
      <c r="AS1986" t="s">
        <v>7457</v>
      </c>
      <c r="AT1986">
        <v>0.10100000000000001</v>
      </c>
      <c r="AU1986" t="s">
        <v>52</v>
      </c>
      <c r="AV1986" t="s">
        <v>52</v>
      </c>
      <c r="AW1986" t="s">
        <v>52</v>
      </c>
      <c r="AX1986" t="s">
        <v>5113</v>
      </c>
      <c r="AY1986" s="2">
        <v>170604</v>
      </c>
      <c r="AZ1986" s="3" t="s">
        <v>11555</v>
      </c>
    </row>
    <row r="1987" spans="1:52" ht="18">
      <c r="A1987" t="str">
        <f>VLOOKUP(B1987,[1]Sheet1!$A:$B,2,FALSE)</f>
        <v>Gutfeld on the media reaction to the coronavirus</v>
      </c>
      <c r="B1987" t="s">
        <v>5119</v>
      </c>
      <c r="C1987" t="s">
        <v>5119</v>
      </c>
      <c r="D1987" t="s">
        <v>49</v>
      </c>
      <c r="E1987">
        <v>200</v>
      </c>
      <c r="F1987" t="s">
        <v>50</v>
      </c>
      <c r="G1987" t="s">
        <v>51</v>
      </c>
      <c r="H1987" t="s">
        <v>52</v>
      </c>
      <c r="I1987" t="s">
        <v>5120</v>
      </c>
      <c r="J1987">
        <v>58</v>
      </c>
      <c r="K1987">
        <v>519</v>
      </c>
      <c r="L1987" t="s">
        <v>5121</v>
      </c>
      <c r="M1987">
        <v>160</v>
      </c>
      <c r="N1987">
        <v>1104</v>
      </c>
      <c r="O1987" t="s">
        <v>5122</v>
      </c>
      <c r="P1987">
        <v>160</v>
      </c>
      <c r="Q1987" t="s">
        <v>56</v>
      </c>
      <c r="R1987">
        <v>26</v>
      </c>
      <c r="S1987" t="s">
        <v>5123</v>
      </c>
      <c r="T1987">
        <v>48</v>
      </c>
      <c r="U1987" t="s">
        <v>59</v>
      </c>
      <c r="V1987">
        <v>10</v>
      </c>
      <c r="W1987" t="s">
        <v>52</v>
      </c>
      <c r="X1987">
        <v>0</v>
      </c>
      <c r="Y1987" t="s">
        <v>52</v>
      </c>
      <c r="Z1987" t="s">
        <v>52</v>
      </c>
      <c r="AA1987" t="s">
        <v>52</v>
      </c>
      <c r="AB1987" t="s">
        <v>5119</v>
      </c>
      <c r="AC1987" t="s">
        <v>52</v>
      </c>
      <c r="AD1987" t="s">
        <v>52</v>
      </c>
      <c r="AE1987" t="s">
        <v>52</v>
      </c>
      <c r="AF1987" t="s">
        <v>52</v>
      </c>
      <c r="AG1987">
        <v>313000</v>
      </c>
      <c r="AH1987">
        <v>813</v>
      </c>
      <c r="AI1987">
        <v>1.7956535</v>
      </c>
      <c r="AJ1987">
        <v>0</v>
      </c>
      <c r="AK1987" t="s">
        <v>52</v>
      </c>
      <c r="AL1987">
        <v>22</v>
      </c>
      <c r="AM1987">
        <v>11</v>
      </c>
      <c r="AN1987">
        <v>2.2000000000000002</v>
      </c>
      <c r="AO1987">
        <v>75</v>
      </c>
      <c r="AP1987">
        <v>52</v>
      </c>
      <c r="AQ1987">
        <v>8</v>
      </c>
      <c r="AR1987">
        <v>5</v>
      </c>
      <c r="AS1987" t="s">
        <v>7458</v>
      </c>
      <c r="AT1987">
        <v>0.14699999999999999</v>
      </c>
      <c r="AU1987" t="s">
        <v>52</v>
      </c>
      <c r="AV1987" t="s">
        <v>52</v>
      </c>
      <c r="AW1987" t="s">
        <v>52</v>
      </c>
      <c r="AX1987" t="s">
        <v>5119</v>
      </c>
      <c r="AY1987" s="2">
        <v>450402</v>
      </c>
      <c r="AZ1987" s="3" t="s">
        <v>11555</v>
      </c>
    </row>
    <row r="1988" spans="1:52" ht="18">
      <c r="A1988" t="str">
        <f>VLOOKUP(B1988,[1]Sheet1!$A:$B,2,FALSE)</f>
        <v>Whitaker weighs in on local coronavirus fears</v>
      </c>
      <c r="B1988" t="s">
        <v>5125</v>
      </c>
      <c r="C1988" t="s">
        <v>5125</v>
      </c>
      <c r="D1988" t="s">
        <v>49</v>
      </c>
      <c r="E1988">
        <v>200</v>
      </c>
      <c r="F1988" t="s">
        <v>50</v>
      </c>
      <c r="G1988" t="s">
        <v>51</v>
      </c>
      <c r="H1988" t="s">
        <v>52</v>
      </c>
      <c r="I1988" t="s">
        <v>5126</v>
      </c>
      <c r="J1988">
        <v>55</v>
      </c>
      <c r="K1988">
        <v>493</v>
      </c>
      <c r="L1988" t="s">
        <v>5127</v>
      </c>
      <c r="M1988">
        <v>160</v>
      </c>
      <c r="N1988">
        <v>1040</v>
      </c>
      <c r="O1988" t="s">
        <v>5128</v>
      </c>
      <c r="P1988">
        <v>160</v>
      </c>
      <c r="Q1988" t="s">
        <v>56</v>
      </c>
      <c r="R1988">
        <v>26</v>
      </c>
      <c r="S1988" t="s">
        <v>5129</v>
      </c>
      <c r="T1988">
        <v>45</v>
      </c>
      <c r="U1988" t="s">
        <v>58</v>
      </c>
      <c r="V1988">
        <v>15</v>
      </c>
      <c r="W1988" t="s">
        <v>59</v>
      </c>
      <c r="X1988">
        <v>10</v>
      </c>
      <c r="Y1988" t="s">
        <v>52</v>
      </c>
      <c r="Z1988" t="s">
        <v>52</v>
      </c>
      <c r="AA1988" t="s">
        <v>52</v>
      </c>
      <c r="AB1988" t="s">
        <v>5125</v>
      </c>
      <c r="AC1988" t="s">
        <v>52</v>
      </c>
      <c r="AD1988" t="s">
        <v>52</v>
      </c>
      <c r="AE1988" t="s">
        <v>52</v>
      </c>
      <c r="AF1988" t="s">
        <v>52</v>
      </c>
      <c r="AG1988">
        <v>326711</v>
      </c>
      <c r="AH1988">
        <v>840</v>
      </c>
      <c r="AI1988">
        <v>1.7637786</v>
      </c>
      <c r="AJ1988">
        <v>0</v>
      </c>
      <c r="AK1988" t="s">
        <v>52</v>
      </c>
      <c r="AL1988">
        <v>0</v>
      </c>
      <c r="AM1988">
        <v>0</v>
      </c>
      <c r="AN1988">
        <v>0</v>
      </c>
      <c r="AO1988">
        <v>73</v>
      </c>
      <c r="AP1988">
        <v>51</v>
      </c>
      <c r="AQ1988">
        <v>8</v>
      </c>
      <c r="AR1988">
        <v>5</v>
      </c>
      <c r="AS1988" t="s">
        <v>7459</v>
      </c>
      <c r="AT1988">
        <v>8.8999999999999996E-2</v>
      </c>
      <c r="AU1988" t="s">
        <v>52</v>
      </c>
      <c r="AV1988" t="s">
        <v>52</v>
      </c>
      <c r="AW1988" t="s">
        <v>52</v>
      </c>
      <c r="AX1988" t="s">
        <v>5125</v>
      </c>
      <c r="AY1988" s="2">
        <v>87082</v>
      </c>
      <c r="AZ1988" s="3" t="s">
        <v>11555</v>
      </c>
    </row>
    <row r="1989" spans="1:52" ht="18">
      <c r="A1989" t="str">
        <f>VLOOKUP(B1989,[1]Sheet1!$A:$B,2,FALSE)</f>
        <v>Kurtz weighs in on Trump's libel lawsuit against the New York Times</v>
      </c>
      <c r="B1989" t="s">
        <v>5131</v>
      </c>
      <c r="C1989" t="s">
        <v>5131</v>
      </c>
      <c r="D1989" t="s">
        <v>49</v>
      </c>
      <c r="E1989">
        <v>200</v>
      </c>
      <c r="F1989" t="s">
        <v>50</v>
      </c>
      <c r="G1989" t="s">
        <v>51</v>
      </c>
      <c r="H1989" t="s">
        <v>52</v>
      </c>
      <c r="I1989" t="s">
        <v>5132</v>
      </c>
      <c r="J1989">
        <v>77</v>
      </c>
      <c r="K1989">
        <v>693</v>
      </c>
      <c r="L1989" t="s">
        <v>5133</v>
      </c>
      <c r="M1989">
        <v>160</v>
      </c>
      <c r="N1989">
        <v>1023</v>
      </c>
      <c r="O1989" t="s">
        <v>5134</v>
      </c>
      <c r="P1989">
        <v>51</v>
      </c>
      <c r="Q1989" t="s">
        <v>56</v>
      </c>
      <c r="R1989">
        <v>26</v>
      </c>
      <c r="S1989" t="s">
        <v>5135</v>
      </c>
      <c r="T1989">
        <v>67</v>
      </c>
      <c r="U1989" t="s">
        <v>58</v>
      </c>
      <c r="V1989">
        <v>15</v>
      </c>
      <c r="W1989" t="s">
        <v>59</v>
      </c>
      <c r="X1989">
        <v>10</v>
      </c>
      <c r="Y1989" t="s">
        <v>52</v>
      </c>
      <c r="Z1989" t="s">
        <v>52</v>
      </c>
      <c r="AA1989" t="s">
        <v>52</v>
      </c>
      <c r="AB1989" t="s">
        <v>5131</v>
      </c>
      <c r="AC1989" t="s">
        <v>52</v>
      </c>
      <c r="AD1989" t="s">
        <v>52</v>
      </c>
      <c r="AE1989" t="s">
        <v>52</v>
      </c>
      <c r="AF1989" t="s">
        <v>52</v>
      </c>
      <c r="AG1989">
        <v>323206</v>
      </c>
      <c r="AH1989">
        <v>864</v>
      </c>
      <c r="AI1989">
        <v>1.789892</v>
      </c>
      <c r="AJ1989">
        <v>0</v>
      </c>
      <c r="AK1989" t="s">
        <v>52</v>
      </c>
      <c r="AL1989">
        <v>0</v>
      </c>
      <c r="AM1989">
        <v>0</v>
      </c>
      <c r="AN1989">
        <v>0</v>
      </c>
      <c r="AO1989">
        <v>73</v>
      </c>
      <c r="AP1989">
        <v>51</v>
      </c>
      <c r="AQ1989">
        <v>8</v>
      </c>
      <c r="AR1989">
        <v>5</v>
      </c>
      <c r="AS1989" t="s">
        <v>7460</v>
      </c>
      <c r="AT1989">
        <v>9.7000000000000003E-2</v>
      </c>
      <c r="AU1989" t="s">
        <v>52</v>
      </c>
      <c r="AV1989" t="s">
        <v>52</v>
      </c>
      <c r="AW1989" t="s">
        <v>52</v>
      </c>
      <c r="AX1989" t="s">
        <v>5131</v>
      </c>
      <c r="AY1989" s="2">
        <v>122484</v>
      </c>
      <c r="AZ1989" s="3" t="s">
        <v>11555</v>
      </c>
    </row>
    <row r="1990" spans="1:52" ht="18">
      <c r="A1990" t="str">
        <f>VLOOKUP(B1990,[1]Sheet1!$A:$B,2,FALSE)</f>
        <v>Pelosi says she'd be comfortable with Bernie at top of the ticket</v>
      </c>
      <c r="B1990" t="s">
        <v>5137</v>
      </c>
      <c r="C1990" t="s">
        <v>5137</v>
      </c>
      <c r="D1990" t="s">
        <v>49</v>
      </c>
      <c r="E1990">
        <v>200</v>
      </c>
      <c r="F1990" t="s">
        <v>50</v>
      </c>
      <c r="G1990" t="s">
        <v>51</v>
      </c>
      <c r="H1990" t="s">
        <v>52</v>
      </c>
      <c r="I1990" t="s">
        <v>5138</v>
      </c>
      <c r="J1990">
        <v>75</v>
      </c>
      <c r="K1990">
        <v>657</v>
      </c>
      <c r="L1990" t="s">
        <v>5139</v>
      </c>
      <c r="M1990">
        <v>160</v>
      </c>
      <c r="N1990">
        <v>1025</v>
      </c>
      <c r="O1990" t="s">
        <v>5140</v>
      </c>
      <c r="P1990">
        <v>160</v>
      </c>
      <c r="Q1990" t="s">
        <v>56</v>
      </c>
      <c r="R1990">
        <v>26</v>
      </c>
      <c r="S1990" t="s">
        <v>5141</v>
      </c>
      <c r="T1990">
        <v>65</v>
      </c>
      <c r="U1990" t="s">
        <v>58</v>
      </c>
      <c r="V1990">
        <v>15</v>
      </c>
      <c r="W1990" t="s">
        <v>59</v>
      </c>
      <c r="X1990">
        <v>10</v>
      </c>
      <c r="Y1990" t="s">
        <v>52</v>
      </c>
      <c r="Z1990" t="s">
        <v>52</v>
      </c>
      <c r="AA1990" t="s">
        <v>52</v>
      </c>
      <c r="AB1990" t="s">
        <v>5137</v>
      </c>
      <c r="AC1990" t="s">
        <v>52</v>
      </c>
      <c r="AD1990" t="s">
        <v>52</v>
      </c>
      <c r="AE1990" t="s">
        <v>52</v>
      </c>
      <c r="AF1990" t="s">
        <v>52</v>
      </c>
      <c r="AG1990">
        <v>314151</v>
      </c>
      <c r="AH1990">
        <v>865</v>
      </c>
      <c r="AI1990">
        <v>1.8506315</v>
      </c>
      <c r="AJ1990">
        <v>0</v>
      </c>
      <c r="AK1990" t="s">
        <v>52</v>
      </c>
      <c r="AL1990">
        <v>2</v>
      </c>
      <c r="AM1990">
        <v>1</v>
      </c>
      <c r="AN1990">
        <v>0.2</v>
      </c>
      <c r="AO1990">
        <v>73</v>
      </c>
      <c r="AP1990">
        <v>51</v>
      </c>
      <c r="AQ1990">
        <v>8</v>
      </c>
      <c r="AR1990">
        <v>5</v>
      </c>
      <c r="AS1990" t="s">
        <v>7461</v>
      </c>
      <c r="AT1990">
        <v>8.8999999999999996E-2</v>
      </c>
      <c r="AU1990" t="s">
        <v>52</v>
      </c>
      <c r="AV1990" t="s">
        <v>52</v>
      </c>
      <c r="AW1990" t="s">
        <v>52</v>
      </c>
      <c r="AX1990" t="s">
        <v>5137</v>
      </c>
      <c r="AY1990" s="2">
        <v>122304</v>
      </c>
      <c r="AZ1990" s="3" t="s">
        <v>11555</v>
      </c>
    </row>
    <row r="1991" spans="1:52" ht="18">
      <c r="A1991" t="str">
        <f>VLOOKUP(B1991,[1]Sheet1!$A:$B,2,FALSE)</f>
        <v>Pence addresses coronavirus at CPAC: This is not the time for partisanship</v>
      </c>
      <c r="B1991" t="s">
        <v>5143</v>
      </c>
      <c r="C1991" t="s">
        <v>5143</v>
      </c>
      <c r="D1991" t="s">
        <v>49</v>
      </c>
      <c r="E1991">
        <v>200</v>
      </c>
      <c r="F1991" t="s">
        <v>50</v>
      </c>
      <c r="G1991" t="s">
        <v>51</v>
      </c>
      <c r="H1991" t="s">
        <v>52</v>
      </c>
      <c r="I1991" t="s">
        <v>5144</v>
      </c>
      <c r="J1991">
        <v>84</v>
      </c>
      <c r="K1991">
        <v>758</v>
      </c>
      <c r="L1991" t="s">
        <v>5145</v>
      </c>
      <c r="M1991">
        <v>160</v>
      </c>
      <c r="N1991">
        <v>993</v>
      </c>
      <c r="O1991" t="s">
        <v>5146</v>
      </c>
      <c r="P1991">
        <v>160</v>
      </c>
      <c r="Q1991" t="s">
        <v>56</v>
      </c>
      <c r="R1991">
        <v>26</v>
      </c>
      <c r="S1991" t="s">
        <v>5147</v>
      </c>
      <c r="T1991">
        <v>74</v>
      </c>
      <c r="U1991" t="s">
        <v>58</v>
      </c>
      <c r="V1991">
        <v>15</v>
      </c>
      <c r="W1991" t="s">
        <v>59</v>
      </c>
      <c r="X1991">
        <v>10</v>
      </c>
      <c r="Y1991" t="s">
        <v>52</v>
      </c>
      <c r="Z1991" t="s">
        <v>52</v>
      </c>
      <c r="AA1991" t="s">
        <v>52</v>
      </c>
      <c r="AB1991" t="s">
        <v>5143</v>
      </c>
      <c r="AC1991" t="s">
        <v>52</v>
      </c>
      <c r="AD1991" t="s">
        <v>52</v>
      </c>
      <c r="AE1991" t="s">
        <v>52</v>
      </c>
      <c r="AF1991" t="s">
        <v>52</v>
      </c>
      <c r="AG1991">
        <v>314998</v>
      </c>
      <c r="AH1991">
        <v>861</v>
      </c>
      <c r="AI1991">
        <v>1.8511462999999999</v>
      </c>
      <c r="AJ1991">
        <v>0</v>
      </c>
      <c r="AK1991" t="s">
        <v>52</v>
      </c>
      <c r="AL1991">
        <v>0</v>
      </c>
      <c r="AM1991">
        <v>0</v>
      </c>
      <c r="AN1991">
        <v>0</v>
      </c>
      <c r="AO1991">
        <v>73</v>
      </c>
      <c r="AP1991">
        <v>51</v>
      </c>
      <c r="AQ1991">
        <v>8</v>
      </c>
      <c r="AR1991">
        <v>5</v>
      </c>
      <c r="AS1991" t="s">
        <v>7462</v>
      </c>
      <c r="AT1991">
        <v>9.8000000000000004E-2</v>
      </c>
      <c r="AU1991" t="s">
        <v>52</v>
      </c>
      <c r="AV1991" t="s">
        <v>52</v>
      </c>
      <c r="AW1991" t="s">
        <v>52</v>
      </c>
      <c r="AX1991" t="s">
        <v>5143</v>
      </c>
      <c r="AY1991" s="2">
        <v>177844</v>
      </c>
      <c r="AZ1991" s="3" t="s">
        <v>11555</v>
      </c>
    </row>
    <row r="1992" spans="1:52" ht="18">
      <c r="A1992" t="str">
        <f>VLOOKUP(B1992,[1]Sheet1!$A:$B,2,FALSE)</f>
        <v>House Minority Leader McCarthy holds a press conference</v>
      </c>
      <c r="B1992" t="s">
        <v>5149</v>
      </c>
      <c r="C1992" t="s">
        <v>5149</v>
      </c>
      <c r="D1992" t="s">
        <v>49</v>
      </c>
      <c r="E1992">
        <v>200</v>
      </c>
      <c r="F1992" t="s">
        <v>50</v>
      </c>
      <c r="G1992" t="s">
        <v>51</v>
      </c>
      <c r="H1992" t="s">
        <v>52</v>
      </c>
      <c r="I1992" t="s">
        <v>5150</v>
      </c>
      <c r="J1992">
        <v>65</v>
      </c>
      <c r="K1992">
        <v>614</v>
      </c>
      <c r="L1992" t="s">
        <v>5151</v>
      </c>
      <c r="M1992">
        <v>160</v>
      </c>
      <c r="N1992">
        <v>1110</v>
      </c>
      <c r="O1992" t="s">
        <v>5152</v>
      </c>
      <c r="P1992">
        <v>160</v>
      </c>
      <c r="Q1992" t="s">
        <v>56</v>
      </c>
      <c r="R1992">
        <v>26</v>
      </c>
      <c r="S1992" t="s">
        <v>5153</v>
      </c>
      <c r="T1992">
        <v>55</v>
      </c>
      <c r="U1992" t="s">
        <v>58</v>
      </c>
      <c r="V1992">
        <v>15</v>
      </c>
      <c r="W1992" t="s">
        <v>59</v>
      </c>
      <c r="X1992">
        <v>10</v>
      </c>
      <c r="Y1992" t="s">
        <v>52</v>
      </c>
      <c r="Z1992" t="s">
        <v>52</v>
      </c>
      <c r="AA1992" t="s">
        <v>52</v>
      </c>
      <c r="AB1992" t="s">
        <v>5149</v>
      </c>
      <c r="AC1992" t="s">
        <v>52</v>
      </c>
      <c r="AD1992" t="s">
        <v>52</v>
      </c>
      <c r="AE1992" t="s">
        <v>52</v>
      </c>
      <c r="AF1992" t="s">
        <v>52</v>
      </c>
      <c r="AG1992">
        <v>319154</v>
      </c>
      <c r="AH1992">
        <v>854</v>
      </c>
      <c r="AI1992">
        <v>1.8169397</v>
      </c>
      <c r="AJ1992">
        <v>0</v>
      </c>
      <c r="AK1992" t="s">
        <v>52</v>
      </c>
      <c r="AL1992">
        <v>2</v>
      </c>
      <c r="AM1992">
        <v>1</v>
      </c>
      <c r="AN1992">
        <v>0.2</v>
      </c>
      <c r="AO1992">
        <v>73</v>
      </c>
      <c r="AP1992">
        <v>51</v>
      </c>
      <c r="AQ1992">
        <v>8</v>
      </c>
      <c r="AR1992">
        <v>5</v>
      </c>
      <c r="AS1992" t="s">
        <v>7463</v>
      </c>
      <c r="AT1992">
        <v>0.10199999999999999</v>
      </c>
      <c r="AU1992" t="s">
        <v>52</v>
      </c>
      <c r="AV1992" t="s">
        <v>52</v>
      </c>
      <c r="AW1992" t="s">
        <v>52</v>
      </c>
      <c r="AX1992" t="s">
        <v>5149</v>
      </c>
      <c r="AY1992" s="2">
        <v>210135</v>
      </c>
      <c r="AZ1992" s="3" t="s">
        <v>11555</v>
      </c>
    </row>
    <row r="1993" spans="1:52" ht="18">
      <c r="A1993" t="str">
        <f>VLOOKUP(B1993,[1]Sheet1!$A:$B,2,FALSE)</f>
        <v>Huckabee slams 'insane' Bernie for embracing Russia, Cuba over Israel</v>
      </c>
      <c r="B1993" t="s">
        <v>5155</v>
      </c>
      <c r="C1993" t="s">
        <v>5155</v>
      </c>
      <c r="D1993" t="s">
        <v>49</v>
      </c>
      <c r="E1993">
        <v>200</v>
      </c>
      <c r="F1993" t="s">
        <v>50</v>
      </c>
      <c r="G1993" t="s">
        <v>51</v>
      </c>
      <c r="H1993" t="s">
        <v>52</v>
      </c>
      <c r="I1993" t="s">
        <v>5156</v>
      </c>
      <c r="J1993">
        <v>79</v>
      </c>
      <c r="K1993">
        <v>723</v>
      </c>
      <c r="L1993" t="s">
        <v>5157</v>
      </c>
      <c r="M1993">
        <v>160</v>
      </c>
      <c r="N1993">
        <v>1031</v>
      </c>
      <c r="O1993" t="s">
        <v>5158</v>
      </c>
      <c r="P1993">
        <v>160</v>
      </c>
      <c r="Q1993" t="s">
        <v>56</v>
      </c>
      <c r="R1993">
        <v>26</v>
      </c>
      <c r="S1993" t="s">
        <v>5159</v>
      </c>
      <c r="T1993">
        <v>69</v>
      </c>
      <c r="U1993" t="s">
        <v>59</v>
      </c>
      <c r="V1993">
        <v>10</v>
      </c>
      <c r="W1993" t="s">
        <v>52</v>
      </c>
      <c r="X1993">
        <v>0</v>
      </c>
      <c r="Y1993" t="s">
        <v>52</v>
      </c>
      <c r="Z1993" t="s">
        <v>52</v>
      </c>
      <c r="AA1993" t="s">
        <v>52</v>
      </c>
      <c r="AB1993" t="s">
        <v>5155</v>
      </c>
      <c r="AC1993" t="s">
        <v>52</v>
      </c>
      <c r="AD1993" t="s">
        <v>52</v>
      </c>
      <c r="AE1993" t="s">
        <v>52</v>
      </c>
      <c r="AF1993" t="s">
        <v>52</v>
      </c>
      <c r="AG1993">
        <v>308784</v>
      </c>
      <c r="AH1993">
        <v>844</v>
      </c>
      <c r="AI1993">
        <v>1.8462864000000001</v>
      </c>
      <c r="AJ1993">
        <v>0</v>
      </c>
      <c r="AK1993" t="s">
        <v>52</v>
      </c>
      <c r="AL1993">
        <v>2</v>
      </c>
      <c r="AM1993">
        <v>1</v>
      </c>
      <c r="AN1993">
        <v>0.2</v>
      </c>
      <c r="AO1993">
        <v>73</v>
      </c>
      <c r="AP1993">
        <v>51</v>
      </c>
      <c r="AQ1993">
        <v>8</v>
      </c>
      <c r="AR1993">
        <v>5</v>
      </c>
      <c r="AS1993" t="s">
        <v>7464</v>
      </c>
      <c r="AT1993">
        <v>0.11</v>
      </c>
      <c r="AU1993" t="s">
        <v>52</v>
      </c>
      <c r="AV1993" t="s">
        <v>52</v>
      </c>
      <c r="AW1993" t="s">
        <v>52</v>
      </c>
      <c r="AX1993" t="s">
        <v>5155</v>
      </c>
      <c r="AY1993" s="2">
        <v>129878</v>
      </c>
      <c r="AZ1993" s="3" t="s">
        <v>11555</v>
      </c>
    </row>
    <row r="1994" spans="1:52" ht="18">
      <c r="A1994" t="str">
        <f>VLOOKUP(B1994,[1]Sheet1!$A:$B,2,FALSE)</f>
        <v>Pelosi on coronavirus: This is not a time for name calling or playing games</v>
      </c>
      <c r="B1994" t="s">
        <v>5161</v>
      </c>
      <c r="C1994" t="s">
        <v>5161</v>
      </c>
      <c r="D1994" t="s">
        <v>49</v>
      </c>
      <c r="E1994">
        <v>200</v>
      </c>
      <c r="F1994" t="s">
        <v>50</v>
      </c>
      <c r="G1994" t="s">
        <v>51</v>
      </c>
      <c r="H1994" t="s">
        <v>52</v>
      </c>
      <c r="I1994" t="s">
        <v>5162</v>
      </c>
      <c r="J1994">
        <v>85</v>
      </c>
      <c r="K1994">
        <v>745</v>
      </c>
      <c r="L1994" t="s">
        <v>4326</v>
      </c>
      <c r="M1994">
        <v>160</v>
      </c>
      <c r="N1994">
        <v>1105</v>
      </c>
      <c r="O1994" t="s">
        <v>4327</v>
      </c>
      <c r="P1994">
        <v>160</v>
      </c>
      <c r="Q1994" t="s">
        <v>56</v>
      </c>
      <c r="R1994">
        <v>26</v>
      </c>
      <c r="S1994" t="s">
        <v>5163</v>
      </c>
      <c r="T1994">
        <v>75</v>
      </c>
      <c r="U1994" t="s">
        <v>58</v>
      </c>
      <c r="V1994">
        <v>15</v>
      </c>
      <c r="W1994" t="s">
        <v>59</v>
      </c>
      <c r="X1994">
        <v>10</v>
      </c>
      <c r="Y1994" t="s">
        <v>52</v>
      </c>
      <c r="Z1994" t="s">
        <v>52</v>
      </c>
      <c r="AA1994" t="s">
        <v>52</v>
      </c>
      <c r="AB1994" t="s">
        <v>5161</v>
      </c>
      <c r="AC1994" t="s">
        <v>52</v>
      </c>
      <c r="AD1994" t="s">
        <v>52</v>
      </c>
      <c r="AE1994" t="s">
        <v>52</v>
      </c>
      <c r="AF1994" t="s">
        <v>52</v>
      </c>
      <c r="AG1994">
        <v>318338</v>
      </c>
      <c r="AH1994">
        <v>854</v>
      </c>
      <c r="AI1994">
        <v>1.8212835999999999</v>
      </c>
      <c r="AJ1994">
        <v>0</v>
      </c>
      <c r="AK1994" t="s">
        <v>52</v>
      </c>
      <c r="AL1994">
        <v>0</v>
      </c>
      <c r="AM1994">
        <v>0</v>
      </c>
      <c r="AN1994">
        <v>0</v>
      </c>
      <c r="AO1994">
        <v>73</v>
      </c>
      <c r="AP1994">
        <v>51</v>
      </c>
      <c r="AQ1994">
        <v>8</v>
      </c>
      <c r="AR1994">
        <v>5</v>
      </c>
      <c r="AS1994" t="s">
        <v>7465</v>
      </c>
      <c r="AT1994">
        <v>9.1999999999999998E-2</v>
      </c>
      <c r="AU1994" t="s">
        <v>52</v>
      </c>
      <c r="AV1994" t="s">
        <v>52</v>
      </c>
      <c r="AW1994" t="s">
        <v>52</v>
      </c>
      <c r="AX1994" t="s">
        <v>5161</v>
      </c>
      <c r="AY1994" s="2">
        <v>157518</v>
      </c>
      <c r="AZ1994" s="3" t="s">
        <v>11555</v>
      </c>
    </row>
    <row r="1995" spans="1:52" ht="18">
      <c r="A1995" t="str">
        <f>VLOOKUP(B1995,[1]Sheet1!$A:$B,2,FALSE)</f>
        <v>Doug Collins blasts Democrats for playing games with FISA</v>
      </c>
      <c r="B1995" t="s">
        <v>5165</v>
      </c>
      <c r="C1995" t="s">
        <v>5165</v>
      </c>
      <c r="D1995" t="s">
        <v>49</v>
      </c>
      <c r="E1995">
        <v>200</v>
      </c>
      <c r="F1995" t="s">
        <v>50</v>
      </c>
      <c r="G1995" t="s">
        <v>51</v>
      </c>
      <c r="H1995" t="s">
        <v>52</v>
      </c>
      <c r="I1995" t="s">
        <v>5166</v>
      </c>
      <c r="J1995">
        <v>67</v>
      </c>
      <c r="K1995">
        <v>620</v>
      </c>
      <c r="L1995" t="s">
        <v>5167</v>
      </c>
      <c r="M1995">
        <v>160</v>
      </c>
      <c r="N1995">
        <v>1056</v>
      </c>
      <c r="O1995" t="s">
        <v>5168</v>
      </c>
      <c r="P1995">
        <v>160</v>
      </c>
      <c r="Q1995" t="s">
        <v>56</v>
      </c>
      <c r="R1995">
        <v>26</v>
      </c>
      <c r="S1995" t="s">
        <v>5169</v>
      </c>
      <c r="T1995">
        <v>57</v>
      </c>
      <c r="U1995" t="s">
        <v>58</v>
      </c>
      <c r="V1995">
        <v>15</v>
      </c>
      <c r="W1995" t="s">
        <v>59</v>
      </c>
      <c r="X1995">
        <v>10</v>
      </c>
      <c r="Y1995" t="s">
        <v>52</v>
      </c>
      <c r="Z1995" t="s">
        <v>52</v>
      </c>
      <c r="AA1995" t="s">
        <v>52</v>
      </c>
      <c r="AB1995" t="s">
        <v>5165</v>
      </c>
      <c r="AC1995" t="s">
        <v>52</v>
      </c>
      <c r="AD1995" t="s">
        <v>52</v>
      </c>
      <c r="AE1995" t="s">
        <v>52</v>
      </c>
      <c r="AF1995" t="s">
        <v>52</v>
      </c>
      <c r="AG1995">
        <v>315161</v>
      </c>
      <c r="AH1995">
        <v>841</v>
      </c>
      <c r="AI1995">
        <v>1.8218862</v>
      </c>
      <c r="AJ1995">
        <v>0</v>
      </c>
      <c r="AK1995" t="s">
        <v>52</v>
      </c>
      <c r="AL1995">
        <v>0</v>
      </c>
      <c r="AM1995">
        <v>0</v>
      </c>
      <c r="AN1995">
        <v>0</v>
      </c>
      <c r="AO1995">
        <v>73</v>
      </c>
      <c r="AP1995">
        <v>51</v>
      </c>
      <c r="AQ1995">
        <v>8</v>
      </c>
      <c r="AR1995">
        <v>5</v>
      </c>
      <c r="AS1995" t="s">
        <v>7466</v>
      </c>
      <c r="AT1995">
        <v>8.2000000000000003E-2</v>
      </c>
      <c r="AU1995" t="s">
        <v>52</v>
      </c>
      <c r="AV1995" t="s">
        <v>52</v>
      </c>
      <c r="AW1995" t="s">
        <v>52</v>
      </c>
      <c r="AX1995" t="s">
        <v>5165</v>
      </c>
      <c r="AY1995" s="2">
        <v>47544</v>
      </c>
      <c r="AZ1995" s="3" t="s">
        <v>11555</v>
      </c>
    </row>
    <row r="1996" spans="1:52" ht="18">
      <c r="A1996" t="str">
        <f>VLOOKUP(B1996,[1]Sheet1!$A:$B,2,FALSE)</f>
        <v>Judge Napolitano on why he's 'stunned' Trump won sanctuary fight</v>
      </c>
      <c r="B1996" t="s">
        <v>5171</v>
      </c>
      <c r="C1996" t="s">
        <v>5171</v>
      </c>
      <c r="D1996" t="s">
        <v>49</v>
      </c>
      <c r="E1996">
        <v>200</v>
      </c>
      <c r="F1996" t="s">
        <v>50</v>
      </c>
      <c r="G1996" t="s">
        <v>51</v>
      </c>
      <c r="H1996" t="s">
        <v>52</v>
      </c>
      <c r="I1996" t="s">
        <v>5172</v>
      </c>
      <c r="J1996">
        <v>74</v>
      </c>
      <c r="K1996">
        <v>678</v>
      </c>
      <c r="L1996" t="s">
        <v>5173</v>
      </c>
      <c r="M1996">
        <v>160</v>
      </c>
      <c r="N1996">
        <v>1010</v>
      </c>
      <c r="O1996" t="s">
        <v>5174</v>
      </c>
      <c r="P1996">
        <v>160</v>
      </c>
      <c r="Q1996" t="s">
        <v>56</v>
      </c>
      <c r="R1996">
        <v>26</v>
      </c>
      <c r="S1996" t="s">
        <v>5175</v>
      </c>
      <c r="T1996">
        <v>64</v>
      </c>
      <c r="U1996" t="s">
        <v>58</v>
      </c>
      <c r="V1996">
        <v>15</v>
      </c>
      <c r="W1996" t="s">
        <v>59</v>
      </c>
      <c r="X1996">
        <v>10</v>
      </c>
      <c r="Y1996" t="s">
        <v>52</v>
      </c>
      <c r="Z1996" t="s">
        <v>52</v>
      </c>
      <c r="AA1996" t="s">
        <v>52</v>
      </c>
      <c r="AB1996" t="s">
        <v>5171</v>
      </c>
      <c r="AC1996" t="s">
        <v>52</v>
      </c>
      <c r="AD1996" t="s">
        <v>52</v>
      </c>
      <c r="AE1996" t="s">
        <v>52</v>
      </c>
      <c r="AF1996" t="s">
        <v>52</v>
      </c>
      <c r="AG1996">
        <v>315238</v>
      </c>
      <c r="AH1996">
        <v>849</v>
      </c>
      <c r="AI1996">
        <v>1.8315935000000001</v>
      </c>
      <c r="AJ1996">
        <v>0</v>
      </c>
      <c r="AK1996" t="s">
        <v>52</v>
      </c>
      <c r="AL1996">
        <v>12</v>
      </c>
      <c r="AM1996">
        <v>6</v>
      </c>
      <c r="AN1996">
        <v>1.2</v>
      </c>
      <c r="AO1996">
        <v>73</v>
      </c>
      <c r="AP1996">
        <v>51</v>
      </c>
      <c r="AQ1996">
        <v>8</v>
      </c>
      <c r="AR1996">
        <v>5</v>
      </c>
      <c r="AS1996" t="s">
        <v>7467</v>
      </c>
      <c r="AT1996">
        <v>9.9000000000000005E-2</v>
      </c>
      <c r="AU1996" t="s">
        <v>52</v>
      </c>
      <c r="AV1996" t="s">
        <v>52</v>
      </c>
      <c r="AW1996" t="s">
        <v>52</v>
      </c>
      <c r="AX1996" t="s">
        <v>5171</v>
      </c>
      <c r="AY1996" s="2">
        <v>296404</v>
      </c>
      <c r="AZ1996" s="3" t="s">
        <v>11555</v>
      </c>
    </row>
    <row r="1997" spans="1:52" ht="18">
      <c r="A1997" t="str">
        <f>VLOOKUP(B1997,[1]Sheet1!$A:$B,2,FALSE)</f>
        <v>McCarthy blasts Dems on coronavirus: It's not the time to play politics</v>
      </c>
      <c r="B1997" t="s">
        <v>5177</v>
      </c>
      <c r="C1997" t="s">
        <v>5177</v>
      </c>
      <c r="D1997" t="s">
        <v>49</v>
      </c>
      <c r="E1997">
        <v>200</v>
      </c>
      <c r="F1997" t="s">
        <v>50</v>
      </c>
      <c r="G1997" t="s">
        <v>51</v>
      </c>
      <c r="H1997" t="s">
        <v>52</v>
      </c>
      <c r="I1997" t="s">
        <v>865</v>
      </c>
      <c r="J1997">
        <v>7</v>
      </c>
      <c r="K1997">
        <v>79</v>
      </c>
      <c r="L1997" t="s">
        <v>866</v>
      </c>
      <c r="M1997">
        <v>126</v>
      </c>
      <c r="N1997">
        <v>780</v>
      </c>
      <c r="O1997" t="s">
        <v>867</v>
      </c>
      <c r="P1997">
        <v>55</v>
      </c>
      <c r="Q1997" t="s">
        <v>52</v>
      </c>
      <c r="R1997">
        <v>0</v>
      </c>
      <c r="S1997" t="s">
        <v>52</v>
      </c>
      <c r="T1997">
        <v>0</v>
      </c>
      <c r="U1997" t="s">
        <v>52</v>
      </c>
      <c r="V1997">
        <v>0</v>
      </c>
      <c r="W1997" t="s">
        <v>52</v>
      </c>
      <c r="X1997">
        <v>0</v>
      </c>
      <c r="Y1997" t="s">
        <v>52</v>
      </c>
      <c r="Z1997" t="s">
        <v>52</v>
      </c>
      <c r="AA1997" t="s">
        <v>52</v>
      </c>
      <c r="AB1997" t="s">
        <v>52</v>
      </c>
      <c r="AC1997" t="s">
        <v>52</v>
      </c>
      <c r="AD1997" t="s">
        <v>52</v>
      </c>
      <c r="AE1997" t="s">
        <v>52</v>
      </c>
      <c r="AF1997" t="s">
        <v>52</v>
      </c>
      <c r="AG1997">
        <v>446812</v>
      </c>
      <c r="AH1997">
        <v>0</v>
      </c>
      <c r="AI1997">
        <v>0</v>
      </c>
      <c r="AJ1997">
        <v>0</v>
      </c>
      <c r="AK1997" t="s">
        <v>52</v>
      </c>
      <c r="AL1997">
        <v>0</v>
      </c>
      <c r="AM1997">
        <v>0</v>
      </c>
      <c r="AN1997">
        <v>0</v>
      </c>
      <c r="AO1997">
        <v>10</v>
      </c>
      <c r="AP1997">
        <v>10</v>
      </c>
      <c r="AQ1997">
        <v>1</v>
      </c>
      <c r="AR1997">
        <v>1</v>
      </c>
      <c r="AS1997" t="s">
        <v>7468</v>
      </c>
      <c r="AT1997">
        <v>0.121</v>
      </c>
      <c r="AU1997" t="s">
        <v>52</v>
      </c>
      <c r="AV1997" t="s">
        <v>52</v>
      </c>
      <c r="AW1997" t="s">
        <v>52</v>
      </c>
      <c r="AX1997" t="s">
        <v>5177</v>
      </c>
      <c r="AY1997" s="2">
        <v>55869</v>
      </c>
      <c r="AZ1997" s="3" t="s">
        <v>11556</v>
      </c>
    </row>
    <row r="1998" spans="1:52" ht="18">
      <c r="A1998" t="str">
        <f>VLOOKUP(B1998,[1]Sheet1!$A:$B,2,FALSE)</f>
        <v>Ingraham: The pandemic party</v>
      </c>
      <c r="B1998" t="s">
        <v>5183</v>
      </c>
      <c r="C1998" t="s">
        <v>5183</v>
      </c>
      <c r="D1998" t="s">
        <v>49</v>
      </c>
      <c r="E1998">
        <v>200</v>
      </c>
      <c r="F1998" t="s">
        <v>50</v>
      </c>
      <c r="G1998" t="s">
        <v>51</v>
      </c>
      <c r="H1998" t="s">
        <v>52</v>
      </c>
      <c r="I1998" t="s">
        <v>5184</v>
      </c>
      <c r="J1998">
        <v>38</v>
      </c>
      <c r="K1998">
        <v>366</v>
      </c>
      <c r="L1998" t="s">
        <v>5185</v>
      </c>
      <c r="M1998">
        <v>160</v>
      </c>
      <c r="N1998">
        <v>1103</v>
      </c>
      <c r="O1998" t="s">
        <v>5186</v>
      </c>
      <c r="P1998">
        <v>160</v>
      </c>
      <c r="Q1998" t="s">
        <v>56</v>
      </c>
      <c r="R1998">
        <v>26</v>
      </c>
      <c r="S1998" t="s">
        <v>5187</v>
      </c>
      <c r="T1998">
        <v>28</v>
      </c>
      <c r="U1998" t="s">
        <v>58</v>
      </c>
      <c r="V1998">
        <v>15</v>
      </c>
      <c r="W1998" t="s">
        <v>59</v>
      </c>
      <c r="X1998">
        <v>10</v>
      </c>
      <c r="Y1998" t="s">
        <v>52</v>
      </c>
      <c r="Z1998" t="s">
        <v>52</v>
      </c>
      <c r="AA1998" t="s">
        <v>52</v>
      </c>
      <c r="AB1998" t="s">
        <v>5183</v>
      </c>
      <c r="AC1998" t="s">
        <v>52</v>
      </c>
      <c r="AD1998" t="s">
        <v>52</v>
      </c>
      <c r="AE1998" t="s">
        <v>52</v>
      </c>
      <c r="AF1998" t="s">
        <v>52</v>
      </c>
      <c r="AG1998">
        <v>316307</v>
      </c>
      <c r="AH1998">
        <v>833</v>
      </c>
      <c r="AI1998">
        <v>1.8081564999999999</v>
      </c>
      <c r="AJ1998">
        <v>0</v>
      </c>
      <c r="AK1998" t="s">
        <v>52</v>
      </c>
      <c r="AL1998">
        <v>0</v>
      </c>
      <c r="AM1998">
        <v>0</v>
      </c>
      <c r="AN1998">
        <v>0</v>
      </c>
      <c r="AO1998">
        <v>75</v>
      </c>
      <c r="AP1998">
        <v>52</v>
      </c>
      <c r="AQ1998">
        <v>8</v>
      </c>
      <c r="AR1998">
        <v>5</v>
      </c>
      <c r="AS1998" t="s">
        <v>7469</v>
      </c>
      <c r="AT1998">
        <v>9.2999999999999999E-2</v>
      </c>
      <c r="AU1998" t="s">
        <v>52</v>
      </c>
      <c r="AV1998" t="s">
        <v>52</v>
      </c>
      <c r="AW1998" t="s">
        <v>52</v>
      </c>
      <c r="AX1998" t="s">
        <v>5183</v>
      </c>
      <c r="AY1998" s="2">
        <v>478184</v>
      </c>
      <c r="AZ1998" s="3" t="s">
        <v>11556</v>
      </c>
    </row>
    <row r="1999" spans="1:52" ht="18">
      <c r="A1999" t="str">
        <f>VLOOKUP(B1999,[1]Sheet1!$A:$B,2,FALSE)</f>
        <v>De Blasio, Hannity spar over the rise of Bernie Sanders</v>
      </c>
      <c r="B1999" t="s">
        <v>5189</v>
      </c>
      <c r="C1999" t="s">
        <v>5189</v>
      </c>
      <c r="D1999" t="s">
        <v>49</v>
      </c>
      <c r="E1999">
        <v>200</v>
      </c>
      <c r="F1999" t="s">
        <v>50</v>
      </c>
      <c r="G1999" t="s">
        <v>51</v>
      </c>
      <c r="H1999" t="s">
        <v>52</v>
      </c>
      <c r="I1999" t="s">
        <v>5190</v>
      </c>
      <c r="J1999">
        <v>65</v>
      </c>
      <c r="K1999">
        <v>582</v>
      </c>
      <c r="L1999" t="s">
        <v>5191</v>
      </c>
      <c r="M1999">
        <v>160</v>
      </c>
      <c r="N1999">
        <v>1028</v>
      </c>
      <c r="O1999" t="s">
        <v>5192</v>
      </c>
      <c r="P1999">
        <v>160</v>
      </c>
      <c r="Q1999" t="s">
        <v>56</v>
      </c>
      <c r="R1999">
        <v>26</v>
      </c>
      <c r="S1999" t="s">
        <v>5193</v>
      </c>
      <c r="T1999">
        <v>55</v>
      </c>
      <c r="U1999" t="s">
        <v>58</v>
      </c>
      <c r="V1999">
        <v>15</v>
      </c>
      <c r="W1999" t="s">
        <v>59</v>
      </c>
      <c r="X1999">
        <v>10</v>
      </c>
      <c r="Y1999" t="s">
        <v>52</v>
      </c>
      <c r="Z1999" t="s">
        <v>52</v>
      </c>
      <c r="AA1999" t="s">
        <v>52</v>
      </c>
      <c r="AB1999" t="s">
        <v>5189</v>
      </c>
      <c r="AC1999" t="s">
        <v>52</v>
      </c>
      <c r="AD1999" t="s">
        <v>52</v>
      </c>
      <c r="AE1999" t="s">
        <v>52</v>
      </c>
      <c r="AF1999" t="s">
        <v>52</v>
      </c>
      <c r="AG1999">
        <v>317185</v>
      </c>
      <c r="AH1999">
        <v>853</v>
      </c>
      <c r="AI1999">
        <v>1.832554</v>
      </c>
      <c r="AJ1999">
        <v>0</v>
      </c>
      <c r="AK1999" t="s">
        <v>52</v>
      </c>
      <c r="AL1999">
        <v>4</v>
      </c>
      <c r="AM1999">
        <v>2</v>
      </c>
      <c r="AN1999">
        <v>0.4</v>
      </c>
      <c r="AO1999">
        <v>75</v>
      </c>
      <c r="AP1999">
        <v>52</v>
      </c>
      <c r="AQ1999">
        <v>8</v>
      </c>
      <c r="AR1999">
        <v>5</v>
      </c>
      <c r="AS1999" t="s">
        <v>7470</v>
      </c>
      <c r="AT1999">
        <v>0.12</v>
      </c>
      <c r="AU1999" t="s">
        <v>52</v>
      </c>
      <c r="AV1999" t="s">
        <v>52</v>
      </c>
      <c r="AW1999" t="s">
        <v>52</v>
      </c>
      <c r="AX1999" t="s">
        <v>5189</v>
      </c>
      <c r="AY1999" s="2">
        <v>419041</v>
      </c>
      <c r="AZ1999" s="3" t="s">
        <v>11556</v>
      </c>
    </row>
    <row r="2000" spans="1:52" ht="18">
      <c r="A2000" t="str">
        <f>VLOOKUP(B2000,[1]Sheet1!$A:$B,2,FALSE)</f>
        <v>Hannity: Moderators lost all control at Democratic debate</v>
      </c>
      <c r="B2000" t="s">
        <v>5195</v>
      </c>
      <c r="C2000" t="s">
        <v>5195</v>
      </c>
      <c r="D2000" t="s">
        <v>49</v>
      </c>
      <c r="E2000">
        <v>200</v>
      </c>
      <c r="F2000" t="s">
        <v>50</v>
      </c>
      <c r="G2000" t="s">
        <v>51</v>
      </c>
      <c r="H2000" t="s">
        <v>52</v>
      </c>
      <c r="I2000" t="s">
        <v>5196</v>
      </c>
      <c r="J2000">
        <v>67</v>
      </c>
      <c r="K2000">
        <v>599</v>
      </c>
      <c r="L2000" t="s">
        <v>5197</v>
      </c>
      <c r="M2000">
        <v>160</v>
      </c>
      <c r="N2000">
        <v>1087</v>
      </c>
      <c r="O2000" t="s">
        <v>5198</v>
      </c>
      <c r="P2000">
        <v>160</v>
      </c>
      <c r="Q2000" t="s">
        <v>56</v>
      </c>
      <c r="R2000">
        <v>26</v>
      </c>
      <c r="S2000" t="s">
        <v>5199</v>
      </c>
      <c r="T2000">
        <v>57</v>
      </c>
      <c r="U2000" t="s">
        <v>59</v>
      </c>
      <c r="V2000">
        <v>10</v>
      </c>
      <c r="W2000" t="s">
        <v>52</v>
      </c>
      <c r="X2000">
        <v>0</v>
      </c>
      <c r="Y2000" t="s">
        <v>52</v>
      </c>
      <c r="Z2000" t="s">
        <v>52</v>
      </c>
      <c r="AA2000" t="s">
        <v>52</v>
      </c>
      <c r="AB2000" t="s">
        <v>5195</v>
      </c>
      <c r="AC2000" t="s">
        <v>52</v>
      </c>
      <c r="AD2000" t="s">
        <v>52</v>
      </c>
      <c r="AE2000" t="s">
        <v>52</v>
      </c>
      <c r="AF2000" t="s">
        <v>52</v>
      </c>
      <c r="AG2000">
        <v>314017</v>
      </c>
      <c r="AH2000">
        <v>810</v>
      </c>
      <c r="AI2000">
        <v>1.7822167</v>
      </c>
      <c r="AJ2000">
        <v>0</v>
      </c>
      <c r="AK2000" t="s">
        <v>52</v>
      </c>
      <c r="AL2000">
        <v>6</v>
      </c>
      <c r="AM2000">
        <v>3</v>
      </c>
      <c r="AN2000">
        <v>0.6</v>
      </c>
      <c r="AO2000">
        <v>75</v>
      </c>
      <c r="AP2000">
        <v>52</v>
      </c>
      <c r="AQ2000">
        <v>8</v>
      </c>
      <c r="AR2000">
        <v>5</v>
      </c>
      <c r="AS2000" t="s">
        <v>7471</v>
      </c>
      <c r="AT2000">
        <v>9.2999999999999999E-2</v>
      </c>
      <c r="AU2000" t="s">
        <v>52</v>
      </c>
      <c r="AV2000" t="s">
        <v>52</v>
      </c>
      <c r="AW2000" t="s">
        <v>52</v>
      </c>
      <c r="AX2000" t="s">
        <v>5195</v>
      </c>
      <c r="AY2000" s="2">
        <v>432538</v>
      </c>
      <c r="AZ2000" s="3" t="s">
        <v>11556</v>
      </c>
    </row>
    <row r="2001" spans="1:52" ht="18">
      <c r="A2001" t="str">
        <f>VLOOKUP(B2001,[1]Sheet1!$A:$B,2,FALSE)</f>
        <v>Barstool Sports founder reacts to Dem debate: 'They look like morons'</v>
      </c>
      <c r="B2001" t="s">
        <v>5201</v>
      </c>
      <c r="C2001" t="s">
        <v>5201</v>
      </c>
      <c r="D2001" t="s">
        <v>49</v>
      </c>
      <c r="E2001">
        <v>200</v>
      </c>
      <c r="F2001" t="s">
        <v>50</v>
      </c>
      <c r="G2001" t="s">
        <v>51</v>
      </c>
      <c r="H2001" t="s">
        <v>52</v>
      </c>
      <c r="I2001" t="s">
        <v>5202</v>
      </c>
      <c r="J2001">
        <v>79</v>
      </c>
      <c r="K2001">
        <v>716</v>
      </c>
      <c r="L2001" t="s">
        <v>5203</v>
      </c>
      <c r="M2001">
        <v>160</v>
      </c>
      <c r="N2001">
        <v>1058</v>
      </c>
      <c r="O2001" t="s">
        <v>5204</v>
      </c>
      <c r="P2001">
        <v>160</v>
      </c>
      <c r="Q2001" t="s">
        <v>56</v>
      </c>
      <c r="R2001">
        <v>26</v>
      </c>
      <c r="S2001" t="s">
        <v>5205</v>
      </c>
      <c r="T2001">
        <v>69</v>
      </c>
      <c r="U2001" t="s">
        <v>59</v>
      </c>
      <c r="V2001">
        <v>10</v>
      </c>
      <c r="W2001" t="s">
        <v>52</v>
      </c>
      <c r="X2001">
        <v>0</v>
      </c>
      <c r="Y2001" t="s">
        <v>52</v>
      </c>
      <c r="Z2001" t="s">
        <v>52</v>
      </c>
      <c r="AA2001" t="s">
        <v>52</v>
      </c>
      <c r="AB2001" t="s">
        <v>5201</v>
      </c>
      <c r="AC2001" t="s">
        <v>52</v>
      </c>
      <c r="AD2001" t="s">
        <v>52</v>
      </c>
      <c r="AE2001" t="s">
        <v>52</v>
      </c>
      <c r="AF2001" t="s">
        <v>52</v>
      </c>
      <c r="AG2001">
        <v>314678</v>
      </c>
      <c r="AH2001">
        <v>821</v>
      </c>
      <c r="AI2001">
        <v>1.8000839</v>
      </c>
      <c r="AJ2001">
        <v>0</v>
      </c>
      <c r="AK2001" t="s">
        <v>52</v>
      </c>
      <c r="AL2001">
        <v>0</v>
      </c>
      <c r="AM2001">
        <v>0</v>
      </c>
      <c r="AN2001">
        <v>0</v>
      </c>
      <c r="AO2001">
        <v>75</v>
      </c>
      <c r="AP2001">
        <v>52</v>
      </c>
      <c r="AQ2001">
        <v>8</v>
      </c>
      <c r="AR2001">
        <v>5</v>
      </c>
      <c r="AS2001" t="s">
        <v>7472</v>
      </c>
      <c r="AT2001">
        <v>9.9000000000000005E-2</v>
      </c>
      <c r="AU2001" t="s">
        <v>52</v>
      </c>
      <c r="AV2001" t="s">
        <v>52</v>
      </c>
      <c r="AW2001" t="s">
        <v>52</v>
      </c>
      <c r="AX2001" t="s">
        <v>5201</v>
      </c>
      <c r="AY2001" s="2">
        <v>446705</v>
      </c>
      <c r="AZ2001" s="3" t="s">
        <v>11556</v>
      </c>
    </row>
    <row r="2002" spans="1:52" ht="18">
      <c r="A2002" t="str">
        <f>VLOOKUP(B2002,[1]Sheet1!$A:$B,2,FALSE)</f>
        <v>Tucker: Debate stage descends into chaos</v>
      </c>
      <c r="B2002" s="1" t="s">
        <v>11501</v>
      </c>
      <c r="C2002" t="s">
        <v>7473</v>
      </c>
      <c r="D2002" t="s">
        <v>49</v>
      </c>
      <c r="E2002">
        <v>200</v>
      </c>
      <c r="F2002" t="s">
        <v>50</v>
      </c>
      <c r="G2002" t="s">
        <v>62</v>
      </c>
      <c r="H2002" t="s">
        <v>63</v>
      </c>
      <c r="I2002" t="s">
        <v>5208</v>
      </c>
      <c r="J2002">
        <v>50</v>
      </c>
      <c r="K2002">
        <v>474</v>
      </c>
      <c r="L2002" t="s">
        <v>5209</v>
      </c>
      <c r="M2002">
        <v>160</v>
      </c>
      <c r="N2002">
        <v>1078</v>
      </c>
      <c r="O2002" t="s">
        <v>5210</v>
      </c>
      <c r="P2002">
        <v>160</v>
      </c>
      <c r="Q2002" t="s">
        <v>56</v>
      </c>
      <c r="R2002">
        <v>26</v>
      </c>
      <c r="S2002" t="s">
        <v>5211</v>
      </c>
      <c r="T2002">
        <v>40</v>
      </c>
      <c r="U2002" t="s">
        <v>59</v>
      </c>
      <c r="V2002">
        <v>10</v>
      </c>
      <c r="W2002" t="s">
        <v>52</v>
      </c>
      <c r="X2002">
        <v>0</v>
      </c>
      <c r="Y2002" t="s">
        <v>52</v>
      </c>
      <c r="Z2002" t="s">
        <v>52</v>
      </c>
      <c r="AA2002" t="s">
        <v>52</v>
      </c>
      <c r="AB2002" t="s">
        <v>5207</v>
      </c>
      <c r="AC2002" t="s">
        <v>52</v>
      </c>
      <c r="AD2002" t="s">
        <v>52</v>
      </c>
      <c r="AE2002" t="s">
        <v>52</v>
      </c>
      <c r="AF2002" t="s">
        <v>52</v>
      </c>
      <c r="AG2002">
        <v>313829</v>
      </c>
      <c r="AH2002">
        <v>816</v>
      </c>
      <c r="AI2002">
        <v>1.7809174999999999</v>
      </c>
      <c r="AJ2002">
        <v>0</v>
      </c>
      <c r="AK2002" t="s">
        <v>52</v>
      </c>
      <c r="AL2002">
        <v>0</v>
      </c>
      <c r="AM2002">
        <v>0</v>
      </c>
      <c r="AN2002">
        <v>0</v>
      </c>
      <c r="AO2002">
        <v>75</v>
      </c>
      <c r="AP2002">
        <v>52</v>
      </c>
      <c r="AQ2002">
        <v>8</v>
      </c>
      <c r="AR2002">
        <v>5</v>
      </c>
      <c r="AS2002" t="s">
        <v>7474</v>
      </c>
      <c r="AT2002">
        <v>0.09</v>
      </c>
      <c r="AU2002" t="s">
        <v>52</v>
      </c>
      <c r="AV2002" t="s">
        <v>52</v>
      </c>
      <c r="AW2002" t="s">
        <v>52</v>
      </c>
      <c r="AX2002" t="s">
        <v>7473</v>
      </c>
      <c r="AY2002" s="2">
        <v>1104927</v>
      </c>
      <c r="AZ2002" s="3" t="s">
        <v>11556</v>
      </c>
    </row>
    <row r="2003" spans="1:52" ht="18">
      <c r="A2003" t="str">
        <f>VLOOKUP(B2003,[1]Sheet1!$A:$B,2,FALSE)</f>
        <v>Crenshaw: Dems, Pelosi have no right to criticize Trump's priorities</v>
      </c>
      <c r="B2003" t="s">
        <v>5213</v>
      </c>
      <c r="C2003" t="s">
        <v>5213</v>
      </c>
      <c r="D2003" t="s">
        <v>49</v>
      </c>
      <c r="E2003">
        <v>200</v>
      </c>
      <c r="F2003" t="s">
        <v>50</v>
      </c>
      <c r="G2003" t="s">
        <v>51</v>
      </c>
      <c r="H2003" t="s">
        <v>52</v>
      </c>
      <c r="I2003" t="s">
        <v>5214</v>
      </c>
      <c r="J2003">
        <v>78</v>
      </c>
      <c r="K2003">
        <v>683</v>
      </c>
      <c r="L2003" t="s">
        <v>5215</v>
      </c>
      <c r="M2003">
        <v>160</v>
      </c>
      <c r="N2003">
        <v>1091</v>
      </c>
      <c r="O2003" t="s">
        <v>5216</v>
      </c>
      <c r="P2003">
        <v>160</v>
      </c>
      <c r="Q2003" t="s">
        <v>56</v>
      </c>
      <c r="R2003">
        <v>26</v>
      </c>
      <c r="S2003" t="s">
        <v>5217</v>
      </c>
      <c r="T2003">
        <v>68</v>
      </c>
      <c r="U2003" t="s">
        <v>58</v>
      </c>
      <c r="V2003">
        <v>15</v>
      </c>
      <c r="W2003" t="s">
        <v>59</v>
      </c>
      <c r="X2003">
        <v>10</v>
      </c>
      <c r="Y2003" t="s">
        <v>52</v>
      </c>
      <c r="Z2003" t="s">
        <v>52</v>
      </c>
      <c r="AA2003" t="s">
        <v>52</v>
      </c>
      <c r="AB2003" t="s">
        <v>5213</v>
      </c>
      <c r="AC2003" t="s">
        <v>52</v>
      </c>
      <c r="AD2003" t="s">
        <v>52</v>
      </c>
      <c r="AE2003" t="s">
        <v>52</v>
      </c>
      <c r="AF2003" t="s">
        <v>52</v>
      </c>
      <c r="AG2003">
        <v>317959</v>
      </c>
      <c r="AH2003">
        <v>820</v>
      </c>
      <c r="AI2003">
        <v>1.7628170000000001</v>
      </c>
      <c r="AJ2003">
        <v>0</v>
      </c>
      <c r="AK2003" t="s">
        <v>52</v>
      </c>
      <c r="AL2003">
        <v>0</v>
      </c>
      <c r="AM2003">
        <v>0</v>
      </c>
      <c r="AN2003">
        <v>0</v>
      </c>
      <c r="AO2003">
        <v>73</v>
      </c>
      <c r="AP2003">
        <v>51</v>
      </c>
      <c r="AQ2003">
        <v>8</v>
      </c>
      <c r="AR2003">
        <v>5</v>
      </c>
      <c r="AS2003" t="s">
        <v>7475</v>
      </c>
      <c r="AT2003">
        <v>9.2999999999999999E-2</v>
      </c>
      <c r="AU2003" t="s">
        <v>52</v>
      </c>
      <c r="AV2003" t="s">
        <v>52</v>
      </c>
      <c r="AW2003" t="s">
        <v>52</v>
      </c>
      <c r="AX2003" t="s">
        <v>5213</v>
      </c>
      <c r="AY2003" s="2">
        <v>204747</v>
      </c>
      <c r="AZ2003" s="3" t="s">
        <v>11556</v>
      </c>
    </row>
    <row r="2004" spans="1:52" ht="18">
      <c r="A2004" t="str">
        <f>VLOOKUP(B2004,[1]Sheet1!$A:$B,2,FALSE)</f>
        <v>Gutfeld on last night's disastrous debate</v>
      </c>
      <c r="B2004" t="s">
        <v>5219</v>
      </c>
      <c r="C2004" t="s">
        <v>5219</v>
      </c>
      <c r="D2004" t="s">
        <v>49</v>
      </c>
      <c r="E2004">
        <v>200</v>
      </c>
      <c r="F2004" t="s">
        <v>50</v>
      </c>
      <c r="G2004" t="s">
        <v>51</v>
      </c>
      <c r="H2004" t="s">
        <v>52</v>
      </c>
      <c r="I2004" t="s">
        <v>5220</v>
      </c>
      <c r="J2004">
        <v>51</v>
      </c>
      <c r="K2004">
        <v>450</v>
      </c>
      <c r="L2004" t="s">
        <v>5221</v>
      </c>
      <c r="M2004">
        <v>160</v>
      </c>
      <c r="N2004">
        <v>1111</v>
      </c>
      <c r="O2004" t="s">
        <v>5222</v>
      </c>
      <c r="P2004">
        <v>160</v>
      </c>
      <c r="Q2004" t="s">
        <v>56</v>
      </c>
      <c r="R2004">
        <v>26</v>
      </c>
      <c r="S2004" t="s">
        <v>5223</v>
      </c>
      <c r="T2004">
        <v>41</v>
      </c>
      <c r="U2004" t="s">
        <v>59</v>
      </c>
      <c r="V2004">
        <v>10</v>
      </c>
      <c r="W2004" t="s">
        <v>52</v>
      </c>
      <c r="X2004">
        <v>0</v>
      </c>
      <c r="Y2004" t="s">
        <v>52</v>
      </c>
      <c r="Z2004" t="s">
        <v>52</v>
      </c>
      <c r="AA2004" t="s">
        <v>52</v>
      </c>
      <c r="AB2004" t="s">
        <v>5219</v>
      </c>
      <c r="AC2004" t="s">
        <v>52</v>
      </c>
      <c r="AD2004" t="s">
        <v>52</v>
      </c>
      <c r="AE2004" t="s">
        <v>52</v>
      </c>
      <c r="AF2004" t="s">
        <v>52</v>
      </c>
      <c r="AG2004">
        <v>316680</v>
      </c>
      <c r="AH2004">
        <v>795</v>
      </c>
      <c r="AI2004">
        <v>1.7262833</v>
      </c>
      <c r="AJ2004">
        <v>0</v>
      </c>
      <c r="AK2004" t="s">
        <v>52</v>
      </c>
      <c r="AL2004">
        <v>28</v>
      </c>
      <c r="AM2004">
        <v>14</v>
      </c>
      <c r="AN2004">
        <v>2.8</v>
      </c>
      <c r="AO2004">
        <v>75</v>
      </c>
      <c r="AP2004">
        <v>52</v>
      </c>
      <c r="AQ2004">
        <v>8</v>
      </c>
      <c r="AR2004">
        <v>5</v>
      </c>
      <c r="AS2004" t="s">
        <v>7476</v>
      </c>
      <c r="AT2004">
        <v>9.5000000000000001E-2</v>
      </c>
      <c r="AU2004" t="s">
        <v>52</v>
      </c>
      <c r="AV2004" t="s">
        <v>52</v>
      </c>
      <c r="AW2004" t="s">
        <v>52</v>
      </c>
      <c r="AX2004" t="s">
        <v>5219</v>
      </c>
      <c r="AY2004" s="2">
        <v>1004820</v>
      </c>
      <c r="AZ2004" s="3" t="s">
        <v>11556</v>
      </c>
    </row>
    <row r="2005" spans="1:52" ht="18">
      <c r="A2005" t="str">
        <f>VLOOKUP(B2005,[1]Sheet1!$A:$B,2,FALSE)</f>
        <v>Trump attempts to ease coronavirus fears during press conference</v>
      </c>
      <c r="B2005" t="s">
        <v>5225</v>
      </c>
      <c r="C2005" t="s">
        <v>5225</v>
      </c>
      <c r="D2005" t="s">
        <v>49</v>
      </c>
      <c r="E2005">
        <v>200</v>
      </c>
      <c r="F2005" t="s">
        <v>50</v>
      </c>
      <c r="G2005" t="s">
        <v>51</v>
      </c>
      <c r="H2005" t="s">
        <v>52</v>
      </c>
      <c r="I2005" t="s">
        <v>5226</v>
      </c>
      <c r="J2005">
        <v>74</v>
      </c>
      <c r="K2005">
        <v>683</v>
      </c>
      <c r="L2005" t="s">
        <v>5227</v>
      </c>
      <c r="M2005">
        <v>160</v>
      </c>
      <c r="N2005">
        <v>1011</v>
      </c>
      <c r="O2005" t="s">
        <v>5228</v>
      </c>
      <c r="P2005">
        <v>160</v>
      </c>
      <c r="Q2005" t="s">
        <v>56</v>
      </c>
      <c r="R2005">
        <v>26</v>
      </c>
      <c r="S2005" t="s">
        <v>5229</v>
      </c>
      <c r="T2005">
        <v>64</v>
      </c>
      <c r="U2005" t="s">
        <v>58</v>
      </c>
      <c r="V2005">
        <v>15</v>
      </c>
      <c r="W2005" t="s">
        <v>59</v>
      </c>
      <c r="X2005">
        <v>10</v>
      </c>
      <c r="Y2005" t="s">
        <v>52</v>
      </c>
      <c r="Z2005" t="s">
        <v>52</v>
      </c>
      <c r="AA2005" t="s">
        <v>52</v>
      </c>
      <c r="AB2005" t="s">
        <v>5225</v>
      </c>
      <c r="AC2005" t="s">
        <v>52</v>
      </c>
      <c r="AD2005" t="s">
        <v>52</v>
      </c>
      <c r="AE2005" t="s">
        <v>52</v>
      </c>
      <c r="AF2005" t="s">
        <v>52</v>
      </c>
      <c r="AG2005">
        <v>315376</v>
      </c>
      <c r="AH2005">
        <v>886</v>
      </c>
      <c r="AI2005">
        <v>1.9200401</v>
      </c>
      <c r="AJ2005">
        <v>0</v>
      </c>
      <c r="AK2005" t="s">
        <v>52</v>
      </c>
      <c r="AL2005">
        <v>2</v>
      </c>
      <c r="AM2005">
        <v>1</v>
      </c>
      <c r="AN2005">
        <v>0.2</v>
      </c>
      <c r="AO2005">
        <v>73</v>
      </c>
      <c r="AP2005">
        <v>51</v>
      </c>
      <c r="AQ2005">
        <v>8</v>
      </c>
      <c r="AR2005">
        <v>5</v>
      </c>
      <c r="AS2005" t="s">
        <v>7477</v>
      </c>
      <c r="AT2005">
        <v>9.2999999999999999E-2</v>
      </c>
      <c r="AU2005" t="s">
        <v>52</v>
      </c>
      <c r="AV2005" t="s">
        <v>52</v>
      </c>
      <c r="AW2005" t="s">
        <v>52</v>
      </c>
      <c r="AX2005" t="s">
        <v>5225</v>
      </c>
      <c r="AY2005" s="2">
        <v>1378518</v>
      </c>
      <c r="AZ2005" s="3" t="s">
        <v>11556</v>
      </c>
    </row>
    <row r="2006" spans="1:52" ht="18">
      <c r="A2006" t="str">
        <f>VLOOKUP(B2006,[1]Sheet1!$A:$B,2,FALSE)</f>
        <v>Gabbard responds to speculation about becoming Bernie's possible VP</v>
      </c>
      <c r="B2006" t="s">
        <v>5231</v>
      </c>
      <c r="C2006" t="s">
        <v>5231</v>
      </c>
      <c r="D2006" t="s">
        <v>49</v>
      </c>
      <c r="E2006">
        <v>200</v>
      </c>
      <c r="F2006" t="s">
        <v>50</v>
      </c>
      <c r="G2006" t="s">
        <v>51</v>
      </c>
      <c r="H2006" t="s">
        <v>52</v>
      </c>
      <c r="I2006" t="s">
        <v>5232</v>
      </c>
      <c r="J2006">
        <v>77</v>
      </c>
      <c r="K2006">
        <v>721</v>
      </c>
      <c r="L2006" t="s">
        <v>5233</v>
      </c>
      <c r="M2006">
        <v>160</v>
      </c>
      <c r="N2006">
        <v>1053</v>
      </c>
      <c r="O2006" t="s">
        <v>5234</v>
      </c>
      <c r="P2006">
        <v>160</v>
      </c>
      <c r="Q2006" t="s">
        <v>56</v>
      </c>
      <c r="R2006">
        <v>26</v>
      </c>
      <c r="S2006" t="s">
        <v>5235</v>
      </c>
      <c r="T2006">
        <v>67</v>
      </c>
      <c r="U2006" t="s">
        <v>58</v>
      </c>
      <c r="V2006">
        <v>15</v>
      </c>
      <c r="W2006" t="s">
        <v>59</v>
      </c>
      <c r="X2006">
        <v>10</v>
      </c>
      <c r="Y2006" t="s">
        <v>52</v>
      </c>
      <c r="Z2006" t="s">
        <v>52</v>
      </c>
      <c r="AA2006" t="s">
        <v>52</v>
      </c>
      <c r="AB2006" t="s">
        <v>5231</v>
      </c>
      <c r="AC2006" t="s">
        <v>52</v>
      </c>
      <c r="AD2006" t="s">
        <v>52</v>
      </c>
      <c r="AE2006" t="s">
        <v>52</v>
      </c>
      <c r="AF2006" t="s">
        <v>52</v>
      </c>
      <c r="AG2006">
        <v>312825</v>
      </c>
      <c r="AH2006">
        <v>830</v>
      </c>
      <c r="AI2006">
        <v>1.8173215</v>
      </c>
      <c r="AJ2006">
        <v>0</v>
      </c>
      <c r="AK2006" t="s">
        <v>52</v>
      </c>
      <c r="AL2006">
        <v>0</v>
      </c>
      <c r="AM2006">
        <v>0</v>
      </c>
      <c r="AN2006">
        <v>0</v>
      </c>
      <c r="AO2006">
        <v>73</v>
      </c>
      <c r="AP2006">
        <v>51</v>
      </c>
      <c r="AQ2006">
        <v>8</v>
      </c>
      <c r="AR2006">
        <v>5</v>
      </c>
      <c r="AS2006" t="s">
        <v>7478</v>
      </c>
      <c r="AT2006">
        <v>9.4E-2</v>
      </c>
      <c r="AU2006" t="s">
        <v>52</v>
      </c>
      <c r="AV2006" t="s">
        <v>52</v>
      </c>
      <c r="AW2006" t="s">
        <v>52</v>
      </c>
      <c r="AX2006" t="s">
        <v>5231</v>
      </c>
      <c r="AY2006" s="2">
        <v>550642</v>
      </c>
      <c r="AZ2006" s="3" t="s">
        <v>11556</v>
      </c>
    </row>
    <row r="2007" spans="1:52" ht="18">
      <c r="A2007" t="str">
        <f>VLOOKUP(B2007,[1]Sheet1!$A:$B,2,FALSE)</f>
        <v>The Five' reacts to Dem critique of Sanders' socialism</v>
      </c>
      <c r="B2007" t="s">
        <v>5237</v>
      </c>
      <c r="C2007" t="s">
        <v>5237</v>
      </c>
      <c r="D2007" t="s">
        <v>49</v>
      </c>
      <c r="E2007">
        <v>200</v>
      </c>
      <c r="F2007" t="s">
        <v>50</v>
      </c>
      <c r="G2007" t="s">
        <v>51</v>
      </c>
      <c r="H2007" t="s">
        <v>52</v>
      </c>
      <c r="I2007" t="s">
        <v>5238</v>
      </c>
      <c r="J2007">
        <v>65</v>
      </c>
      <c r="K2007">
        <v>573</v>
      </c>
      <c r="L2007" t="s">
        <v>5239</v>
      </c>
      <c r="M2007">
        <v>160</v>
      </c>
      <c r="N2007">
        <v>1084</v>
      </c>
      <c r="O2007" t="s">
        <v>5240</v>
      </c>
      <c r="P2007">
        <v>160</v>
      </c>
      <c r="Q2007" t="s">
        <v>56</v>
      </c>
      <c r="R2007">
        <v>26</v>
      </c>
      <c r="S2007" t="s">
        <v>5241</v>
      </c>
      <c r="T2007">
        <v>55</v>
      </c>
      <c r="U2007" t="s">
        <v>58</v>
      </c>
      <c r="V2007">
        <v>15</v>
      </c>
      <c r="W2007" t="s">
        <v>59</v>
      </c>
      <c r="X2007">
        <v>10</v>
      </c>
      <c r="Y2007" t="s">
        <v>52</v>
      </c>
      <c r="Z2007" t="s">
        <v>52</v>
      </c>
      <c r="AA2007" t="s">
        <v>52</v>
      </c>
      <c r="AB2007" t="s">
        <v>5237</v>
      </c>
      <c r="AC2007" t="s">
        <v>52</v>
      </c>
      <c r="AD2007" t="s">
        <v>52</v>
      </c>
      <c r="AE2007" t="s">
        <v>52</v>
      </c>
      <c r="AF2007" t="s">
        <v>52</v>
      </c>
      <c r="AG2007">
        <v>317112</v>
      </c>
      <c r="AH2007">
        <v>820</v>
      </c>
      <c r="AI2007">
        <v>1.7716361</v>
      </c>
      <c r="AJ2007">
        <v>0</v>
      </c>
      <c r="AK2007" t="s">
        <v>52</v>
      </c>
      <c r="AL2007">
        <v>6</v>
      </c>
      <c r="AM2007">
        <v>3</v>
      </c>
      <c r="AN2007">
        <v>0.6</v>
      </c>
      <c r="AO2007">
        <v>74</v>
      </c>
      <c r="AP2007">
        <v>51</v>
      </c>
      <c r="AQ2007">
        <v>8</v>
      </c>
      <c r="AR2007">
        <v>5</v>
      </c>
      <c r="AS2007" t="s">
        <v>7479</v>
      </c>
      <c r="AT2007">
        <v>0.12</v>
      </c>
      <c r="AU2007" t="s">
        <v>52</v>
      </c>
      <c r="AV2007" t="s">
        <v>52</v>
      </c>
      <c r="AW2007" t="s">
        <v>52</v>
      </c>
      <c r="AX2007" t="s">
        <v>5237</v>
      </c>
      <c r="AY2007" s="2">
        <v>265959</v>
      </c>
      <c r="AZ2007" s="3" t="s">
        <v>11556</v>
      </c>
    </row>
    <row r="2008" spans="1:52" ht="18">
      <c r="A2008" t="str">
        <f>VLOOKUP(B2008,[1]Sheet1!$A:$B,2,FALSE)</f>
        <v>AG Barr gives remarks at National Religious Broadcasters' Convention</v>
      </c>
      <c r="B2008" t="s">
        <v>5243</v>
      </c>
      <c r="C2008" t="s">
        <v>5243</v>
      </c>
      <c r="D2008" t="s">
        <v>49</v>
      </c>
      <c r="E2008">
        <v>200</v>
      </c>
      <c r="F2008" t="s">
        <v>50</v>
      </c>
      <c r="G2008" t="s">
        <v>51</v>
      </c>
      <c r="H2008" t="s">
        <v>52</v>
      </c>
      <c r="I2008" t="s">
        <v>5244</v>
      </c>
      <c r="J2008">
        <v>78</v>
      </c>
      <c r="K2008">
        <v>714</v>
      </c>
      <c r="L2008" t="s">
        <v>5245</v>
      </c>
      <c r="M2008">
        <v>160</v>
      </c>
      <c r="N2008">
        <v>1064</v>
      </c>
      <c r="O2008" t="s">
        <v>5246</v>
      </c>
      <c r="P2008">
        <v>160</v>
      </c>
      <c r="Q2008" t="s">
        <v>56</v>
      </c>
      <c r="R2008">
        <v>26</v>
      </c>
      <c r="S2008" t="s">
        <v>5247</v>
      </c>
      <c r="T2008">
        <v>68</v>
      </c>
      <c r="U2008" t="s">
        <v>59</v>
      </c>
      <c r="V2008">
        <v>10</v>
      </c>
      <c r="W2008" t="s">
        <v>52</v>
      </c>
      <c r="X2008">
        <v>0</v>
      </c>
      <c r="Y2008" t="s">
        <v>52</v>
      </c>
      <c r="Z2008" t="s">
        <v>52</v>
      </c>
      <c r="AA2008" t="s">
        <v>52</v>
      </c>
      <c r="AB2008" t="s">
        <v>5243</v>
      </c>
      <c r="AC2008" t="s">
        <v>52</v>
      </c>
      <c r="AD2008" t="s">
        <v>52</v>
      </c>
      <c r="AE2008" t="s">
        <v>52</v>
      </c>
      <c r="AF2008" t="s">
        <v>52</v>
      </c>
      <c r="AG2008">
        <v>317521</v>
      </c>
      <c r="AH2008">
        <v>841</v>
      </c>
      <c r="AI2008">
        <v>1.8262856000000001</v>
      </c>
      <c r="AJ2008">
        <v>0</v>
      </c>
      <c r="AK2008" t="s">
        <v>52</v>
      </c>
      <c r="AL2008">
        <v>0</v>
      </c>
      <c r="AM2008">
        <v>0</v>
      </c>
      <c r="AN2008">
        <v>0</v>
      </c>
      <c r="AO2008">
        <v>71</v>
      </c>
      <c r="AP2008">
        <v>50</v>
      </c>
      <c r="AQ2008">
        <v>8</v>
      </c>
      <c r="AR2008">
        <v>5</v>
      </c>
      <c r="AS2008" t="s">
        <v>7480</v>
      </c>
      <c r="AT2008">
        <v>9.4E-2</v>
      </c>
      <c r="AU2008" t="s">
        <v>52</v>
      </c>
      <c r="AV2008" t="s">
        <v>52</v>
      </c>
      <c r="AW2008" t="s">
        <v>52</v>
      </c>
      <c r="AX2008" t="s">
        <v>5243</v>
      </c>
      <c r="AY2008" s="2">
        <v>140445</v>
      </c>
      <c r="AZ2008" s="3" t="s">
        <v>11556</v>
      </c>
    </row>
    <row r="2009" spans="1:52" ht="18">
      <c r="A2009" t="str">
        <f>VLOOKUP(B2009,[1]Sheet1!$A:$B,2,FALSE)</f>
        <v>DOJ launches unit to revoke citizenship of criminal immigrants</v>
      </c>
      <c r="B2009" t="s">
        <v>5249</v>
      </c>
      <c r="C2009" t="s">
        <v>5249</v>
      </c>
      <c r="D2009" t="s">
        <v>49</v>
      </c>
      <c r="E2009">
        <v>200</v>
      </c>
      <c r="F2009" t="s">
        <v>50</v>
      </c>
      <c r="G2009" t="s">
        <v>51</v>
      </c>
      <c r="H2009" t="s">
        <v>52</v>
      </c>
      <c r="I2009" t="s">
        <v>5250</v>
      </c>
      <c r="J2009">
        <v>72</v>
      </c>
      <c r="K2009">
        <v>635</v>
      </c>
      <c r="L2009" t="s">
        <v>5251</v>
      </c>
      <c r="M2009">
        <v>160</v>
      </c>
      <c r="N2009">
        <v>1019</v>
      </c>
      <c r="O2009" t="s">
        <v>5252</v>
      </c>
      <c r="P2009">
        <v>160</v>
      </c>
      <c r="Q2009" t="s">
        <v>56</v>
      </c>
      <c r="R2009">
        <v>26</v>
      </c>
      <c r="S2009" t="s">
        <v>5253</v>
      </c>
      <c r="T2009">
        <v>62</v>
      </c>
      <c r="U2009" t="s">
        <v>58</v>
      </c>
      <c r="V2009">
        <v>15</v>
      </c>
      <c r="W2009" t="s">
        <v>59</v>
      </c>
      <c r="X2009">
        <v>10</v>
      </c>
      <c r="Y2009" t="s">
        <v>52</v>
      </c>
      <c r="Z2009" t="s">
        <v>52</v>
      </c>
      <c r="AA2009" t="s">
        <v>52</v>
      </c>
      <c r="AB2009" t="s">
        <v>5249</v>
      </c>
      <c r="AC2009" t="s">
        <v>52</v>
      </c>
      <c r="AD2009" t="s">
        <v>52</v>
      </c>
      <c r="AE2009" t="s">
        <v>52</v>
      </c>
      <c r="AF2009" t="s">
        <v>52</v>
      </c>
      <c r="AG2009">
        <v>317953</v>
      </c>
      <c r="AH2009">
        <v>842</v>
      </c>
      <c r="AI2009">
        <v>1.8027934999999999</v>
      </c>
      <c r="AJ2009">
        <v>0</v>
      </c>
      <c r="AK2009" t="s">
        <v>52</v>
      </c>
      <c r="AL2009">
        <v>0</v>
      </c>
      <c r="AM2009">
        <v>0</v>
      </c>
      <c r="AN2009">
        <v>0</v>
      </c>
      <c r="AO2009">
        <v>73</v>
      </c>
      <c r="AP2009">
        <v>51</v>
      </c>
      <c r="AQ2009">
        <v>8</v>
      </c>
      <c r="AR2009">
        <v>5</v>
      </c>
      <c r="AS2009" t="s">
        <v>7481</v>
      </c>
      <c r="AT2009">
        <v>9.4E-2</v>
      </c>
      <c r="AU2009" t="s">
        <v>52</v>
      </c>
      <c r="AV2009" t="s">
        <v>52</v>
      </c>
      <c r="AW2009" t="s">
        <v>52</v>
      </c>
      <c r="AX2009" t="s">
        <v>5249</v>
      </c>
      <c r="AY2009" s="2">
        <v>190674</v>
      </c>
      <c r="AZ2009" s="3" t="s">
        <v>11556</v>
      </c>
    </row>
    <row r="2010" spans="1:52" ht="18">
      <c r="A2010" t="str">
        <f>VLOOKUP(B2010,[1]Sheet1!$A:$B,2,FALSE)</f>
        <v>NYC Mayor de Blasio holds a briefing on coronavirus</v>
      </c>
      <c r="B2010" t="s">
        <v>5255</v>
      </c>
      <c r="C2010" t="s">
        <v>5255</v>
      </c>
      <c r="D2010" t="s">
        <v>49</v>
      </c>
      <c r="E2010">
        <v>200</v>
      </c>
      <c r="F2010" t="s">
        <v>50</v>
      </c>
      <c r="G2010" t="s">
        <v>51</v>
      </c>
      <c r="H2010" t="s">
        <v>52</v>
      </c>
      <c r="I2010" t="s">
        <v>5256</v>
      </c>
      <c r="J2010">
        <v>61</v>
      </c>
      <c r="K2010">
        <v>560</v>
      </c>
      <c r="L2010" t="s">
        <v>470</v>
      </c>
      <c r="M2010">
        <v>160</v>
      </c>
      <c r="N2010">
        <v>1100</v>
      </c>
      <c r="O2010" t="s">
        <v>52</v>
      </c>
      <c r="P2010">
        <v>0</v>
      </c>
      <c r="Q2010" t="s">
        <v>56</v>
      </c>
      <c r="R2010">
        <v>26</v>
      </c>
      <c r="S2010" t="s">
        <v>5257</v>
      </c>
      <c r="T2010">
        <v>51</v>
      </c>
      <c r="U2010" t="s">
        <v>58</v>
      </c>
      <c r="V2010">
        <v>15</v>
      </c>
      <c r="W2010" t="s">
        <v>59</v>
      </c>
      <c r="X2010">
        <v>10</v>
      </c>
      <c r="Y2010" t="s">
        <v>52</v>
      </c>
      <c r="Z2010" t="s">
        <v>52</v>
      </c>
      <c r="AA2010" t="s">
        <v>52</v>
      </c>
      <c r="AB2010" t="s">
        <v>5255</v>
      </c>
      <c r="AC2010" t="s">
        <v>52</v>
      </c>
      <c r="AD2010" t="s">
        <v>52</v>
      </c>
      <c r="AE2010" t="s">
        <v>52</v>
      </c>
      <c r="AF2010" t="s">
        <v>52</v>
      </c>
      <c r="AG2010">
        <v>314468</v>
      </c>
      <c r="AH2010">
        <v>838</v>
      </c>
      <c r="AI2010">
        <v>1.8323590999999999</v>
      </c>
      <c r="AJ2010">
        <v>0</v>
      </c>
      <c r="AK2010" t="s">
        <v>52</v>
      </c>
      <c r="AL2010">
        <v>0</v>
      </c>
      <c r="AM2010">
        <v>0</v>
      </c>
      <c r="AN2010">
        <v>0</v>
      </c>
      <c r="AO2010">
        <v>71</v>
      </c>
      <c r="AP2010">
        <v>50</v>
      </c>
      <c r="AQ2010">
        <v>8</v>
      </c>
      <c r="AR2010">
        <v>5</v>
      </c>
      <c r="AS2010" t="s">
        <v>7482</v>
      </c>
      <c r="AT2010">
        <v>9.2999999999999999E-2</v>
      </c>
      <c r="AU2010" t="s">
        <v>52</v>
      </c>
      <c r="AV2010" t="s">
        <v>52</v>
      </c>
      <c r="AW2010" t="s">
        <v>52</v>
      </c>
      <c r="AX2010" t="s">
        <v>5255</v>
      </c>
      <c r="AY2010" s="2">
        <v>49662</v>
      </c>
      <c r="AZ2010" s="3" t="s">
        <v>11556</v>
      </c>
    </row>
    <row r="2011" spans="1:52" ht="18">
      <c r="A2011" t="str">
        <f>VLOOKUP(B2011,[1]Sheet1!$A:$B,2,FALSE)</f>
        <v>Whitaker reacts to Ted Cruz scorching Sotomayor over court critique</v>
      </c>
      <c r="B2011" t="s">
        <v>5259</v>
      </c>
      <c r="C2011" t="s">
        <v>5259</v>
      </c>
      <c r="D2011" t="s">
        <v>49</v>
      </c>
      <c r="E2011">
        <v>200</v>
      </c>
      <c r="F2011" t="s">
        <v>50</v>
      </c>
      <c r="G2011" t="s">
        <v>51</v>
      </c>
      <c r="H2011" t="s">
        <v>52</v>
      </c>
      <c r="I2011" t="s">
        <v>5260</v>
      </c>
      <c r="J2011">
        <v>77</v>
      </c>
      <c r="K2011">
        <v>700</v>
      </c>
      <c r="L2011" t="s">
        <v>5261</v>
      </c>
      <c r="M2011">
        <v>160</v>
      </c>
      <c r="N2011">
        <v>998</v>
      </c>
      <c r="O2011" t="s">
        <v>5262</v>
      </c>
      <c r="P2011">
        <v>160</v>
      </c>
      <c r="Q2011" t="s">
        <v>56</v>
      </c>
      <c r="R2011">
        <v>26</v>
      </c>
      <c r="S2011" t="s">
        <v>5263</v>
      </c>
      <c r="T2011">
        <v>67</v>
      </c>
      <c r="U2011" t="s">
        <v>58</v>
      </c>
      <c r="V2011">
        <v>15</v>
      </c>
      <c r="W2011" t="s">
        <v>59</v>
      </c>
      <c r="X2011">
        <v>10</v>
      </c>
      <c r="Y2011" t="s">
        <v>52</v>
      </c>
      <c r="Z2011" t="s">
        <v>52</v>
      </c>
      <c r="AA2011" t="s">
        <v>52</v>
      </c>
      <c r="AB2011" t="s">
        <v>5259</v>
      </c>
      <c r="AC2011" t="s">
        <v>52</v>
      </c>
      <c r="AD2011" t="s">
        <v>52</v>
      </c>
      <c r="AE2011" t="s">
        <v>52</v>
      </c>
      <c r="AF2011" t="s">
        <v>52</v>
      </c>
      <c r="AG2011">
        <v>315675</v>
      </c>
      <c r="AH2011">
        <v>849</v>
      </c>
      <c r="AI2011">
        <v>1.8469883</v>
      </c>
      <c r="AJ2011">
        <v>0</v>
      </c>
      <c r="AK2011" t="s">
        <v>52</v>
      </c>
      <c r="AL2011">
        <v>10</v>
      </c>
      <c r="AM2011">
        <v>5</v>
      </c>
      <c r="AN2011">
        <v>1</v>
      </c>
      <c r="AO2011">
        <v>73</v>
      </c>
      <c r="AP2011">
        <v>51</v>
      </c>
      <c r="AQ2011">
        <v>8</v>
      </c>
      <c r="AR2011">
        <v>5</v>
      </c>
      <c r="AS2011" t="s">
        <v>7483</v>
      </c>
      <c r="AT2011">
        <v>9.8000000000000004E-2</v>
      </c>
      <c r="AU2011" t="s">
        <v>52</v>
      </c>
      <c r="AV2011" t="s">
        <v>52</v>
      </c>
      <c r="AW2011" t="s">
        <v>52</v>
      </c>
      <c r="AX2011" t="s">
        <v>5259</v>
      </c>
      <c r="AY2011" s="2">
        <v>426712</v>
      </c>
      <c r="AZ2011" s="3" t="s">
        <v>11556</v>
      </c>
    </row>
    <row r="2012" spans="1:52" ht="18">
      <c r="A2012" t="str">
        <f>VLOOKUP(B2012,[1]Sheet1!$A:$B,2,FALSE)</f>
        <v>House GOP leaders hold a press conference</v>
      </c>
      <c r="B2012" t="s">
        <v>5265</v>
      </c>
      <c r="C2012" t="s">
        <v>5265</v>
      </c>
      <c r="D2012" t="s">
        <v>49</v>
      </c>
      <c r="E2012">
        <v>200</v>
      </c>
      <c r="F2012" t="s">
        <v>50</v>
      </c>
      <c r="G2012" t="s">
        <v>51</v>
      </c>
      <c r="H2012" t="s">
        <v>52</v>
      </c>
      <c r="I2012" t="s">
        <v>4667</v>
      </c>
      <c r="J2012">
        <v>51</v>
      </c>
      <c r="K2012">
        <v>492</v>
      </c>
      <c r="L2012" t="s">
        <v>5266</v>
      </c>
      <c r="M2012">
        <v>160</v>
      </c>
      <c r="N2012">
        <v>1063</v>
      </c>
      <c r="O2012" t="s">
        <v>52</v>
      </c>
      <c r="P2012">
        <v>0</v>
      </c>
      <c r="Q2012" t="s">
        <v>56</v>
      </c>
      <c r="R2012">
        <v>26</v>
      </c>
      <c r="S2012" t="s">
        <v>4669</v>
      </c>
      <c r="T2012">
        <v>41</v>
      </c>
      <c r="U2012" t="s">
        <v>58</v>
      </c>
      <c r="V2012">
        <v>15</v>
      </c>
      <c r="W2012" t="s">
        <v>59</v>
      </c>
      <c r="X2012">
        <v>10</v>
      </c>
      <c r="Y2012" t="s">
        <v>52</v>
      </c>
      <c r="Z2012" t="s">
        <v>52</v>
      </c>
      <c r="AA2012" t="s">
        <v>52</v>
      </c>
      <c r="AB2012" t="s">
        <v>5265</v>
      </c>
      <c r="AC2012" t="s">
        <v>52</v>
      </c>
      <c r="AD2012" t="s">
        <v>52</v>
      </c>
      <c r="AE2012" t="s">
        <v>52</v>
      </c>
      <c r="AF2012" t="s">
        <v>52</v>
      </c>
      <c r="AG2012">
        <v>311583</v>
      </c>
      <c r="AH2012">
        <v>827</v>
      </c>
      <c r="AI2012">
        <v>1.8485646</v>
      </c>
      <c r="AJ2012">
        <v>0</v>
      </c>
      <c r="AK2012" t="s">
        <v>52</v>
      </c>
      <c r="AL2012">
        <v>0</v>
      </c>
      <c r="AM2012">
        <v>0</v>
      </c>
      <c r="AN2012">
        <v>0</v>
      </c>
      <c r="AO2012">
        <v>73</v>
      </c>
      <c r="AP2012">
        <v>51</v>
      </c>
      <c r="AQ2012">
        <v>8</v>
      </c>
      <c r="AR2012">
        <v>5</v>
      </c>
      <c r="AS2012" t="s">
        <v>7484</v>
      </c>
      <c r="AT2012">
        <v>8.7999999999999995E-2</v>
      </c>
      <c r="AU2012" t="s">
        <v>52</v>
      </c>
      <c r="AV2012" t="s">
        <v>52</v>
      </c>
      <c r="AW2012" t="s">
        <v>52</v>
      </c>
      <c r="AX2012" t="s">
        <v>5265</v>
      </c>
      <c r="AY2012" s="2">
        <v>507760</v>
      </c>
      <c r="AZ2012" s="3" t="s">
        <v>11556</v>
      </c>
    </row>
    <row r="2013" spans="1:52" ht="18">
      <c r="A2013" t="str">
        <f>VLOOKUP(B2013,[1]Sheet1!$A:$B,2,FALSE)</f>
        <v>Trump blames his critics for spreading coronavirus panic</v>
      </c>
      <c r="B2013" t="s">
        <v>5268</v>
      </c>
      <c r="C2013" t="s">
        <v>5268</v>
      </c>
      <c r="D2013" t="s">
        <v>49</v>
      </c>
      <c r="E2013">
        <v>200</v>
      </c>
      <c r="F2013" t="s">
        <v>50</v>
      </c>
      <c r="G2013" t="s">
        <v>51</v>
      </c>
      <c r="H2013" t="s">
        <v>52</v>
      </c>
      <c r="I2013" t="s">
        <v>5269</v>
      </c>
      <c r="J2013">
        <v>66</v>
      </c>
      <c r="K2013">
        <v>590</v>
      </c>
      <c r="L2013" t="s">
        <v>5270</v>
      </c>
      <c r="M2013">
        <v>160</v>
      </c>
      <c r="N2013">
        <v>1056</v>
      </c>
      <c r="O2013" t="s">
        <v>5271</v>
      </c>
      <c r="P2013">
        <v>160</v>
      </c>
      <c r="Q2013" t="s">
        <v>56</v>
      </c>
      <c r="R2013">
        <v>26</v>
      </c>
      <c r="S2013" t="s">
        <v>5272</v>
      </c>
      <c r="T2013">
        <v>56</v>
      </c>
      <c r="U2013" t="s">
        <v>58</v>
      </c>
      <c r="V2013">
        <v>15</v>
      </c>
      <c r="W2013" t="s">
        <v>59</v>
      </c>
      <c r="X2013">
        <v>10</v>
      </c>
      <c r="Y2013" t="s">
        <v>52</v>
      </c>
      <c r="Z2013" t="s">
        <v>52</v>
      </c>
      <c r="AA2013" t="s">
        <v>52</v>
      </c>
      <c r="AB2013" t="s">
        <v>5268</v>
      </c>
      <c r="AC2013" t="s">
        <v>52</v>
      </c>
      <c r="AD2013" t="s">
        <v>52</v>
      </c>
      <c r="AE2013" t="s">
        <v>52</v>
      </c>
      <c r="AF2013" t="s">
        <v>52</v>
      </c>
      <c r="AG2013">
        <v>318299</v>
      </c>
      <c r="AH2013">
        <v>857</v>
      </c>
      <c r="AI2013">
        <v>1.8308527000000001</v>
      </c>
      <c r="AJ2013">
        <v>0</v>
      </c>
      <c r="AK2013" t="s">
        <v>52</v>
      </c>
      <c r="AL2013">
        <v>0</v>
      </c>
      <c r="AM2013">
        <v>0</v>
      </c>
      <c r="AN2013">
        <v>0</v>
      </c>
      <c r="AO2013">
        <v>73</v>
      </c>
      <c r="AP2013">
        <v>51</v>
      </c>
      <c r="AQ2013">
        <v>8</v>
      </c>
      <c r="AR2013">
        <v>5</v>
      </c>
      <c r="AS2013" t="s">
        <v>7485</v>
      </c>
      <c r="AT2013">
        <v>9.4E-2</v>
      </c>
      <c r="AU2013" t="s">
        <v>52</v>
      </c>
      <c r="AV2013" t="s">
        <v>52</v>
      </c>
      <c r="AW2013" t="s">
        <v>52</v>
      </c>
      <c r="AX2013" t="s">
        <v>5268</v>
      </c>
      <c r="AY2013" s="2">
        <v>182891</v>
      </c>
      <c r="AZ2013" s="3" t="s">
        <v>11556</v>
      </c>
    </row>
    <row r="2014" spans="1:52" ht="18">
      <c r="A2014" t="str">
        <f>VLOOKUP(B2014,[1]Sheet1!$A:$B,2,FALSE)</f>
        <v>Kurtz: Why CBS 'repeatedly' letting debate get 'out of control' really matters</v>
      </c>
      <c r="B2014" t="s">
        <v>5274</v>
      </c>
      <c r="C2014" t="s">
        <v>5274</v>
      </c>
      <c r="D2014" t="s">
        <v>49</v>
      </c>
      <c r="E2014">
        <v>200</v>
      </c>
      <c r="F2014" t="s">
        <v>50</v>
      </c>
      <c r="G2014" t="s">
        <v>51</v>
      </c>
      <c r="H2014" t="s">
        <v>52</v>
      </c>
      <c r="I2014" t="s">
        <v>5275</v>
      </c>
      <c r="J2014">
        <v>88</v>
      </c>
      <c r="K2014">
        <v>761</v>
      </c>
      <c r="L2014" t="s">
        <v>5276</v>
      </c>
      <c r="M2014">
        <v>160</v>
      </c>
      <c r="N2014">
        <v>1054</v>
      </c>
      <c r="O2014" t="s">
        <v>5277</v>
      </c>
      <c r="P2014">
        <v>160</v>
      </c>
      <c r="Q2014" t="s">
        <v>56</v>
      </c>
      <c r="R2014">
        <v>26</v>
      </c>
      <c r="S2014" t="s">
        <v>5278</v>
      </c>
      <c r="T2014">
        <v>78</v>
      </c>
      <c r="U2014" t="s">
        <v>59</v>
      </c>
      <c r="V2014">
        <v>10</v>
      </c>
      <c r="W2014" t="s">
        <v>52</v>
      </c>
      <c r="X2014">
        <v>0</v>
      </c>
      <c r="Y2014" t="s">
        <v>52</v>
      </c>
      <c r="Z2014" t="s">
        <v>52</v>
      </c>
      <c r="AA2014" t="s">
        <v>52</v>
      </c>
      <c r="AB2014" t="s">
        <v>5274</v>
      </c>
      <c r="AC2014" t="s">
        <v>52</v>
      </c>
      <c r="AD2014" t="s">
        <v>52</v>
      </c>
      <c r="AE2014" t="s">
        <v>52</v>
      </c>
      <c r="AF2014" t="s">
        <v>52</v>
      </c>
      <c r="AG2014">
        <v>311721</v>
      </c>
      <c r="AH2014">
        <v>832</v>
      </c>
      <c r="AI2014">
        <v>1.8170211000000001</v>
      </c>
      <c r="AJ2014">
        <v>0</v>
      </c>
      <c r="AK2014" t="s">
        <v>52</v>
      </c>
      <c r="AL2014">
        <v>2</v>
      </c>
      <c r="AM2014">
        <v>1</v>
      </c>
      <c r="AN2014">
        <v>0.2</v>
      </c>
      <c r="AO2014">
        <v>73</v>
      </c>
      <c r="AP2014">
        <v>51</v>
      </c>
      <c r="AQ2014">
        <v>8</v>
      </c>
      <c r="AR2014">
        <v>5</v>
      </c>
      <c r="AS2014" t="s">
        <v>7486</v>
      </c>
      <c r="AT2014">
        <v>8.5999999999999993E-2</v>
      </c>
      <c r="AU2014" t="s">
        <v>52</v>
      </c>
      <c r="AV2014" t="s">
        <v>52</v>
      </c>
      <c r="AW2014" t="s">
        <v>52</v>
      </c>
      <c r="AX2014" t="s">
        <v>5274</v>
      </c>
      <c r="AY2014" s="2">
        <v>281199</v>
      </c>
      <c r="AZ2014" s="3" t="s">
        <v>11556</v>
      </c>
    </row>
    <row r="2015" spans="1:52" ht="18">
      <c r="A2015" t="str">
        <f>VLOOKUP(B2015,[1]Sheet1!$A:$B,2,FALSE)</f>
        <v>House Democratic leaders hold a press conference</v>
      </c>
      <c r="B2015" t="s">
        <v>5280</v>
      </c>
      <c r="C2015" t="s">
        <v>5280</v>
      </c>
      <c r="D2015" t="s">
        <v>49</v>
      </c>
      <c r="E2015">
        <v>200</v>
      </c>
      <c r="F2015" t="s">
        <v>50</v>
      </c>
      <c r="G2015" t="s">
        <v>51</v>
      </c>
      <c r="H2015" t="s">
        <v>52</v>
      </c>
      <c r="I2015" t="s">
        <v>5281</v>
      </c>
      <c r="J2015">
        <v>58</v>
      </c>
      <c r="K2015">
        <v>547</v>
      </c>
      <c r="L2015" t="s">
        <v>5282</v>
      </c>
      <c r="M2015">
        <v>160</v>
      </c>
      <c r="N2015">
        <v>1094</v>
      </c>
      <c r="O2015" t="s">
        <v>52</v>
      </c>
      <c r="P2015">
        <v>0</v>
      </c>
      <c r="Q2015" t="s">
        <v>56</v>
      </c>
      <c r="R2015">
        <v>26</v>
      </c>
      <c r="S2015" t="s">
        <v>5283</v>
      </c>
      <c r="T2015">
        <v>48</v>
      </c>
      <c r="U2015" t="s">
        <v>58</v>
      </c>
      <c r="V2015">
        <v>15</v>
      </c>
      <c r="W2015" t="s">
        <v>59</v>
      </c>
      <c r="X2015">
        <v>10</v>
      </c>
      <c r="Y2015" t="s">
        <v>52</v>
      </c>
      <c r="Z2015" t="s">
        <v>52</v>
      </c>
      <c r="AA2015" t="s">
        <v>52</v>
      </c>
      <c r="AB2015" t="s">
        <v>5280</v>
      </c>
      <c r="AC2015" t="s">
        <v>52</v>
      </c>
      <c r="AD2015" t="s">
        <v>52</v>
      </c>
      <c r="AE2015" t="s">
        <v>52</v>
      </c>
      <c r="AF2015" t="s">
        <v>52</v>
      </c>
      <c r="AG2015">
        <v>316356</v>
      </c>
      <c r="AH2015">
        <v>857</v>
      </c>
      <c r="AI2015">
        <v>1.8542637</v>
      </c>
      <c r="AJ2015">
        <v>0</v>
      </c>
      <c r="AK2015" t="s">
        <v>52</v>
      </c>
      <c r="AL2015">
        <v>0</v>
      </c>
      <c r="AM2015">
        <v>0</v>
      </c>
      <c r="AN2015">
        <v>0</v>
      </c>
      <c r="AO2015">
        <v>73</v>
      </c>
      <c r="AP2015">
        <v>51</v>
      </c>
      <c r="AQ2015">
        <v>8</v>
      </c>
      <c r="AR2015">
        <v>5</v>
      </c>
      <c r="AS2015" t="s">
        <v>7487</v>
      </c>
      <c r="AT2015">
        <v>0.09</v>
      </c>
      <c r="AU2015" t="s">
        <v>52</v>
      </c>
      <c r="AV2015" t="s">
        <v>52</v>
      </c>
      <c r="AW2015" t="s">
        <v>52</v>
      </c>
      <c r="AX2015" t="s">
        <v>5280</v>
      </c>
      <c r="AY2015" s="2">
        <v>37104</v>
      </c>
      <c r="AZ2015" s="3" t="s">
        <v>11556</v>
      </c>
    </row>
    <row r="2016" spans="1:52" ht="18">
      <c r="A2016" t="str">
        <f>VLOOKUP(B2016,[1]Sheet1!$A:$B,2,FALSE)</f>
        <v>Concha makes the case for Fox News to host Dem debate after CBS' chaotic night</v>
      </c>
      <c r="B2016" t="s">
        <v>5285</v>
      </c>
      <c r="C2016" t="s">
        <v>5285</v>
      </c>
      <c r="D2016" t="s">
        <v>49</v>
      </c>
      <c r="E2016">
        <v>200</v>
      </c>
      <c r="F2016" t="s">
        <v>50</v>
      </c>
      <c r="G2016" t="s">
        <v>51</v>
      </c>
      <c r="H2016" t="s">
        <v>52</v>
      </c>
      <c r="I2016" t="s">
        <v>5286</v>
      </c>
      <c r="J2016">
        <v>88</v>
      </c>
      <c r="K2016">
        <v>824</v>
      </c>
      <c r="L2016" t="s">
        <v>5287</v>
      </c>
      <c r="M2016">
        <v>160</v>
      </c>
      <c r="N2016">
        <v>1022</v>
      </c>
      <c r="O2016" t="s">
        <v>5288</v>
      </c>
      <c r="P2016">
        <v>160</v>
      </c>
      <c r="Q2016" t="s">
        <v>56</v>
      </c>
      <c r="R2016">
        <v>26</v>
      </c>
      <c r="S2016" t="s">
        <v>5289</v>
      </c>
      <c r="T2016">
        <v>78</v>
      </c>
      <c r="U2016" t="s">
        <v>59</v>
      </c>
      <c r="V2016">
        <v>10</v>
      </c>
      <c r="W2016" t="s">
        <v>52</v>
      </c>
      <c r="X2016">
        <v>0</v>
      </c>
      <c r="Y2016" t="s">
        <v>52</v>
      </c>
      <c r="Z2016" t="s">
        <v>52</v>
      </c>
      <c r="AA2016" t="s">
        <v>52</v>
      </c>
      <c r="AB2016" t="s">
        <v>5285</v>
      </c>
      <c r="AC2016" t="s">
        <v>52</v>
      </c>
      <c r="AD2016" t="s">
        <v>52</v>
      </c>
      <c r="AE2016" t="s">
        <v>52</v>
      </c>
      <c r="AF2016" t="s">
        <v>52</v>
      </c>
      <c r="AG2016">
        <v>310820</v>
      </c>
      <c r="AH2016">
        <v>844</v>
      </c>
      <c r="AI2016">
        <v>1.8358954999999999</v>
      </c>
      <c r="AJ2016">
        <v>0</v>
      </c>
      <c r="AK2016" t="s">
        <v>52</v>
      </c>
      <c r="AL2016">
        <v>0</v>
      </c>
      <c r="AM2016">
        <v>0</v>
      </c>
      <c r="AN2016">
        <v>0</v>
      </c>
      <c r="AO2016">
        <v>73</v>
      </c>
      <c r="AP2016">
        <v>51</v>
      </c>
      <c r="AQ2016">
        <v>8</v>
      </c>
      <c r="AR2016">
        <v>5</v>
      </c>
      <c r="AS2016" t="s">
        <v>7488</v>
      </c>
      <c r="AT2016">
        <v>9.6000000000000002E-2</v>
      </c>
      <c r="AU2016" t="s">
        <v>52</v>
      </c>
      <c r="AV2016" t="s">
        <v>52</v>
      </c>
      <c r="AW2016" t="s">
        <v>52</v>
      </c>
      <c r="AX2016" t="s">
        <v>5285</v>
      </c>
      <c r="AY2016" s="2">
        <v>150406</v>
      </c>
      <c r="AZ2016" s="3" t="s">
        <v>11556</v>
      </c>
    </row>
    <row r="2017" spans="1:52" ht="18">
      <c r="A2017" t="str">
        <f>VLOOKUP(B2017,[1]Sheet1!$A:$B,2,FALSE)</f>
        <v>Rep. Jim Clyburn endorses Joe Biden for president</v>
      </c>
      <c r="B2017" t="s">
        <v>5291</v>
      </c>
      <c r="C2017" t="s">
        <v>5291</v>
      </c>
      <c r="D2017" t="s">
        <v>49</v>
      </c>
      <c r="E2017">
        <v>200</v>
      </c>
      <c r="F2017" t="s">
        <v>50</v>
      </c>
      <c r="G2017" t="s">
        <v>51</v>
      </c>
      <c r="H2017" t="s">
        <v>52</v>
      </c>
      <c r="I2017" t="s">
        <v>5292</v>
      </c>
      <c r="J2017">
        <v>59</v>
      </c>
      <c r="K2017">
        <v>545</v>
      </c>
      <c r="L2017" t="s">
        <v>5293</v>
      </c>
      <c r="M2017">
        <v>160</v>
      </c>
      <c r="N2017">
        <v>1089</v>
      </c>
      <c r="O2017" t="s">
        <v>5294</v>
      </c>
      <c r="P2017">
        <v>160</v>
      </c>
      <c r="Q2017" t="s">
        <v>56</v>
      </c>
      <c r="R2017">
        <v>26</v>
      </c>
      <c r="S2017" t="s">
        <v>5295</v>
      </c>
      <c r="T2017">
        <v>49</v>
      </c>
      <c r="U2017" t="s">
        <v>58</v>
      </c>
      <c r="V2017">
        <v>15</v>
      </c>
      <c r="W2017" t="s">
        <v>59</v>
      </c>
      <c r="X2017">
        <v>10</v>
      </c>
      <c r="Y2017" t="s">
        <v>52</v>
      </c>
      <c r="Z2017" t="s">
        <v>52</v>
      </c>
      <c r="AA2017" t="s">
        <v>52</v>
      </c>
      <c r="AB2017" t="s">
        <v>5291</v>
      </c>
      <c r="AC2017" t="s">
        <v>52</v>
      </c>
      <c r="AD2017" t="s">
        <v>52</v>
      </c>
      <c r="AE2017" t="s">
        <v>52</v>
      </c>
      <c r="AF2017" t="s">
        <v>52</v>
      </c>
      <c r="AG2017">
        <v>318114</v>
      </c>
      <c r="AH2017">
        <v>840</v>
      </c>
      <c r="AI2017">
        <v>1.8073501999999999</v>
      </c>
      <c r="AJ2017">
        <v>0</v>
      </c>
      <c r="AK2017" t="s">
        <v>52</v>
      </c>
      <c r="AL2017">
        <v>0</v>
      </c>
      <c r="AM2017">
        <v>0</v>
      </c>
      <c r="AN2017">
        <v>0</v>
      </c>
      <c r="AO2017">
        <v>73</v>
      </c>
      <c r="AP2017">
        <v>51</v>
      </c>
      <c r="AQ2017">
        <v>8</v>
      </c>
      <c r="AR2017">
        <v>5</v>
      </c>
      <c r="AS2017" t="s">
        <v>7489</v>
      </c>
      <c r="AT2017">
        <v>8.1000000000000003E-2</v>
      </c>
      <c r="AU2017" t="s">
        <v>52</v>
      </c>
      <c r="AV2017" t="s">
        <v>52</v>
      </c>
      <c r="AW2017" t="s">
        <v>52</v>
      </c>
      <c r="AX2017" t="s">
        <v>5291</v>
      </c>
      <c r="AY2017" s="2">
        <v>76009</v>
      </c>
      <c r="AZ2017" s="3" t="s">
        <v>11556</v>
      </c>
    </row>
    <row r="2018" spans="1:52" ht="18">
      <c r="A2018" t="str">
        <f>VLOOKUP(B2018,[1]Sheet1!$A:$B,2,FALSE)</f>
        <v>Sen. Scott: 'Hot mess' SC debate was an embarrassment for Democrats</v>
      </c>
      <c r="B2018" t="s">
        <v>5297</v>
      </c>
      <c r="C2018" t="s">
        <v>5297</v>
      </c>
      <c r="D2018" t="s">
        <v>49</v>
      </c>
      <c r="E2018">
        <v>200</v>
      </c>
      <c r="F2018" t="s">
        <v>50</v>
      </c>
      <c r="G2018" t="s">
        <v>51</v>
      </c>
      <c r="H2018" t="s">
        <v>52</v>
      </c>
      <c r="I2018" t="s">
        <v>5298</v>
      </c>
      <c r="J2018">
        <v>77</v>
      </c>
      <c r="K2018">
        <v>737</v>
      </c>
      <c r="L2018" t="s">
        <v>5299</v>
      </c>
      <c r="M2018">
        <v>160</v>
      </c>
      <c r="N2018">
        <v>1062</v>
      </c>
      <c r="O2018" t="s">
        <v>5300</v>
      </c>
      <c r="P2018">
        <v>160</v>
      </c>
      <c r="Q2018" t="s">
        <v>56</v>
      </c>
      <c r="R2018">
        <v>26</v>
      </c>
      <c r="S2018" t="s">
        <v>5301</v>
      </c>
      <c r="T2018">
        <v>67</v>
      </c>
      <c r="U2018" t="s">
        <v>59</v>
      </c>
      <c r="V2018">
        <v>10</v>
      </c>
      <c r="W2018" t="s">
        <v>52</v>
      </c>
      <c r="X2018">
        <v>0</v>
      </c>
      <c r="Y2018" t="s">
        <v>52</v>
      </c>
      <c r="Z2018" t="s">
        <v>52</v>
      </c>
      <c r="AA2018" t="s">
        <v>52</v>
      </c>
      <c r="AB2018" t="s">
        <v>5297</v>
      </c>
      <c r="AC2018" t="s">
        <v>52</v>
      </c>
      <c r="AD2018" t="s">
        <v>52</v>
      </c>
      <c r="AE2018" t="s">
        <v>52</v>
      </c>
      <c r="AF2018" t="s">
        <v>52</v>
      </c>
      <c r="AG2018">
        <v>311618</v>
      </c>
      <c r="AH2018">
        <v>853</v>
      </c>
      <c r="AI2018">
        <v>1.8515546000000001</v>
      </c>
      <c r="AJ2018">
        <v>0</v>
      </c>
      <c r="AK2018" t="s">
        <v>52</v>
      </c>
      <c r="AL2018">
        <v>12</v>
      </c>
      <c r="AM2018">
        <v>6</v>
      </c>
      <c r="AN2018">
        <v>1.2</v>
      </c>
      <c r="AO2018">
        <v>73</v>
      </c>
      <c r="AP2018">
        <v>51</v>
      </c>
      <c r="AQ2018">
        <v>8</v>
      </c>
      <c r="AR2018">
        <v>5</v>
      </c>
      <c r="AS2018" t="s">
        <v>7490</v>
      </c>
      <c r="AT2018">
        <v>9.9000000000000005E-2</v>
      </c>
      <c r="AU2018" t="s">
        <v>52</v>
      </c>
      <c r="AV2018" t="s">
        <v>52</v>
      </c>
      <c r="AW2018" t="s">
        <v>52</v>
      </c>
      <c r="AX2018" t="s">
        <v>5297</v>
      </c>
      <c r="AY2018" s="2">
        <v>493455</v>
      </c>
      <c r="AZ2018" s="3" t="s">
        <v>11556</v>
      </c>
    </row>
    <row r="2019" spans="1:52" ht="18">
      <c r="A2019" t="str">
        <f>VLOOKUP(B2019,[1]Sheet1!$A:$B,2,FALSE)</f>
        <v>Lahren: Debate was like a nursing home cafeteria that ran out of Jell-O</v>
      </c>
      <c r="B2019" t="s">
        <v>5303</v>
      </c>
      <c r="C2019" t="s">
        <v>5303</v>
      </c>
      <c r="D2019" t="s">
        <v>49</v>
      </c>
      <c r="E2019">
        <v>200</v>
      </c>
      <c r="F2019" t="s">
        <v>50</v>
      </c>
      <c r="G2019" t="s">
        <v>51</v>
      </c>
      <c r="H2019" t="s">
        <v>52</v>
      </c>
      <c r="I2019" t="s">
        <v>5304</v>
      </c>
      <c r="J2019">
        <v>81</v>
      </c>
      <c r="K2019">
        <v>720</v>
      </c>
      <c r="L2019" t="s">
        <v>5305</v>
      </c>
      <c r="M2019">
        <v>160</v>
      </c>
      <c r="N2019">
        <v>1069</v>
      </c>
      <c r="O2019" t="s">
        <v>5306</v>
      </c>
      <c r="P2019">
        <v>160</v>
      </c>
      <c r="Q2019" t="s">
        <v>56</v>
      </c>
      <c r="R2019">
        <v>26</v>
      </c>
      <c r="S2019" t="s">
        <v>5307</v>
      </c>
      <c r="T2019">
        <v>71</v>
      </c>
      <c r="U2019" t="s">
        <v>58</v>
      </c>
      <c r="V2019">
        <v>15</v>
      </c>
      <c r="W2019" t="s">
        <v>59</v>
      </c>
      <c r="X2019">
        <v>10</v>
      </c>
      <c r="Y2019" t="s">
        <v>52</v>
      </c>
      <c r="Z2019" t="s">
        <v>52</v>
      </c>
      <c r="AA2019" t="s">
        <v>52</v>
      </c>
      <c r="AB2019" t="s">
        <v>5303</v>
      </c>
      <c r="AC2019" t="s">
        <v>52</v>
      </c>
      <c r="AD2019" t="s">
        <v>52</v>
      </c>
      <c r="AE2019" t="s">
        <v>52</v>
      </c>
      <c r="AF2019" t="s">
        <v>52</v>
      </c>
      <c r="AG2019">
        <v>314861</v>
      </c>
      <c r="AH2019">
        <v>851</v>
      </c>
      <c r="AI2019">
        <v>1.8278023000000001</v>
      </c>
      <c r="AJ2019">
        <v>0</v>
      </c>
      <c r="AK2019" t="s">
        <v>52</v>
      </c>
      <c r="AL2019">
        <v>8</v>
      </c>
      <c r="AM2019">
        <v>4</v>
      </c>
      <c r="AN2019">
        <v>0.8</v>
      </c>
      <c r="AO2019">
        <v>73</v>
      </c>
      <c r="AP2019">
        <v>51</v>
      </c>
      <c r="AQ2019">
        <v>8</v>
      </c>
      <c r="AR2019">
        <v>5</v>
      </c>
      <c r="AS2019" t="s">
        <v>7491</v>
      </c>
      <c r="AT2019">
        <v>9.9000000000000005E-2</v>
      </c>
      <c r="AU2019" t="s">
        <v>52</v>
      </c>
      <c r="AV2019" t="s">
        <v>52</v>
      </c>
      <c r="AW2019" t="s">
        <v>52</v>
      </c>
      <c r="AX2019" t="s">
        <v>5303</v>
      </c>
      <c r="AY2019" s="2">
        <v>411979</v>
      </c>
      <c r="AZ2019" s="3" t="s">
        <v>11556</v>
      </c>
    </row>
    <row r="2020" spans="1:52" ht="18">
      <c r="A2020" t="str">
        <f>VLOOKUP(B2020,[1]Sheet1!$A:$B,2,FALSE)</f>
        <v>‘Ingraham Angle’ panel breaks down latest Dem debate</v>
      </c>
      <c r="B2020" t="s">
        <v>5309</v>
      </c>
      <c r="C2020" t="s">
        <v>5309</v>
      </c>
      <c r="D2020" t="s">
        <v>49</v>
      </c>
      <c r="E2020">
        <v>200</v>
      </c>
      <c r="F2020" t="s">
        <v>50</v>
      </c>
      <c r="G2020" t="s">
        <v>51</v>
      </c>
      <c r="H2020" t="s">
        <v>52</v>
      </c>
      <c r="I2020" t="s">
        <v>5310</v>
      </c>
      <c r="J2020">
        <v>62</v>
      </c>
      <c r="K2020">
        <v>583</v>
      </c>
      <c r="L2020" t="s">
        <v>5311</v>
      </c>
      <c r="M2020">
        <v>160</v>
      </c>
      <c r="N2020">
        <v>1047</v>
      </c>
      <c r="O2020" t="s">
        <v>5312</v>
      </c>
      <c r="P2020">
        <v>160</v>
      </c>
      <c r="Q2020" t="s">
        <v>56</v>
      </c>
      <c r="R2020">
        <v>26</v>
      </c>
      <c r="S2020" t="s">
        <v>5313</v>
      </c>
      <c r="T2020">
        <v>52</v>
      </c>
      <c r="U2020" t="s">
        <v>58</v>
      </c>
      <c r="V2020">
        <v>15</v>
      </c>
      <c r="W2020" t="s">
        <v>59</v>
      </c>
      <c r="X2020">
        <v>10</v>
      </c>
      <c r="Y2020" t="s">
        <v>52</v>
      </c>
      <c r="Z2020" t="s">
        <v>52</v>
      </c>
      <c r="AA2020" t="s">
        <v>52</v>
      </c>
      <c r="AB2020" t="s">
        <v>5309</v>
      </c>
      <c r="AC2020" t="s">
        <v>52</v>
      </c>
      <c r="AD2020" t="s">
        <v>52</v>
      </c>
      <c r="AE2020" t="s">
        <v>52</v>
      </c>
      <c r="AF2020" t="s">
        <v>52</v>
      </c>
      <c r="AG2020">
        <v>320769</v>
      </c>
      <c r="AH2020">
        <v>845</v>
      </c>
      <c r="AI2020">
        <v>1.8047177000000001</v>
      </c>
      <c r="AJ2020">
        <v>0</v>
      </c>
      <c r="AK2020" t="s">
        <v>52</v>
      </c>
      <c r="AL2020">
        <v>6</v>
      </c>
      <c r="AM2020">
        <v>3</v>
      </c>
      <c r="AN2020">
        <v>0.6</v>
      </c>
      <c r="AO2020">
        <v>75</v>
      </c>
      <c r="AP2020">
        <v>52</v>
      </c>
      <c r="AQ2020">
        <v>8</v>
      </c>
      <c r="AR2020">
        <v>5</v>
      </c>
      <c r="AS2020" t="s">
        <v>7492</v>
      </c>
      <c r="AT2020">
        <v>0.113</v>
      </c>
      <c r="AU2020" t="s">
        <v>52</v>
      </c>
      <c r="AV2020" t="s">
        <v>52</v>
      </c>
      <c r="AW2020" t="s">
        <v>52</v>
      </c>
      <c r="AX2020" t="s">
        <v>5309</v>
      </c>
      <c r="AY2020" s="2">
        <v>920638</v>
      </c>
      <c r="AZ2020" s="3" t="s">
        <v>11557</v>
      </c>
    </row>
    <row r="2021" spans="1:52" ht="18">
      <c r="A2021" t="str">
        <f>VLOOKUP(B2021,[1]Sheet1!$A:$B,2,FALSE)</f>
        <v>Ingraham: Sounding the alarm on coronavirus</v>
      </c>
      <c r="B2021" t="s">
        <v>5315</v>
      </c>
      <c r="C2021" t="s">
        <v>5315</v>
      </c>
      <c r="D2021" t="s">
        <v>49</v>
      </c>
      <c r="E2021">
        <v>200</v>
      </c>
      <c r="F2021" t="s">
        <v>50</v>
      </c>
      <c r="G2021" t="s">
        <v>51</v>
      </c>
      <c r="H2021" t="s">
        <v>52</v>
      </c>
      <c r="I2021" t="s">
        <v>5316</v>
      </c>
      <c r="J2021">
        <v>53</v>
      </c>
      <c r="K2021">
        <v>493</v>
      </c>
      <c r="L2021" t="s">
        <v>5317</v>
      </c>
      <c r="M2021">
        <v>160</v>
      </c>
      <c r="N2021">
        <v>1105</v>
      </c>
      <c r="O2021" t="s">
        <v>5318</v>
      </c>
      <c r="P2021">
        <v>160</v>
      </c>
      <c r="Q2021" t="s">
        <v>56</v>
      </c>
      <c r="R2021">
        <v>26</v>
      </c>
      <c r="S2021" t="s">
        <v>5319</v>
      </c>
      <c r="T2021">
        <v>43</v>
      </c>
      <c r="U2021" t="s">
        <v>58</v>
      </c>
      <c r="V2021">
        <v>15</v>
      </c>
      <c r="W2021" t="s">
        <v>59</v>
      </c>
      <c r="X2021">
        <v>10</v>
      </c>
      <c r="Y2021" t="s">
        <v>52</v>
      </c>
      <c r="Z2021" t="s">
        <v>52</v>
      </c>
      <c r="AA2021" t="s">
        <v>52</v>
      </c>
      <c r="AB2021" t="s">
        <v>5315</v>
      </c>
      <c r="AC2021" t="s">
        <v>52</v>
      </c>
      <c r="AD2021" t="s">
        <v>52</v>
      </c>
      <c r="AE2021" t="s">
        <v>52</v>
      </c>
      <c r="AF2021" t="s">
        <v>52</v>
      </c>
      <c r="AG2021">
        <v>320843</v>
      </c>
      <c r="AH2021">
        <v>876</v>
      </c>
      <c r="AI2021">
        <v>1.8515573999999999</v>
      </c>
      <c r="AJ2021">
        <v>0</v>
      </c>
      <c r="AK2021" t="s">
        <v>52</v>
      </c>
      <c r="AL2021">
        <v>2</v>
      </c>
      <c r="AM2021">
        <v>1</v>
      </c>
      <c r="AN2021">
        <v>0.2</v>
      </c>
      <c r="AO2021">
        <v>75</v>
      </c>
      <c r="AP2021">
        <v>52</v>
      </c>
      <c r="AQ2021">
        <v>8</v>
      </c>
      <c r="AR2021">
        <v>5</v>
      </c>
      <c r="AS2021" t="s">
        <v>7493</v>
      </c>
      <c r="AT2021">
        <v>0.1</v>
      </c>
      <c r="AU2021" t="s">
        <v>52</v>
      </c>
      <c r="AV2021" t="s">
        <v>52</v>
      </c>
      <c r="AW2021" t="s">
        <v>52</v>
      </c>
      <c r="AX2021" t="s">
        <v>5315</v>
      </c>
      <c r="AY2021" s="2">
        <v>302110</v>
      </c>
      <c r="AZ2021" s="3" t="s">
        <v>11557</v>
      </c>
    </row>
    <row r="2022" spans="1:52" ht="18">
      <c r="A2022" t="str">
        <f>VLOOKUP(B2022,[1]Sheet1!$A:$B,2,FALSE)</f>
        <v>Sen. Rubio slams Bernie Sanders' 'Marxist ideas'</v>
      </c>
      <c r="B2022" t="s">
        <v>5321</v>
      </c>
      <c r="C2022" t="s">
        <v>5321</v>
      </c>
      <c r="D2022" t="s">
        <v>49</v>
      </c>
      <c r="E2022">
        <v>200</v>
      </c>
      <c r="F2022" t="s">
        <v>50</v>
      </c>
      <c r="G2022" t="s">
        <v>51</v>
      </c>
      <c r="H2022" t="s">
        <v>52</v>
      </c>
      <c r="I2022" t="s">
        <v>5322</v>
      </c>
      <c r="J2022">
        <v>58</v>
      </c>
      <c r="K2022">
        <v>527</v>
      </c>
      <c r="L2022" t="s">
        <v>5323</v>
      </c>
      <c r="M2022">
        <v>160</v>
      </c>
      <c r="N2022">
        <v>1074</v>
      </c>
      <c r="O2022" t="s">
        <v>5324</v>
      </c>
      <c r="P2022">
        <v>160</v>
      </c>
      <c r="Q2022" t="s">
        <v>56</v>
      </c>
      <c r="R2022">
        <v>26</v>
      </c>
      <c r="S2022" t="s">
        <v>5325</v>
      </c>
      <c r="T2022">
        <v>48</v>
      </c>
      <c r="U2022" t="s">
        <v>59</v>
      </c>
      <c r="V2022">
        <v>10</v>
      </c>
      <c r="W2022" t="s">
        <v>52</v>
      </c>
      <c r="X2022">
        <v>0</v>
      </c>
      <c r="Y2022" t="s">
        <v>52</v>
      </c>
      <c r="Z2022" t="s">
        <v>52</v>
      </c>
      <c r="AA2022" t="s">
        <v>52</v>
      </c>
      <c r="AB2022" t="s">
        <v>5321</v>
      </c>
      <c r="AC2022" t="s">
        <v>52</v>
      </c>
      <c r="AD2022" t="s">
        <v>52</v>
      </c>
      <c r="AE2022" t="s">
        <v>52</v>
      </c>
      <c r="AF2022" t="s">
        <v>52</v>
      </c>
      <c r="AG2022">
        <v>323478</v>
      </c>
      <c r="AH2022">
        <v>814</v>
      </c>
      <c r="AI2022">
        <v>1.7232637</v>
      </c>
      <c r="AJ2022">
        <v>0</v>
      </c>
      <c r="AK2022" t="s">
        <v>52</v>
      </c>
      <c r="AL2022">
        <v>6</v>
      </c>
      <c r="AM2022">
        <v>3</v>
      </c>
      <c r="AN2022">
        <v>0.6</v>
      </c>
      <c r="AO2022">
        <v>75</v>
      </c>
      <c r="AP2022">
        <v>52</v>
      </c>
      <c r="AQ2022">
        <v>8</v>
      </c>
      <c r="AR2022">
        <v>5</v>
      </c>
      <c r="AS2022" t="s">
        <v>7494</v>
      </c>
      <c r="AT2022">
        <v>8.7999999999999995E-2</v>
      </c>
      <c r="AU2022" t="s">
        <v>52</v>
      </c>
      <c r="AV2022" t="s">
        <v>52</v>
      </c>
      <c r="AW2022" t="s">
        <v>52</v>
      </c>
      <c r="AX2022" t="s">
        <v>5321</v>
      </c>
      <c r="AY2022" s="2">
        <v>155517</v>
      </c>
      <c r="AZ2022" s="3" t="s">
        <v>11557</v>
      </c>
    </row>
    <row r="2023" spans="1:52" ht="18">
      <c r="A2023" t="str">
        <f>VLOOKUP(B2023,[1]Sheet1!$A:$B,2,FALSE)</f>
        <v>Hannity: Bernie says Castro's literacy program made communism worth it</v>
      </c>
      <c r="B2023" t="s">
        <v>5327</v>
      </c>
      <c r="C2023" t="s">
        <v>5327</v>
      </c>
      <c r="D2023" t="s">
        <v>49</v>
      </c>
      <c r="E2023">
        <v>200</v>
      </c>
      <c r="F2023" t="s">
        <v>50</v>
      </c>
      <c r="G2023" t="s">
        <v>51</v>
      </c>
      <c r="H2023" t="s">
        <v>52</v>
      </c>
      <c r="I2023" t="s">
        <v>5328</v>
      </c>
      <c r="J2023">
        <v>80</v>
      </c>
      <c r="K2023">
        <v>740</v>
      </c>
      <c r="L2023" t="s">
        <v>5329</v>
      </c>
      <c r="M2023">
        <v>160</v>
      </c>
      <c r="N2023">
        <v>1089</v>
      </c>
      <c r="O2023" t="s">
        <v>5330</v>
      </c>
      <c r="P2023">
        <v>160</v>
      </c>
      <c r="Q2023" t="s">
        <v>56</v>
      </c>
      <c r="R2023">
        <v>26</v>
      </c>
      <c r="S2023" t="s">
        <v>5331</v>
      </c>
      <c r="T2023">
        <v>70</v>
      </c>
      <c r="U2023" t="s">
        <v>59</v>
      </c>
      <c r="V2023">
        <v>10</v>
      </c>
      <c r="W2023" t="s">
        <v>52</v>
      </c>
      <c r="X2023">
        <v>0</v>
      </c>
      <c r="Y2023" t="s">
        <v>52</v>
      </c>
      <c r="Z2023" t="s">
        <v>52</v>
      </c>
      <c r="AA2023" t="s">
        <v>52</v>
      </c>
      <c r="AB2023" t="s">
        <v>5327</v>
      </c>
      <c r="AC2023" t="s">
        <v>52</v>
      </c>
      <c r="AD2023" t="s">
        <v>52</v>
      </c>
      <c r="AE2023" t="s">
        <v>52</v>
      </c>
      <c r="AF2023" t="s">
        <v>52</v>
      </c>
      <c r="AG2023">
        <v>322899</v>
      </c>
      <c r="AH2023">
        <v>800</v>
      </c>
      <c r="AI2023">
        <v>1.6888993000000001</v>
      </c>
      <c r="AJ2023">
        <v>0</v>
      </c>
      <c r="AK2023" t="s">
        <v>52</v>
      </c>
      <c r="AL2023">
        <v>8</v>
      </c>
      <c r="AM2023">
        <v>4</v>
      </c>
      <c r="AN2023">
        <v>0.8</v>
      </c>
      <c r="AO2023">
        <v>75</v>
      </c>
      <c r="AP2023">
        <v>52</v>
      </c>
      <c r="AQ2023">
        <v>8</v>
      </c>
      <c r="AR2023">
        <v>5</v>
      </c>
      <c r="AS2023" t="s">
        <v>7495</v>
      </c>
      <c r="AT2023">
        <v>9.0999999999999998E-2</v>
      </c>
      <c r="AU2023" t="s">
        <v>52</v>
      </c>
      <c r="AV2023" t="s">
        <v>52</v>
      </c>
      <c r="AW2023" t="s">
        <v>52</v>
      </c>
      <c r="AX2023" t="s">
        <v>5327</v>
      </c>
      <c r="AY2023" s="2">
        <v>410178</v>
      </c>
      <c r="AZ2023" s="3" t="s">
        <v>11557</v>
      </c>
    </row>
    <row r="2024" spans="1:52" ht="18">
      <c r="A2024" t="str">
        <f>VLOOKUP(B2024,[1]Sheet1!$A:$B,2,FALSE)</f>
        <v>Judge Jeanine rips Roger Stone judge for criticizing ‘Tucker Carlson Tonight’</v>
      </c>
      <c r="B2024" t="s">
        <v>5333</v>
      </c>
      <c r="C2024" t="s">
        <v>5333</v>
      </c>
      <c r="D2024" t="s">
        <v>49</v>
      </c>
      <c r="E2024">
        <v>200</v>
      </c>
      <c r="F2024" t="s">
        <v>50</v>
      </c>
      <c r="G2024" t="s">
        <v>51</v>
      </c>
      <c r="H2024" t="s">
        <v>52</v>
      </c>
      <c r="I2024" t="s">
        <v>5334</v>
      </c>
      <c r="J2024">
        <v>87</v>
      </c>
      <c r="K2024">
        <v>764</v>
      </c>
      <c r="L2024" t="s">
        <v>5335</v>
      </c>
      <c r="M2024">
        <v>160</v>
      </c>
      <c r="N2024">
        <v>1060</v>
      </c>
      <c r="O2024" t="s">
        <v>5336</v>
      </c>
      <c r="P2024">
        <v>160</v>
      </c>
      <c r="Q2024" t="s">
        <v>56</v>
      </c>
      <c r="R2024">
        <v>26</v>
      </c>
      <c r="S2024" t="s">
        <v>5337</v>
      </c>
      <c r="T2024">
        <v>77</v>
      </c>
      <c r="U2024" t="s">
        <v>59</v>
      </c>
      <c r="V2024">
        <v>10</v>
      </c>
      <c r="W2024" t="s">
        <v>52</v>
      </c>
      <c r="X2024">
        <v>0</v>
      </c>
      <c r="Y2024" t="s">
        <v>52</v>
      </c>
      <c r="Z2024" t="s">
        <v>52</v>
      </c>
      <c r="AA2024" t="s">
        <v>52</v>
      </c>
      <c r="AB2024" t="s">
        <v>5333</v>
      </c>
      <c r="AC2024" t="s">
        <v>52</v>
      </c>
      <c r="AD2024" t="s">
        <v>52</v>
      </c>
      <c r="AE2024" t="s">
        <v>52</v>
      </c>
      <c r="AF2024" t="s">
        <v>52</v>
      </c>
      <c r="AG2024">
        <v>311505</v>
      </c>
      <c r="AH2024">
        <v>830</v>
      </c>
      <c r="AI2024">
        <v>1.8099736</v>
      </c>
      <c r="AJ2024">
        <v>0</v>
      </c>
      <c r="AK2024" t="s">
        <v>52</v>
      </c>
      <c r="AL2024">
        <v>14</v>
      </c>
      <c r="AM2024">
        <v>7</v>
      </c>
      <c r="AN2024">
        <v>1.4</v>
      </c>
      <c r="AO2024">
        <v>73</v>
      </c>
      <c r="AP2024">
        <v>51</v>
      </c>
      <c r="AQ2024">
        <v>8</v>
      </c>
      <c r="AR2024">
        <v>5</v>
      </c>
      <c r="AS2024" t="s">
        <v>7496</v>
      </c>
      <c r="AT2024">
        <v>8.7999999999999995E-2</v>
      </c>
      <c r="AU2024" t="s">
        <v>52</v>
      </c>
      <c r="AV2024" t="s">
        <v>52</v>
      </c>
      <c r="AW2024" t="s">
        <v>52</v>
      </c>
      <c r="AX2024" t="s">
        <v>5333</v>
      </c>
      <c r="AY2024" s="2">
        <v>446900</v>
      </c>
      <c r="AZ2024" s="3" t="s">
        <v>11557</v>
      </c>
    </row>
    <row r="2025" spans="1:52" ht="18">
      <c r="A2025" t="str">
        <f>VLOOKUP(B2025,[1]Sheet1!$A:$B,2,FALSE)</f>
        <v>Tucker: Global leaders said coronavirus was under control</v>
      </c>
      <c r="B2025" t="s">
        <v>5339</v>
      </c>
      <c r="C2025" t="s">
        <v>5339</v>
      </c>
      <c r="D2025" t="s">
        <v>49</v>
      </c>
      <c r="E2025">
        <v>200</v>
      </c>
      <c r="F2025" t="s">
        <v>50</v>
      </c>
      <c r="G2025" t="s">
        <v>51</v>
      </c>
      <c r="H2025" t="s">
        <v>52</v>
      </c>
      <c r="I2025" t="s">
        <v>5340</v>
      </c>
      <c r="J2025">
        <v>67</v>
      </c>
      <c r="K2025">
        <v>608</v>
      </c>
      <c r="L2025" t="s">
        <v>5341</v>
      </c>
      <c r="M2025">
        <v>160</v>
      </c>
      <c r="N2025">
        <v>1075</v>
      </c>
      <c r="O2025" t="s">
        <v>5342</v>
      </c>
      <c r="P2025">
        <v>160</v>
      </c>
      <c r="Q2025" t="s">
        <v>56</v>
      </c>
      <c r="R2025">
        <v>26</v>
      </c>
      <c r="S2025" t="s">
        <v>5343</v>
      </c>
      <c r="T2025">
        <v>57</v>
      </c>
      <c r="U2025" t="s">
        <v>58</v>
      </c>
      <c r="V2025">
        <v>15</v>
      </c>
      <c r="W2025" t="s">
        <v>59</v>
      </c>
      <c r="X2025">
        <v>10</v>
      </c>
      <c r="Y2025" t="s">
        <v>52</v>
      </c>
      <c r="Z2025" t="s">
        <v>52</v>
      </c>
      <c r="AA2025" t="s">
        <v>52</v>
      </c>
      <c r="AB2025" t="s">
        <v>5339</v>
      </c>
      <c r="AC2025" t="s">
        <v>52</v>
      </c>
      <c r="AD2025" t="s">
        <v>52</v>
      </c>
      <c r="AE2025" t="s">
        <v>52</v>
      </c>
      <c r="AF2025" t="s">
        <v>52</v>
      </c>
      <c r="AG2025">
        <v>319292</v>
      </c>
      <c r="AH2025">
        <v>827</v>
      </c>
      <c r="AI2025">
        <v>1.7797072</v>
      </c>
      <c r="AJ2025">
        <v>0</v>
      </c>
      <c r="AK2025" t="s">
        <v>52</v>
      </c>
      <c r="AL2025">
        <v>4</v>
      </c>
      <c r="AM2025">
        <v>2</v>
      </c>
      <c r="AN2025">
        <v>0.4</v>
      </c>
      <c r="AO2025">
        <v>75</v>
      </c>
      <c r="AP2025">
        <v>52</v>
      </c>
      <c r="AQ2025">
        <v>8</v>
      </c>
      <c r="AR2025">
        <v>5</v>
      </c>
      <c r="AS2025" t="s">
        <v>7497</v>
      </c>
      <c r="AT2025">
        <v>0.113</v>
      </c>
      <c r="AU2025" t="s">
        <v>52</v>
      </c>
      <c r="AV2025" t="s">
        <v>52</v>
      </c>
      <c r="AW2025" t="s">
        <v>52</v>
      </c>
      <c r="AX2025" t="s">
        <v>5339</v>
      </c>
      <c r="AY2025" s="2">
        <v>443282</v>
      </c>
      <c r="AZ2025" s="3" t="s">
        <v>11557</v>
      </c>
    </row>
    <row r="2026" spans="1:52" ht="18">
      <c r="A2026" t="str">
        <f>VLOOKUP(B2026,[1]Sheet1!$A:$B,2,FALSE)</f>
        <v>Bloomberg adviser hits back at Warren in response to NDA backlash</v>
      </c>
      <c r="B2026" t="s">
        <v>5345</v>
      </c>
      <c r="C2026" t="s">
        <v>5345</v>
      </c>
      <c r="D2026" t="s">
        <v>49</v>
      </c>
      <c r="E2026">
        <v>200</v>
      </c>
      <c r="F2026" t="s">
        <v>50</v>
      </c>
      <c r="G2026" t="s">
        <v>51</v>
      </c>
      <c r="H2026" t="s">
        <v>52</v>
      </c>
      <c r="I2026" t="s">
        <v>5346</v>
      </c>
      <c r="J2026">
        <v>75</v>
      </c>
      <c r="K2026">
        <v>699</v>
      </c>
      <c r="L2026" t="s">
        <v>5347</v>
      </c>
      <c r="M2026">
        <v>160</v>
      </c>
      <c r="N2026">
        <v>1078</v>
      </c>
      <c r="O2026" t="s">
        <v>5348</v>
      </c>
      <c r="P2026">
        <v>160</v>
      </c>
      <c r="Q2026" t="s">
        <v>56</v>
      </c>
      <c r="R2026">
        <v>26</v>
      </c>
      <c r="S2026" t="s">
        <v>5349</v>
      </c>
      <c r="T2026">
        <v>65</v>
      </c>
      <c r="U2026" t="s">
        <v>59</v>
      </c>
      <c r="V2026">
        <v>10</v>
      </c>
      <c r="W2026" t="s">
        <v>52</v>
      </c>
      <c r="X2026">
        <v>0</v>
      </c>
      <c r="Y2026" t="s">
        <v>52</v>
      </c>
      <c r="Z2026" t="s">
        <v>52</v>
      </c>
      <c r="AA2026" t="s">
        <v>52</v>
      </c>
      <c r="AB2026" t="s">
        <v>5345</v>
      </c>
      <c r="AC2026" t="s">
        <v>52</v>
      </c>
      <c r="AD2026" t="s">
        <v>52</v>
      </c>
      <c r="AE2026" t="s">
        <v>52</v>
      </c>
      <c r="AF2026" t="s">
        <v>52</v>
      </c>
      <c r="AG2026">
        <v>313401</v>
      </c>
      <c r="AH2026">
        <v>840</v>
      </c>
      <c r="AI2026">
        <v>1.8056855000000001</v>
      </c>
      <c r="AJ2026">
        <v>0</v>
      </c>
      <c r="AK2026" t="s">
        <v>52</v>
      </c>
      <c r="AL2026">
        <v>0</v>
      </c>
      <c r="AM2026">
        <v>0</v>
      </c>
      <c r="AN2026">
        <v>0</v>
      </c>
      <c r="AO2026">
        <v>73</v>
      </c>
      <c r="AP2026">
        <v>51</v>
      </c>
      <c r="AQ2026">
        <v>8</v>
      </c>
      <c r="AR2026">
        <v>5</v>
      </c>
      <c r="AS2026" t="s">
        <v>7498</v>
      </c>
      <c r="AT2026">
        <v>9.2999999999999999E-2</v>
      </c>
      <c r="AU2026" t="s">
        <v>52</v>
      </c>
      <c r="AV2026" t="s">
        <v>52</v>
      </c>
      <c r="AW2026" t="s">
        <v>52</v>
      </c>
      <c r="AX2026" t="s">
        <v>5345</v>
      </c>
      <c r="AY2026" s="2">
        <v>64731</v>
      </c>
      <c r="AZ2026" s="3" t="s">
        <v>11557</v>
      </c>
    </row>
    <row r="2027" spans="1:52" ht="18">
      <c r="A2027" t="str">
        <f>VLOOKUP(B2027,[1]Sheet1!$A:$B,2,FALSE)</f>
        <v>Sanders condemned for defending Cuba's 'literacy programs'</v>
      </c>
      <c r="B2027" t="s">
        <v>5351</v>
      </c>
      <c r="C2027" t="s">
        <v>5351</v>
      </c>
      <c r="D2027" t="s">
        <v>49</v>
      </c>
      <c r="E2027">
        <v>200</v>
      </c>
      <c r="F2027" t="s">
        <v>50</v>
      </c>
      <c r="G2027" t="s">
        <v>51</v>
      </c>
      <c r="H2027" t="s">
        <v>52</v>
      </c>
      <c r="I2027" t="s">
        <v>5352</v>
      </c>
      <c r="J2027">
        <v>68</v>
      </c>
      <c r="K2027">
        <v>632</v>
      </c>
      <c r="L2027" t="s">
        <v>5353</v>
      </c>
      <c r="M2027">
        <v>160</v>
      </c>
      <c r="N2027">
        <v>1026</v>
      </c>
      <c r="O2027" t="s">
        <v>5354</v>
      </c>
      <c r="P2027">
        <v>160</v>
      </c>
      <c r="Q2027" t="s">
        <v>56</v>
      </c>
      <c r="R2027">
        <v>26</v>
      </c>
      <c r="S2027" t="s">
        <v>5355</v>
      </c>
      <c r="T2027">
        <v>58</v>
      </c>
      <c r="U2027" t="s">
        <v>59</v>
      </c>
      <c r="V2027">
        <v>10</v>
      </c>
      <c r="W2027" t="s">
        <v>52</v>
      </c>
      <c r="X2027">
        <v>0</v>
      </c>
      <c r="Y2027" t="s">
        <v>52</v>
      </c>
      <c r="Z2027" t="s">
        <v>52</v>
      </c>
      <c r="AA2027" t="s">
        <v>52</v>
      </c>
      <c r="AB2027" t="s">
        <v>5351</v>
      </c>
      <c r="AC2027" t="s">
        <v>52</v>
      </c>
      <c r="AD2027" t="s">
        <v>52</v>
      </c>
      <c r="AE2027" t="s">
        <v>52</v>
      </c>
      <c r="AF2027" t="s">
        <v>52</v>
      </c>
      <c r="AG2027">
        <v>322369</v>
      </c>
      <c r="AH2027">
        <v>828</v>
      </c>
      <c r="AI2027">
        <v>1.7484416</v>
      </c>
      <c r="AJ2027">
        <v>0</v>
      </c>
      <c r="AK2027" t="s">
        <v>52</v>
      </c>
      <c r="AL2027">
        <v>2</v>
      </c>
      <c r="AM2027">
        <v>1</v>
      </c>
      <c r="AN2027">
        <v>0.2</v>
      </c>
      <c r="AO2027">
        <v>71</v>
      </c>
      <c r="AP2027">
        <v>50</v>
      </c>
      <c r="AQ2027">
        <v>8</v>
      </c>
      <c r="AR2027">
        <v>5</v>
      </c>
      <c r="AS2027" t="s">
        <v>7499</v>
      </c>
      <c r="AT2027">
        <v>0.09</v>
      </c>
      <c r="AU2027" t="s">
        <v>52</v>
      </c>
      <c r="AV2027" t="s">
        <v>52</v>
      </c>
      <c r="AW2027" t="s">
        <v>52</v>
      </c>
      <c r="AX2027" t="s">
        <v>5351</v>
      </c>
      <c r="AY2027" s="2">
        <v>139457</v>
      </c>
      <c r="AZ2027" s="3" t="s">
        <v>11557</v>
      </c>
    </row>
    <row r="2028" spans="1:52" ht="18">
      <c r="A2028" t="str">
        <f>VLOOKUP(B2028,[1]Sheet1!$A:$B,2,FALSE)</f>
        <v>The Five' reacts to media, Hillary Clinton's Russia hysteria</v>
      </c>
      <c r="B2028" t="s">
        <v>5357</v>
      </c>
      <c r="C2028" t="s">
        <v>5357</v>
      </c>
      <c r="D2028" t="s">
        <v>49</v>
      </c>
      <c r="E2028">
        <v>200</v>
      </c>
      <c r="F2028" t="s">
        <v>50</v>
      </c>
      <c r="G2028" t="s">
        <v>51</v>
      </c>
      <c r="H2028" t="s">
        <v>52</v>
      </c>
      <c r="I2028" t="s">
        <v>5358</v>
      </c>
      <c r="J2028">
        <v>71</v>
      </c>
      <c r="K2028">
        <v>608</v>
      </c>
      <c r="L2028" t="s">
        <v>5359</v>
      </c>
      <c r="M2028">
        <v>160</v>
      </c>
      <c r="N2028">
        <v>1075</v>
      </c>
      <c r="O2028" t="s">
        <v>5360</v>
      </c>
      <c r="P2028">
        <v>160</v>
      </c>
      <c r="Q2028" t="s">
        <v>56</v>
      </c>
      <c r="R2028">
        <v>26</v>
      </c>
      <c r="S2028" t="s">
        <v>5361</v>
      </c>
      <c r="T2028">
        <v>61</v>
      </c>
      <c r="U2028" t="s">
        <v>59</v>
      </c>
      <c r="V2028">
        <v>10</v>
      </c>
      <c r="W2028" t="s">
        <v>52</v>
      </c>
      <c r="X2028">
        <v>0</v>
      </c>
      <c r="Y2028" t="s">
        <v>52</v>
      </c>
      <c r="Z2028" t="s">
        <v>52</v>
      </c>
      <c r="AA2028" t="s">
        <v>52</v>
      </c>
      <c r="AB2028" t="s">
        <v>5357</v>
      </c>
      <c r="AC2028" t="s">
        <v>52</v>
      </c>
      <c r="AD2028" t="s">
        <v>52</v>
      </c>
      <c r="AE2028" t="s">
        <v>52</v>
      </c>
      <c r="AF2028" t="s">
        <v>52</v>
      </c>
      <c r="AG2028">
        <v>311917</v>
      </c>
      <c r="AH2028">
        <v>821</v>
      </c>
      <c r="AI2028">
        <v>1.7974228000000001</v>
      </c>
      <c r="AJ2028">
        <v>0</v>
      </c>
      <c r="AK2028" t="s">
        <v>52</v>
      </c>
      <c r="AL2028">
        <v>54</v>
      </c>
      <c r="AM2028">
        <v>27</v>
      </c>
      <c r="AN2028">
        <v>5.4</v>
      </c>
      <c r="AO2028">
        <v>73</v>
      </c>
      <c r="AP2028">
        <v>51</v>
      </c>
      <c r="AQ2028">
        <v>8</v>
      </c>
      <c r="AR2028">
        <v>5</v>
      </c>
      <c r="AS2028" t="s">
        <v>7500</v>
      </c>
      <c r="AT2028">
        <v>9.7000000000000003E-2</v>
      </c>
      <c r="AU2028" t="s">
        <v>52</v>
      </c>
      <c r="AV2028" t="s">
        <v>52</v>
      </c>
      <c r="AW2028" t="s">
        <v>52</v>
      </c>
      <c r="AX2028" t="s">
        <v>5357</v>
      </c>
      <c r="AY2028" s="2">
        <v>840031</v>
      </c>
      <c r="AZ2028" s="3" t="s">
        <v>11557</v>
      </c>
    </row>
    <row r="2029" spans="1:52" ht="18">
      <c r="A2029" t="str">
        <f>VLOOKUP(B2029,[1]Sheet1!$A:$B,2,FALSE)</f>
        <v>Rep. Jordan: Fundamental liberties must be protected</v>
      </c>
      <c r="B2029" t="s">
        <v>5363</v>
      </c>
      <c r="C2029" t="s">
        <v>5363</v>
      </c>
      <c r="D2029" t="s">
        <v>49</v>
      </c>
      <c r="E2029">
        <v>200</v>
      </c>
      <c r="F2029" t="s">
        <v>50</v>
      </c>
      <c r="G2029" t="s">
        <v>51</v>
      </c>
      <c r="H2029" t="s">
        <v>52</v>
      </c>
      <c r="I2029" t="s">
        <v>5364</v>
      </c>
      <c r="J2029">
        <v>62</v>
      </c>
      <c r="K2029">
        <v>570</v>
      </c>
      <c r="L2029" t="s">
        <v>5365</v>
      </c>
      <c r="M2029">
        <v>160</v>
      </c>
      <c r="N2029">
        <v>1049</v>
      </c>
      <c r="O2029" t="s">
        <v>5366</v>
      </c>
      <c r="P2029">
        <v>160</v>
      </c>
      <c r="Q2029" t="s">
        <v>56</v>
      </c>
      <c r="R2029">
        <v>26</v>
      </c>
      <c r="S2029" t="s">
        <v>5367</v>
      </c>
      <c r="T2029">
        <v>52</v>
      </c>
      <c r="U2029" t="s">
        <v>59</v>
      </c>
      <c r="V2029">
        <v>10</v>
      </c>
      <c r="W2029" t="s">
        <v>52</v>
      </c>
      <c r="X2029">
        <v>0</v>
      </c>
      <c r="Y2029" t="s">
        <v>52</v>
      </c>
      <c r="Z2029" t="s">
        <v>52</v>
      </c>
      <c r="AA2029" t="s">
        <v>52</v>
      </c>
      <c r="AB2029" t="s">
        <v>5363</v>
      </c>
      <c r="AC2029" t="s">
        <v>52</v>
      </c>
      <c r="AD2029" t="s">
        <v>52</v>
      </c>
      <c r="AE2029" t="s">
        <v>52</v>
      </c>
      <c r="AF2029" t="s">
        <v>52</v>
      </c>
      <c r="AG2029">
        <v>309323</v>
      </c>
      <c r="AH2029">
        <v>818</v>
      </c>
      <c r="AI2029">
        <v>1.8071841</v>
      </c>
      <c r="AJ2029">
        <v>0</v>
      </c>
      <c r="AK2029" t="s">
        <v>52</v>
      </c>
      <c r="AL2029">
        <v>0</v>
      </c>
      <c r="AM2029">
        <v>0</v>
      </c>
      <c r="AN2029">
        <v>0</v>
      </c>
      <c r="AO2029">
        <v>71</v>
      </c>
      <c r="AP2029">
        <v>50</v>
      </c>
      <c r="AQ2029">
        <v>8</v>
      </c>
      <c r="AR2029">
        <v>5</v>
      </c>
      <c r="AS2029" t="s">
        <v>7501</v>
      </c>
      <c r="AT2029">
        <v>0.109</v>
      </c>
      <c r="AU2029" t="s">
        <v>52</v>
      </c>
      <c r="AV2029" t="s">
        <v>52</v>
      </c>
      <c r="AW2029" t="s">
        <v>52</v>
      </c>
      <c r="AX2029" t="s">
        <v>5363</v>
      </c>
      <c r="AY2029" s="2">
        <v>110160</v>
      </c>
      <c r="AZ2029" s="3" t="s">
        <v>11557</v>
      </c>
    </row>
    <row r="2030" spans="1:52" ht="18">
      <c r="A2030" t="str">
        <f>VLOOKUP(B2030,[1]Sheet1!$A:$B,2,FALSE)</f>
        <v>Trump takes flak from Dems after proposing $2.5B to fight Coronavirus</v>
      </c>
      <c r="B2030" t="s">
        <v>5369</v>
      </c>
      <c r="C2030" t="s">
        <v>5369</v>
      </c>
      <c r="D2030" t="s">
        <v>49</v>
      </c>
      <c r="E2030">
        <v>200</v>
      </c>
      <c r="F2030" t="s">
        <v>50</v>
      </c>
      <c r="G2030" t="s">
        <v>51</v>
      </c>
      <c r="H2030" t="s">
        <v>52</v>
      </c>
      <c r="I2030" t="s">
        <v>5370</v>
      </c>
      <c r="J2030">
        <v>79</v>
      </c>
      <c r="K2030">
        <v>721</v>
      </c>
      <c r="L2030" t="s">
        <v>5371</v>
      </c>
      <c r="M2030">
        <v>160</v>
      </c>
      <c r="N2030">
        <v>1084</v>
      </c>
      <c r="O2030" t="s">
        <v>5372</v>
      </c>
      <c r="P2030">
        <v>160</v>
      </c>
      <c r="Q2030" t="s">
        <v>56</v>
      </c>
      <c r="R2030">
        <v>26</v>
      </c>
      <c r="S2030" t="s">
        <v>5373</v>
      </c>
      <c r="T2030">
        <v>69</v>
      </c>
      <c r="U2030" t="s">
        <v>58</v>
      </c>
      <c r="V2030">
        <v>15</v>
      </c>
      <c r="W2030" t="s">
        <v>59</v>
      </c>
      <c r="X2030">
        <v>10</v>
      </c>
      <c r="Y2030" t="s">
        <v>52</v>
      </c>
      <c r="Z2030" t="s">
        <v>52</v>
      </c>
      <c r="AA2030" t="s">
        <v>52</v>
      </c>
      <c r="AB2030" t="s">
        <v>5369</v>
      </c>
      <c r="AC2030" t="s">
        <v>52</v>
      </c>
      <c r="AD2030" t="s">
        <v>52</v>
      </c>
      <c r="AE2030" t="s">
        <v>52</v>
      </c>
      <c r="AF2030" t="s">
        <v>52</v>
      </c>
      <c r="AG2030">
        <v>318278</v>
      </c>
      <c r="AH2030">
        <v>851</v>
      </c>
      <c r="AI2030">
        <v>1.8303106</v>
      </c>
      <c r="AJ2030">
        <v>0</v>
      </c>
      <c r="AK2030" t="s">
        <v>52</v>
      </c>
      <c r="AL2030">
        <v>0</v>
      </c>
      <c r="AM2030">
        <v>0</v>
      </c>
      <c r="AN2030">
        <v>0</v>
      </c>
      <c r="AO2030">
        <v>73</v>
      </c>
      <c r="AP2030">
        <v>51</v>
      </c>
      <c r="AQ2030">
        <v>8</v>
      </c>
      <c r="AR2030">
        <v>5</v>
      </c>
      <c r="AS2030" t="s">
        <v>7502</v>
      </c>
      <c r="AT2030">
        <v>0.11</v>
      </c>
      <c r="AU2030" t="s">
        <v>52</v>
      </c>
      <c r="AV2030" t="s">
        <v>52</v>
      </c>
      <c r="AW2030" t="s">
        <v>52</v>
      </c>
      <c r="AX2030" t="s">
        <v>5369</v>
      </c>
      <c r="AY2030" s="2">
        <v>171533</v>
      </c>
      <c r="AZ2030" s="3" t="s">
        <v>11557</v>
      </c>
    </row>
    <row r="2031" spans="1:52" ht="18">
      <c r="A2031" t="str">
        <f>VLOOKUP(B2031,[1]Sheet1!$A:$B,2,FALSE)</f>
        <v>Tim Scott: 2020 Dems are in trouble if they do not take on Bernie</v>
      </c>
      <c r="B2031" t="s">
        <v>5375</v>
      </c>
      <c r="C2031" t="s">
        <v>5375</v>
      </c>
      <c r="D2031" t="s">
        <v>49</v>
      </c>
      <c r="E2031">
        <v>200</v>
      </c>
      <c r="F2031" t="s">
        <v>50</v>
      </c>
      <c r="G2031" t="s">
        <v>51</v>
      </c>
      <c r="H2031" t="s">
        <v>52</v>
      </c>
      <c r="I2031" t="s">
        <v>5376</v>
      </c>
      <c r="J2031">
        <v>75</v>
      </c>
      <c r="K2031">
        <v>669</v>
      </c>
      <c r="L2031" t="s">
        <v>5377</v>
      </c>
      <c r="M2031">
        <v>160</v>
      </c>
      <c r="N2031">
        <v>1051</v>
      </c>
      <c r="O2031" t="s">
        <v>5378</v>
      </c>
      <c r="P2031">
        <v>160</v>
      </c>
      <c r="Q2031" t="s">
        <v>56</v>
      </c>
      <c r="R2031">
        <v>26</v>
      </c>
      <c r="S2031" t="s">
        <v>5379</v>
      </c>
      <c r="T2031">
        <v>65</v>
      </c>
      <c r="U2031" t="s">
        <v>59</v>
      </c>
      <c r="V2031">
        <v>10</v>
      </c>
      <c r="W2031" t="s">
        <v>52</v>
      </c>
      <c r="X2031">
        <v>0</v>
      </c>
      <c r="Y2031" t="s">
        <v>52</v>
      </c>
      <c r="Z2031" t="s">
        <v>52</v>
      </c>
      <c r="AA2031" t="s">
        <v>52</v>
      </c>
      <c r="AB2031" t="s">
        <v>5375</v>
      </c>
      <c r="AC2031" t="s">
        <v>52</v>
      </c>
      <c r="AD2031" t="s">
        <v>52</v>
      </c>
      <c r="AE2031" t="s">
        <v>52</v>
      </c>
      <c r="AF2031" t="s">
        <v>52</v>
      </c>
      <c r="AG2031">
        <v>310621</v>
      </c>
      <c r="AH2031">
        <v>838</v>
      </c>
      <c r="AI2031">
        <v>1.806071</v>
      </c>
      <c r="AJ2031">
        <v>0</v>
      </c>
      <c r="AK2031" t="s">
        <v>52</v>
      </c>
      <c r="AL2031">
        <v>4</v>
      </c>
      <c r="AM2031">
        <v>2</v>
      </c>
      <c r="AN2031">
        <v>0.4</v>
      </c>
      <c r="AO2031">
        <v>73</v>
      </c>
      <c r="AP2031">
        <v>51</v>
      </c>
      <c r="AQ2031">
        <v>8</v>
      </c>
      <c r="AR2031">
        <v>5</v>
      </c>
      <c r="AS2031" t="s">
        <v>7503</v>
      </c>
      <c r="AT2031">
        <v>8.7999999999999995E-2</v>
      </c>
      <c r="AU2031" t="s">
        <v>52</v>
      </c>
      <c r="AV2031" t="s">
        <v>52</v>
      </c>
      <c r="AW2031" t="s">
        <v>52</v>
      </c>
      <c r="AX2031" t="s">
        <v>5375</v>
      </c>
      <c r="AY2031" s="2">
        <v>262765</v>
      </c>
      <c r="AZ2031" s="3" t="s">
        <v>11557</v>
      </c>
    </row>
    <row r="2032" spans="1:52" ht="18">
      <c r="A2032" t="str">
        <f>VLOOKUP(B2032,[1]Sheet1!$A:$B,2,FALSE)</f>
        <v>Gingrich reacts to Trump's rift with liberal Supreme Court justices</v>
      </c>
      <c r="B2032" t="s">
        <v>5381</v>
      </c>
      <c r="C2032" t="s">
        <v>5381</v>
      </c>
      <c r="D2032" t="s">
        <v>49</v>
      </c>
      <c r="E2032">
        <v>200</v>
      </c>
      <c r="F2032" t="s">
        <v>50</v>
      </c>
      <c r="G2032" t="s">
        <v>51</v>
      </c>
      <c r="H2032" t="s">
        <v>52</v>
      </c>
      <c r="I2032" t="s">
        <v>5382</v>
      </c>
      <c r="J2032">
        <v>77</v>
      </c>
      <c r="K2032">
        <v>668</v>
      </c>
      <c r="L2032" t="s">
        <v>5383</v>
      </c>
      <c r="M2032">
        <v>160</v>
      </c>
      <c r="N2032">
        <v>1075</v>
      </c>
      <c r="O2032" t="s">
        <v>5384</v>
      </c>
      <c r="P2032">
        <v>160</v>
      </c>
      <c r="Q2032" t="s">
        <v>56</v>
      </c>
      <c r="R2032">
        <v>26</v>
      </c>
      <c r="S2032" t="s">
        <v>5385</v>
      </c>
      <c r="T2032">
        <v>67</v>
      </c>
      <c r="U2032" t="s">
        <v>59</v>
      </c>
      <c r="V2032">
        <v>10</v>
      </c>
      <c r="W2032" t="s">
        <v>52</v>
      </c>
      <c r="X2032">
        <v>0</v>
      </c>
      <c r="Y2032" t="s">
        <v>52</v>
      </c>
      <c r="Z2032" t="s">
        <v>52</v>
      </c>
      <c r="AA2032" t="s">
        <v>52</v>
      </c>
      <c r="AB2032" t="s">
        <v>5381</v>
      </c>
      <c r="AC2032" t="s">
        <v>52</v>
      </c>
      <c r="AD2032" t="s">
        <v>52</v>
      </c>
      <c r="AE2032" t="s">
        <v>52</v>
      </c>
      <c r="AF2032" t="s">
        <v>52</v>
      </c>
      <c r="AG2032">
        <v>319853</v>
      </c>
      <c r="AH2032">
        <v>839</v>
      </c>
      <c r="AI2032">
        <v>1.7778361</v>
      </c>
      <c r="AJ2032">
        <v>0</v>
      </c>
      <c r="AK2032" t="s">
        <v>52</v>
      </c>
      <c r="AL2032">
        <v>4</v>
      </c>
      <c r="AM2032">
        <v>2</v>
      </c>
      <c r="AN2032">
        <v>0.4</v>
      </c>
      <c r="AO2032">
        <v>73</v>
      </c>
      <c r="AP2032">
        <v>51</v>
      </c>
      <c r="AQ2032">
        <v>8</v>
      </c>
      <c r="AR2032">
        <v>5</v>
      </c>
      <c r="AS2032" t="s">
        <v>7504</v>
      </c>
      <c r="AT2032">
        <v>8.8999999999999996E-2</v>
      </c>
      <c r="AU2032" t="s">
        <v>52</v>
      </c>
      <c r="AV2032" t="s">
        <v>52</v>
      </c>
      <c r="AW2032" t="s">
        <v>52</v>
      </c>
      <c r="AX2032" t="s">
        <v>5381</v>
      </c>
      <c r="AY2032" s="2">
        <v>411790</v>
      </c>
      <c r="AZ2032" s="3" t="s">
        <v>11557</v>
      </c>
    </row>
    <row r="2033" spans="1:52" ht="18">
      <c r="A2033" t="str">
        <f>VLOOKUP(B2033,[1]Sheet1!$A:$B,2,FALSE)</f>
        <v>Harvey Weinstein hospitalized after guilty verdict</v>
      </c>
      <c r="B2033" t="s">
        <v>5387</v>
      </c>
      <c r="C2033" t="s">
        <v>5387</v>
      </c>
      <c r="D2033" t="s">
        <v>49</v>
      </c>
      <c r="E2033">
        <v>200</v>
      </c>
      <c r="F2033" t="s">
        <v>50</v>
      </c>
      <c r="G2033" t="s">
        <v>51</v>
      </c>
      <c r="H2033" t="s">
        <v>52</v>
      </c>
      <c r="I2033" t="s">
        <v>5388</v>
      </c>
      <c r="J2033">
        <v>60</v>
      </c>
      <c r="K2033">
        <v>520</v>
      </c>
      <c r="L2033" t="s">
        <v>5389</v>
      </c>
      <c r="M2033">
        <v>160</v>
      </c>
      <c r="N2033">
        <v>986</v>
      </c>
      <c r="O2033" t="s">
        <v>5390</v>
      </c>
      <c r="P2033">
        <v>160</v>
      </c>
      <c r="Q2033" t="s">
        <v>56</v>
      </c>
      <c r="R2033">
        <v>26</v>
      </c>
      <c r="S2033" t="s">
        <v>5391</v>
      </c>
      <c r="T2033">
        <v>50</v>
      </c>
      <c r="U2033" t="s">
        <v>58</v>
      </c>
      <c r="V2033">
        <v>15</v>
      </c>
      <c r="W2033" t="s">
        <v>59</v>
      </c>
      <c r="X2033">
        <v>10</v>
      </c>
      <c r="Y2033" t="s">
        <v>52</v>
      </c>
      <c r="Z2033" t="s">
        <v>52</v>
      </c>
      <c r="AA2033" t="s">
        <v>52</v>
      </c>
      <c r="AB2033" t="s">
        <v>5387</v>
      </c>
      <c r="AC2033" t="s">
        <v>52</v>
      </c>
      <c r="AD2033" t="s">
        <v>52</v>
      </c>
      <c r="AE2033" t="s">
        <v>52</v>
      </c>
      <c r="AF2033" t="s">
        <v>52</v>
      </c>
      <c r="AG2033">
        <v>315923</v>
      </c>
      <c r="AH2033">
        <v>875</v>
      </c>
      <c r="AI2033">
        <v>1.9137559</v>
      </c>
      <c r="AJ2033">
        <v>0</v>
      </c>
      <c r="AK2033" t="s">
        <v>52</v>
      </c>
      <c r="AL2033">
        <v>0</v>
      </c>
      <c r="AM2033">
        <v>0</v>
      </c>
      <c r="AN2033">
        <v>0</v>
      </c>
      <c r="AO2033">
        <v>73</v>
      </c>
      <c r="AP2033">
        <v>51</v>
      </c>
      <c r="AQ2033">
        <v>8</v>
      </c>
      <c r="AR2033">
        <v>5</v>
      </c>
      <c r="AS2033" t="s">
        <v>7505</v>
      </c>
      <c r="AT2033">
        <v>0.10199999999999999</v>
      </c>
      <c r="AU2033" t="s">
        <v>52</v>
      </c>
      <c r="AV2033" t="s">
        <v>52</v>
      </c>
      <c r="AW2033" t="s">
        <v>52</v>
      </c>
      <c r="AX2033" t="s">
        <v>5387</v>
      </c>
      <c r="AY2033" s="2">
        <v>172258</v>
      </c>
      <c r="AZ2033" s="3" t="s">
        <v>11557</v>
      </c>
    </row>
    <row r="2034" spans="1:52" ht="18">
      <c r="A2034" t="str">
        <f>VLOOKUP(B2034,[1]Sheet1!$A:$B,2,FALSE)</f>
        <v>Rahm Emanuel: Attacking Obama is not the way to the Dem nomination</v>
      </c>
      <c r="B2034" t="s">
        <v>5393</v>
      </c>
      <c r="C2034" t="s">
        <v>5393</v>
      </c>
      <c r="D2034" t="s">
        <v>49</v>
      </c>
      <c r="E2034">
        <v>200</v>
      </c>
      <c r="F2034" t="s">
        <v>50</v>
      </c>
      <c r="G2034" t="s">
        <v>51</v>
      </c>
      <c r="H2034" t="s">
        <v>52</v>
      </c>
      <c r="I2034" t="s">
        <v>5394</v>
      </c>
      <c r="J2034">
        <v>76</v>
      </c>
      <c r="K2034">
        <v>724</v>
      </c>
      <c r="L2034" t="s">
        <v>5395</v>
      </c>
      <c r="M2034">
        <v>160</v>
      </c>
      <c r="N2034">
        <v>1052</v>
      </c>
      <c r="O2034" t="s">
        <v>5396</v>
      </c>
      <c r="P2034">
        <v>160</v>
      </c>
      <c r="Q2034" t="s">
        <v>56</v>
      </c>
      <c r="R2034">
        <v>26</v>
      </c>
      <c r="S2034" t="s">
        <v>5397</v>
      </c>
      <c r="T2034">
        <v>66</v>
      </c>
      <c r="U2034" t="s">
        <v>59</v>
      </c>
      <c r="V2034">
        <v>10</v>
      </c>
      <c r="W2034" t="s">
        <v>52</v>
      </c>
      <c r="X2034">
        <v>0</v>
      </c>
      <c r="Y2034" t="s">
        <v>52</v>
      </c>
      <c r="Z2034" t="s">
        <v>52</v>
      </c>
      <c r="AA2034" t="s">
        <v>52</v>
      </c>
      <c r="AB2034" t="s">
        <v>5393</v>
      </c>
      <c r="AC2034" t="s">
        <v>52</v>
      </c>
      <c r="AD2034" t="s">
        <v>52</v>
      </c>
      <c r="AE2034" t="s">
        <v>52</v>
      </c>
      <c r="AF2034" t="s">
        <v>52</v>
      </c>
      <c r="AG2034">
        <v>309873</v>
      </c>
      <c r="AH2034">
        <v>839</v>
      </c>
      <c r="AI2034">
        <v>1.8165624</v>
      </c>
      <c r="AJ2034">
        <v>0</v>
      </c>
      <c r="AK2034" t="s">
        <v>52</v>
      </c>
      <c r="AL2034">
        <v>8</v>
      </c>
      <c r="AM2034">
        <v>4</v>
      </c>
      <c r="AN2034">
        <v>0.8</v>
      </c>
      <c r="AO2034">
        <v>73</v>
      </c>
      <c r="AP2034">
        <v>51</v>
      </c>
      <c r="AQ2034">
        <v>8</v>
      </c>
      <c r="AR2034">
        <v>5</v>
      </c>
      <c r="AS2034" t="s">
        <v>7506</v>
      </c>
      <c r="AT2034">
        <v>0.10100000000000001</v>
      </c>
      <c r="AU2034" t="s">
        <v>52</v>
      </c>
      <c r="AV2034" t="s">
        <v>52</v>
      </c>
      <c r="AW2034" t="s">
        <v>52</v>
      </c>
      <c r="AX2034" t="s">
        <v>5393</v>
      </c>
      <c r="AY2034" s="2">
        <v>97676</v>
      </c>
      <c r="AZ2034" s="3" t="s">
        <v>11557</v>
      </c>
    </row>
    <row r="2035" spans="1:52" ht="18">
      <c r="A2035" t="str">
        <f>VLOOKUP(B2035,[1]Sheet1!$A:$B,2,FALSE)</f>
        <v>Trump, First Lady meet Indian President</v>
      </c>
      <c r="B2035" t="s">
        <v>5399</v>
      </c>
      <c r="C2035" t="s">
        <v>5399</v>
      </c>
      <c r="D2035" t="s">
        <v>49</v>
      </c>
      <c r="E2035">
        <v>200</v>
      </c>
      <c r="F2035" t="s">
        <v>50</v>
      </c>
      <c r="G2035" t="s">
        <v>51</v>
      </c>
      <c r="H2035" t="s">
        <v>52</v>
      </c>
      <c r="I2035" t="s">
        <v>5400</v>
      </c>
      <c r="J2035">
        <v>49</v>
      </c>
      <c r="K2035">
        <v>451</v>
      </c>
      <c r="L2035" t="s">
        <v>5401</v>
      </c>
      <c r="M2035">
        <v>160</v>
      </c>
      <c r="N2035">
        <v>1029</v>
      </c>
      <c r="O2035" t="s">
        <v>4183</v>
      </c>
      <c r="P2035">
        <v>160</v>
      </c>
      <c r="Q2035" t="s">
        <v>56</v>
      </c>
      <c r="R2035">
        <v>26</v>
      </c>
      <c r="S2035" t="s">
        <v>5402</v>
      </c>
      <c r="T2035">
        <v>39</v>
      </c>
      <c r="U2035" t="s">
        <v>58</v>
      </c>
      <c r="V2035">
        <v>15</v>
      </c>
      <c r="W2035" t="s">
        <v>59</v>
      </c>
      <c r="X2035">
        <v>10</v>
      </c>
      <c r="Y2035" t="s">
        <v>52</v>
      </c>
      <c r="Z2035" t="s">
        <v>52</v>
      </c>
      <c r="AA2035" t="s">
        <v>52</v>
      </c>
      <c r="AB2035" t="s">
        <v>5399</v>
      </c>
      <c r="AC2035" t="s">
        <v>52</v>
      </c>
      <c r="AD2035" t="s">
        <v>52</v>
      </c>
      <c r="AE2035" t="s">
        <v>52</v>
      </c>
      <c r="AF2035" t="s">
        <v>52</v>
      </c>
      <c r="AG2035">
        <v>319826</v>
      </c>
      <c r="AH2035">
        <v>847</v>
      </c>
      <c r="AI2035">
        <v>1.7965251</v>
      </c>
      <c r="AJ2035">
        <v>0</v>
      </c>
      <c r="AK2035" t="s">
        <v>52</v>
      </c>
      <c r="AL2035">
        <v>0</v>
      </c>
      <c r="AM2035">
        <v>0</v>
      </c>
      <c r="AN2035">
        <v>0</v>
      </c>
      <c r="AO2035">
        <v>73</v>
      </c>
      <c r="AP2035">
        <v>51</v>
      </c>
      <c r="AQ2035">
        <v>8</v>
      </c>
      <c r="AR2035">
        <v>5</v>
      </c>
      <c r="AS2035" t="s">
        <v>7507</v>
      </c>
      <c r="AT2035">
        <v>9.4E-2</v>
      </c>
      <c r="AU2035" t="s">
        <v>52</v>
      </c>
      <c r="AV2035" t="s">
        <v>52</v>
      </c>
      <c r="AW2035" t="s">
        <v>52</v>
      </c>
      <c r="AX2035" t="s">
        <v>5399</v>
      </c>
      <c r="AY2035" s="2">
        <v>68000</v>
      </c>
      <c r="AZ2035" s="3" t="s">
        <v>11557</v>
      </c>
    </row>
    <row r="2036" spans="1:52" ht="18">
      <c r="A2036" t="str">
        <f>VLOOKUP(B2036,[1]Sheet1!$A:$B,2,FALSE)</f>
        <v>Trump, First Lady wrap up visit to India</v>
      </c>
      <c r="B2036" t="s">
        <v>5404</v>
      </c>
      <c r="C2036" t="s">
        <v>5404</v>
      </c>
      <c r="D2036" t="s">
        <v>49</v>
      </c>
      <c r="E2036">
        <v>200</v>
      </c>
      <c r="F2036" t="s">
        <v>50</v>
      </c>
      <c r="G2036" t="s">
        <v>51</v>
      </c>
      <c r="H2036" t="s">
        <v>52</v>
      </c>
      <c r="I2036" t="s">
        <v>5405</v>
      </c>
      <c r="J2036">
        <v>50</v>
      </c>
      <c r="K2036">
        <v>441</v>
      </c>
      <c r="L2036" t="s">
        <v>5401</v>
      </c>
      <c r="M2036">
        <v>160</v>
      </c>
      <c r="N2036">
        <v>1029</v>
      </c>
      <c r="O2036" t="s">
        <v>4183</v>
      </c>
      <c r="P2036">
        <v>160</v>
      </c>
      <c r="Q2036" t="s">
        <v>56</v>
      </c>
      <c r="R2036">
        <v>26</v>
      </c>
      <c r="S2036" t="s">
        <v>5406</v>
      </c>
      <c r="T2036">
        <v>40</v>
      </c>
      <c r="U2036" t="s">
        <v>58</v>
      </c>
      <c r="V2036">
        <v>15</v>
      </c>
      <c r="W2036" t="s">
        <v>52</v>
      </c>
      <c r="X2036">
        <v>0</v>
      </c>
      <c r="Y2036" t="s">
        <v>52</v>
      </c>
      <c r="Z2036" t="s">
        <v>52</v>
      </c>
      <c r="AA2036" t="s">
        <v>52</v>
      </c>
      <c r="AB2036" t="s">
        <v>5404</v>
      </c>
      <c r="AC2036" t="s">
        <v>52</v>
      </c>
      <c r="AD2036" t="s">
        <v>52</v>
      </c>
      <c r="AE2036" t="s">
        <v>52</v>
      </c>
      <c r="AF2036" t="s">
        <v>52</v>
      </c>
      <c r="AG2036">
        <v>309831</v>
      </c>
      <c r="AH2036">
        <v>860</v>
      </c>
      <c r="AI2036">
        <v>1.8681877</v>
      </c>
      <c r="AJ2036">
        <v>0</v>
      </c>
      <c r="AK2036" t="s">
        <v>52</v>
      </c>
      <c r="AL2036">
        <v>2</v>
      </c>
      <c r="AM2036">
        <v>1</v>
      </c>
      <c r="AN2036">
        <v>0.2</v>
      </c>
      <c r="AO2036">
        <v>73</v>
      </c>
      <c r="AP2036">
        <v>51</v>
      </c>
      <c r="AQ2036">
        <v>8</v>
      </c>
      <c r="AR2036">
        <v>5</v>
      </c>
      <c r="AS2036" t="s">
        <v>7508</v>
      </c>
      <c r="AT2036">
        <v>0.104</v>
      </c>
      <c r="AU2036" t="s">
        <v>52</v>
      </c>
      <c r="AV2036" t="s">
        <v>52</v>
      </c>
      <c r="AW2036" t="s">
        <v>52</v>
      </c>
      <c r="AX2036" t="s">
        <v>5404</v>
      </c>
      <c r="AY2036" s="2">
        <v>230873</v>
      </c>
      <c r="AZ2036" s="3" t="s">
        <v>11557</v>
      </c>
    </row>
    <row r="2037" spans="1:52" ht="18">
      <c r="A2037" t="str">
        <f>VLOOKUP(B2037,[1]Sheet1!$A:$B,2,FALSE)</f>
        <v>Trump takes aim at Justice Sotomayor at a press conference in India</v>
      </c>
      <c r="B2037" t="s">
        <v>5408</v>
      </c>
      <c r="C2037" t="s">
        <v>5408</v>
      </c>
      <c r="D2037" t="s">
        <v>49</v>
      </c>
      <c r="E2037">
        <v>200</v>
      </c>
      <c r="F2037" t="s">
        <v>50</v>
      </c>
      <c r="G2037" t="s">
        <v>51</v>
      </c>
      <c r="H2037" t="s">
        <v>52</v>
      </c>
      <c r="I2037" t="s">
        <v>5409</v>
      </c>
      <c r="J2037">
        <v>77</v>
      </c>
      <c r="K2037">
        <v>703</v>
      </c>
      <c r="L2037" t="s">
        <v>5410</v>
      </c>
      <c r="M2037">
        <v>160</v>
      </c>
      <c r="N2037">
        <v>986</v>
      </c>
      <c r="O2037" t="s">
        <v>5411</v>
      </c>
      <c r="P2037">
        <v>160</v>
      </c>
      <c r="Q2037" t="s">
        <v>56</v>
      </c>
      <c r="R2037">
        <v>26</v>
      </c>
      <c r="S2037" t="s">
        <v>5412</v>
      </c>
      <c r="T2037">
        <v>67</v>
      </c>
      <c r="U2037" t="s">
        <v>59</v>
      </c>
      <c r="V2037">
        <v>10</v>
      </c>
      <c r="W2037" t="s">
        <v>52</v>
      </c>
      <c r="X2037">
        <v>0</v>
      </c>
      <c r="Y2037" t="s">
        <v>52</v>
      </c>
      <c r="Z2037" t="s">
        <v>52</v>
      </c>
      <c r="AA2037" t="s">
        <v>52</v>
      </c>
      <c r="AB2037" t="s">
        <v>5408</v>
      </c>
      <c r="AC2037" t="s">
        <v>52</v>
      </c>
      <c r="AD2037" t="s">
        <v>52</v>
      </c>
      <c r="AE2037" t="s">
        <v>52</v>
      </c>
      <c r="AF2037" t="s">
        <v>52</v>
      </c>
      <c r="AG2037">
        <v>319363</v>
      </c>
      <c r="AH2037">
        <v>867</v>
      </c>
      <c r="AI2037">
        <v>1.8427538000000001</v>
      </c>
      <c r="AJ2037">
        <v>0</v>
      </c>
      <c r="AK2037" t="s">
        <v>52</v>
      </c>
      <c r="AL2037">
        <v>0</v>
      </c>
      <c r="AM2037">
        <v>0</v>
      </c>
      <c r="AN2037">
        <v>0</v>
      </c>
      <c r="AO2037">
        <v>73</v>
      </c>
      <c r="AP2037">
        <v>51</v>
      </c>
      <c r="AQ2037">
        <v>8</v>
      </c>
      <c r="AR2037">
        <v>5</v>
      </c>
      <c r="AS2037" t="s">
        <v>7509</v>
      </c>
      <c r="AT2037">
        <v>9.6000000000000002E-2</v>
      </c>
      <c r="AU2037" t="s">
        <v>52</v>
      </c>
      <c r="AV2037" t="s">
        <v>52</v>
      </c>
      <c r="AW2037" t="s">
        <v>52</v>
      </c>
      <c r="AX2037" t="s">
        <v>5408</v>
      </c>
      <c r="AY2037" s="2">
        <v>165123</v>
      </c>
      <c r="AZ2037" s="3" t="s">
        <v>11557</v>
      </c>
    </row>
    <row r="2038" spans="1:52" ht="18">
      <c r="A2038" t="str">
        <f>VLOOKUP(B2038,[1]Sheet1!$A:$B,2,FALSE)</f>
        <v>Trump holds a press conference in India</v>
      </c>
      <c r="B2038" t="s">
        <v>5414</v>
      </c>
      <c r="C2038" t="s">
        <v>5414</v>
      </c>
      <c r="D2038" t="s">
        <v>49</v>
      </c>
      <c r="E2038">
        <v>200</v>
      </c>
      <c r="F2038" t="s">
        <v>50</v>
      </c>
      <c r="G2038" t="s">
        <v>51</v>
      </c>
      <c r="H2038" t="s">
        <v>52</v>
      </c>
      <c r="I2038" t="s">
        <v>5415</v>
      </c>
      <c r="J2038">
        <v>49</v>
      </c>
      <c r="K2038">
        <v>449</v>
      </c>
      <c r="L2038" t="s">
        <v>5416</v>
      </c>
      <c r="M2038">
        <v>160</v>
      </c>
      <c r="N2038">
        <v>985</v>
      </c>
      <c r="O2038" t="s">
        <v>5417</v>
      </c>
      <c r="P2038">
        <v>160</v>
      </c>
      <c r="Q2038" t="s">
        <v>56</v>
      </c>
      <c r="R2038">
        <v>26</v>
      </c>
      <c r="S2038" t="s">
        <v>5418</v>
      </c>
      <c r="T2038">
        <v>39</v>
      </c>
      <c r="U2038" t="s">
        <v>58</v>
      </c>
      <c r="V2038">
        <v>15</v>
      </c>
      <c r="W2038" t="s">
        <v>59</v>
      </c>
      <c r="X2038">
        <v>10</v>
      </c>
      <c r="Y2038" t="s">
        <v>52</v>
      </c>
      <c r="Z2038" t="s">
        <v>52</v>
      </c>
      <c r="AA2038" t="s">
        <v>52</v>
      </c>
      <c r="AB2038" t="s">
        <v>5414</v>
      </c>
      <c r="AC2038" t="s">
        <v>52</v>
      </c>
      <c r="AD2038" t="s">
        <v>52</v>
      </c>
      <c r="AE2038" t="s">
        <v>52</v>
      </c>
      <c r="AF2038" t="s">
        <v>52</v>
      </c>
      <c r="AG2038">
        <v>312569</v>
      </c>
      <c r="AH2038">
        <v>866</v>
      </c>
      <c r="AI2038">
        <v>1.8896358</v>
      </c>
      <c r="AJ2038">
        <v>0</v>
      </c>
      <c r="AK2038" t="s">
        <v>52</v>
      </c>
      <c r="AL2038">
        <v>0</v>
      </c>
      <c r="AM2038">
        <v>0</v>
      </c>
      <c r="AN2038">
        <v>0</v>
      </c>
      <c r="AO2038">
        <v>73</v>
      </c>
      <c r="AP2038">
        <v>51</v>
      </c>
      <c r="AQ2038">
        <v>8</v>
      </c>
      <c r="AR2038">
        <v>5</v>
      </c>
      <c r="AS2038" t="s">
        <v>7510</v>
      </c>
      <c r="AT2038">
        <v>0.123</v>
      </c>
      <c r="AU2038" t="s">
        <v>52</v>
      </c>
      <c r="AV2038" t="s">
        <v>52</v>
      </c>
      <c r="AW2038" t="s">
        <v>52</v>
      </c>
      <c r="AX2038" t="s">
        <v>5414</v>
      </c>
      <c r="AY2038" s="2">
        <v>545516</v>
      </c>
      <c r="AZ2038" s="3" t="s">
        <v>11557</v>
      </c>
    </row>
    <row r="2039" spans="1:52" ht="18">
      <c r="A2039" t="str">
        <f>VLOOKUP(B2039,[1]Sheet1!$A:$B,2,FALSE)</f>
        <v>Hannity: Bernie's beyond gross article</v>
      </c>
      <c r="B2039" t="s">
        <v>5420</v>
      </c>
      <c r="C2039" t="s">
        <v>5420</v>
      </c>
      <c r="D2039" t="s">
        <v>49</v>
      </c>
      <c r="E2039">
        <v>200</v>
      </c>
      <c r="F2039" t="s">
        <v>50</v>
      </c>
      <c r="G2039" t="s">
        <v>51</v>
      </c>
      <c r="H2039" t="s">
        <v>52</v>
      </c>
      <c r="I2039" t="s">
        <v>5421</v>
      </c>
      <c r="J2039">
        <v>48</v>
      </c>
      <c r="K2039">
        <v>428</v>
      </c>
      <c r="L2039" t="s">
        <v>5422</v>
      </c>
      <c r="M2039">
        <v>160</v>
      </c>
      <c r="N2039">
        <v>1066</v>
      </c>
      <c r="O2039" t="s">
        <v>5423</v>
      </c>
      <c r="P2039">
        <v>160</v>
      </c>
      <c r="Q2039" t="s">
        <v>56</v>
      </c>
      <c r="R2039">
        <v>26</v>
      </c>
      <c r="S2039" t="s">
        <v>5424</v>
      </c>
      <c r="T2039">
        <v>38</v>
      </c>
      <c r="U2039" t="s">
        <v>59</v>
      </c>
      <c r="V2039">
        <v>10</v>
      </c>
      <c r="W2039" t="s">
        <v>52</v>
      </c>
      <c r="X2039">
        <v>0</v>
      </c>
      <c r="Y2039" t="s">
        <v>52</v>
      </c>
      <c r="Z2039" t="s">
        <v>52</v>
      </c>
      <c r="AA2039" t="s">
        <v>52</v>
      </c>
      <c r="AB2039" t="s">
        <v>5420</v>
      </c>
      <c r="AC2039" t="s">
        <v>52</v>
      </c>
      <c r="AD2039" t="s">
        <v>52</v>
      </c>
      <c r="AE2039" t="s">
        <v>52</v>
      </c>
      <c r="AF2039" t="s">
        <v>52</v>
      </c>
      <c r="AG2039">
        <v>312014</v>
      </c>
      <c r="AH2039">
        <v>813</v>
      </c>
      <c r="AI2039">
        <v>1.7961670999999999</v>
      </c>
      <c r="AJ2039">
        <v>0</v>
      </c>
      <c r="AK2039" t="s">
        <v>52</v>
      </c>
      <c r="AL2039">
        <v>18</v>
      </c>
      <c r="AM2039">
        <v>9</v>
      </c>
      <c r="AN2039">
        <v>1.8</v>
      </c>
      <c r="AO2039">
        <v>73</v>
      </c>
      <c r="AP2039">
        <v>51</v>
      </c>
      <c r="AQ2039">
        <v>8</v>
      </c>
      <c r="AR2039">
        <v>5</v>
      </c>
      <c r="AS2039" t="s">
        <v>7511</v>
      </c>
      <c r="AT2039">
        <v>8.8999999999999996E-2</v>
      </c>
      <c r="AU2039" t="s">
        <v>52</v>
      </c>
      <c r="AV2039" t="s">
        <v>52</v>
      </c>
      <c r="AW2039" t="s">
        <v>52</v>
      </c>
      <c r="AX2039" t="s">
        <v>5420</v>
      </c>
      <c r="AY2039" s="2">
        <v>745933</v>
      </c>
      <c r="AZ2039" s="3" t="s">
        <v>11557</v>
      </c>
    </row>
    <row r="2040" spans="1:52" ht="18">
      <c r="A2040" t="str">
        <f>VLOOKUP(B2040,[1]Sheet1!$A:$B,2,FALSE)</f>
        <v>Nunes argues why reducing bureaucracy in intelligence agencies is crucial</v>
      </c>
      <c r="B2040" t="s">
        <v>5426</v>
      </c>
      <c r="C2040" t="s">
        <v>5426</v>
      </c>
      <c r="D2040" t="s">
        <v>49</v>
      </c>
      <c r="E2040">
        <v>200</v>
      </c>
      <c r="F2040" t="s">
        <v>50</v>
      </c>
      <c r="G2040" t="s">
        <v>51</v>
      </c>
      <c r="H2040" t="s">
        <v>52</v>
      </c>
      <c r="I2040" t="s">
        <v>5427</v>
      </c>
      <c r="J2040">
        <v>83</v>
      </c>
      <c r="K2040">
        <v>741</v>
      </c>
      <c r="L2040" t="s">
        <v>5428</v>
      </c>
      <c r="M2040">
        <v>160</v>
      </c>
      <c r="N2040">
        <v>1078</v>
      </c>
      <c r="O2040" t="s">
        <v>5429</v>
      </c>
      <c r="P2040">
        <v>160</v>
      </c>
      <c r="Q2040" t="s">
        <v>56</v>
      </c>
      <c r="R2040">
        <v>26</v>
      </c>
      <c r="S2040" t="s">
        <v>5430</v>
      </c>
      <c r="T2040">
        <v>73</v>
      </c>
      <c r="U2040" t="s">
        <v>58</v>
      </c>
      <c r="V2040">
        <v>15</v>
      </c>
      <c r="W2040" t="s">
        <v>59</v>
      </c>
      <c r="X2040">
        <v>10</v>
      </c>
      <c r="Y2040" t="s">
        <v>52</v>
      </c>
      <c r="Z2040" t="s">
        <v>52</v>
      </c>
      <c r="AA2040" t="s">
        <v>52</v>
      </c>
      <c r="AB2040" t="s">
        <v>5426</v>
      </c>
      <c r="AC2040" t="s">
        <v>52</v>
      </c>
      <c r="AD2040" t="s">
        <v>52</v>
      </c>
      <c r="AE2040" t="s">
        <v>52</v>
      </c>
      <c r="AF2040" t="s">
        <v>52</v>
      </c>
      <c r="AG2040">
        <v>328801</v>
      </c>
      <c r="AH2040">
        <v>851</v>
      </c>
      <c r="AI2040">
        <v>1.7564777</v>
      </c>
      <c r="AJ2040">
        <v>0</v>
      </c>
      <c r="AK2040" t="s">
        <v>52</v>
      </c>
      <c r="AL2040">
        <v>24</v>
      </c>
      <c r="AM2040">
        <v>12</v>
      </c>
      <c r="AN2040">
        <v>2.4</v>
      </c>
      <c r="AO2040">
        <v>73</v>
      </c>
      <c r="AP2040">
        <v>51</v>
      </c>
      <c r="AQ2040">
        <v>8</v>
      </c>
      <c r="AR2040">
        <v>5</v>
      </c>
      <c r="AS2040" t="s">
        <v>7512</v>
      </c>
      <c r="AT2040">
        <v>9.5000000000000001E-2</v>
      </c>
      <c r="AU2040" t="s">
        <v>52</v>
      </c>
      <c r="AV2040" t="s">
        <v>52</v>
      </c>
      <c r="AW2040" t="s">
        <v>52</v>
      </c>
      <c r="AX2040" t="s">
        <v>5426</v>
      </c>
      <c r="AY2040" s="2">
        <v>295928</v>
      </c>
      <c r="AZ2040" s="3" t="s">
        <v>11558</v>
      </c>
    </row>
    <row r="2041" spans="1:52" ht="18">
      <c r="A2041" t="str">
        <f>VLOOKUP(B2041,[1]Sheet1!$A:$B,2,FALSE)</f>
        <v>Ingraham: Dr. Frankenstein, meet your monster</v>
      </c>
      <c r="B2041" t="s">
        <v>5432</v>
      </c>
      <c r="C2041" t="s">
        <v>5432</v>
      </c>
      <c r="D2041" t="s">
        <v>49</v>
      </c>
      <c r="E2041">
        <v>200</v>
      </c>
      <c r="F2041" t="s">
        <v>50</v>
      </c>
      <c r="G2041" t="s">
        <v>51</v>
      </c>
      <c r="H2041" t="s">
        <v>52</v>
      </c>
      <c r="I2041" t="s">
        <v>5433</v>
      </c>
      <c r="J2041">
        <v>55</v>
      </c>
      <c r="K2041">
        <v>514</v>
      </c>
      <c r="L2041" t="s">
        <v>5434</v>
      </c>
      <c r="M2041">
        <v>160</v>
      </c>
      <c r="N2041">
        <v>1056</v>
      </c>
      <c r="O2041" t="s">
        <v>5435</v>
      </c>
      <c r="P2041">
        <v>160</v>
      </c>
      <c r="Q2041" t="s">
        <v>56</v>
      </c>
      <c r="R2041">
        <v>26</v>
      </c>
      <c r="S2041" t="s">
        <v>5436</v>
      </c>
      <c r="T2041">
        <v>45</v>
      </c>
      <c r="U2041" t="s">
        <v>59</v>
      </c>
      <c r="V2041">
        <v>10</v>
      </c>
      <c r="W2041" t="s">
        <v>52</v>
      </c>
      <c r="X2041">
        <v>0</v>
      </c>
      <c r="Y2041" t="s">
        <v>52</v>
      </c>
      <c r="Z2041" t="s">
        <v>52</v>
      </c>
      <c r="AA2041" t="s">
        <v>52</v>
      </c>
      <c r="AB2041" t="s">
        <v>5432</v>
      </c>
      <c r="AC2041" t="s">
        <v>52</v>
      </c>
      <c r="AD2041" t="s">
        <v>52</v>
      </c>
      <c r="AE2041" t="s">
        <v>52</v>
      </c>
      <c r="AF2041" t="s">
        <v>52</v>
      </c>
      <c r="AG2041">
        <v>313860</v>
      </c>
      <c r="AH2041">
        <v>802</v>
      </c>
      <c r="AI2041">
        <v>1.7550790000000001</v>
      </c>
      <c r="AJ2041">
        <v>0</v>
      </c>
      <c r="AK2041" t="s">
        <v>52</v>
      </c>
      <c r="AL2041">
        <v>16</v>
      </c>
      <c r="AM2041">
        <v>8</v>
      </c>
      <c r="AN2041">
        <v>1.6</v>
      </c>
      <c r="AO2041">
        <v>75</v>
      </c>
      <c r="AP2041">
        <v>52</v>
      </c>
      <c r="AQ2041">
        <v>8</v>
      </c>
      <c r="AR2041">
        <v>5</v>
      </c>
      <c r="AS2041" t="s">
        <v>7513</v>
      </c>
      <c r="AT2041">
        <v>0.10199999999999999</v>
      </c>
      <c r="AU2041" t="s">
        <v>52</v>
      </c>
      <c r="AV2041" t="s">
        <v>52</v>
      </c>
      <c r="AW2041" t="s">
        <v>52</v>
      </c>
      <c r="AX2041" t="s">
        <v>5432</v>
      </c>
      <c r="AY2041" s="2">
        <v>585087</v>
      </c>
      <c r="AZ2041" s="3" t="s">
        <v>11558</v>
      </c>
    </row>
    <row r="2042" spans="1:52" ht="18">
      <c r="A2042" t="str">
        <f>VLOOKUP(B2042,[1]Sheet1!$A:$B,2,FALSE)</f>
        <v>Gowdy: Stop briefing people who continue to leak</v>
      </c>
      <c r="B2042" t="s">
        <v>5438</v>
      </c>
      <c r="C2042" t="s">
        <v>5438</v>
      </c>
      <c r="D2042" t="s">
        <v>49</v>
      </c>
      <c r="E2042">
        <v>200</v>
      </c>
      <c r="F2042" t="s">
        <v>50</v>
      </c>
      <c r="G2042" t="s">
        <v>51</v>
      </c>
      <c r="H2042" t="s">
        <v>52</v>
      </c>
      <c r="I2042" t="s">
        <v>865</v>
      </c>
      <c r="J2042">
        <v>7</v>
      </c>
      <c r="K2042">
        <v>79</v>
      </c>
      <c r="L2042" t="s">
        <v>866</v>
      </c>
      <c r="M2042">
        <v>126</v>
      </c>
      <c r="N2042">
        <v>780</v>
      </c>
      <c r="O2042" t="s">
        <v>867</v>
      </c>
      <c r="P2042">
        <v>55</v>
      </c>
      <c r="Q2042" t="s">
        <v>52</v>
      </c>
      <c r="R2042">
        <v>0</v>
      </c>
      <c r="S2042" t="s">
        <v>52</v>
      </c>
      <c r="T2042">
        <v>0</v>
      </c>
      <c r="U2042" t="s">
        <v>52</v>
      </c>
      <c r="V2042">
        <v>0</v>
      </c>
      <c r="W2042" t="s">
        <v>52</v>
      </c>
      <c r="X2042">
        <v>0</v>
      </c>
      <c r="Y2042" t="s">
        <v>52</v>
      </c>
      <c r="Z2042" t="s">
        <v>52</v>
      </c>
      <c r="AA2042" t="s">
        <v>52</v>
      </c>
      <c r="AB2042" t="s">
        <v>52</v>
      </c>
      <c r="AC2042" t="s">
        <v>52</v>
      </c>
      <c r="AD2042" t="s">
        <v>52</v>
      </c>
      <c r="AE2042" t="s">
        <v>52</v>
      </c>
      <c r="AF2042" t="s">
        <v>52</v>
      </c>
      <c r="AG2042">
        <v>455423</v>
      </c>
      <c r="AH2042">
        <v>0</v>
      </c>
      <c r="AI2042">
        <v>0</v>
      </c>
      <c r="AJ2042">
        <v>0</v>
      </c>
      <c r="AK2042" t="s">
        <v>52</v>
      </c>
      <c r="AL2042">
        <v>0</v>
      </c>
      <c r="AM2042">
        <v>0</v>
      </c>
      <c r="AN2042">
        <v>0</v>
      </c>
      <c r="AO2042">
        <v>10</v>
      </c>
      <c r="AP2042">
        <v>10</v>
      </c>
      <c r="AQ2042">
        <v>1</v>
      </c>
      <c r="AR2042">
        <v>1</v>
      </c>
      <c r="AS2042" t="s">
        <v>7514</v>
      </c>
      <c r="AT2042">
        <v>0.13100000000000001</v>
      </c>
      <c r="AU2042" t="s">
        <v>52</v>
      </c>
      <c r="AV2042" t="s">
        <v>52</v>
      </c>
      <c r="AW2042" t="s">
        <v>52</v>
      </c>
      <c r="AX2042" t="s">
        <v>5438</v>
      </c>
      <c r="AY2042" s="2">
        <v>177390</v>
      </c>
      <c r="AZ2042" s="3" t="s">
        <v>11558</v>
      </c>
    </row>
    <row r="2043" spans="1:52" ht="18">
      <c r="A2043" t="str">
        <f>VLOOKUP(B2043,[1]Sheet1!$A:$B,2,FALSE)</f>
        <v>Mark Steyn reacts to CNN's Russia panic, Biden's arrest story</v>
      </c>
      <c r="B2043" t="s">
        <v>5444</v>
      </c>
      <c r="C2043" t="s">
        <v>5444</v>
      </c>
      <c r="D2043" t="s">
        <v>49</v>
      </c>
      <c r="E2043">
        <v>200</v>
      </c>
      <c r="F2043" t="s">
        <v>50</v>
      </c>
      <c r="G2043" t="s">
        <v>51</v>
      </c>
      <c r="H2043" t="s">
        <v>52</v>
      </c>
      <c r="I2043" t="s">
        <v>5445</v>
      </c>
      <c r="J2043">
        <v>71</v>
      </c>
      <c r="K2043">
        <v>643</v>
      </c>
      <c r="L2043" t="s">
        <v>5446</v>
      </c>
      <c r="M2043">
        <v>160</v>
      </c>
      <c r="N2043">
        <v>1037</v>
      </c>
      <c r="O2043" t="s">
        <v>5447</v>
      </c>
      <c r="P2043">
        <v>160</v>
      </c>
      <c r="Q2043" t="s">
        <v>56</v>
      </c>
      <c r="R2043">
        <v>26</v>
      </c>
      <c r="S2043" t="s">
        <v>5448</v>
      </c>
      <c r="T2043">
        <v>61</v>
      </c>
      <c r="U2043" t="s">
        <v>59</v>
      </c>
      <c r="V2043">
        <v>10</v>
      </c>
      <c r="W2043" t="s">
        <v>52</v>
      </c>
      <c r="X2043">
        <v>0</v>
      </c>
      <c r="Y2043" t="s">
        <v>52</v>
      </c>
      <c r="Z2043" t="s">
        <v>52</v>
      </c>
      <c r="AA2043" t="s">
        <v>52</v>
      </c>
      <c r="AB2043" t="s">
        <v>5444</v>
      </c>
      <c r="AC2043" t="s">
        <v>52</v>
      </c>
      <c r="AD2043" t="s">
        <v>52</v>
      </c>
      <c r="AE2043" t="s">
        <v>52</v>
      </c>
      <c r="AF2043" t="s">
        <v>52</v>
      </c>
      <c r="AG2043">
        <v>312367</v>
      </c>
      <c r="AH2043">
        <v>835</v>
      </c>
      <c r="AI2043">
        <v>1.8241432</v>
      </c>
      <c r="AJ2043">
        <v>0</v>
      </c>
      <c r="AK2043" t="s">
        <v>52</v>
      </c>
      <c r="AL2043">
        <v>14</v>
      </c>
      <c r="AM2043">
        <v>7</v>
      </c>
      <c r="AN2043">
        <v>1.4</v>
      </c>
      <c r="AO2043">
        <v>75</v>
      </c>
      <c r="AP2043">
        <v>52</v>
      </c>
      <c r="AQ2043">
        <v>8</v>
      </c>
      <c r="AR2043">
        <v>5</v>
      </c>
      <c r="AS2043" t="s">
        <v>7515</v>
      </c>
      <c r="AT2043">
        <v>9.4E-2</v>
      </c>
      <c r="AU2043" t="s">
        <v>52</v>
      </c>
      <c r="AV2043" t="s">
        <v>52</v>
      </c>
      <c r="AW2043" t="s">
        <v>52</v>
      </c>
      <c r="AX2043" t="s">
        <v>5444</v>
      </c>
      <c r="AY2043" s="2">
        <v>799854</v>
      </c>
      <c r="AZ2043" s="3" t="s">
        <v>11558</v>
      </c>
    </row>
    <row r="2044" spans="1:52" ht="18">
      <c r="A2044" t="str">
        <f>VLOOKUP(B2044,[1]Sheet1!$A:$B,2,FALSE)</f>
        <v>Gutfeld on Bernie’s Cuban gaffe</v>
      </c>
      <c r="B2044" t="s">
        <v>5450</v>
      </c>
      <c r="C2044" t="s">
        <v>5450</v>
      </c>
      <c r="D2044" t="s">
        <v>49</v>
      </c>
      <c r="E2044">
        <v>200</v>
      </c>
      <c r="F2044" t="s">
        <v>50</v>
      </c>
      <c r="G2044" t="s">
        <v>51</v>
      </c>
      <c r="H2044" t="s">
        <v>52</v>
      </c>
      <c r="I2044" t="s">
        <v>5451</v>
      </c>
      <c r="J2044">
        <v>41</v>
      </c>
      <c r="K2044">
        <v>378</v>
      </c>
      <c r="L2044" t="s">
        <v>5452</v>
      </c>
      <c r="M2044">
        <v>160</v>
      </c>
      <c r="N2044">
        <v>1113</v>
      </c>
      <c r="O2044" t="s">
        <v>5453</v>
      </c>
      <c r="P2044">
        <v>160</v>
      </c>
      <c r="Q2044" t="s">
        <v>56</v>
      </c>
      <c r="R2044">
        <v>26</v>
      </c>
      <c r="S2044" t="s">
        <v>5454</v>
      </c>
      <c r="T2044">
        <v>31</v>
      </c>
      <c r="U2044" t="s">
        <v>59</v>
      </c>
      <c r="V2044">
        <v>10</v>
      </c>
      <c r="W2044" t="s">
        <v>52</v>
      </c>
      <c r="X2044">
        <v>0</v>
      </c>
      <c r="Y2044" t="s">
        <v>52</v>
      </c>
      <c r="Z2044" t="s">
        <v>52</v>
      </c>
      <c r="AA2044" t="s">
        <v>52</v>
      </c>
      <c r="AB2044" t="s">
        <v>5450</v>
      </c>
      <c r="AC2044" t="s">
        <v>52</v>
      </c>
      <c r="AD2044" t="s">
        <v>52</v>
      </c>
      <c r="AE2044" t="s">
        <v>52</v>
      </c>
      <c r="AF2044" t="s">
        <v>52</v>
      </c>
      <c r="AG2044">
        <v>308242</v>
      </c>
      <c r="AH2044">
        <v>795</v>
      </c>
      <c r="AI2044">
        <v>1.7610638999999999</v>
      </c>
      <c r="AJ2044">
        <v>0</v>
      </c>
      <c r="AK2044" t="s">
        <v>52</v>
      </c>
      <c r="AL2044">
        <v>32</v>
      </c>
      <c r="AM2044">
        <v>16</v>
      </c>
      <c r="AN2044">
        <v>3.2</v>
      </c>
      <c r="AO2044">
        <v>72</v>
      </c>
      <c r="AP2044">
        <v>51</v>
      </c>
      <c r="AQ2044">
        <v>8</v>
      </c>
      <c r="AR2044">
        <v>5</v>
      </c>
      <c r="AS2044" t="s">
        <v>7516</v>
      </c>
      <c r="AT2044">
        <v>9.7000000000000003E-2</v>
      </c>
      <c r="AU2044" t="s">
        <v>52</v>
      </c>
      <c r="AV2044" t="s">
        <v>52</v>
      </c>
      <c r="AW2044" t="s">
        <v>52</v>
      </c>
      <c r="AX2044" t="s">
        <v>5450</v>
      </c>
      <c r="AY2044" s="2">
        <v>615658</v>
      </c>
      <c r="AZ2044" s="3" t="s">
        <v>11558</v>
      </c>
    </row>
    <row r="2045" spans="1:52" ht="18">
      <c r="A2045" t="str">
        <f>VLOOKUP(B2045,[1]Sheet1!$A:$B,2,FALSE)</f>
        <v>Tucker: Coronavirus pandemic is a real fear</v>
      </c>
      <c r="B2045" t="s">
        <v>5456</v>
      </c>
      <c r="C2045" t="s">
        <v>5456</v>
      </c>
      <c r="D2045" t="s">
        <v>49</v>
      </c>
      <c r="E2045">
        <v>200</v>
      </c>
      <c r="F2045" t="s">
        <v>50</v>
      </c>
      <c r="G2045" t="s">
        <v>51</v>
      </c>
      <c r="H2045" t="s">
        <v>52</v>
      </c>
      <c r="I2045" t="s">
        <v>5457</v>
      </c>
      <c r="J2045">
        <v>53</v>
      </c>
      <c r="K2045">
        <v>481</v>
      </c>
      <c r="L2045" t="s">
        <v>5458</v>
      </c>
      <c r="M2045">
        <v>160</v>
      </c>
      <c r="N2045">
        <v>1113</v>
      </c>
      <c r="O2045" t="s">
        <v>5459</v>
      </c>
      <c r="P2045">
        <v>160</v>
      </c>
      <c r="Q2045" t="s">
        <v>56</v>
      </c>
      <c r="R2045">
        <v>26</v>
      </c>
      <c r="S2045" t="s">
        <v>5460</v>
      </c>
      <c r="T2045">
        <v>43</v>
      </c>
      <c r="U2045" t="s">
        <v>58</v>
      </c>
      <c r="V2045">
        <v>15</v>
      </c>
      <c r="W2045" t="s">
        <v>59</v>
      </c>
      <c r="X2045">
        <v>10</v>
      </c>
      <c r="Y2045" t="s">
        <v>52</v>
      </c>
      <c r="Z2045" t="s">
        <v>52</v>
      </c>
      <c r="AA2045" t="s">
        <v>52</v>
      </c>
      <c r="AB2045" t="s">
        <v>5456</v>
      </c>
      <c r="AC2045" t="s">
        <v>52</v>
      </c>
      <c r="AD2045" t="s">
        <v>52</v>
      </c>
      <c r="AE2045" t="s">
        <v>52</v>
      </c>
      <c r="AF2045" t="s">
        <v>52</v>
      </c>
      <c r="AG2045">
        <v>316627</v>
      </c>
      <c r="AH2045">
        <v>848</v>
      </c>
      <c r="AI2045">
        <v>1.8265893</v>
      </c>
      <c r="AJ2045">
        <v>0</v>
      </c>
      <c r="AK2045" t="s">
        <v>52</v>
      </c>
      <c r="AL2045">
        <v>2</v>
      </c>
      <c r="AM2045">
        <v>1</v>
      </c>
      <c r="AN2045">
        <v>0.2</v>
      </c>
      <c r="AO2045">
        <v>75</v>
      </c>
      <c r="AP2045">
        <v>52</v>
      </c>
      <c r="AQ2045">
        <v>8</v>
      </c>
      <c r="AR2045">
        <v>5</v>
      </c>
      <c r="AS2045" t="s">
        <v>7517</v>
      </c>
      <c r="AT2045">
        <v>0.107</v>
      </c>
      <c r="AU2045" t="s">
        <v>52</v>
      </c>
      <c r="AV2045" t="s">
        <v>52</v>
      </c>
      <c r="AW2045" t="s">
        <v>52</v>
      </c>
      <c r="AX2045" t="s">
        <v>5456</v>
      </c>
      <c r="AY2045" s="2">
        <v>442913</v>
      </c>
      <c r="AZ2045" s="3" t="s">
        <v>11558</v>
      </c>
    </row>
    <row r="2046" spans="1:52" ht="18">
      <c r="A2046" t="str">
        <f>VLOOKUP(B2046,[1]Sheet1!$A:$B,2,FALSE)</f>
        <v>Steyer: Institutional politicians think they own the minority vote</v>
      </c>
      <c r="B2046" t="s">
        <v>5462</v>
      </c>
      <c r="C2046" t="s">
        <v>5462</v>
      </c>
      <c r="D2046" t="s">
        <v>49</v>
      </c>
      <c r="E2046">
        <v>200</v>
      </c>
      <c r="F2046" t="s">
        <v>50</v>
      </c>
      <c r="G2046" t="s">
        <v>51</v>
      </c>
      <c r="H2046" t="s">
        <v>52</v>
      </c>
      <c r="I2046" t="s">
        <v>5463</v>
      </c>
      <c r="J2046">
        <v>76</v>
      </c>
      <c r="K2046">
        <v>638</v>
      </c>
      <c r="L2046" t="s">
        <v>5464</v>
      </c>
      <c r="M2046">
        <v>160</v>
      </c>
      <c r="N2046">
        <v>1050</v>
      </c>
      <c r="O2046" t="s">
        <v>5465</v>
      </c>
      <c r="P2046">
        <v>160</v>
      </c>
      <c r="Q2046" t="s">
        <v>56</v>
      </c>
      <c r="R2046">
        <v>26</v>
      </c>
      <c r="S2046" t="s">
        <v>5466</v>
      </c>
      <c r="T2046">
        <v>66</v>
      </c>
      <c r="U2046" t="s">
        <v>59</v>
      </c>
      <c r="V2046">
        <v>10</v>
      </c>
      <c r="W2046" t="s">
        <v>52</v>
      </c>
      <c r="X2046">
        <v>0</v>
      </c>
      <c r="Y2046" t="s">
        <v>52</v>
      </c>
      <c r="Z2046" t="s">
        <v>52</v>
      </c>
      <c r="AA2046" t="s">
        <v>52</v>
      </c>
      <c r="AB2046" t="s">
        <v>5462</v>
      </c>
      <c r="AC2046" t="s">
        <v>52</v>
      </c>
      <c r="AD2046" t="s">
        <v>52</v>
      </c>
      <c r="AE2046" t="s">
        <v>52</v>
      </c>
      <c r="AF2046" t="s">
        <v>52</v>
      </c>
      <c r="AG2046">
        <v>322193</v>
      </c>
      <c r="AH2046">
        <v>826</v>
      </c>
      <c r="AI2046">
        <v>1.7365476</v>
      </c>
      <c r="AJ2046">
        <v>0</v>
      </c>
      <c r="AK2046" t="s">
        <v>52</v>
      </c>
      <c r="AL2046">
        <v>0</v>
      </c>
      <c r="AM2046">
        <v>0</v>
      </c>
      <c r="AN2046">
        <v>0</v>
      </c>
      <c r="AO2046">
        <v>73</v>
      </c>
      <c r="AP2046">
        <v>51</v>
      </c>
      <c r="AQ2046">
        <v>8</v>
      </c>
      <c r="AR2046">
        <v>5</v>
      </c>
      <c r="AS2046" t="s">
        <v>7518</v>
      </c>
      <c r="AT2046">
        <v>0.113</v>
      </c>
      <c r="AU2046" t="s">
        <v>52</v>
      </c>
      <c r="AV2046" t="s">
        <v>52</v>
      </c>
      <c r="AW2046" t="s">
        <v>52</v>
      </c>
      <c r="AX2046" t="s">
        <v>5462</v>
      </c>
      <c r="AY2046" s="2">
        <v>102035</v>
      </c>
      <c r="AZ2046" s="3" t="s">
        <v>11558</v>
      </c>
    </row>
    <row r="2047" spans="1:52" ht="18">
      <c r="A2047" t="str">
        <f>VLOOKUP(B2047,[1]Sheet1!$A:$B,2,FALSE)</f>
        <v>Exclusive: Weinstein's legal team 'surprised' by guilty verdict</v>
      </c>
      <c r="B2047" t="s">
        <v>5468</v>
      </c>
      <c r="C2047" t="s">
        <v>5468</v>
      </c>
      <c r="D2047" t="s">
        <v>49</v>
      </c>
      <c r="E2047">
        <v>200</v>
      </c>
      <c r="F2047" t="s">
        <v>50</v>
      </c>
      <c r="G2047" t="s">
        <v>51</v>
      </c>
      <c r="H2047" t="s">
        <v>52</v>
      </c>
      <c r="I2047" t="s">
        <v>5469</v>
      </c>
      <c r="J2047">
        <v>73</v>
      </c>
      <c r="K2047">
        <v>623</v>
      </c>
      <c r="L2047" t="s">
        <v>5470</v>
      </c>
      <c r="M2047">
        <v>160</v>
      </c>
      <c r="N2047">
        <v>1064</v>
      </c>
      <c r="O2047" t="s">
        <v>5471</v>
      </c>
      <c r="P2047">
        <v>160</v>
      </c>
      <c r="Q2047" t="s">
        <v>56</v>
      </c>
      <c r="R2047">
        <v>26</v>
      </c>
      <c r="S2047" t="s">
        <v>5472</v>
      </c>
      <c r="T2047">
        <v>63</v>
      </c>
      <c r="U2047" t="s">
        <v>58</v>
      </c>
      <c r="V2047">
        <v>15</v>
      </c>
      <c r="W2047" t="s">
        <v>59</v>
      </c>
      <c r="X2047">
        <v>10</v>
      </c>
      <c r="Y2047" t="s">
        <v>52</v>
      </c>
      <c r="Z2047" t="s">
        <v>52</v>
      </c>
      <c r="AA2047" t="s">
        <v>52</v>
      </c>
      <c r="AB2047" t="s">
        <v>5468</v>
      </c>
      <c r="AC2047" t="s">
        <v>52</v>
      </c>
      <c r="AD2047" t="s">
        <v>52</v>
      </c>
      <c r="AE2047" t="s">
        <v>52</v>
      </c>
      <c r="AF2047" t="s">
        <v>52</v>
      </c>
      <c r="AG2047">
        <v>314697</v>
      </c>
      <c r="AH2047">
        <v>863</v>
      </c>
      <c r="AI2047">
        <v>1.8930041</v>
      </c>
      <c r="AJ2047">
        <v>0</v>
      </c>
      <c r="AK2047" t="s">
        <v>52</v>
      </c>
      <c r="AL2047">
        <v>6</v>
      </c>
      <c r="AM2047">
        <v>3</v>
      </c>
      <c r="AN2047">
        <v>0.6</v>
      </c>
      <c r="AO2047">
        <v>73</v>
      </c>
      <c r="AP2047">
        <v>51</v>
      </c>
      <c r="AQ2047">
        <v>8</v>
      </c>
      <c r="AR2047">
        <v>5</v>
      </c>
      <c r="AS2047" t="s">
        <v>7519</v>
      </c>
      <c r="AT2047">
        <v>0.127</v>
      </c>
      <c r="AU2047" t="s">
        <v>52</v>
      </c>
      <c r="AV2047" t="s">
        <v>52</v>
      </c>
      <c r="AW2047" t="s">
        <v>52</v>
      </c>
      <c r="AX2047" t="s">
        <v>5468</v>
      </c>
      <c r="AY2047" s="2">
        <v>245274</v>
      </c>
      <c r="AZ2047" s="3" t="s">
        <v>11558</v>
      </c>
    </row>
    <row r="2048" spans="1:52" ht="18">
      <c r="A2048" t="str">
        <f>VLOOKUP(B2048,[1]Sheet1!$A:$B,2,FALSE)</f>
        <v>Will Biden maintain self-proclaimed 'fire-wall' in South Carolina?</v>
      </c>
      <c r="B2048" t="s">
        <v>5474</v>
      </c>
      <c r="C2048" t="s">
        <v>5474</v>
      </c>
      <c r="D2048" t="s">
        <v>49</v>
      </c>
      <c r="E2048">
        <v>200</v>
      </c>
      <c r="F2048" t="s">
        <v>50</v>
      </c>
      <c r="G2048" t="s">
        <v>51</v>
      </c>
      <c r="H2048" t="s">
        <v>52</v>
      </c>
      <c r="I2048" t="s">
        <v>5475</v>
      </c>
      <c r="J2048">
        <v>76</v>
      </c>
      <c r="K2048">
        <v>650</v>
      </c>
      <c r="L2048" t="s">
        <v>5476</v>
      </c>
      <c r="M2048">
        <v>160</v>
      </c>
      <c r="N2048">
        <v>1075</v>
      </c>
      <c r="O2048" t="s">
        <v>5477</v>
      </c>
      <c r="P2048">
        <v>160</v>
      </c>
      <c r="Q2048" t="s">
        <v>56</v>
      </c>
      <c r="R2048">
        <v>26</v>
      </c>
      <c r="S2048" t="s">
        <v>5478</v>
      </c>
      <c r="T2048">
        <v>66</v>
      </c>
      <c r="U2048" t="s">
        <v>59</v>
      </c>
      <c r="V2048">
        <v>10</v>
      </c>
      <c r="W2048" t="s">
        <v>52</v>
      </c>
      <c r="X2048">
        <v>0</v>
      </c>
      <c r="Y2048" t="s">
        <v>52</v>
      </c>
      <c r="Z2048" t="s">
        <v>52</v>
      </c>
      <c r="AA2048" t="s">
        <v>52</v>
      </c>
      <c r="AB2048" t="s">
        <v>5474</v>
      </c>
      <c r="AC2048" t="s">
        <v>52</v>
      </c>
      <c r="AD2048" t="s">
        <v>52</v>
      </c>
      <c r="AE2048" t="s">
        <v>52</v>
      </c>
      <c r="AF2048" t="s">
        <v>52</v>
      </c>
      <c r="AG2048">
        <v>313076</v>
      </c>
      <c r="AH2048">
        <v>835</v>
      </c>
      <c r="AI2048">
        <v>1.8074136000000001</v>
      </c>
      <c r="AJ2048">
        <v>0</v>
      </c>
      <c r="AK2048" t="s">
        <v>52</v>
      </c>
      <c r="AL2048">
        <v>0</v>
      </c>
      <c r="AM2048">
        <v>0</v>
      </c>
      <c r="AN2048">
        <v>0</v>
      </c>
      <c r="AO2048">
        <v>73</v>
      </c>
      <c r="AP2048">
        <v>51</v>
      </c>
      <c r="AQ2048">
        <v>8</v>
      </c>
      <c r="AR2048">
        <v>5</v>
      </c>
      <c r="AS2048" t="s">
        <v>7520</v>
      </c>
      <c r="AT2048">
        <v>9.0999999999999998E-2</v>
      </c>
      <c r="AU2048" t="s">
        <v>52</v>
      </c>
      <c r="AV2048" t="s">
        <v>52</v>
      </c>
      <c r="AW2048" t="s">
        <v>52</v>
      </c>
      <c r="AX2048" t="s">
        <v>5474</v>
      </c>
      <c r="AY2048" s="2">
        <v>45336</v>
      </c>
      <c r="AZ2048" s="3" t="s">
        <v>11558</v>
      </c>
    </row>
    <row r="2049" spans="1:52" ht="18">
      <c r="A2049" t="str">
        <f>VLOOKUP(B2049,[1]Sheet1!$A:$B,2,FALSE)</f>
        <v>The Five' reacts to Harvey Weinstein's conviction</v>
      </c>
      <c r="B2049" t="s">
        <v>5480</v>
      </c>
      <c r="C2049" t="s">
        <v>5480</v>
      </c>
      <c r="D2049" t="s">
        <v>49</v>
      </c>
      <c r="E2049">
        <v>200</v>
      </c>
      <c r="F2049" t="s">
        <v>50</v>
      </c>
      <c r="G2049" t="s">
        <v>51</v>
      </c>
      <c r="H2049" t="s">
        <v>52</v>
      </c>
      <c r="I2049" t="s">
        <v>5481</v>
      </c>
      <c r="J2049">
        <v>60</v>
      </c>
      <c r="K2049">
        <v>528</v>
      </c>
      <c r="L2049" t="s">
        <v>5482</v>
      </c>
      <c r="M2049">
        <v>160</v>
      </c>
      <c r="N2049">
        <v>1069</v>
      </c>
      <c r="O2049" t="s">
        <v>5483</v>
      </c>
      <c r="P2049">
        <v>160</v>
      </c>
      <c r="Q2049" t="s">
        <v>56</v>
      </c>
      <c r="R2049">
        <v>26</v>
      </c>
      <c r="S2049" t="s">
        <v>5484</v>
      </c>
      <c r="T2049">
        <v>50</v>
      </c>
      <c r="U2049" t="s">
        <v>58</v>
      </c>
      <c r="V2049">
        <v>15</v>
      </c>
      <c r="W2049" t="s">
        <v>59</v>
      </c>
      <c r="X2049">
        <v>10</v>
      </c>
      <c r="Y2049" t="s">
        <v>52</v>
      </c>
      <c r="Z2049" t="s">
        <v>52</v>
      </c>
      <c r="AA2049" t="s">
        <v>52</v>
      </c>
      <c r="AB2049" t="s">
        <v>5480</v>
      </c>
      <c r="AC2049" t="s">
        <v>52</v>
      </c>
      <c r="AD2049" t="s">
        <v>52</v>
      </c>
      <c r="AE2049" t="s">
        <v>52</v>
      </c>
      <c r="AF2049" t="s">
        <v>52</v>
      </c>
      <c r="AG2049">
        <v>312343</v>
      </c>
      <c r="AH2049">
        <v>835</v>
      </c>
      <c r="AI2049">
        <v>1.8304298999999999</v>
      </c>
      <c r="AJ2049">
        <v>0</v>
      </c>
      <c r="AK2049" t="s">
        <v>52</v>
      </c>
      <c r="AL2049">
        <v>10</v>
      </c>
      <c r="AM2049">
        <v>5</v>
      </c>
      <c r="AN2049">
        <v>1</v>
      </c>
      <c r="AO2049">
        <v>71</v>
      </c>
      <c r="AP2049">
        <v>50</v>
      </c>
      <c r="AQ2049">
        <v>8</v>
      </c>
      <c r="AR2049">
        <v>5</v>
      </c>
      <c r="AS2049" t="s">
        <v>7521</v>
      </c>
      <c r="AT2049">
        <v>0.112</v>
      </c>
      <c r="AU2049" t="s">
        <v>52</v>
      </c>
      <c r="AV2049" t="s">
        <v>52</v>
      </c>
      <c r="AW2049" t="s">
        <v>52</v>
      </c>
      <c r="AX2049" t="s">
        <v>5480</v>
      </c>
      <c r="AY2049" s="2">
        <v>425451</v>
      </c>
      <c r="AZ2049" s="3" t="s">
        <v>11558</v>
      </c>
    </row>
    <row r="2050" spans="1:52" ht="18">
      <c r="A2050" t="str">
        <f>VLOOKUP(B2050,[1]Sheet1!$A:$B,2,FALSE)</f>
        <v>Gidley on Russia collusion claims: More 'completely false' leaks from Schiff</v>
      </c>
      <c r="B2050" t="s">
        <v>5486</v>
      </c>
      <c r="C2050" t="s">
        <v>5486</v>
      </c>
      <c r="D2050" t="s">
        <v>49</v>
      </c>
      <c r="E2050">
        <v>200</v>
      </c>
      <c r="F2050" t="s">
        <v>50</v>
      </c>
      <c r="G2050" t="s">
        <v>51</v>
      </c>
      <c r="H2050" t="s">
        <v>52</v>
      </c>
      <c r="I2050" t="s">
        <v>5487</v>
      </c>
      <c r="J2050">
        <v>86</v>
      </c>
      <c r="K2050">
        <v>754</v>
      </c>
      <c r="L2050" t="s">
        <v>5488</v>
      </c>
      <c r="M2050">
        <v>160</v>
      </c>
      <c r="N2050">
        <v>1065</v>
      </c>
      <c r="O2050" t="s">
        <v>5489</v>
      </c>
      <c r="P2050">
        <v>160</v>
      </c>
      <c r="Q2050" t="s">
        <v>56</v>
      </c>
      <c r="R2050">
        <v>26</v>
      </c>
      <c r="S2050" t="s">
        <v>5490</v>
      </c>
      <c r="T2050">
        <v>76</v>
      </c>
      <c r="U2050" t="s">
        <v>59</v>
      </c>
      <c r="V2050">
        <v>10</v>
      </c>
      <c r="W2050" t="s">
        <v>52</v>
      </c>
      <c r="X2050">
        <v>0</v>
      </c>
      <c r="Y2050" t="s">
        <v>52</v>
      </c>
      <c r="Z2050" t="s">
        <v>52</v>
      </c>
      <c r="AA2050" t="s">
        <v>52</v>
      </c>
      <c r="AB2050" t="s">
        <v>5486</v>
      </c>
      <c r="AC2050" t="s">
        <v>52</v>
      </c>
      <c r="AD2050" t="s">
        <v>52</v>
      </c>
      <c r="AE2050" t="s">
        <v>52</v>
      </c>
      <c r="AF2050" t="s">
        <v>52</v>
      </c>
      <c r="AG2050">
        <v>318168</v>
      </c>
      <c r="AH2050">
        <v>811</v>
      </c>
      <c r="AI2050">
        <v>1.7513970999999999</v>
      </c>
      <c r="AJ2050">
        <v>0</v>
      </c>
      <c r="AK2050" t="s">
        <v>52</v>
      </c>
      <c r="AL2050">
        <v>2</v>
      </c>
      <c r="AM2050">
        <v>1</v>
      </c>
      <c r="AN2050">
        <v>0.2</v>
      </c>
      <c r="AO2050">
        <v>73</v>
      </c>
      <c r="AP2050">
        <v>51</v>
      </c>
      <c r="AQ2050">
        <v>8</v>
      </c>
      <c r="AR2050">
        <v>5</v>
      </c>
      <c r="AS2050" t="s">
        <v>7522</v>
      </c>
      <c r="AT2050">
        <v>8.5000000000000006E-2</v>
      </c>
      <c r="AU2050" t="s">
        <v>52</v>
      </c>
      <c r="AV2050" t="s">
        <v>52</v>
      </c>
      <c r="AW2050" t="s">
        <v>52</v>
      </c>
      <c r="AX2050" t="s">
        <v>5486</v>
      </c>
      <c r="AY2050" s="2">
        <v>185703</v>
      </c>
      <c r="AZ2050" s="3" t="s">
        <v>11558</v>
      </c>
    </row>
    <row r="2051" spans="1:52" ht="18">
      <c r="A2051" t="str">
        <f>VLOOKUP(B2051,[1]Sheet1!$A:$B,2,FALSE)</f>
        <v>Conway says Bernie's 'electability' is no match for Trump's 'electricity'</v>
      </c>
      <c r="B2051" t="s">
        <v>5492</v>
      </c>
      <c r="C2051" t="s">
        <v>5492</v>
      </c>
      <c r="D2051" t="s">
        <v>49</v>
      </c>
      <c r="E2051">
        <v>200</v>
      </c>
      <c r="F2051" t="s">
        <v>50</v>
      </c>
      <c r="G2051" t="s">
        <v>51</v>
      </c>
      <c r="H2051" t="s">
        <v>52</v>
      </c>
      <c r="I2051" t="s">
        <v>5493</v>
      </c>
      <c r="J2051">
        <v>83</v>
      </c>
      <c r="K2051">
        <v>707</v>
      </c>
      <c r="L2051" t="s">
        <v>5494</v>
      </c>
      <c r="M2051">
        <v>160</v>
      </c>
      <c r="N2051">
        <v>1003</v>
      </c>
      <c r="O2051" t="s">
        <v>5495</v>
      </c>
      <c r="P2051">
        <v>160</v>
      </c>
      <c r="Q2051" t="s">
        <v>56</v>
      </c>
      <c r="R2051">
        <v>26</v>
      </c>
      <c r="S2051" t="s">
        <v>5496</v>
      </c>
      <c r="T2051">
        <v>73</v>
      </c>
      <c r="U2051" t="s">
        <v>59</v>
      </c>
      <c r="V2051">
        <v>10</v>
      </c>
      <c r="W2051" t="s">
        <v>52</v>
      </c>
      <c r="X2051">
        <v>0</v>
      </c>
      <c r="Y2051" t="s">
        <v>52</v>
      </c>
      <c r="Z2051" t="s">
        <v>52</v>
      </c>
      <c r="AA2051" t="s">
        <v>52</v>
      </c>
      <c r="AB2051" t="s">
        <v>5492</v>
      </c>
      <c r="AC2051" t="s">
        <v>52</v>
      </c>
      <c r="AD2051" t="s">
        <v>52</v>
      </c>
      <c r="AE2051" t="s">
        <v>52</v>
      </c>
      <c r="AF2051" t="s">
        <v>52</v>
      </c>
      <c r="AG2051">
        <v>311841</v>
      </c>
      <c r="AH2051">
        <v>830</v>
      </c>
      <c r="AI2051">
        <v>1.8310812999999999</v>
      </c>
      <c r="AJ2051">
        <v>0</v>
      </c>
      <c r="AK2051" t="s">
        <v>52</v>
      </c>
      <c r="AL2051">
        <v>4</v>
      </c>
      <c r="AM2051">
        <v>2</v>
      </c>
      <c r="AN2051">
        <v>0.4</v>
      </c>
      <c r="AO2051">
        <v>73</v>
      </c>
      <c r="AP2051">
        <v>51</v>
      </c>
      <c r="AQ2051">
        <v>8</v>
      </c>
      <c r="AR2051">
        <v>5</v>
      </c>
      <c r="AS2051" t="s">
        <v>7523</v>
      </c>
      <c r="AT2051">
        <v>8.8999999999999996E-2</v>
      </c>
      <c r="AU2051" t="s">
        <v>52</v>
      </c>
      <c r="AV2051" t="s">
        <v>52</v>
      </c>
      <c r="AW2051" t="s">
        <v>52</v>
      </c>
      <c r="AX2051" t="s">
        <v>5492</v>
      </c>
      <c r="AY2051" s="2">
        <v>389228</v>
      </c>
      <c r="AZ2051" s="3" t="s">
        <v>11558</v>
      </c>
    </row>
    <row r="2052" spans="1:52" ht="18">
      <c r="A2052" t="str">
        <f>VLOOKUP(B2052,[1]Sheet1!$A:$B,2,FALSE)</f>
        <v>Newt Gingrich: Trump, Modi share 'modern' approach to governing</v>
      </c>
      <c r="B2052" s="1" t="s">
        <v>11502</v>
      </c>
      <c r="C2052" t="s">
        <v>5498</v>
      </c>
      <c r="D2052" t="s">
        <v>49</v>
      </c>
      <c r="E2052">
        <v>200</v>
      </c>
      <c r="F2052" t="s">
        <v>50</v>
      </c>
      <c r="G2052" t="s">
        <v>51</v>
      </c>
      <c r="H2052" t="s">
        <v>52</v>
      </c>
      <c r="I2052" t="s">
        <v>5499</v>
      </c>
      <c r="J2052">
        <v>73</v>
      </c>
      <c r="K2052">
        <v>680</v>
      </c>
      <c r="L2052" t="s">
        <v>5500</v>
      </c>
      <c r="M2052">
        <v>160</v>
      </c>
      <c r="N2052">
        <v>998</v>
      </c>
      <c r="O2052" t="s">
        <v>5501</v>
      </c>
      <c r="P2052">
        <v>160</v>
      </c>
      <c r="Q2052" t="s">
        <v>56</v>
      </c>
      <c r="R2052">
        <v>26</v>
      </c>
      <c r="S2052" t="s">
        <v>5502</v>
      </c>
      <c r="T2052">
        <v>63</v>
      </c>
      <c r="U2052" t="s">
        <v>59</v>
      </c>
      <c r="V2052">
        <v>10</v>
      </c>
      <c r="W2052" t="s">
        <v>52</v>
      </c>
      <c r="X2052">
        <v>0</v>
      </c>
      <c r="Y2052" t="s">
        <v>52</v>
      </c>
      <c r="Z2052" t="s">
        <v>52</v>
      </c>
      <c r="AA2052" t="s">
        <v>52</v>
      </c>
      <c r="AB2052" t="s">
        <v>5498</v>
      </c>
      <c r="AC2052" t="s">
        <v>52</v>
      </c>
      <c r="AD2052" t="s">
        <v>52</v>
      </c>
      <c r="AE2052" t="s">
        <v>52</v>
      </c>
      <c r="AF2052" t="s">
        <v>52</v>
      </c>
      <c r="AG2052">
        <v>319481</v>
      </c>
      <c r="AH2052">
        <v>858</v>
      </c>
      <c r="AI2052">
        <v>1.8174248</v>
      </c>
      <c r="AJ2052">
        <v>0</v>
      </c>
      <c r="AK2052" t="s">
        <v>52</v>
      </c>
      <c r="AL2052">
        <v>6</v>
      </c>
      <c r="AM2052">
        <v>3</v>
      </c>
      <c r="AN2052">
        <v>0.6</v>
      </c>
      <c r="AO2052">
        <v>73</v>
      </c>
      <c r="AP2052">
        <v>51</v>
      </c>
      <c r="AQ2052">
        <v>8</v>
      </c>
      <c r="AR2052">
        <v>5</v>
      </c>
      <c r="AS2052" t="s">
        <v>7524</v>
      </c>
      <c r="AT2052">
        <v>9.4E-2</v>
      </c>
      <c r="AU2052" t="s">
        <v>52</v>
      </c>
      <c r="AV2052" t="s">
        <v>52</v>
      </c>
      <c r="AW2052" t="s">
        <v>52</v>
      </c>
      <c r="AX2052" t="s">
        <v>5498</v>
      </c>
      <c r="AY2052" s="2">
        <v>350459</v>
      </c>
      <c r="AZ2052" s="3" t="s">
        <v>11558</v>
      </c>
    </row>
    <row r="2053" spans="1:52" ht="18">
      <c r="A2053" t="str">
        <f>VLOOKUP(B2053,[1]Sheet1!$A:$B,2,FALSE)</f>
        <v>Harvey Weinstein found guilty of third-degree rape, criminal sex act</v>
      </c>
      <c r="B2053" t="s">
        <v>5504</v>
      </c>
      <c r="C2053" t="s">
        <v>5504</v>
      </c>
      <c r="D2053" t="s">
        <v>49</v>
      </c>
      <c r="E2053">
        <v>200</v>
      </c>
      <c r="F2053" t="s">
        <v>50</v>
      </c>
      <c r="G2053" t="s">
        <v>51</v>
      </c>
      <c r="H2053" t="s">
        <v>52</v>
      </c>
      <c r="I2053" t="s">
        <v>5505</v>
      </c>
      <c r="J2053">
        <v>78</v>
      </c>
      <c r="K2053">
        <v>684</v>
      </c>
      <c r="L2053" t="s">
        <v>5506</v>
      </c>
      <c r="M2053">
        <v>160</v>
      </c>
      <c r="N2053">
        <v>1012</v>
      </c>
      <c r="O2053" t="s">
        <v>5507</v>
      </c>
      <c r="P2053">
        <v>160</v>
      </c>
      <c r="Q2053" t="s">
        <v>56</v>
      </c>
      <c r="R2053">
        <v>26</v>
      </c>
      <c r="S2053" t="s">
        <v>5508</v>
      </c>
      <c r="T2053">
        <v>68</v>
      </c>
      <c r="U2053" t="s">
        <v>58</v>
      </c>
      <c r="V2053">
        <v>15</v>
      </c>
      <c r="W2053" t="s">
        <v>59</v>
      </c>
      <c r="X2053">
        <v>10</v>
      </c>
      <c r="Y2053" t="s">
        <v>52</v>
      </c>
      <c r="Z2053" t="s">
        <v>52</v>
      </c>
      <c r="AA2053" t="s">
        <v>52</v>
      </c>
      <c r="AB2053" t="s">
        <v>5504</v>
      </c>
      <c r="AC2053" t="s">
        <v>52</v>
      </c>
      <c r="AD2053" t="s">
        <v>52</v>
      </c>
      <c r="AE2053" t="s">
        <v>52</v>
      </c>
      <c r="AF2053" t="s">
        <v>52</v>
      </c>
      <c r="AG2053">
        <v>313149</v>
      </c>
      <c r="AH2053">
        <v>868</v>
      </c>
      <c r="AI2053">
        <v>1.8765309999999999</v>
      </c>
      <c r="AJ2053">
        <v>0</v>
      </c>
      <c r="AK2053" t="s">
        <v>52</v>
      </c>
      <c r="AL2053">
        <v>0</v>
      </c>
      <c r="AM2053">
        <v>0</v>
      </c>
      <c r="AN2053">
        <v>0</v>
      </c>
      <c r="AO2053">
        <v>73</v>
      </c>
      <c r="AP2053">
        <v>51</v>
      </c>
      <c r="AQ2053">
        <v>8</v>
      </c>
      <c r="AR2053">
        <v>5</v>
      </c>
      <c r="AS2053" t="s">
        <v>7525</v>
      </c>
      <c r="AT2053">
        <v>9.5000000000000001E-2</v>
      </c>
      <c r="AU2053" t="s">
        <v>52</v>
      </c>
      <c r="AV2053" t="s">
        <v>52</v>
      </c>
      <c r="AW2053" t="s">
        <v>52</v>
      </c>
      <c r="AX2053" t="s">
        <v>5504</v>
      </c>
      <c r="AY2053" s="2">
        <v>238612</v>
      </c>
      <c r="AZ2053" s="3" t="s">
        <v>11558</v>
      </c>
    </row>
    <row r="2054" spans="1:52" ht="18">
      <c r="A2054" t="str">
        <f>VLOOKUP(B2054,[1]Sheet1!$A:$B,2,FALSE)</f>
        <v>Manhattan District Attorney: Weinstein has finally been held accountable</v>
      </c>
      <c r="B2054" t="s">
        <v>5510</v>
      </c>
      <c r="C2054" t="s">
        <v>5510</v>
      </c>
      <c r="D2054" t="s">
        <v>49</v>
      </c>
      <c r="E2054">
        <v>200</v>
      </c>
      <c r="F2054" t="s">
        <v>50</v>
      </c>
      <c r="G2054" t="s">
        <v>51</v>
      </c>
      <c r="H2054" t="s">
        <v>52</v>
      </c>
      <c r="I2054" t="s">
        <v>5511</v>
      </c>
      <c r="J2054">
        <v>82</v>
      </c>
      <c r="K2054">
        <v>728</v>
      </c>
      <c r="L2054" t="s">
        <v>5512</v>
      </c>
      <c r="M2054">
        <v>160</v>
      </c>
      <c r="N2054">
        <v>1056</v>
      </c>
      <c r="O2054" t="s">
        <v>52</v>
      </c>
      <c r="P2054">
        <v>0</v>
      </c>
      <c r="Q2054" t="s">
        <v>56</v>
      </c>
      <c r="R2054">
        <v>26</v>
      </c>
      <c r="S2054" t="s">
        <v>5513</v>
      </c>
      <c r="T2054">
        <v>72</v>
      </c>
      <c r="U2054" t="s">
        <v>58</v>
      </c>
      <c r="V2054">
        <v>15</v>
      </c>
      <c r="W2054" t="s">
        <v>59</v>
      </c>
      <c r="X2054">
        <v>10</v>
      </c>
      <c r="Y2054" t="s">
        <v>52</v>
      </c>
      <c r="Z2054" t="s">
        <v>52</v>
      </c>
      <c r="AA2054" t="s">
        <v>52</v>
      </c>
      <c r="AB2054" t="s">
        <v>5510</v>
      </c>
      <c r="AC2054" t="s">
        <v>52</v>
      </c>
      <c r="AD2054" t="s">
        <v>52</v>
      </c>
      <c r="AE2054" t="s">
        <v>52</v>
      </c>
      <c r="AF2054" t="s">
        <v>52</v>
      </c>
      <c r="AG2054">
        <v>310268</v>
      </c>
      <c r="AH2054">
        <v>857</v>
      </c>
      <c r="AI2054">
        <v>1.9007497</v>
      </c>
      <c r="AJ2054">
        <v>0</v>
      </c>
      <c r="AK2054" t="s">
        <v>52</v>
      </c>
      <c r="AL2054">
        <v>0</v>
      </c>
      <c r="AM2054">
        <v>0</v>
      </c>
      <c r="AN2054">
        <v>0</v>
      </c>
      <c r="AO2054">
        <v>73</v>
      </c>
      <c r="AP2054">
        <v>51</v>
      </c>
      <c r="AQ2054">
        <v>8</v>
      </c>
      <c r="AR2054">
        <v>5</v>
      </c>
      <c r="AS2054" t="s">
        <v>7526</v>
      </c>
      <c r="AT2054">
        <v>8.4000000000000005E-2</v>
      </c>
      <c r="AU2054" t="s">
        <v>52</v>
      </c>
      <c r="AV2054" t="s">
        <v>52</v>
      </c>
      <c r="AW2054" t="s">
        <v>52</v>
      </c>
      <c r="AX2054" t="s">
        <v>5510</v>
      </c>
      <c r="AY2054" s="2">
        <v>112421</v>
      </c>
      <c r="AZ2054" s="3" t="s">
        <v>11558</v>
      </c>
    </row>
    <row r="2055" spans="1:52" ht="18">
      <c r="A2055" t="str">
        <f>VLOOKUP(B2055,[1]Sheet1!$A:$B,2,FALSE)</f>
        <v>McCarthy on Trump's historic India visit, Dem Party's socialist takeover</v>
      </c>
      <c r="B2055" t="s">
        <v>5515</v>
      </c>
      <c r="C2055" t="s">
        <v>5515</v>
      </c>
      <c r="D2055" t="s">
        <v>49</v>
      </c>
      <c r="E2055">
        <v>200</v>
      </c>
      <c r="F2055" t="s">
        <v>50</v>
      </c>
      <c r="G2055" t="s">
        <v>51</v>
      </c>
      <c r="H2055" t="s">
        <v>52</v>
      </c>
      <c r="I2055" t="s">
        <v>5516</v>
      </c>
      <c r="J2055">
        <v>82</v>
      </c>
      <c r="K2055">
        <v>719</v>
      </c>
      <c r="L2055" t="s">
        <v>5517</v>
      </c>
      <c r="M2055">
        <v>160</v>
      </c>
      <c r="N2055">
        <v>994</v>
      </c>
      <c r="O2055" t="s">
        <v>5518</v>
      </c>
      <c r="P2055">
        <v>160</v>
      </c>
      <c r="Q2055" t="s">
        <v>56</v>
      </c>
      <c r="R2055">
        <v>26</v>
      </c>
      <c r="S2055" t="s">
        <v>5519</v>
      </c>
      <c r="T2055">
        <v>72</v>
      </c>
      <c r="U2055" t="s">
        <v>58</v>
      </c>
      <c r="V2055">
        <v>15</v>
      </c>
      <c r="W2055" t="s">
        <v>59</v>
      </c>
      <c r="X2055">
        <v>10</v>
      </c>
      <c r="Y2055" t="s">
        <v>52</v>
      </c>
      <c r="Z2055" t="s">
        <v>52</v>
      </c>
      <c r="AA2055" t="s">
        <v>52</v>
      </c>
      <c r="AB2055" t="s">
        <v>5515</v>
      </c>
      <c r="AC2055" t="s">
        <v>52</v>
      </c>
      <c r="AD2055" t="s">
        <v>52</v>
      </c>
      <c r="AE2055" t="s">
        <v>52</v>
      </c>
      <c r="AF2055" t="s">
        <v>52</v>
      </c>
      <c r="AG2055">
        <v>317506</v>
      </c>
      <c r="AH2055">
        <v>869</v>
      </c>
      <c r="AI2055">
        <v>1.8555967</v>
      </c>
      <c r="AJ2055">
        <v>0</v>
      </c>
      <c r="AK2055" t="s">
        <v>52</v>
      </c>
      <c r="AL2055">
        <v>12</v>
      </c>
      <c r="AM2055">
        <v>6</v>
      </c>
      <c r="AN2055">
        <v>1.2</v>
      </c>
      <c r="AO2055">
        <v>73</v>
      </c>
      <c r="AP2055">
        <v>51</v>
      </c>
      <c r="AQ2055">
        <v>8</v>
      </c>
      <c r="AR2055">
        <v>5</v>
      </c>
      <c r="AS2055" t="s">
        <v>7527</v>
      </c>
      <c r="AT2055">
        <v>9.6000000000000002E-2</v>
      </c>
      <c r="AU2055" t="s">
        <v>52</v>
      </c>
      <c r="AV2055" t="s">
        <v>52</v>
      </c>
      <c r="AW2055" t="s">
        <v>52</v>
      </c>
      <c r="AX2055" t="s">
        <v>5515</v>
      </c>
      <c r="AY2055" s="2">
        <v>398712</v>
      </c>
      <c r="AZ2055" s="3" t="s">
        <v>11558</v>
      </c>
    </row>
    <row r="2056" spans="1:52" ht="18">
      <c r="A2056" t="str">
        <f>VLOOKUP(B2056,[1]Sheet1!$A:$B,2,FALSE)</f>
        <v>Schiff challenger thanks him for impeachment in new campaign ad</v>
      </c>
      <c r="B2056" t="s">
        <v>5521</v>
      </c>
      <c r="C2056" t="s">
        <v>5521</v>
      </c>
      <c r="D2056" t="s">
        <v>49</v>
      </c>
      <c r="E2056">
        <v>200</v>
      </c>
      <c r="F2056" t="s">
        <v>50</v>
      </c>
      <c r="G2056" t="s">
        <v>51</v>
      </c>
      <c r="H2056" t="s">
        <v>52</v>
      </c>
      <c r="I2056" t="s">
        <v>5522</v>
      </c>
      <c r="J2056">
        <v>73</v>
      </c>
      <c r="K2056">
        <v>673</v>
      </c>
      <c r="L2056" t="s">
        <v>5523</v>
      </c>
      <c r="M2056">
        <v>160</v>
      </c>
      <c r="N2056">
        <v>1032</v>
      </c>
      <c r="O2056" t="s">
        <v>5524</v>
      </c>
      <c r="P2056">
        <v>154</v>
      </c>
      <c r="Q2056" t="s">
        <v>56</v>
      </c>
      <c r="R2056">
        <v>26</v>
      </c>
      <c r="S2056" t="s">
        <v>5525</v>
      </c>
      <c r="T2056">
        <v>63</v>
      </c>
      <c r="U2056" t="s">
        <v>59</v>
      </c>
      <c r="V2056">
        <v>10</v>
      </c>
      <c r="W2056" t="s">
        <v>52</v>
      </c>
      <c r="X2056">
        <v>0</v>
      </c>
      <c r="Y2056" t="s">
        <v>52</v>
      </c>
      <c r="Z2056" t="s">
        <v>52</v>
      </c>
      <c r="AA2056" t="s">
        <v>52</v>
      </c>
      <c r="AB2056" t="s">
        <v>5521</v>
      </c>
      <c r="AC2056" t="s">
        <v>52</v>
      </c>
      <c r="AD2056" t="s">
        <v>52</v>
      </c>
      <c r="AE2056" t="s">
        <v>52</v>
      </c>
      <c r="AF2056" t="s">
        <v>52</v>
      </c>
      <c r="AG2056">
        <v>309830</v>
      </c>
      <c r="AH2056">
        <v>837</v>
      </c>
      <c r="AI2056">
        <v>1.8495923000000001</v>
      </c>
      <c r="AJ2056">
        <v>0</v>
      </c>
      <c r="AK2056" t="s">
        <v>52</v>
      </c>
      <c r="AL2056">
        <v>8</v>
      </c>
      <c r="AM2056">
        <v>4</v>
      </c>
      <c r="AN2056">
        <v>0.8</v>
      </c>
      <c r="AO2056">
        <v>73</v>
      </c>
      <c r="AP2056">
        <v>51</v>
      </c>
      <c r="AQ2056">
        <v>8</v>
      </c>
      <c r="AR2056">
        <v>5</v>
      </c>
      <c r="AS2056" t="s">
        <v>7528</v>
      </c>
      <c r="AT2056">
        <v>8.6999999999999994E-2</v>
      </c>
      <c r="AU2056" t="s">
        <v>52</v>
      </c>
      <c r="AV2056" t="s">
        <v>52</v>
      </c>
      <c r="AW2056" t="s">
        <v>52</v>
      </c>
      <c r="AX2056" t="s">
        <v>5521</v>
      </c>
      <c r="AY2056" s="2">
        <v>561060</v>
      </c>
      <c r="AZ2056" s="3" t="s">
        <v>11558</v>
      </c>
    </row>
    <row r="2057" spans="1:52" ht="18">
      <c r="A2057" t="str">
        <f>VLOOKUP(B2057,[1]Sheet1!$A:$B,2,FALSE)</f>
        <v>Trump speaks at massive rally during India visit: 'America loves India'</v>
      </c>
      <c r="B2057" t="s">
        <v>5527</v>
      </c>
      <c r="C2057" t="s">
        <v>5527</v>
      </c>
      <c r="D2057" t="s">
        <v>49</v>
      </c>
      <c r="E2057">
        <v>200</v>
      </c>
      <c r="F2057" t="s">
        <v>50</v>
      </c>
      <c r="G2057" t="s">
        <v>51</v>
      </c>
      <c r="H2057" t="s">
        <v>52</v>
      </c>
      <c r="I2057" t="s">
        <v>5528</v>
      </c>
      <c r="J2057">
        <v>81</v>
      </c>
      <c r="K2057">
        <v>702</v>
      </c>
      <c r="L2057" t="s">
        <v>5529</v>
      </c>
      <c r="M2057">
        <v>160</v>
      </c>
      <c r="N2057">
        <v>997</v>
      </c>
      <c r="O2057" t="s">
        <v>5530</v>
      </c>
      <c r="P2057">
        <v>160</v>
      </c>
      <c r="Q2057" t="s">
        <v>56</v>
      </c>
      <c r="R2057">
        <v>26</v>
      </c>
      <c r="S2057" t="s">
        <v>5531</v>
      </c>
      <c r="T2057">
        <v>71</v>
      </c>
      <c r="U2057" t="s">
        <v>58</v>
      </c>
      <c r="V2057">
        <v>15</v>
      </c>
      <c r="W2057" t="s">
        <v>59</v>
      </c>
      <c r="X2057">
        <v>10</v>
      </c>
      <c r="Y2057" t="s">
        <v>52</v>
      </c>
      <c r="Z2057" t="s">
        <v>52</v>
      </c>
      <c r="AA2057" t="s">
        <v>52</v>
      </c>
      <c r="AB2057" t="s">
        <v>5527</v>
      </c>
      <c r="AC2057" t="s">
        <v>52</v>
      </c>
      <c r="AD2057" t="s">
        <v>52</v>
      </c>
      <c r="AE2057" t="s">
        <v>52</v>
      </c>
      <c r="AF2057" t="s">
        <v>52</v>
      </c>
      <c r="AG2057">
        <v>319544</v>
      </c>
      <c r="AH2057">
        <v>890</v>
      </c>
      <c r="AI2057">
        <v>1.8714284999999999</v>
      </c>
      <c r="AJ2057">
        <v>0</v>
      </c>
      <c r="AK2057" t="s">
        <v>52</v>
      </c>
      <c r="AL2057">
        <v>2</v>
      </c>
      <c r="AM2057">
        <v>1</v>
      </c>
      <c r="AN2057">
        <v>0.2</v>
      </c>
      <c r="AO2057">
        <v>73</v>
      </c>
      <c r="AP2057">
        <v>51</v>
      </c>
      <c r="AQ2057">
        <v>8</v>
      </c>
      <c r="AR2057">
        <v>5</v>
      </c>
      <c r="AS2057" t="s">
        <v>7529</v>
      </c>
      <c r="AT2057">
        <v>0.11</v>
      </c>
      <c r="AU2057" t="s">
        <v>52</v>
      </c>
      <c r="AV2057" t="s">
        <v>52</v>
      </c>
      <c r="AW2057" t="s">
        <v>52</v>
      </c>
      <c r="AX2057" t="s">
        <v>5527</v>
      </c>
      <c r="AY2057" s="2">
        <v>363240</v>
      </c>
      <c r="AZ2057" s="3" t="s">
        <v>11558</v>
      </c>
    </row>
    <row r="2058" spans="1:52" ht="18">
      <c r="A2058" t="str">
        <f>VLOOKUP(B2058,[1]Sheet1!$A:$B,2,FALSE)</f>
        <v>Trump arrives at Palam Airbase aboard Air Force One</v>
      </c>
      <c r="B2058" t="s">
        <v>5533</v>
      </c>
      <c r="C2058" t="s">
        <v>5533</v>
      </c>
      <c r="D2058" t="s">
        <v>49</v>
      </c>
      <c r="E2058">
        <v>200</v>
      </c>
      <c r="F2058" t="s">
        <v>50</v>
      </c>
      <c r="G2058" t="s">
        <v>51</v>
      </c>
      <c r="H2058" t="s">
        <v>52</v>
      </c>
      <c r="I2058" t="s">
        <v>5534</v>
      </c>
      <c r="J2058">
        <v>61</v>
      </c>
      <c r="K2058">
        <v>574</v>
      </c>
      <c r="L2058" t="s">
        <v>470</v>
      </c>
      <c r="M2058">
        <v>160</v>
      </c>
      <c r="N2058">
        <v>1100</v>
      </c>
      <c r="O2058" t="s">
        <v>52</v>
      </c>
      <c r="P2058">
        <v>0</v>
      </c>
      <c r="Q2058" t="s">
        <v>56</v>
      </c>
      <c r="R2058">
        <v>26</v>
      </c>
      <c r="S2058" t="s">
        <v>5535</v>
      </c>
      <c r="T2058">
        <v>51</v>
      </c>
      <c r="U2058" t="s">
        <v>58</v>
      </c>
      <c r="V2058">
        <v>15</v>
      </c>
      <c r="W2058" t="s">
        <v>52</v>
      </c>
      <c r="X2058">
        <v>0</v>
      </c>
      <c r="Y2058" t="s">
        <v>52</v>
      </c>
      <c r="Z2058" t="s">
        <v>52</v>
      </c>
      <c r="AA2058" t="s">
        <v>52</v>
      </c>
      <c r="AB2058" t="s">
        <v>5533</v>
      </c>
      <c r="AC2058" t="s">
        <v>52</v>
      </c>
      <c r="AD2058" t="s">
        <v>52</v>
      </c>
      <c r="AE2058" t="s">
        <v>52</v>
      </c>
      <c r="AF2058" t="s">
        <v>52</v>
      </c>
      <c r="AG2058">
        <v>303860</v>
      </c>
      <c r="AH2058">
        <v>881</v>
      </c>
      <c r="AI2058">
        <v>1.9258995999999999</v>
      </c>
      <c r="AJ2058">
        <v>0</v>
      </c>
      <c r="AK2058" t="s">
        <v>52</v>
      </c>
      <c r="AL2058">
        <v>0</v>
      </c>
      <c r="AM2058">
        <v>0</v>
      </c>
      <c r="AN2058">
        <v>0</v>
      </c>
      <c r="AO2058">
        <v>71</v>
      </c>
      <c r="AP2058">
        <v>50</v>
      </c>
      <c r="AQ2058">
        <v>8</v>
      </c>
      <c r="AR2058">
        <v>5</v>
      </c>
      <c r="AS2058" t="s">
        <v>7530</v>
      </c>
      <c r="AT2058">
        <v>0.104</v>
      </c>
      <c r="AU2058" t="s">
        <v>52</v>
      </c>
      <c r="AV2058" t="s">
        <v>52</v>
      </c>
      <c r="AW2058" t="s">
        <v>52</v>
      </c>
      <c r="AX2058" t="s">
        <v>5533</v>
      </c>
      <c r="AY2058" s="2">
        <v>133318</v>
      </c>
      <c r="AZ2058" s="3" t="s">
        <v>11558</v>
      </c>
    </row>
    <row r="2059" spans="1:52" ht="18">
      <c r="A2059" t="str">
        <f>VLOOKUP(B2059,[1]Sheet1!$A:$B,2,FALSE)</f>
        <v>Hilton on the extreme policy differences between Trump, Bernie</v>
      </c>
      <c r="B2059" t="s">
        <v>5537</v>
      </c>
      <c r="C2059" t="s">
        <v>5537</v>
      </c>
      <c r="D2059" t="s">
        <v>49</v>
      </c>
      <c r="E2059">
        <v>200</v>
      </c>
      <c r="F2059" t="s">
        <v>50</v>
      </c>
      <c r="G2059" t="s">
        <v>51</v>
      </c>
      <c r="H2059" t="s">
        <v>52</v>
      </c>
      <c r="I2059" t="s">
        <v>5538</v>
      </c>
      <c r="J2059">
        <v>72</v>
      </c>
      <c r="K2059">
        <v>653</v>
      </c>
      <c r="L2059" t="s">
        <v>5539</v>
      </c>
      <c r="M2059">
        <v>160</v>
      </c>
      <c r="N2059">
        <v>1060</v>
      </c>
      <c r="O2059" t="s">
        <v>5540</v>
      </c>
      <c r="P2059">
        <v>142</v>
      </c>
      <c r="Q2059" t="s">
        <v>56</v>
      </c>
      <c r="R2059">
        <v>26</v>
      </c>
      <c r="S2059" t="s">
        <v>5541</v>
      </c>
      <c r="T2059">
        <v>62</v>
      </c>
      <c r="U2059" t="s">
        <v>58</v>
      </c>
      <c r="V2059">
        <v>15</v>
      </c>
      <c r="W2059" t="s">
        <v>59</v>
      </c>
      <c r="X2059">
        <v>10</v>
      </c>
      <c r="Y2059" t="s">
        <v>52</v>
      </c>
      <c r="Z2059" t="s">
        <v>52</v>
      </c>
      <c r="AA2059" t="s">
        <v>52</v>
      </c>
      <c r="AB2059" t="s">
        <v>5537</v>
      </c>
      <c r="AC2059" t="s">
        <v>52</v>
      </c>
      <c r="AD2059" t="s">
        <v>52</v>
      </c>
      <c r="AE2059" t="s">
        <v>52</v>
      </c>
      <c r="AF2059" t="s">
        <v>52</v>
      </c>
      <c r="AG2059">
        <v>321979</v>
      </c>
      <c r="AH2059">
        <v>819</v>
      </c>
      <c r="AI2059">
        <v>1.7486591</v>
      </c>
      <c r="AJ2059">
        <v>0</v>
      </c>
      <c r="AK2059" t="s">
        <v>52</v>
      </c>
      <c r="AL2059">
        <v>10</v>
      </c>
      <c r="AM2059">
        <v>5</v>
      </c>
      <c r="AN2059">
        <v>1</v>
      </c>
      <c r="AO2059">
        <v>73</v>
      </c>
      <c r="AP2059">
        <v>51</v>
      </c>
      <c r="AQ2059">
        <v>8</v>
      </c>
      <c r="AR2059">
        <v>5</v>
      </c>
      <c r="AS2059" t="s">
        <v>7531</v>
      </c>
      <c r="AT2059">
        <v>9.0999999999999998E-2</v>
      </c>
      <c r="AU2059" t="s">
        <v>52</v>
      </c>
      <c r="AV2059" t="s">
        <v>52</v>
      </c>
      <c r="AW2059" t="s">
        <v>52</v>
      </c>
      <c r="AX2059" t="s">
        <v>5537</v>
      </c>
      <c r="AY2059" s="2">
        <v>308972</v>
      </c>
      <c r="AZ2059" s="3" t="s">
        <v>11558</v>
      </c>
    </row>
    <row r="2060" spans="1:52" ht="18">
      <c r="A2060" t="str">
        <f>VLOOKUP(B2060,[1]Sheet1!$A:$B,2,FALSE)</f>
        <v>Bloomberg replaces Biden as most gaffe-prone candidate in latest debate</v>
      </c>
      <c r="B2060" t="s">
        <v>5543</v>
      </c>
      <c r="C2060" t="s">
        <v>5543</v>
      </c>
      <c r="D2060" t="s">
        <v>49</v>
      </c>
      <c r="E2060">
        <v>200</v>
      </c>
      <c r="F2060" t="s">
        <v>50</v>
      </c>
      <c r="G2060" t="s">
        <v>51</v>
      </c>
      <c r="H2060" t="s">
        <v>52</v>
      </c>
      <c r="I2060" t="s">
        <v>5544</v>
      </c>
      <c r="J2060">
        <v>81</v>
      </c>
      <c r="K2060">
        <v>745</v>
      </c>
      <c r="L2060" t="s">
        <v>5545</v>
      </c>
      <c r="M2060">
        <v>160</v>
      </c>
      <c r="N2060">
        <v>1077</v>
      </c>
      <c r="O2060" t="s">
        <v>5546</v>
      </c>
      <c r="P2060">
        <v>59</v>
      </c>
      <c r="Q2060" t="s">
        <v>56</v>
      </c>
      <c r="R2060">
        <v>26</v>
      </c>
      <c r="S2060" t="s">
        <v>5547</v>
      </c>
      <c r="T2060">
        <v>71</v>
      </c>
      <c r="U2060" t="s">
        <v>59</v>
      </c>
      <c r="V2060">
        <v>10</v>
      </c>
      <c r="W2060" t="s">
        <v>52</v>
      </c>
      <c r="X2060">
        <v>0</v>
      </c>
      <c r="Y2060" t="s">
        <v>52</v>
      </c>
      <c r="Z2060" t="s">
        <v>52</v>
      </c>
      <c r="AA2060" t="s">
        <v>52</v>
      </c>
      <c r="AB2060" t="s">
        <v>5543</v>
      </c>
      <c r="AC2060" t="s">
        <v>52</v>
      </c>
      <c r="AD2060" t="s">
        <v>52</v>
      </c>
      <c r="AE2060" t="s">
        <v>52</v>
      </c>
      <c r="AF2060" t="s">
        <v>52</v>
      </c>
      <c r="AG2060">
        <v>308212</v>
      </c>
      <c r="AH2060">
        <v>818</v>
      </c>
      <c r="AI2060">
        <v>1.7991562999999999</v>
      </c>
      <c r="AJ2060">
        <v>0</v>
      </c>
      <c r="AK2060" t="s">
        <v>52</v>
      </c>
      <c r="AL2060">
        <v>2</v>
      </c>
      <c r="AM2060">
        <v>1</v>
      </c>
      <c r="AN2060">
        <v>0.2</v>
      </c>
      <c r="AO2060">
        <v>73</v>
      </c>
      <c r="AP2060">
        <v>51</v>
      </c>
      <c r="AQ2060">
        <v>8</v>
      </c>
      <c r="AR2060">
        <v>5</v>
      </c>
      <c r="AS2060" t="s">
        <v>7532</v>
      </c>
      <c r="AT2060">
        <v>9.7000000000000003E-2</v>
      </c>
      <c r="AU2060" t="s">
        <v>52</v>
      </c>
      <c r="AV2060" t="s">
        <v>52</v>
      </c>
      <c r="AW2060" t="s">
        <v>52</v>
      </c>
      <c r="AX2060" t="s">
        <v>5543</v>
      </c>
      <c r="AY2060" s="2">
        <v>125449</v>
      </c>
      <c r="AZ2060" s="3" t="s">
        <v>11558</v>
      </c>
    </row>
    <row r="2061" spans="1:52" ht="18">
      <c r="A2061" t="str">
        <f>VLOOKUP(B2061,[1]Sheet1!$A:$B,2,FALSE)</f>
        <v>Dan Bongino: 'Putin has to be absolutely laughing right now'</v>
      </c>
      <c r="B2061" t="s">
        <v>5549</v>
      </c>
      <c r="C2061" t="s">
        <v>5549</v>
      </c>
      <c r="D2061" t="s">
        <v>49</v>
      </c>
      <c r="E2061">
        <v>200</v>
      </c>
      <c r="F2061" t="s">
        <v>50</v>
      </c>
      <c r="G2061" t="s">
        <v>51</v>
      </c>
      <c r="H2061" t="s">
        <v>52</v>
      </c>
      <c r="I2061" t="s">
        <v>865</v>
      </c>
      <c r="J2061">
        <v>7</v>
      </c>
      <c r="K2061">
        <v>79</v>
      </c>
      <c r="L2061" t="s">
        <v>866</v>
      </c>
      <c r="M2061">
        <v>126</v>
      </c>
      <c r="N2061">
        <v>780</v>
      </c>
      <c r="O2061" t="s">
        <v>867</v>
      </c>
      <c r="P2061">
        <v>55</v>
      </c>
      <c r="Q2061" t="s">
        <v>52</v>
      </c>
      <c r="R2061">
        <v>0</v>
      </c>
      <c r="S2061" t="s">
        <v>52</v>
      </c>
      <c r="T2061">
        <v>0</v>
      </c>
      <c r="U2061" t="s">
        <v>52</v>
      </c>
      <c r="V2061">
        <v>0</v>
      </c>
      <c r="W2061" t="s">
        <v>52</v>
      </c>
      <c r="X2061">
        <v>0</v>
      </c>
      <c r="Y2061" t="s">
        <v>52</v>
      </c>
      <c r="Z2061" t="s">
        <v>52</v>
      </c>
      <c r="AA2061" t="s">
        <v>52</v>
      </c>
      <c r="AB2061" t="s">
        <v>52</v>
      </c>
      <c r="AC2061" t="s">
        <v>52</v>
      </c>
      <c r="AD2061" t="s">
        <v>52</v>
      </c>
      <c r="AE2061" t="s">
        <v>52</v>
      </c>
      <c r="AF2061" t="s">
        <v>52</v>
      </c>
      <c r="AG2061">
        <v>444664</v>
      </c>
      <c r="AH2061">
        <v>0</v>
      </c>
      <c r="AI2061">
        <v>0</v>
      </c>
      <c r="AJ2061">
        <v>0</v>
      </c>
      <c r="AK2061" t="s">
        <v>52</v>
      </c>
      <c r="AL2061">
        <v>16</v>
      </c>
      <c r="AM2061">
        <v>8</v>
      </c>
      <c r="AN2061">
        <v>1.6</v>
      </c>
      <c r="AO2061">
        <v>10</v>
      </c>
      <c r="AP2061">
        <v>10</v>
      </c>
      <c r="AQ2061">
        <v>1</v>
      </c>
      <c r="AR2061">
        <v>1</v>
      </c>
      <c r="AS2061" t="s">
        <v>7533</v>
      </c>
      <c r="AT2061">
        <v>0.14799999999999999</v>
      </c>
      <c r="AU2061" t="s">
        <v>52</v>
      </c>
      <c r="AV2061" t="s">
        <v>52</v>
      </c>
      <c r="AW2061" t="s">
        <v>52</v>
      </c>
      <c r="AX2061" t="s">
        <v>5549</v>
      </c>
      <c r="AY2061" s="2">
        <v>188429</v>
      </c>
      <c r="AZ2061" s="3" t="s">
        <v>11558</v>
      </c>
    </row>
    <row r="2062" spans="1:52" ht="18">
      <c r="A2062" t="str">
        <f>VLOOKUP(B2062,[1]Sheet1!$A:$B,2,FALSE)</f>
        <v>Rep. Doug Collins urges Nadler to address FISA abuse</v>
      </c>
      <c r="B2062" t="s">
        <v>5555</v>
      </c>
      <c r="C2062" t="s">
        <v>5555</v>
      </c>
      <c r="D2062" t="s">
        <v>49</v>
      </c>
      <c r="E2062">
        <v>200</v>
      </c>
      <c r="F2062" t="s">
        <v>50</v>
      </c>
      <c r="G2062" t="s">
        <v>51</v>
      </c>
      <c r="H2062" t="s">
        <v>52</v>
      </c>
      <c r="I2062" t="s">
        <v>5556</v>
      </c>
      <c r="J2062">
        <v>62</v>
      </c>
      <c r="K2062">
        <v>582</v>
      </c>
      <c r="L2062" t="s">
        <v>5557</v>
      </c>
      <c r="M2062">
        <v>160</v>
      </c>
      <c r="N2062">
        <v>1086</v>
      </c>
      <c r="O2062" t="s">
        <v>5558</v>
      </c>
      <c r="P2062">
        <v>160</v>
      </c>
      <c r="Q2062" t="s">
        <v>56</v>
      </c>
      <c r="R2062">
        <v>26</v>
      </c>
      <c r="S2062" t="s">
        <v>5559</v>
      </c>
      <c r="T2062">
        <v>52</v>
      </c>
      <c r="U2062" t="s">
        <v>59</v>
      </c>
      <c r="V2062">
        <v>10</v>
      </c>
      <c r="W2062" t="s">
        <v>52</v>
      </c>
      <c r="X2062">
        <v>0</v>
      </c>
      <c r="Y2062" t="s">
        <v>52</v>
      </c>
      <c r="Z2062" t="s">
        <v>52</v>
      </c>
      <c r="AA2062" t="s">
        <v>52</v>
      </c>
      <c r="AB2062" t="s">
        <v>5555</v>
      </c>
      <c r="AC2062" t="s">
        <v>52</v>
      </c>
      <c r="AD2062" t="s">
        <v>52</v>
      </c>
      <c r="AE2062" t="s">
        <v>52</v>
      </c>
      <c r="AF2062" t="s">
        <v>52</v>
      </c>
      <c r="AG2062">
        <v>310044</v>
      </c>
      <c r="AH2062">
        <v>824</v>
      </c>
      <c r="AI2062">
        <v>1.8080297000000001</v>
      </c>
      <c r="AJ2062">
        <v>0</v>
      </c>
      <c r="AK2062" t="s">
        <v>52</v>
      </c>
      <c r="AL2062">
        <v>2</v>
      </c>
      <c r="AM2062">
        <v>1</v>
      </c>
      <c r="AN2062">
        <v>0.2</v>
      </c>
      <c r="AO2062">
        <v>73</v>
      </c>
      <c r="AP2062">
        <v>51</v>
      </c>
      <c r="AQ2062">
        <v>8</v>
      </c>
      <c r="AR2062">
        <v>5</v>
      </c>
      <c r="AS2062" t="s">
        <v>7534</v>
      </c>
      <c r="AT2062">
        <v>0.09</v>
      </c>
      <c r="AU2062" t="s">
        <v>52</v>
      </c>
      <c r="AV2062" t="s">
        <v>52</v>
      </c>
      <c r="AW2062" t="s">
        <v>52</v>
      </c>
      <c r="AX2062" t="s">
        <v>5555</v>
      </c>
      <c r="AY2062" s="2">
        <v>158063</v>
      </c>
      <c r="AZ2062" s="3" t="s">
        <v>11559</v>
      </c>
    </row>
    <row r="2063" spans="1:52" ht="18">
      <c r="A2063" t="str">
        <f>VLOOKUP(B2063,[1]Sheet1!$A:$B,2,FALSE)</f>
        <v>John Ratcliffe on Russia trying to interfere in 2020 elections</v>
      </c>
      <c r="B2063" t="s">
        <v>5561</v>
      </c>
      <c r="C2063" t="s">
        <v>5561</v>
      </c>
      <c r="D2063" t="s">
        <v>49</v>
      </c>
      <c r="E2063">
        <v>200</v>
      </c>
      <c r="F2063" t="s">
        <v>50</v>
      </c>
      <c r="G2063" t="s">
        <v>51</v>
      </c>
      <c r="H2063" t="s">
        <v>52</v>
      </c>
      <c r="I2063" t="s">
        <v>5562</v>
      </c>
      <c r="J2063">
        <v>72</v>
      </c>
      <c r="K2063">
        <v>618</v>
      </c>
      <c r="L2063" t="s">
        <v>5563</v>
      </c>
      <c r="M2063">
        <v>160</v>
      </c>
      <c r="N2063">
        <v>1085</v>
      </c>
      <c r="O2063" t="s">
        <v>5564</v>
      </c>
      <c r="P2063">
        <v>160</v>
      </c>
      <c r="Q2063" t="s">
        <v>56</v>
      </c>
      <c r="R2063">
        <v>26</v>
      </c>
      <c r="S2063" t="s">
        <v>5565</v>
      </c>
      <c r="T2063">
        <v>62</v>
      </c>
      <c r="U2063" t="s">
        <v>59</v>
      </c>
      <c r="V2063">
        <v>10</v>
      </c>
      <c r="W2063" t="s">
        <v>52</v>
      </c>
      <c r="X2063">
        <v>0</v>
      </c>
      <c r="Y2063" t="s">
        <v>52</v>
      </c>
      <c r="Z2063" t="s">
        <v>52</v>
      </c>
      <c r="AA2063" t="s">
        <v>52</v>
      </c>
      <c r="AB2063" t="s">
        <v>5561</v>
      </c>
      <c r="AC2063" t="s">
        <v>52</v>
      </c>
      <c r="AD2063" t="s">
        <v>52</v>
      </c>
      <c r="AE2063" t="s">
        <v>52</v>
      </c>
      <c r="AF2063" t="s">
        <v>52</v>
      </c>
      <c r="AG2063">
        <v>309087</v>
      </c>
      <c r="AH2063">
        <v>819</v>
      </c>
      <c r="AI2063">
        <v>1.7961552000000001</v>
      </c>
      <c r="AJ2063">
        <v>0</v>
      </c>
      <c r="AK2063" t="s">
        <v>52</v>
      </c>
      <c r="AL2063">
        <v>8</v>
      </c>
      <c r="AM2063">
        <v>4</v>
      </c>
      <c r="AN2063">
        <v>0.8</v>
      </c>
      <c r="AO2063">
        <v>73</v>
      </c>
      <c r="AP2063">
        <v>51</v>
      </c>
      <c r="AQ2063">
        <v>8</v>
      </c>
      <c r="AR2063">
        <v>5</v>
      </c>
      <c r="AS2063" t="s">
        <v>7535</v>
      </c>
      <c r="AT2063">
        <v>9.2999999999999999E-2</v>
      </c>
      <c r="AU2063" t="s">
        <v>52</v>
      </c>
      <c r="AV2063" t="s">
        <v>52</v>
      </c>
      <c r="AW2063" t="s">
        <v>52</v>
      </c>
      <c r="AX2063" t="s">
        <v>5561</v>
      </c>
      <c r="AY2063" s="2">
        <v>248168</v>
      </c>
      <c r="AZ2063" s="3" t="s">
        <v>11559</v>
      </c>
    </row>
    <row r="2064" spans="1:52" ht="18">
      <c r="A2064" t="str">
        <f>VLOOKUP(B2064,[1]Sheet1!$A:$B,2,FALSE)</f>
        <v>Candace Owens on how the black vote could impact the Trump campaign</v>
      </c>
      <c r="B2064" t="s">
        <v>5567</v>
      </c>
      <c r="C2064" t="s">
        <v>5567</v>
      </c>
      <c r="D2064" t="s">
        <v>49</v>
      </c>
      <c r="E2064">
        <v>200</v>
      </c>
      <c r="F2064" t="s">
        <v>50</v>
      </c>
      <c r="G2064" t="s">
        <v>51</v>
      </c>
      <c r="H2064" t="s">
        <v>52</v>
      </c>
      <c r="I2064" t="s">
        <v>5568</v>
      </c>
      <c r="J2064">
        <v>77</v>
      </c>
      <c r="K2064">
        <v>742</v>
      </c>
      <c r="L2064" t="s">
        <v>5569</v>
      </c>
      <c r="M2064">
        <v>160</v>
      </c>
      <c r="N2064">
        <v>1090</v>
      </c>
      <c r="O2064" t="s">
        <v>5570</v>
      </c>
      <c r="P2064">
        <v>160</v>
      </c>
      <c r="Q2064" t="s">
        <v>56</v>
      </c>
      <c r="R2064">
        <v>26</v>
      </c>
      <c r="S2064" t="s">
        <v>5571</v>
      </c>
      <c r="T2064">
        <v>67</v>
      </c>
      <c r="U2064" t="s">
        <v>59</v>
      </c>
      <c r="V2064">
        <v>10</v>
      </c>
      <c r="W2064" t="s">
        <v>52</v>
      </c>
      <c r="X2064">
        <v>0</v>
      </c>
      <c r="Y2064" t="s">
        <v>52</v>
      </c>
      <c r="Z2064" t="s">
        <v>52</v>
      </c>
      <c r="AA2064" t="s">
        <v>52</v>
      </c>
      <c r="AB2064" t="s">
        <v>5567</v>
      </c>
      <c r="AC2064" t="s">
        <v>52</v>
      </c>
      <c r="AD2064" t="s">
        <v>52</v>
      </c>
      <c r="AE2064" t="s">
        <v>52</v>
      </c>
      <c r="AF2064" t="s">
        <v>52</v>
      </c>
      <c r="AG2064">
        <v>309922</v>
      </c>
      <c r="AH2064">
        <v>830</v>
      </c>
      <c r="AI2064">
        <v>1.8314486999999999</v>
      </c>
      <c r="AJ2064">
        <v>0</v>
      </c>
      <c r="AK2064" t="s">
        <v>52</v>
      </c>
      <c r="AL2064">
        <v>40</v>
      </c>
      <c r="AM2064">
        <v>20</v>
      </c>
      <c r="AN2064">
        <v>4</v>
      </c>
      <c r="AO2064">
        <v>73</v>
      </c>
      <c r="AP2064">
        <v>51</v>
      </c>
      <c r="AQ2064">
        <v>8</v>
      </c>
      <c r="AR2064">
        <v>5</v>
      </c>
      <c r="AS2064" t="s">
        <v>7536</v>
      </c>
      <c r="AT2064">
        <v>8.8999999999999996E-2</v>
      </c>
      <c r="AU2064" t="s">
        <v>52</v>
      </c>
      <c r="AV2064" t="s">
        <v>52</v>
      </c>
      <c r="AW2064" t="s">
        <v>52</v>
      </c>
      <c r="AX2064" t="s">
        <v>5567</v>
      </c>
      <c r="AY2064" s="2">
        <v>680798</v>
      </c>
      <c r="AZ2064" s="3" t="s">
        <v>11559</v>
      </c>
    </row>
    <row r="2065" spans="1:52" ht="18">
      <c r="A2065" t="str">
        <f>VLOOKUP(B2065,[1]Sheet1!$A:$B,2,FALSE)</f>
        <v>Lindsey Graham to begin investigation into potential FISA abuses</v>
      </c>
      <c r="B2065" t="s">
        <v>5573</v>
      </c>
      <c r="C2065" t="s">
        <v>5573</v>
      </c>
      <c r="D2065" t="s">
        <v>49</v>
      </c>
      <c r="E2065">
        <v>200</v>
      </c>
      <c r="F2065" t="s">
        <v>50</v>
      </c>
      <c r="G2065" t="s">
        <v>51</v>
      </c>
      <c r="H2065" t="s">
        <v>52</v>
      </c>
      <c r="I2065" t="s">
        <v>5574</v>
      </c>
      <c r="J2065">
        <v>74</v>
      </c>
      <c r="K2065">
        <v>667</v>
      </c>
      <c r="L2065" t="s">
        <v>5575</v>
      </c>
      <c r="M2065">
        <v>160</v>
      </c>
      <c r="N2065">
        <v>1104</v>
      </c>
      <c r="O2065" t="s">
        <v>5576</v>
      </c>
      <c r="P2065">
        <v>160</v>
      </c>
      <c r="Q2065" t="s">
        <v>56</v>
      </c>
      <c r="R2065">
        <v>26</v>
      </c>
      <c r="S2065" t="s">
        <v>5577</v>
      </c>
      <c r="T2065">
        <v>64</v>
      </c>
      <c r="U2065" t="s">
        <v>59</v>
      </c>
      <c r="V2065">
        <v>10</v>
      </c>
      <c r="W2065" t="s">
        <v>52</v>
      </c>
      <c r="X2065">
        <v>0</v>
      </c>
      <c r="Y2065" t="s">
        <v>52</v>
      </c>
      <c r="Z2065" t="s">
        <v>52</v>
      </c>
      <c r="AA2065" t="s">
        <v>52</v>
      </c>
      <c r="AB2065" t="s">
        <v>5573</v>
      </c>
      <c r="AC2065" t="s">
        <v>52</v>
      </c>
      <c r="AD2065" t="s">
        <v>52</v>
      </c>
      <c r="AE2065" t="s">
        <v>52</v>
      </c>
      <c r="AF2065" t="s">
        <v>52</v>
      </c>
      <c r="AG2065">
        <v>311281</v>
      </c>
      <c r="AH2065">
        <v>819</v>
      </c>
      <c r="AI2065">
        <v>1.8009827</v>
      </c>
      <c r="AJ2065">
        <v>0</v>
      </c>
      <c r="AK2065" t="s">
        <v>52</v>
      </c>
      <c r="AL2065">
        <v>16</v>
      </c>
      <c r="AM2065">
        <v>8</v>
      </c>
      <c r="AN2065">
        <v>1.6</v>
      </c>
      <c r="AO2065">
        <v>73</v>
      </c>
      <c r="AP2065">
        <v>51</v>
      </c>
      <c r="AQ2065">
        <v>8</v>
      </c>
      <c r="AR2065">
        <v>5</v>
      </c>
      <c r="AS2065" t="s">
        <v>7537</v>
      </c>
      <c r="AT2065">
        <v>0.09</v>
      </c>
      <c r="AU2065" t="s">
        <v>52</v>
      </c>
      <c r="AV2065" t="s">
        <v>52</v>
      </c>
      <c r="AW2065" t="s">
        <v>52</v>
      </c>
      <c r="AX2065" t="s">
        <v>5573</v>
      </c>
      <c r="AY2065" s="2">
        <v>362528</v>
      </c>
      <c r="AZ2065" s="3" t="s">
        <v>11559</v>
      </c>
    </row>
    <row r="2066" spans="1:52" ht="18">
      <c r="A2066" t="str">
        <f>VLOOKUP(B2066,[1]Sheet1!$A:$B,2,FALSE)</f>
        <v>Biden claims comeback after 2nd place finish in Nevada</v>
      </c>
      <c r="B2066" t="s">
        <v>5579</v>
      </c>
      <c r="C2066" t="s">
        <v>5579</v>
      </c>
      <c r="D2066" t="s">
        <v>49</v>
      </c>
      <c r="E2066">
        <v>200</v>
      </c>
      <c r="F2066" t="s">
        <v>50</v>
      </c>
      <c r="G2066" t="s">
        <v>51</v>
      </c>
      <c r="H2066" t="s">
        <v>52</v>
      </c>
      <c r="I2066" t="s">
        <v>5580</v>
      </c>
      <c r="J2066">
        <v>64</v>
      </c>
      <c r="K2066">
        <v>584</v>
      </c>
      <c r="L2066" t="s">
        <v>5581</v>
      </c>
      <c r="M2066">
        <v>160</v>
      </c>
      <c r="N2066">
        <v>1095</v>
      </c>
      <c r="O2066" t="s">
        <v>5582</v>
      </c>
      <c r="P2066">
        <v>160</v>
      </c>
      <c r="Q2066" t="s">
        <v>56</v>
      </c>
      <c r="R2066">
        <v>26</v>
      </c>
      <c r="S2066" t="s">
        <v>5583</v>
      </c>
      <c r="T2066">
        <v>54</v>
      </c>
      <c r="U2066" t="s">
        <v>59</v>
      </c>
      <c r="V2066">
        <v>10</v>
      </c>
      <c r="W2066" t="s">
        <v>52</v>
      </c>
      <c r="X2066">
        <v>0</v>
      </c>
      <c r="Y2066" t="s">
        <v>52</v>
      </c>
      <c r="Z2066" t="s">
        <v>52</v>
      </c>
      <c r="AA2066" t="s">
        <v>52</v>
      </c>
      <c r="AB2066" t="s">
        <v>5579</v>
      </c>
      <c r="AC2066" t="s">
        <v>52</v>
      </c>
      <c r="AD2066" t="s">
        <v>52</v>
      </c>
      <c r="AE2066" t="s">
        <v>52</v>
      </c>
      <c r="AF2066" t="s">
        <v>52</v>
      </c>
      <c r="AG2066">
        <v>308815</v>
      </c>
      <c r="AH2066">
        <v>837</v>
      </c>
      <c r="AI2066">
        <v>1.8164978000000001</v>
      </c>
      <c r="AJ2066">
        <v>0</v>
      </c>
      <c r="AK2066" t="s">
        <v>52</v>
      </c>
      <c r="AL2066">
        <v>0</v>
      </c>
      <c r="AM2066">
        <v>0</v>
      </c>
      <c r="AN2066">
        <v>0</v>
      </c>
      <c r="AO2066">
        <v>73</v>
      </c>
      <c r="AP2066">
        <v>51</v>
      </c>
      <c r="AQ2066">
        <v>8</v>
      </c>
      <c r="AR2066">
        <v>5</v>
      </c>
      <c r="AS2066" t="s">
        <v>7538</v>
      </c>
      <c r="AT2066">
        <v>0.10100000000000001</v>
      </c>
      <c r="AU2066" t="s">
        <v>52</v>
      </c>
      <c r="AV2066" t="s">
        <v>52</v>
      </c>
      <c r="AW2066" t="s">
        <v>52</v>
      </c>
      <c r="AX2066" t="s">
        <v>5579</v>
      </c>
      <c r="AY2066" s="2">
        <v>116407</v>
      </c>
      <c r="AZ2066" s="3" t="s">
        <v>11559</v>
      </c>
    </row>
    <row r="2067" spans="1:52" ht="18">
      <c r="A2067" t="str">
        <f>VLOOKUP(B2067,[1]Sheet1!$A:$B,2,FALSE)</f>
        <v>Joe Concha on the media’s reaction to Sanders’ Nevada victory</v>
      </c>
      <c r="B2067" t="s">
        <v>5585</v>
      </c>
      <c r="C2067" t="s">
        <v>5585</v>
      </c>
      <c r="D2067" t="s">
        <v>49</v>
      </c>
      <c r="E2067">
        <v>200</v>
      </c>
      <c r="F2067" t="s">
        <v>50</v>
      </c>
      <c r="G2067" t="s">
        <v>51</v>
      </c>
      <c r="H2067" t="s">
        <v>52</v>
      </c>
      <c r="I2067" t="s">
        <v>5586</v>
      </c>
      <c r="J2067">
        <v>71</v>
      </c>
      <c r="K2067">
        <v>652</v>
      </c>
      <c r="L2067" t="s">
        <v>5587</v>
      </c>
      <c r="M2067">
        <v>160</v>
      </c>
      <c r="N2067">
        <v>1075</v>
      </c>
      <c r="O2067" t="s">
        <v>5588</v>
      </c>
      <c r="P2067">
        <v>160</v>
      </c>
      <c r="Q2067" t="s">
        <v>56</v>
      </c>
      <c r="R2067">
        <v>26</v>
      </c>
      <c r="S2067" t="s">
        <v>5589</v>
      </c>
      <c r="T2067">
        <v>61</v>
      </c>
      <c r="U2067" t="s">
        <v>59</v>
      </c>
      <c r="V2067">
        <v>10</v>
      </c>
      <c r="W2067" t="s">
        <v>52</v>
      </c>
      <c r="X2067">
        <v>0</v>
      </c>
      <c r="Y2067" t="s">
        <v>52</v>
      </c>
      <c r="Z2067" t="s">
        <v>52</v>
      </c>
      <c r="AA2067" t="s">
        <v>52</v>
      </c>
      <c r="AB2067" t="s">
        <v>5585</v>
      </c>
      <c r="AC2067" t="s">
        <v>52</v>
      </c>
      <c r="AD2067" t="s">
        <v>52</v>
      </c>
      <c r="AE2067" t="s">
        <v>52</v>
      </c>
      <c r="AF2067" t="s">
        <v>52</v>
      </c>
      <c r="AG2067">
        <v>310052</v>
      </c>
      <c r="AH2067">
        <v>822</v>
      </c>
      <c r="AI2067">
        <v>1.7912914</v>
      </c>
      <c r="AJ2067">
        <v>0</v>
      </c>
      <c r="AK2067" t="s">
        <v>52</v>
      </c>
      <c r="AL2067">
        <v>2</v>
      </c>
      <c r="AM2067">
        <v>1</v>
      </c>
      <c r="AN2067">
        <v>0.2</v>
      </c>
      <c r="AO2067">
        <v>73</v>
      </c>
      <c r="AP2067">
        <v>51</v>
      </c>
      <c r="AQ2067">
        <v>8</v>
      </c>
      <c r="AR2067">
        <v>5</v>
      </c>
      <c r="AS2067" t="s">
        <v>7539</v>
      </c>
      <c r="AT2067">
        <v>9.8000000000000004E-2</v>
      </c>
      <c r="AU2067" t="s">
        <v>52</v>
      </c>
      <c r="AV2067" t="s">
        <v>52</v>
      </c>
      <c r="AW2067" t="s">
        <v>52</v>
      </c>
      <c r="AX2067" t="s">
        <v>5585</v>
      </c>
      <c r="AY2067" s="2">
        <v>221133</v>
      </c>
      <c r="AZ2067" s="3" t="s">
        <v>11559</v>
      </c>
    </row>
    <row r="2068" spans="1:52" ht="18">
      <c r="A2068" t="str">
        <f>VLOOKUP(B2068,[1]Sheet1!$A:$B,2,FALSE)</f>
        <v>Gutfeld: The game has changed and we have Trump to thank</v>
      </c>
      <c r="B2068" t="s">
        <v>5591</v>
      </c>
      <c r="C2068" t="s">
        <v>5591</v>
      </c>
      <c r="D2068" t="s">
        <v>49</v>
      </c>
      <c r="E2068">
        <v>200</v>
      </c>
      <c r="F2068" t="s">
        <v>50</v>
      </c>
      <c r="G2068" t="s">
        <v>51</v>
      </c>
      <c r="H2068" t="s">
        <v>52</v>
      </c>
      <c r="I2068" t="s">
        <v>5592</v>
      </c>
      <c r="J2068">
        <v>66</v>
      </c>
      <c r="K2068">
        <v>634</v>
      </c>
      <c r="L2068" t="s">
        <v>5593</v>
      </c>
      <c r="M2068">
        <v>160</v>
      </c>
      <c r="N2068">
        <v>1084</v>
      </c>
      <c r="O2068" t="s">
        <v>5594</v>
      </c>
      <c r="P2068">
        <v>160</v>
      </c>
      <c r="Q2068" t="s">
        <v>56</v>
      </c>
      <c r="R2068">
        <v>26</v>
      </c>
      <c r="S2068" t="s">
        <v>5595</v>
      </c>
      <c r="T2068">
        <v>56</v>
      </c>
      <c r="U2068" t="s">
        <v>59</v>
      </c>
      <c r="V2068">
        <v>10</v>
      </c>
      <c r="W2068" t="s">
        <v>52</v>
      </c>
      <c r="X2068">
        <v>0</v>
      </c>
      <c r="Y2068" t="s">
        <v>52</v>
      </c>
      <c r="Z2068" t="s">
        <v>52</v>
      </c>
      <c r="AA2068" t="s">
        <v>52</v>
      </c>
      <c r="AB2068" t="s">
        <v>5591</v>
      </c>
      <c r="AC2068" t="s">
        <v>52</v>
      </c>
      <c r="AD2068" t="s">
        <v>52</v>
      </c>
      <c r="AE2068" t="s">
        <v>52</v>
      </c>
      <c r="AF2068" t="s">
        <v>52</v>
      </c>
      <c r="AG2068">
        <v>308389</v>
      </c>
      <c r="AH2068">
        <v>822</v>
      </c>
      <c r="AI2068">
        <v>1.8009838</v>
      </c>
      <c r="AJ2068">
        <v>0</v>
      </c>
      <c r="AK2068" t="s">
        <v>52</v>
      </c>
      <c r="AL2068">
        <v>28</v>
      </c>
      <c r="AM2068">
        <v>14</v>
      </c>
      <c r="AN2068">
        <v>2.8</v>
      </c>
      <c r="AO2068">
        <v>73</v>
      </c>
      <c r="AP2068">
        <v>51</v>
      </c>
      <c r="AQ2068">
        <v>8</v>
      </c>
      <c r="AR2068">
        <v>5</v>
      </c>
      <c r="AS2068" t="s">
        <v>7540</v>
      </c>
      <c r="AT2068">
        <v>8.7999999999999995E-2</v>
      </c>
      <c r="AU2068" t="s">
        <v>52</v>
      </c>
      <c r="AV2068" t="s">
        <v>52</v>
      </c>
      <c r="AW2068" t="s">
        <v>52</v>
      </c>
      <c r="AX2068" t="s">
        <v>5591</v>
      </c>
      <c r="AY2068" s="2">
        <v>686288</v>
      </c>
      <c r="AZ2068" s="3" t="s">
        <v>11559</v>
      </c>
    </row>
    <row r="2069" spans="1:52" ht="18">
      <c r="A2069" t="str">
        <f>VLOOKUP(B2069,[1]Sheet1!$A:$B,2,FALSE)</f>
        <v>Judge Jeanine: If you thought Trump, Bloomberg were similar, think again</v>
      </c>
      <c r="B2069" t="s">
        <v>5597</v>
      </c>
      <c r="C2069" t="s">
        <v>5597</v>
      </c>
      <c r="D2069" t="s">
        <v>49</v>
      </c>
      <c r="E2069">
        <v>200</v>
      </c>
      <c r="F2069" t="s">
        <v>50</v>
      </c>
      <c r="G2069" t="s">
        <v>51</v>
      </c>
      <c r="H2069" t="s">
        <v>52</v>
      </c>
      <c r="I2069" t="s">
        <v>5598</v>
      </c>
      <c r="J2069">
        <v>82</v>
      </c>
      <c r="K2069">
        <v>741</v>
      </c>
      <c r="L2069" t="s">
        <v>5599</v>
      </c>
      <c r="M2069">
        <v>160</v>
      </c>
      <c r="N2069">
        <v>1043</v>
      </c>
      <c r="O2069" t="s">
        <v>5600</v>
      </c>
      <c r="P2069">
        <v>160</v>
      </c>
      <c r="Q2069" t="s">
        <v>56</v>
      </c>
      <c r="R2069">
        <v>26</v>
      </c>
      <c r="S2069" t="s">
        <v>5601</v>
      </c>
      <c r="T2069">
        <v>72</v>
      </c>
      <c r="U2069" t="s">
        <v>58</v>
      </c>
      <c r="V2069">
        <v>15</v>
      </c>
      <c r="W2069" t="s">
        <v>59</v>
      </c>
      <c r="X2069">
        <v>10</v>
      </c>
      <c r="Y2069" t="s">
        <v>52</v>
      </c>
      <c r="Z2069" t="s">
        <v>52</v>
      </c>
      <c r="AA2069" t="s">
        <v>52</v>
      </c>
      <c r="AB2069" t="s">
        <v>5597</v>
      </c>
      <c r="AC2069" t="s">
        <v>52</v>
      </c>
      <c r="AD2069" t="s">
        <v>52</v>
      </c>
      <c r="AE2069" t="s">
        <v>52</v>
      </c>
      <c r="AF2069" t="s">
        <v>52</v>
      </c>
      <c r="AG2069">
        <v>310558</v>
      </c>
      <c r="AH2069">
        <v>841</v>
      </c>
      <c r="AI2069">
        <v>1.8656405</v>
      </c>
      <c r="AJ2069">
        <v>0</v>
      </c>
      <c r="AK2069" t="s">
        <v>52</v>
      </c>
      <c r="AL2069">
        <v>2</v>
      </c>
      <c r="AM2069">
        <v>1</v>
      </c>
      <c r="AN2069">
        <v>0.2</v>
      </c>
      <c r="AO2069">
        <v>73</v>
      </c>
      <c r="AP2069">
        <v>51</v>
      </c>
      <c r="AQ2069">
        <v>8</v>
      </c>
      <c r="AR2069">
        <v>5</v>
      </c>
      <c r="AS2069" t="s">
        <v>7541</v>
      </c>
      <c r="AT2069">
        <v>8.5000000000000006E-2</v>
      </c>
      <c r="AU2069" t="s">
        <v>52</v>
      </c>
      <c r="AV2069" t="s">
        <v>52</v>
      </c>
      <c r="AW2069" t="s">
        <v>52</v>
      </c>
      <c r="AX2069" t="s">
        <v>5597</v>
      </c>
      <c r="AY2069" s="2">
        <v>772594</v>
      </c>
      <c r="AZ2069" s="3" t="s">
        <v>11559</v>
      </c>
    </row>
    <row r="2070" spans="1:52" ht="18">
      <c r="A2070" t="str">
        <f>VLOOKUP(B2070,[1]Sheet1!$A:$B,2,FALSE)</f>
        <v>Watters' Words: It's a tough time to be a Democrat</v>
      </c>
      <c r="B2070" t="s">
        <v>5603</v>
      </c>
      <c r="C2070" t="s">
        <v>5603</v>
      </c>
      <c r="D2070" t="s">
        <v>49</v>
      </c>
      <c r="E2070">
        <v>200</v>
      </c>
      <c r="F2070" t="s">
        <v>50</v>
      </c>
      <c r="G2070" t="s">
        <v>51</v>
      </c>
      <c r="H2070" t="s">
        <v>52</v>
      </c>
      <c r="I2070" t="s">
        <v>5604</v>
      </c>
      <c r="J2070">
        <v>60</v>
      </c>
      <c r="K2070">
        <v>548</v>
      </c>
      <c r="L2070" t="s">
        <v>5605</v>
      </c>
      <c r="M2070">
        <v>160</v>
      </c>
      <c r="N2070">
        <v>1064</v>
      </c>
      <c r="O2070" t="s">
        <v>5606</v>
      </c>
      <c r="P2070">
        <v>160</v>
      </c>
      <c r="Q2070" t="s">
        <v>56</v>
      </c>
      <c r="R2070">
        <v>26</v>
      </c>
      <c r="S2070" t="s">
        <v>5607</v>
      </c>
      <c r="T2070">
        <v>50</v>
      </c>
      <c r="U2070" t="s">
        <v>59</v>
      </c>
      <c r="V2070">
        <v>10</v>
      </c>
      <c r="W2070" t="s">
        <v>52</v>
      </c>
      <c r="X2070">
        <v>0</v>
      </c>
      <c r="Y2070" t="s">
        <v>52</v>
      </c>
      <c r="Z2070" t="s">
        <v>52</v>
      </c>
      <c r="AA2070" t="s">
        <v>52</v>
      </c>
      <c r="AB2070" t="s">
        <v>5603</v>
      </c>
      <c r="AC2070" t="s">
        <v>52</v>
      </c>
      <c r="AD2070" t="s">
        <v>52</v>
      </c>
      <c r="AE2070" t="s">
        <v>52</v>
      </c>
      <c r="AF2070" t="s">
        <v>52</v>
      </c>
      <c r="AG2070">
        <v>310893</v>
      </c>
      <c r="AH2070">
        <v>817</v>
      </c>
      <c r="AI2070">
        <v>1.7888678</v>
      </c>
      <c r="AJ2070">
        <v>0</v>
      </c>
      <c r="AK2070" t="s">
        <v>52</v>
      </c>
      <c r="AL2070">
        <v>14</v>
      </c>
      <c r="AM2070">
        <v>7</v>
      </c>
      <c r="AN2070">
        <v>1.4</v>
      </c>
      <c r="AO2070">
        <v>73</v>
      </c>
      <c r="AP2070">
        <v>51</v>
      </c>
      <c r="AQ2070">
        <v>8</v>
      </c>
      <c r="AR2070">
        <v>5</v>
      </c>
      <c r="AS2070" t="s">
        <v>7542</v>
      </c>
      <c r="AT2070">
        <v>9.0999999999999998E-2</v>
      </c>
      <c r="AU2070" t="s">
        <v>52</v>
      </c>
      <c r="AV2070" t="s">
        <v>52</v>
      </c>
      <c r="AW2070" t="s">
        <v>52</v>
      </c>
      <c r="AX2070" t="s">
        <v>5603</v>
      </c>
      <c r="AY2070" s="2">
        <v>436390</v>
      </c>
      <c r="AZ2070" s="3" t="s">
        <v>11559</v>
      </c>
    </row>
    <row r="2071" spans="1:52" ht="18">
      <c r="A2071" t="str">
        <f>VLOOKUP(B2071,[1]Sheet1!$A:$B,2,FALSE)</f>
        <v>Sarah Sanders on 2020 election: The stakes have never been higher</v>
      </c>
      <c r="B2071" t="s">
        <v>5609</v>
      </c>
      <c r="C2071" t="s">
        <v>5609</v>
      </c>
      <c r="D2071" t="s">
        <v>49</v>
      </c>
      <c r="E2071">
        <v>200</v>
      </c>
      <c r="F2071" t="s">
        <v>50</v>
      </c>
      <c r="G2071" t="s">
        <v>51</v>
      </c>
      <c r="H2071" t="s">
        <v>52</v>
      </c>
      <c r="I2071" t="s">
        <v>5610</v>
      </c>
      <c r="J2071">
        <v>75</v>
      </c>
      <c r="K2071">
        <v>697</v>
      </c>
      <c r="L2071" t="s">
        <v>5611</v>
      </c>
      <c r="M2071">
        <v>160</v>
      </c>
      <c r="N2071">
        <v>1091</v>
      </c>
      <c r="O2071" t="s">
        <v>5612</v>
      </c>
      <c r="P2071">
        <v>160</v>
      </c>
      <c r="Q2071" t="s">
        <v>56</v>
      </c>
      <c r="R2071">
        <v>26</v>
      </c>
      <c r="S2071" t="s">
        <v>5613</v>
      </c>
      <c r="T2071">
        <v>65</v>
      </c>
      <c r="U2071" t="s">
        <v>59</v>
      </c>
      <c r="V2071">
        <v>10</v>
      </c>
      <c r="W2071" t="s">
        <v>52</v>
      </c>
      <c r="X2071">
        <v>0</v>
      </c>
      <c r="Y2071" t="s">
        <v>52</v>
      </c>
      <c r="Z2071" t="s">
        <v>52</v>
      </c>
      <c r="AA2071" t="s">
        <v>52</v>
      </c>
      <c r="AB2071" t="s">
        <v>5609</v>
      </c>
      <c r="AC2071" t="s">
        <v>52</v>
      </c>
      <c r="AD2071" t="s">
        <v>52</v>
      </c>
      <c r="AE2071" t="s">
        <v>52</v>
      </c>
      <c r="AF2071" t="s">
        <v>52</v>
      </c>
      <c r="AG2071">
        <v>312860</v>
      </c>
      <c r="AH2071">
        <v>839</v>
      </c>
      <c r="AI2071">
        <v>1.8070287</v>
      </c>
      <c r="AJ2071">
        <v>0</v>
      </c>
      <c r="AK2071" t="s">
        <v>52</v>
      </c>
      <c r="AL2071">
        <v>2</v>
      </c>
      <c r="AM2071">
        <v>1</v>
      </c>
      <c r="AN2071">
        <v>0.2</v>
      </c>
      <c r="AO2071">
        <v>71</v>
      </c>
      <c r="AP2071">
        <v>50</v>
      </c>
      <c r="AQ2071">
        <v>8</v>
      </c>
      <c r="AR2071">
        <v>5</v>
      </c>
      <c r="AS2071" t="s">
        <v>7543</v>
      </c>
      <c r="AT2071">
        <v>0.1</v>
      </c>
      <c r="AU2071" t="s">
        <v>52</v>
      </c>
      <c r="AV2071" t="s">
        <v>52</v>
      </c>
      <c r="AW2071" t="s">
        <v>52</v>
      </c>
      <c r="AX2071" t="s">
        <v>5609</v>
      </c>
      <c r="AY2071" s="2">
        <v>381761</v>
      </c>
      <c r="AZ2071" s="3" t="s">
        <v>11560</v>
      </c>
    </row>
    <row r="2072" spans="1:52" ht="18">
      <c r="A2072" t="str">
        <f>VLOOKUP(B2072,[1]Sheet1!$A:$B,2,FALSE)</f>
        <v>Bernie wins big in Nevada caucus</v>
      </c>
      <c r="B2072" t="s">
        <v>5615</v>
      </c>
      <c r="C2072" t="s">
        <v>5615</v>
      </c>
      <c r="D2072" t="s">
        <v>49</v>
      </c>
      <c r="E2072">
        <v>200</v>
      </c>
      <c r="F2072" t="s">
        <v>50</v>
      </c>
      <c r="G2072" t="s">
        <v>51</v>
      </c>
      <c r="H2072" t="s">
        <v>52</v>
      </c>
      <c r="I2072" t="s">
        <v>5616</v>
      </c>
      <c r="J2072">
        <v>42</v>
      </c>
      <c r="K2072">
        <v>390</v>
      </c>
      <c r="L2072" t="s">
        <v>5617</v>
      </c>
      <c r="M2072">
        <v>160</v>
      </c>
      <c r="N2072">
        <v>1067</v>
      </c>
      <c r="O2072" t="s">
        <v>5618</v>
      </c>
      <c r="P2072">
        <v>160</v>
      </c>
      <c r="Q2072" t="s">
        <v>56</v>
      </c>
      <c r="R2072">
        <v>26</v>
      </c>
      <c r="S2072" t="s">
        <v>5619</v>
      </c>
      <c r="T2072">
        <v>32</v>
      </c>
      <c r="U2072" t="s">
        <v>58</v>
      </c>
      <c r="V2072">
        <v>15</v>
      </c>
      <c r="W2072" t="s">
        <v>59</v>
      </c>
      <c r="X2072">
        <v>10</v>
      </c>
      <c r="Y2072" t="s">
        <v>52</v>
      </c>
      <c r="Z2072" t="s">
        <v>52</v>
      </c>
      <c r="AA2072" t="s">
        <v>52</v>
      </c>
      <c r="AB2072" t="s">
        <v>5615</v>
      </c>
      <c r="AC2072" t="s">
        <v>52</v>
      </c>
      <c r="AD2072" t="s">
        <v>52</v>
      </c>
      <c r="AE2072" t="s">
        <v>52</v>
      </c>
      <c r="AF2072" t="s">
        <v>52</v>
      </c>
      <c r="AG2072">
        <v>313329</v>
      </c>
      <c r="AH2072">
        <v>854</v>
      </c>
      <c r="AI2072">
        <v>1.8362415999999999</v>
      </c>
      <c r="AJ2072">
        <v>0</v>
      </c>
      <c r="AK2072" t="s">
        <v>52</v>
      </c>
      <c r="AL2072">
        <v>2</v>
      </c>
      <c r="AM2072">
        <v>1</v>
      </c>
      <c r="AN2072">
        <v>0.2</v>
      </c>
      <c r="AO2072">
        <v>71</v>
      </c>
      <c r="AP2072">
        <v>50</v>
      </c>
      <c r="AQ2072">
        <v>8</v>
      </c>
      <c r="AR2072">
        <v>5</v>
      </c>
      <c r="AS2072" t="s">
        <v>7544</v>
      </c>
      <c r="AT2072">
        <v>0.10100000000000001</v>
      </c>
      <c r="AU2072" t="s">
        <v>52</v>
      </c>
      <c r="AV2072" t="s">
        <v>52</v>
      </c>
      <c r="AW2072" t="s">
        <v>52</v>
      </c>
      <c r="AX2072" t="s">
        <v>5615</v>
      </c>
      <c r="AY2072" s="2">
        <v>187854</v>
      </c>
      <c r="AZ2072" s="3" t="s">
        <v>11560</v>
      </c>
    </row>
    <row r="2073" spans="1:52" ht="18">
      <c r="A2073" t="str">
        <f>VLOOKUP(B2073,[1]Sheet1!$A:$B,2,FALSE)</f>
        <v>Bernie Sanders speaks after declaring victory in Nevada</v>
      </c>
      <c r="B2073" t="s">
        <v>5621</v>
      </c>
      <c r="C2073" t="s">
        <v>5621</v>
      </c>
      <c r="D2073" t="s">
        <v>49</v>
      </c>
      <c r="E2073">
        <v>200</v>
      </c>
      <c r="F2073" t="s">
        <v>50</v>
      </c>
      <c r="G2073" t="s">
        <v>51</v>
      </c>
      <c r="H2073" t="s">
        <v>52</v>
      </c>
      <c r="I2073" t="s">
        <v>5622</v>
      </c>
      <c r="J2073">
        <v>65</v>
      </c>
      <c r="K2073">
        <v>589</v>
      </c>
      <c r="L2073" t="s">
        <v>5623</v>
      </c>
      <c r="M2073">
        <v>160</v>
      </c>
      <c r="N2073">
        <v>1051</v>
      </c>
      <c r="O2073" t="s">
        <v>52</v>
      </c>
      <c r="P2073">
        <v>0</v>
      </c>
      <c r="Q2073" t="s">
        <v>56</v>
      </c>
      <c r="R2073">
        <v>26</v>
      </c>
      <c r="S2073" t="s">
        <v>5624</v>
      </c>
      <c r="T2073">
        <v>55</v>
      </c>
      <c r="U2073" t="s">
        <v>58</v>
      </c>
      <c r="V2073">
        <v>15</v>
      </c>
      <c r="W2073" t="s">
        <v>59</v>
      </c>
      <c r="X2073">
        <v>10</v>
      </c>
      <c r="Y2073" t="s">
        <v>52</v>
      </c>
      <c r="Z2073" t="s">
        <v>52</v>
      </c>
      <c r="AA2073" t="s">
        <v>52</v>
      </c>
      <c r="AB2073" t="s">
        <v>5621</v>
      </c>
      <c r="AC2073" t="s">
        <v>52</v>
      </c>
      <c r="AD2073" t="s">
        <v>52</v>
      </c>
      <c r="AE2073" t="s">
        <v>52</v>
      </c>
      <c r="AF2073" t="s">
        <v>52</v>
      </c>
      <c r="AG2073">
        <v>324250</v>
      </c>
      <c r="AH2073">
        <v>844</v>
      </c>
      <c r="AI2073">
        <v>1.7808455999999999</v>
      </c>
      <c r="AJ2073">
        <v>0</v>
      </c>
      <c r="AK2073" t="s">
        <v>52</v>
      </c>
      <c r="AL2073">
        <v>0</v>
      </c>
      <c r="AM2073">
        <v>0</v>
      </c>
      <c r="AN2073">
        <v>0</v>
      </c>
      <c r="AO2073">
        <v>71</v>
      </c>
      <c r="AP2073">
        <v>50</v>
      </c>
      <c r="AQ2073">
        <v>8</v>
      </c>
      <c r="AR2073">
        <v>5</v>
      </c>
      <c r="AS2073" t="s">
        <v>7545</v>
      </c>
      <c r="AT2073">
        <v>9.7000000000000003E-2</v>
      </c>
      <c r="AU2073" t="s">
        <v>52</v>
      </c>
      <c r="AV2073" t="s">
        <v>52</v>
      </c>
      <c r="AW2073" t="s">
        <v>52</v>
      </c>
      <c r="AX2073" t="s">
        <v>5621</v>
      </c>
      <c r="AY2073" s="2">
        <v>88543</v>
      </c>
      <c r="AZ2073" s="3" t="s">
        <v>11560</v>
      </c>
    </row>
    <row r="2074" spans="1:52" ht="18">
      <c r="A2074" t="str">
        <f>VLOOKUP(B2074,[1]Sheet1!$A:$B,2,FALSE)</f>
        <v>Mayor Pete Buttigieg speaks to supporters after Nevada caucus results</v>
      </c>
      <c r="B2074" t="s">
        <v>5626</v>
      </c>
      <c r="C2074" t="s">
        <v>5626</v>
      </c>
      <c r="D2074" t="s">
        <v>49</v>
      </c>
      <c r="E2074">
        <v>200</v>
      </c>
      <c r="F2074" t="s">
        <v>50</v>
      </c>
      <c r="G2074" t="s">
        <v>51</v>
      </c>
      <c r="H2074" t="s">
        <v>52</v>
      </c>
      <c r="I2074" t="s">
        <v>5627</v>
      </c>
      <c r="J2074">
        <v>79</v>
      </c>
      <c r="K2074">
        <v>725</v>
      </c>
      <c r="L2074" t="s">
        <v>5628</v>
      </c>
      <c r="M2074">
        <v>160</v>
      </c>
      <c r="N2074">
        <v>1080</v>
      </c>
      <c r="O2074" t="s">
        <v>52</v>
      </c>
      <c r="P2074">
        <v>0</v>
      </c>
      <c r="Q2074" t="s">
        <v>56</v>
      </c>
      <c r="R2074">
        <v>26</v>
      </c>
      <c r="S2074" t="s">
        <v>5629</v>
      </c>
      <c r="T2074">
        <v>69</v>
      </c>
      <c r="U2074" t="s">
        <v>58</v>
      </c>
      <c r="V2074">
        <v>15</v>
      </c>
      <c r="W2074" t="s">
        <v>59</v>
      </c>
      <c r="X2074">
        <v>10</v>
      </c>
      <c r="Y2074" t="s">
        <v>52</v>
      </c>
      <c r="Z2074" t="s">
        <v>52</v>
      </c>
      <c r="AA2074" t="s">
        <v>52</v>
      </c>
      <c r="AB2074" t="s">
        <v>5626</v>
      </c>
      <c r="AC2074" t="s">
        <v>52</v>
      </c>
      <c r="AD2074" t="s">
        <v>52</v>
      </c>
      <c r="AE2074" t="s">
        <v>52</v>
      </c>
      <c r="AF2074" t="s">
        <v>52</v>
      </c>
      <c r="AG2074">
        <v>312424</v>
      </c>
      <c r="AH2074">
        <v>864</v>
      </c>
      <c r="AI2074">
        <v>1.899573</v>
      </c>
      <c r="AJ2074">
        <v>0</v>
      </c>
      <c r="AK2074" t="s">
        <v>52</v>
      </c>
      <c r="AL2074">
        <v>0</v>
      </c>
      <c r="AM2074">
        <v>0</v>
      </c>
      <c r="AN2074">
        <v>0</v>
      </c>
      <c r="AO2074">
        <v>71</v>
      </c>
      <c r="AP2074">
        <v>50</v>
      </c>
      <c r="AQ2074">
        <v>8</v>
      </c>
      <c r="AR2074">
        <v>5</v>
      </c>
      <c r="AS2074" t="s">
        <v>7546</v>
      </c>
      <c r="AT2074">
        <v>0.104</v>
      </c>
      <c r="AU2074" t="s">
        <v>52</v>
      </c>
      <c r="AV2074" t="s">
        <v>52</v>
      </c>
      <c r="AW2074" t="s">
        <v>52</v>
      </c>
      <c r="AX2074" t="s">
        <v>5626</v>
      </c>
      <c r="AY2074" s="2">
        <v>47600</v>
      </c>
      <c r="AZ2074" s="3" t="s">
        <v>11560</v>
      </c>
    </row>
    <row r="2075" spans="1:52" ht="18">
      <c r="A2075" t="str">
        <f>VLOOKUP(B2075,[1]Sheet1!$A:$B,2,FALSE)</f>
        <v>Biden speaks to his supporters in Nevada, trails Sanders in caucus</v>
      </c>
      <c r="B2075" t="s">
        <v>5631</v>
      </c>
      <c r="C2075" t="s">
        <v>5631</v>
      </c>
      <c r="D2075" t="s">
        <v>49</v>
      </c>
      <c r="E2075">
        <v>200</v>
      </c>
      <c r="F2075" t="s">
        <v>50</v>
      </c>
      <c r="G2075" t="s">
        <v>51</v>
      </c>
      <c r="H2075" t="s">
        <v>52</v>
      </c>
      <c r="I2075" t="s">
        <v>5632</v>
      </c>
      <c r="J2075">
        <v>76</v>
      </c>
      <c r="K2075">
        <v>681</v>
      </c>
      <c r="L2075" t="s">
        <v>5633</v>
      </c>
      <c r="M2075">
        <v>160</v>
      </c>
      <c r="N2075">
        <v>1071</v>
      </c>
      <c r="O2075" t="s">
        <v>5634</v>
      </c>
      <c r="P2075">
        <v>160</v>
      </c>
      <c r="Q2075" t="s">
        <v>56</v>
      </c>
      <c r="R2075">
        <v>26</v>
      </c>
      <c r="S2075" t="s">
        <v>5635</v>
      </c>
      <c r="T2075">
        <v>66</v>
      </c>
      <c r="U2075" t="s">
        <v>58</v>
      </c>
      <c r="V2075">
        <v>15</v>
      </c>
      <c r="W2075" t="s">
        <v>59</v>
      </c>
      <c r="X2075">
        <v>10</v>
      </c>
      <c r="Y2075" t="s">
        <v>52</v>
      </c>
      <c r="Z2075" t="s">
        <v>52</v>
      </c>
      <c r="AA2075" t="s">
        <v>52</v>
      </c>
      <c r="AB2075" t="s">
        <v>5631</v>
      </c>
      <c r="AC2075" t="s">
        <v>52</v>
      </c>
      <c r="AD2075" t="s">
        <v>52</v>
      </c>
      <c r="AE2075" t="s">
        <v>52</v>
      </c>
      <c r="AF2075" t="s">
        <v>52</v>
      </c>
      <c r="AG2075">
        <v>316856</v>
      </c>
      <c r="AH2075">
        <v>841</v>
      </c>
      <c r="AI2075">
        <v>1.8086549999999999</v>
      </c>
      <c r="AJ2075">
        <v>0</v>
      </c>
      <c r="AK2075" t="s">
        <v>52</v>
      </c>
      <c r="AL2075">
        <v>0</v>
      </c>
      <c r="AM2075">
        <v>0</v>
      </c>
      <c r="AN2075">
        <v>0</v>
      </c>
      <c r="AO2075">
        <v>71</v>
      </c>
      <c r="AP2075">
        <v>50</v>
      </c>
      <c r="AQ2075">
        <v>8</v>
      </c>
      <c r="AR2075">
        <v>5</v>
      </c>
      <c r="AS2075" t="s">
        <v>7547</v>
      </c>
      <c r="AT2075">
        <v>0.1</v>
      </c>
      <c r="AU2075" t="s">
        <v>52</v>
      </c>
      <c r="AV2075" t="s">
        <v>52</v>
      </c>
      <c r="AW2075" t="s">
        <v>52</v>
      </c>
      <c r="AX2075" t="s">
        <v>5631</v>
      </c>
      <c r="AY2075" s="2">
        <v>33455</v>
      </c>
      <c r="AZ2075" s="3" t="s">
        <v>11560</v>
      </c>
    </row>
    <row r="2076" spans="1:52" ht="18">
      <c r="A2076" t="str">
        <f>VLOOKUP(B2076,[1]Sheet1!$A:$B,2,FALSE)</f>
        <v>Fleischer: Once a candidate gets momentum, it's hard for the others</v>
      </c>
      <c r="B2076" t="s">
        <v>5637</v>
      </c>
      <c r="C2076" t="s">
        <v>5637</v>
      </c>
      <c r="D2076" t="s">
        <v>49</v>
      </c>
      <c r="E2076">
        <v>200</v>
      </c>
      <c r="F2076" t="s">
        <v>50</v>
      </c>
      <c r="G2076" t="s">
        <v>51</v>
      </c>
      <c r="H2076" t="s">
        <v>52</v>
      </c>
      <c r="I2076" t="s">
        <v>5638</v>
      </c>
      <c r="J2076">
        <v>77</v>
      </c>
      <c r="K2076">
        <v>695</v>
      </c>
      <c r="L2076" t="s">
        <v>5639</v>
      </c>
      <c r="M2076">
        <v>160</v>
      </c>
      <c r="N2076">
        <v>1068</v>
      </c>
      <c r="O2076" t="s">
        <v>5640</v>
      </c>
      <c r="P2076">
        <v>160</v>
      </c>
      <c r="Q2076" t="s">
        <v>56</v>
      </c>
      <c r="R2076">
        <v>26</v>
      </c>
      <c r="S2076" t="s">
        <v>5641</v>
      </c>
      <c r="T2076">
        <v>67</v>
      </c>
      <c r="U2076" t="s">
        <v>59</v>
      </c>
      <c r="V2076">
        <v>10</v>
      </c>
      <c r="W2076" t="s">
        <v>52</v>
      </c>
      <c r="X2076">
        <v>0</v>
      </c>
      <c r="Y2076" t="s">
        <v>52</v>
      </c>
      <c r="Z2076" t="s">
        <v>52</v>
      </c>
      <c r="AA2076" t="s">
        <v>52</v>
      </c>
      <c r="AB2076" t="s">
        <v>5637</v>
      </c>
      <c r="AC2076" t="s">
        <v>52</v>
      </c>
      <c r="AD2076" t="s">
        <v>52</v>
      </c>
      <c r="AE2076" t="s">
        <v>52</v>
      </c>
      <c r="AF2076" t="s">
        <v>52</v>
      </c>
      <c r="AG2076">
        <v>312392</v>
      </c>
      <c r="AH2076">
        <v>821</v>
      </c>
      <c r="AI2076">
        <v>1.7747047</v>
      </c>
      <c r="AJ2076">
        <v>0</v>
      </c>
      <c r="AK2076" t="s">
        <v>52</v>
      </c>
      <c r="AL2076">
        <v>2</v>
      </c>
      <c r="AM2076">
        <v>1</v>
      </c>
      <c r="AN2076">
        <v>0.2</v>
      </c>
      <c r="AO2076">
        <v>71</v>
      </c>
      <c r="AP2076">
        <v>50</v>
      </c>
      <c r="AQ2076">
        <v>8</v>
      </c>
      <c r="AR2076">
        <v>5</v>
      </c>
      <c r="AS2076" t="s">
        <v>7548</v>
      </c>
      <c r="AT2076">
        <v>8.8999999999999996E-2</v>
      </c>
      <c r="AU2076" t="s">
        <v>52</v>
      </c>
      <c r="AV2076" t="s">
        <v>52</v>
      </c>
      <c r="AW2076" t="s">
        <v>52</v>
      </c>
      <c r="AX2076" t="s">
        <v>5637</v>
      </c>
      <c r="AY2076" s="2">
        <v>153076</v>
      </c>
      <c r="AZ2076" s="3" t="s">
        <v>11560</v>
      </c>
    </row>
    <row r="2077" spans="1:52" ht="18">
      <c r="A2077" t="str">
        <f>VLOOKUP(B2077,[1]Sheet1!$A:$B,2,FALSE)</f>
        <v>Fox News: Bernie Sanders projected winner in Nevada caucus</v>
      </c>
      <c r="B2077" t="s">
        <v>5643</v>
      </c>
      <c r="C2077" t="s">
        <v>5643</v>
      </c>
      <c r="D2077" t="s">
        <v>49</v>
      </c>
      <c r="E2077">
        <v>200</v>
      </c>
      <c r="F2077" t="s">
        <v>50</v>
      </c>
      <c r="G2077" t="s">
        <v>51</v>
      </c>
      <c r="H2077" t="s">
        <v>52</v>
      </c>
      <c r="I2077" t="s">
        <v>5644</v>
      </c>
      <c r="J2077">
        <v>68</v>
      </c>
      <c r="K2077">
        <v>642</v>
      </c>
      <c r="L2077" t="s">
        <v>5645</v>
      </c>
      <c r="M2077">
        <v>160</v>
      </c>
      <c r="N2077">
        <v>1055</v>
      </c>
      <c r="O2077" t="s">
        <v>5646</v>
      </c>
      <c r="P2077">
        <v>160</v>
      </c>
      <c r="Q2077" t="s">
        <v>56</v>
      </c>
      <c r="R2077">
        <v>26</v>
      </c>
      <c r="S2077" t="s">
        <v>5647</v>
      </c>
      <c r="T2077">
        <v>58</v>
      </c>
      <c r="U2077" t="s">
        <v>58</v>
      </c>
      <c r="V2077">
        <v>15</v>
      </c>
      <c r="W2077" t="s">
        <v>59</v>
      </c>
      <c r="X2077">
        <v>10</v>
      </c>
      <c r="Y2077" t="s">
        <v>52</v>
      </c>
      <c r="Z2077" t="s">
        <v>52</v>
      </c>
      <c r="AA2077" t="s">
        <v>52</v>
      </c>
      <c r="AB2077" t="s">
        <v>5643</v>
      </c>
      <c r="AC2077" t="s">
        <v>52</v>
      </c>
      <c r="AD2077" t="s">
        <v>52</v>
      </c>
      <c r="AE2077" t="s">
        <v>52</v>
      </c>
      <c r="AF2077" t="s">
        <v>52</v>
      </c>
      <c r="AG2077">
        <v>313216</v>
      </c>
      <c r="AH2077">
        <v>830</v>
      </c>
      <c r="AI2077">
        <v>1.7922484999999999</v>
      </c>
      <c r="AJ2077">
        <v>0</v>
      </c>
      <c r="AK2077" t="s">
        <v>52</v>
      </c>
      <c r="AL2077">
        <v>2</v>
      </c>
      <c r="AM2077">
        <v>1</v>
      </c>
      <c r="AN2077">
        <v>0.2</v>
      </c>
      <c r="AO2077">
        <v>71</v>
      </c>
      <c r="AP2077">
        <v>50</v>
      </c>
      <c r="AQ2077">
        <v>8</v>
      </c>
      <c r="AR2077">
        <v>5</v>
      </c>
      <c r="AS2077" t="s">
        <v>7549</v>
      </c>
      <c r="AT2077">
        <v>9.2999999999999999E-2</v>
      </c>
      <c r="AU2077" t="s">
        <v>52</v>
      </c>
      <c r="AV2077" t="s">
        <v>52</v>
      </c>
      <c r="AW2077" t="s">
        <v>52</v>
      </c>
      <c r="AX2077" t="s">
        <v>5643</v>
      </c>
      <c r="AY2077" s="2">
        <v>255915</v>
      </c>
      <c r="AZ2077" s="3" t="s">
        <v>11560</v>
      </c>
    </row>
    <row r="2078" spans="1:52" ht="18">
      <c r="A2078" t="str">
        <f>VLOOKUP(B2078,[1]Sheet1!$A:$B,2,FALSE)</f>
        <v>Sanders responds to Russia trying to help his presidential campaign</v>
      </c>
      <c r="B2078" t="s">
        <v>5649</v>
      </c>
      <c r="C2078" t="s">
        <v>5649</v>
      </c>
      <c r="D2078" t="s">
        <v>49</v>
      </c>
      <c r="E2078">
        <v>200</v>
      </c>
      <c r="F2078" t="s">
        <v>50</v>
      </c>
      <c r="G2078" t="s">
        <v>51</v>
      </c>
      <c r="H2078" t="s">
        <v>52</v>
      </c>
      <c r="I2078" t="s">
        <v>5650</v>
      </c>
      <c r="J2078">
        <v>77</v>
      </c>
      <c r="K2078">
        <v>691</v>
      </c>
      <c r="L2078" t="s">
        <v>5651</v>
      </c>
      <c r="M2078">
        <v>160</v>
      </c>
      <c r="N2078">
        <v>1102</v>
      </c>
      <c r="O2078" t="s">
        <v>5652</v>
      </c>
      <c r="P2078">
        <v>160</v>
      </c>
      <c r="Q2078" t="s">
        <v>56</v>
      </c>
      <c r="R2078">
        <v>26</v>
      </c>
      <c r="S2078" t="s">
        <v>5653</v>
      </c>
      <c r="T2078">
        <v>67</v>
      </c>
      <c r="U2078" t="s">
        <v>58</v>
      </c>
      <c r="V2078">
        <v>15</v>
      </c>
      <c r="W2078" t="s">
        <v>59</v>
      </c>
      <c r="X2078">
        <v>10</v>
      </c>
      <c r="Y2078" t="s">
        <v>52</v>
      </c>
      <c r="Z2078" t="s">
        <v>52</v>
      </c>
      <c r="AA2078" t="s">
        <v>52</v>
      </c>
      <c r="AB2078" t="s">
        <v>5649</v>
      </c>
      <c r="AC2078" t="s">
        <v>52</v>
      </c>
      <c r="AD2078" t="s">
        <v>52</v>
      </c>
      <c r="AE2078" t="s">
        <v>52</v>
      </c>
      <c r="AF2078" t="s">
        <v>52</v>
      </c>
      <c r="AG2078">
        <v>313277</v>
      </c>
      <c r="AH2078">
        <v>847</v>
      </c>
      <c r="AI2078">
        <v>1.8150188</v>
      </c>
      <c r="AJ2078">
        <v>0</v>
      </c>
      <c r="AK2078" t="s">
        <v>52</v>
      </c>
      <c r="AL2078">
        <v>0</v>
      </c>
      <c r="AM2078">
        <v>0</v>
      </c>
      <c r="AN2078">
        <v>0</v>
      </c>
      <c r="AO2078">
        <v>71</v>
      </c>
      <c r="AP2078">
        <v>50</v>
      </c>
      <c r="AQ2078">
        <v>8</v>
      </c>
      <c r="AR2078">
        <v>5</v>
      </c>
      <c r="AS2078" t="s">
        <v>7550</v>
      </c>
      <c r="AT2078">
        <v>9.9000000000000005E-2</v>
      </c>
      <c r="AU2078" t="s">
        <v>52</v>
      </c>
      <c r="AV2078" t="s">
        <v>52</v>
      </c>
      <c r="AW2078" t="s">
        <v>52</v>
      </c>
      <c r="AX2078" t="s">
        <v>5649</v>
      </c>
      <c r="AY2078" s="2">
        <v>114595</v>
      </c>
      <c r="AZ2078" s="3" t="s">
        <v>11560</v>
      </c>
    </row>
    <row r="2079" spans="1:52" ht="18">
      <c r="A2079" t="str">
        <f>VLOOKUP(B2079,[1]Sheet1!$A:$B,2,FALSE)</f>
        <v>Dems have 'nothing to offer' to the American people but Russia: McEnany</v>
      </c>
      <c r="B2079" t="s">
        <v>5655</v>
      </c>
      <c r="C2079" t="s">
        <v>5655</v>
      </c>
      <c r="D2079" t="s">
        <v>49</v>
      </c>
      <c r="E2079">
        <v>200</v>
      </c>
      <c r="F2079" t="s">
        <v>50</v>
      </c>
      <c r="G2079" t="s">
        <v>51</v>
      </c>
      <c r="H2079" t="s">
        <v>52</v>
      </c>
      <c r="I2079" t="s">
        <v>5656</v>
      </c>
      <c r="J2079">
        <v>81</v>
      </c>
      <c r="K2079">
        <v>742</v>
      </c>
      <c r="L2079" t="s">
        <v>5657</v>
      </c>
      <c r="M2079">
        <v>160</v>
      </c>
      <c r="N2079">
        <v>1034</v>
      </c>
      <c r="O2079" t="s">
        <v>5658</v>
      </c>
      <c r="P2079">
        <v>160</v>
      </c>
      <c r="Q2079" t="s">
        <v>56</v>
      </c>
      <c r="R2079">
        <v>26</v>
      </c>
      <c r="S2079" t="s">
        <v>5659</v>
      </c>
      <c r="T2079">
        <v>71</v>
      </c>
      <c r="U2079" t="s">
        <v>59</v>
      </c>
      <c r="V2079">
        <v>10</v>
      </c>
      <c r="W2079" t="s">
        <v>52</v>
      </c>
      <c r="X2079">
        <v>0</v>
      </c>
      <c r="Y2079" t="s">
        <v>52</v>
      </c>
      <c r="Z2079" t="s">
        <v>52</v>
      </c>
      <c r="AA2079" t="s">
        <v>52</v>
      </c>
      <c r="AB2079" t="s">
        <v>5655</v>
      </c>
      <c r="AC2079" t="s">
        <v>52</v>
      </c>
      <c r="AD2079" t="s">
        <v>52</v>
      </c>
      <c r="AE2079" t="s">
        <v>52</v>
      </c>
      <c r="AF2079" t="s">
        <v>52</v>
      </c>
      <c r="AG2079">
        <v>309497</v>
      </c>
      <c r="AH2079">
        <v>847</v>
      </c>
      <c r="AI2079">
        <v>1.8534853</v>
      </c>
      <c r="AJ2079">
        <v>0</v>
      </c>
      <c r="AK2079" t="s">
        <v>52</v>
      </c>
      <c r="AL2079">
        <v>0</v>
      </c>
      <c r="AM2079">
        <v>0</v>
      </c>
      <c r="AN2079">
        <v>0</v>
      </c>
      <c r="AO2079">
        <v>71</v>
      </c>
      <c r="AP2079">
        <v>50</v>
      </c>
      <c r="AQ2079">
        <v>8</v>
      </c>
      <c r="AR2079">
        <v>5</v>
      </c>
      <c r="AS2079" t="s">
        <v>7551</v>
      </c>
      <c r="AT2079">
        <v>0.107</v>
      </c>
      <c r="AU2079" t="s">
        <v>52</v>
      </c>
      <c r="AV2079" t="s">
        <v>52</v>
      </c>
      <c r="AW2079" t="s">
        <v>52</v>
      </c>
      <c r="AX2079" t="s">
        <v>5655</v>
      </c>
      <c r="AY2079" s="2">
        <v>185255</v>
      </c>
      <c r="AZ2079" s="3" t="s">
        <v>11560</v>
      </c>
    </row>
    <row r="2080" spans="1:52" ht="18">
      <c r="A2080" t="str">
        <f>VLOOKUP(B2080,[1]Sheet1!$A:$B,2,FALSE)</f>
        <v>Greyhound to ban immigration checks on buses without warrant</v>
      </c>
      <c r="B2080" t="s">
        <v>5661</v>
      </c>
      <c r="C2080" t="s">
        <v>5661</v>
      </c>
      <c r="D2080" t="s">
        <v>49</v>
      </c>
      <c r="E2080">
        <v>200</v>
      </c>
      <c r="F2080" t="s">
        <v>50</v>
      </c>
      <c r="G2080" t="s">
        <v>51</v>
      </c>
      <c r="H2080" t="s">
        <v>52</v>
      </c>
      <c r="I2080" t="s">
        <v>5662</v>
      </c>
      <c r="J2080">
        <v>70</v>
      </c>
      <c r="K2080">
        <v>654</v>
      </c>
      <c r="L2080" t="s">
        <v>5663</v>
      </c>
      <c r="M2080">
        <v>160</v>
      </c>
      <c r="N2080">
        <v>1014</v>
      </c>
      <c r="O2080" t="s">
        <v>5664</v>
      </c>
      <c r="P2080">
        <v>160</v>
      </c>
      <c r="Q2080" t="s">
        <v>56</v>
      </c>
      <c r="R2080">
        <v>26</v>
      </c>
      <c r="S2080" t="s">
        <v>5665</v>
      </c>
      <c r="T2080">
        <v>60</v>
      </c>
      <c r="U2080" t="s">
        <v>58</v>
      </c>
      <c r="V2080">
        <v>15</v>
      </c>
      <c r="W2080" t="s">
        <v>59</v>
      </c>
      <c r="X2080">
        <v>10</v>
      </c>
      <c r="Y2080" t="s">
        <v>52</v>
      </c>
      <c r="Z2080" t="s">
        <v>52</v>
      </c>
      <c r="AA2080" t="s">
        <v>52</v>
      </c>
      <c r="AB2080" t="s">
        <v>5661</v>
      </c>
      <c r="AC2080" t="s">
        <v>52</v>
      </c>
      <c r="AD2080" t="s">
        <v>52</v>
      </c>
      <c r="AE2080" t="s">
        <v>52</v>
      </c>
      <c r="AF2080" t="s">
        <v>52</v>
      </c>
      <c r="AG2080">
        <v>314845</v>
      </c>
      <c r="AH2080">
        <v>864</v>
      </c>
      <c r="AI2080">
        <v>1.8596702000000001</v>
      </c>
      <c r="AJ2080">
        <v>0</v>
      </c>
      <c r="AK2080" t="s">
        <v>52</v>
      </c>
      <c r="AL2080">
        <v>0</v>
      </c>
      <c r="AM2080">
        <v>0</v>
      </c>
      <c r="AN2080">
        <v>0</v>
      </c>
      <c r="AO2080">
        <v>71</v>
      </c>
      <c r="AP2080">
        <v>50</v>
      </c>
      <c r="AQ2080">
        <v>8</v>
      </c>
      <c r="AR2080">
        <v>5</v>
      </c>
      <c r="AS2080" t="s">
        <v>7552</v>
      </c>
      <c r="AT2080">
        <v>9.4E-2</v>
      </c>
      <c r="AU2080" t="s">
        <v>52</v>
      </c>
      <c r="AV2080" t="s">
        <v>52</v>
      </c>
      <c r="AW2080" t="s">
        <v>52</v>
      </c>
      <c r="AX2080" t="s">
        <v>5661</v>
      </c>
      <c r="AY2080" s="2">
        <v>188741</v>
      </c>
      <c r="AZ2080" s="3" t="s">
        <v>11560</v>
      </c>
    </row>
    <row r="2081" spans="1:52" ht="18">
      <c r="A2081" t="str">
        <f>VLOOKUP(B2081,[1]Sheet1!$A:$B,2,FALSE)</f>
        <v>Scalise reacts to AG Ellison's claim of 'Bernie Bros' not being violent</v>
      </c>
      <c r="B2081" t="s">
        <v>5667</v>
      </c>
      <c r="C2081" t="s">
        <v>5667</v>
      </c>
      <c r="D2081" t="s">
        <v>49</v>
      </c>
      <c r="E2081">
        <v>200</v>
      </c>
      <c r="F2081" t="s">
        <v>50</v>
      </c>
      <c r="G2081" t="s">
        <v>51</v>
      </c>
      <c r="H2081" t="s">
        <v>52</v>
      </c>
      <c r="I2081" t="s">
        <v>5668</v>
      </c>
      <c r="J2081">
        <v>81</v>
      </c>
      <c r="K2081">
        <v>694</v>
      </c>
      <c r="L2081" t="s">
        <v>5669</v>
      </c>
      <c r="M2081">
        <v>160</v>
      </c>
      <c r="N2081">
        <v>1010</v>
      </c>
      <c r="O2081" t="s">
        <v>5670</v>
      </c>
      <c r="P2081">
        <v>160</v>
      </c>
      <c r="Q2081" t="s">
        <v>56</v>
      </c>
      <c r="R2081">
        <v>26</v>
      </c>
      <c r="S2081" t="s">
        <v>5671</v>
      </c>
      <c r="T2081">
        <v>71</v>
      </c>
      <c r="U2081" t="s">
        <v>59</v>
      </c>
      <c r="V2081">
        <v>10</v>
      </c>
      <c r="W2081" t="s">
        <v>52</v>
      </c>
      <c r="X2081">
        <v>0</v>
      </c>
      <c r="Y2081" t="s">
        <v>52</v>
      </c>
      <c r="Z2081" t="s">
        <v>52</v>
      </c>
      <c r="AA2081" t="s">
        <v>52</v>
      </c>
      <c r="AB2081" t="s">
        <v>5667</v>
      </c>
      <c r="AC2081" t="s">
        <v>52</v>
      </c>
      <c r="AD2081" t="s">
        <v>52</v>
      </c>
      <c r="AE2081" t="s">
        <v>52</v>
      </c>
      <c r="AF2081" t="s">
        <v>52</v>
      </c>
      <c r="AG2081">
        <v>312261</v>
      </c>
      <c r="AH2081">
        <v>841</v>
      </c>
      <c r="AI2081">
        <v>1.8203716000000001</v>
      </c>
      <c r="AJ2081">
        <v>0</v>
      </c>
      <c r="AK2081" t="s">
        <v>52</v>
      </c>
      <c r="AL2081">
        <v>6</v>
      </c>
      <c r="AM2081">
        <v>3</v>
      </c>
      <c r="AN2081">
        <v>0.6</v>
      </c>
      <c r="AO2081">
        <v>71</v>
      </c>
      <c r="AP2081">
        <v>50</v>
      </c>
      <c r="AQ2081">
        <v>8</v>
      </c>
      <c r="AR2081">
        <v>5</v>
      </c>
      <c r="AS2081" t="s">
        <v>7553</v>
      </c>
      <c r="AT2081">
        <v>9.0999999999999998E-2</v>
      </c>
      <c r="AU2081" t="s">
        <v>52</v>
      </c>
      <c r="AV2081" t="s">
        <v>52</v>
      </c>
      <c r="AW2081" t="s">
        <v>52</v>
      </c>
      <c r="AX2081" t="s">
        <v>5667</v>
      </c>
      <c r="AY2081" s="2">
        <v>155306</v>
      </c>
      <c r="AZ2081" s="3" t="s">
        <v>11560</v>
      </c>
    </row>
    <row r="2082" spans="1:52" ht="18">
      <c r="A2082" t="str">
        <f>VLOOKUP(B2082,[1]Sheet1!$A:$B,2,FALSE)</f>
        <v>Adam Carolla: Comedians will bring pendulum back from being overly PC</v>
      </c>
      <c r="B2082" t="s">
        <v>5673</v>
      </c>
      <c r="C2082" t="s">
        <v>5673</v>
      </c>
      <c r="D2082" t="s">
        <v>49</v>
      </c>
      <c r="E2082">
        <v>200</v>
      </c>
      <c r="F2082" t="s">
        <v>50</v>
      </c>
      <c r="G2082" t="s">
        <v>51</v>
      </c>
      <c r="H2082" t="s">
        <v>52</v>
      </c>
      <c r="I2082" t="s">
        <v>5674</v>
      </c>
      <c r="J2082">
        <v>79</v>
      </c>
      <c r="K2082">
        <v>736</v>
      </c>
      <c r="L2082" t="s">
        <v>5675</v>
      </c>
      <c r="M2082">
        <v>160</v>
      </c>
      <c r="N2082">
        <v>1072</v>
      </c>
      <c r="O2082" t="s">
        <v>5676</v>
      </c>
      <c r="P2082">
        <v>160</v>
      </c>
      <c r="Q2082" t="s">
        <v>56</v>
      </c>
      <c r="R2082">
        <v>26</v>
      </c>
      <c r="S2082" t="s">
        <v>5677</v>
      </c>
      <c r="T2082">
        <v>69</v>
      </c>
      <c r="U2082" t="s">
        <v>58</v>
      </c>
      <c r="V2082">
        <v>15</v>
      </c>
      <c r="W2082" t="s">
        <v>59</v>
      </c>
      <c r="X2082">
        <v>10</v>
      </c>
      <c r="Y2082" t="s">
        <v>52</v>
      </c>
      <c r="Z2082" t="s">
        <v>52</v>
      </c>
      <c r="AA2082" t="s">
        <v>52</v>
      </c>
      <c r="AB2082" t="s">
        <v>5673</v>
      </c>
      <c r="AC2082" t="s">
        <v>52</v>
      </c>
      <c r="AD2082" t="s">
        <v>52</v>
      </c>
      <c r="AE2082" t="s">
        <v>52</v>
      </c>
      <c r="AF2082" t="s">
        <v>52</v>
      </c>
      <c r="AG2082">
        <v>316019</v>
      </c>
      <c r="AH2082">
        <v>830</v>
      </c>
      <c r="AI2082">
        <v>1.7897772000000001</v>
      </c>
      <c r="AJ2082">
        <v>0</v>
      </c>
      <c r="AK2082" t="s">
        <v>52</v>
      </c>
      <c r="AL2082">
        <v>0</v>
      </c>
      <c r="AM2082">
        <v>0</v>
      </c>
      <c r="AN2082">
        <v>0</v>
      </c>
      <c r="AO2082">
        <v>71</v>
      </c>
      <c r="AP2082">
        <v>50</v>
      </c>
      <c r="AQ2082">
        <v>8</v>
      </c>
      <c r="AR2082">
        <v>5</v>
      </c>
      <c r="AS2082" t="s">
        <v>7554</v>
      </c>
      <c r="AT2082">
        <v>9.5000000000000001E-2</v>
      </c>
      <c r="AU2082" t="s">
        <v>52</v>
      </c>
      <c r="AV2082" t="s">
        <v>52</v>
      </c>
      <c r="AW2082" t="s">
        <v>52</v>
      </c>
      <c r="AX2082" t="s">
        <v>5673</v>
      </c>
      <c r="AY2082" s="2">
        <v>151037</v>
      </c>
      <c r="AZ2082" s="3" t="s">
        <v>11560</v>
      </c>
    </row>
    <row r="2083" spans="1:52" ht="18">
      <c r="A2083" t="str">
        <f>VLOOKUP(B2083,[1]Sheet1!$A:$B,2,FALSE)</f>
        <v>Ingraham: Could Nevada be an Iowa repeat?</v>
      </c>
      <c r="B2083" t="s">
        <v>5679</v>
      </c>
      <c r="C2083" t="s">
        <v>5679</v>
      </c>
      <c r="D2083" t="s">
        <v>49</v>
      </c>
      <c r="E2083">
        <v>200</v>
      </c>
      <c r="F2083" t="s">
        <v>50</v>
      </c>
      <c r="G2083" t="s">
        <v>51</v>
      </c>
      <c r="H2083" t="s">
        <v>52</v>
      </c>
      <c r="I2083" t="s">
        <v>865</v>
      </c>
      <c r="J2083">
        <v>7</v>
      </c>
      <c r="K2083">
        <v>79</v>
      </c>
      <c r="L2083" t="s">
        <v>866</v>
      </c>
      <c r="M2083">
        <v>126</v>
      </c>
      <c r="N2083">
        <v>780</v>
      </c>
      <c r="O2083" t="s">
        <v>867</v>
      </c>
      <c r="P2083">
        <v>55</v>
      </c>
      <c r="Q2083" t="s">
        <v>52</v>
      </c>
      <c r="R2083">
        <v>0</v>
      </c>
      <c r="S2083" t="s">
        <v>52</v>
      </c>
      <c r="T2083">
        <v>0</v>
      </c>
      <c r="U2083" t="s">
        <v>52</v>
      </c>
      <c r="V2083">
        <v>0</v>
      </c>
      <c r="W2083" t="s">
        <v>52</v>
      </c>
      <c r="X2083">
        <v>0</v>
      </c>
      <c r="Y2083" t="s">
        <v>52</v>
      </c>
      <c r="Z2083" t="s">
        <v>52</v>
      </c>
      <c r="AA2083" t="s">
        <v>52</v>
      </c>
      <c r="AB2083" t="s">
        <v>52</v>
      </c>
      <c r="AC2083" t="s">
        <v>52</v>
      </c>
      <c r="AD2083" t="s">
        <v>52</v>
      </c>
      <c r="AE2083" t="s">
        <v>52</v>
      </c>
      <c r="AF2083" t="s">
        <v>52</v>
      </c>
      <c r="AG2083">
        <v>439982</v>
      </c>
      <c r="AH2083">
        <v>0</v>
      </c>
      <c r="AI2083">
        <v>0</v>
      </c>
      <c r="AJ2083">
        <v>0</v>
      </c>
      <c r="AK2083" t="s">
        <v>52</v>
      </c>
      <c r="AL2083">
        <v>0</v>
      </c>
      <c r="AM2083">
        <v>0</v>
      </c>
      <c r="AN2083">
        <v>0</v>
      </c>
      <c r="AO2083">
        <v>10</v>
      </c>
      <c r="AP2083">
        <v>10</v>
      </c>
      <c r="AQ2083">
        <v>1</v>
      </c>
      <c r="AR2083">
        <v>1</v>
      </c>
      <c r="AS2083" t="s">
        <v>7555</v>
      </c>
      <c r="AT2083">
        <v>0.13200000000000001</v>
      </c>
      <c r="AU2083" t="s">
        <v>52</v>
      </c>
      <c r="AV2083" t="s">
        <v>52</v>
      </c>
      <c r="AW2083" t="s">
        <v>52</v>
      </c>
      <c r="AX2083" t="s">
        <v>5679</v>
      </c>
      <c r="AY2083" s="2">
        <v>265889</v>
      </c>
      <c r="AZ2083" s="3" t="s">
        <v>11561</v>
      </c>
    </row>
    <row r="2084" spans="1:52" ht="18">
      <c r="A2084" t="str">
        <f>VLOOKUP(B2084,[1]Sheet1!$A:$B,2,FALSE)</f>
        <v>Gingrich: Bernie Sanders is the true Democratic Party</v>
      </c>
      <c r="B2084" t="s">
        <v>5685</v>
      </c>
      <c r="C2084" t="s">
        <v>5685</v>
      </c>
      <c r="D2084" t="s">
        <v>49</v>
      </c>
      <c r="E2084">
        <v>200</v>
      </c>
      <c r="F2084" t="s">
        <v>50</v>
      </c>
      <c r="G2084" t="s">
        <v>51</v>
      </c>
      <c r="H2084" t="s">
        <v>52</v>
      </c>
      <c r="I2084" t="s">
        <v>5686</v>
      </c>
      <c r="J2084">
        <v>63</v>
      </c>
      <c r="K2084">
        <v>569</v>
      </c>
      <c r="L2084" t="s">
        <v>5687</v>
      </c>
      <c r="M2084">
        <v>160</v>
      </c>
      <c r="N2084">
        <v>1052</v>
      </c>
      <c r="O2084" t="s">
        <v>5688</v>
      </c>
      <c r="P2084">
        <v>160</v>
      </c>
      <c r="Q2084" t="s">
        <v>56</v>
      </c>
      <c r="R2084">
        <v>26</v>
      </c>
      <c r="S2084" t="s">
        <v>5689</v>
      </c>
      <c r="T2084">
        <v>53</v>
      </c>
      <c r="U2084" t="s">
        <v>59</v>
      </c>
      <c r="V2084">
        <v>10</v>
      </c>
      <c r="W2084" t="s">
        <v>52</v>
      </c>
      <c r="X2084">
        <v>0</v>
      </c>
      <c r="Y2084" t="s">
        <v>52</v>
      </c>
      <c r="Z2084" t="s">
        <v>52</v>
      </c>
      <c r="AA2084" t="s">
        <v>52</v>
      </c>
      <c r="AB2084" t="s">
        <v>5685</v>
      </c>
      <c r="AC2084" t="s">
        <v>52</v>
      </c>
      <c r="AD2084" t="s">
        <v>52</v>
      </c>
      <c r="AE2084" t="s">
        <v>52</v>
      </c>
      <c r="AF2084" t="s">
        <v>52</v>
      </c>
      <c r="AG2084">
        <v>308145</v>
      </c>
      <c r="AH2084">
        <v>824</v>
      </c>
      <c r="AI2084">
        <v>1.8288507000000001</v>
      </c>
      <c r="AJ2084">
        <v>0</v>
      </c>
      <c r="AK2084" t="s">
        <v>52</v>
      </c>
      <c r="AL2084">
        <v>2</v>
      </c>
      <c r="AM2084">
        <v>1</v>
      </c>
      <c r="AN2084">
        <v>0.2</v>
      </c>
      <c r="AO2084">
        <v>71</v>
      </c>
      <c r="AP2084">
        <v>50</v>
      </c>
      <c r="AQ2084">
        <v>8</v>
      </c>
      <c r="AR2084">
        <v>5</v>
      </c>
      <c r="AS2084" t="s">
        <v>7556</v>
      </c>
      <c r="AT2084">
        <v>9.4E-2</v>
      </c>
      <c r="AU2084" t="s">
        <v>52</v>
      </c>
      <c r="AV2084" t="s">
        <v>52</v>
      </c>
      <c r="AW2084" t="s">
        <v>52</v>
      </c>
      <c r="AX2084" t="s">
        <v>5685</v>
      </c>
      <c r="AY2084" s="2">
        <v>401637</v>
      </c>
      <c r="AZ2084" s="3" t="s">
        <v>11561</v>
      </c>
    </row>
    <row r="2085" spans="1:52" ht="18">
      <c r="A2085" t="str">
        <f>VLOOKUP(B2085,[1]Sheet1!$A:$B,2,FALSE)</f>
        <v>Tucker: Ruling class incompetence</v>
      </c>
      <c r="B2085" t="s">
        <v>5691</v>
      </c>
      <c r="C2085" t="s">
        <v>5691</v>
      </c>
      <c r="D2085" t="s">
        <v>49</v>
      </c>
      <c r="E2085">
        <v>200</v>
      </c>
      <c r="F2085" t="s">
        <v>50</v>
      </c>
      <c r="G2085" t="s">
        <v>51</v>
      </c>
      <c r="H2085" t="s">
        <v>52</v>
      </c>
      <c r="I2085" t="s">
        <v>865</v>
      </c>
      <c r="J2085">
        <v>7</v>
      </c>
      <c r="K2085">
        <v>79</v>
      </c>
      <c r="L2085" t="s">
        <v>866</v>
      </c>
      <c r="M2085">
        <v>126</v>
      </c>
      <c r="N2085">
        <v>780</v>
      </c>
      <c r="O2085" t="s">
        <v>867</v>
      </c>
      <c r="P2085">
        <v>55</v>
      </c>
      <c r="Q2085" t="s">
        <v>52</v>
      </c>
      <c r="R2085">
        <v>0</v>
      </c>
      <c r="S2085" t="s">
        <v>52</v>
      </c>
      <c r="T2085">
        <v>0</v>
      </c>
      <c r="U2085" t="s">
        <v>52</v>
      </c>
      <c r="V2085">
        <v>0</v>
      </c>
      <c r="W2085" t="s">
        <v>52</v>
      </c>
      <c r="X2085">
        <v>0</v>
      </c>
      <c r="Y2085" t="s">
        <v>52</v>
      </c>
      <c r="Z2085" t="s">
        <v>52</v>
      </c>
      <c r="AA2085" t="s">
        <v>52</v>
      </c>
      <c r="AB2085" t="s">
        <v>52</v>
      </c>
      <c r="AC2085" t="s">
        <v>52</v>
      </c>
      <c r="AD2085" t="s">
        <v>52</v>
      </c>
      <c r="AE2085" t="s">
        <v>52</v>
      </c>
      <c r="AF2085" t="s">
        <v>52</v>
      </c>
      <c r="AG2085">
        <v>438043</v>
      </c>
      <c r="AH2085">
        <v>0</v>
      </c>
      <c r="AI2085">
        <v>0</v>
      </c>
      <c r="AJ2085">
        <v>0</v>
      </c>
      <c r="AK2085" t="s">
        <v>52</v>
      </c>
      <c r="AL2085">
        <v>64</v>
      </c>
      <c r="AM2085">
        <v>32</v>
      </c>
      <c r="AN2085">
        <v>6.4</v>
      </c>
      <c r="AO2085">
        <v>10</v>
      </c>
      <c r="AP2085">
        <v>10</v>
      </c>
      <c r="AQ2085">
        <v>1</v>
      </c>
      <c r="AR2085">
        <v>1</v>
      </c>
      <c r="AS2085" t="s">
        <v>7557</v>
      </c>
      <c r="AT2085">
        <v>0.129</v>
      </c>
      <c r="AU2085" t="s">
        <v>52</v>
      </c>
      <c r="AV2085" t="s">
        <v>52</v>
      </c>
      <c r="AW2085" t="s">
        <v>52</v>
      </c>
      <c r="AX2085" t="s">
        <v>5691</v>
      </c>
      <c r="AY2085" s="2">
        <v>1117638</v>
      </c>
      <c r="AZ2085" s="3" t="s">
        <v>11561</v>
      </c>
    </row>
    <row r="2086" spans="1:52" ht="18">
      <c r="A2086" t="str">
        <f>VLOOKUP(B2086,[1]Sheet1!$A:$B,2,FALSE)</f>
        <v>Nunes drops a bombshell, reacts to reports of Russia trying to help Trump</v>
      </c>
      <c r="B2086" t="s">
        <v>5697</v>
      </c>
      <c r="C2086" t="s">
        <v>5697</v>
      </c>
      <c r="D2086" t="s">
        <v>49</v>
      </c>
      <c r="E2086">
        <v>200</v>
      </c>
      <c r="F2086" t="s">
        <v>50</v>
      </c>
      <c r="G2086" t="s">
        <v>51</v>
      </c>
      <c r="H2086" t="s">
        <v>52</v>
      </c>
      <c r="I2086" t="s">
        <v>5698</v>
      </c>
      <c r="J2086">
        <v>83</v>
      </c>
      <c r="K2086">
        <v>747</v>
      </c>
      <c r="L2086" t="s">
        <v>5699</v>
      </c>
      <c r="M2086">
        <v>160</v>
      </c>
      <c r="N2086">
        <v>1034</v>
      </c>
      <c r="O2086" t="s">
        <v>5700</v>
      </c>
      <c r="P2086">
        <v>160</v>
      </c>
      <c r="Q2086" t="s">
        <v>56</v>
      </c>
      <c r="R2086">
        <v>26</v>
      </c>
      <c r="S2086" t="s">
        <v>5701</v>
      </c>
      <c r="T2086">
        <v>73</v>
      </c>
      <c r="U2086" t="s">
        <v>59</v>
      </c>
      <c r="V2086">
        <v>10</v>
      </c>
      <c r="W2086" t="s">
        <v>52</v>
      </c>
      <c r="X2086">
        <v>0</v>
      </c>
      <c r="Y2086" t="s">
        <v>52</v>
      </c>
      <c r="Z2086" t="s">
        <v>52</v>
      </c>
      <c r="AA2086" t="s">
        <v>52</v>
      </c>
      <c r="AB2086" t="s">
        <v>5697</v>
      </c>
      <c r="AC2086" t="s">
        <v>52</v>
      </c>
      <c r="AD2086" t="s">
        <v>52</v>
      </c>
      <c r="AE2086" t="s">
        <v>52</v>
      </c>
      <c r="AF2086" t="s">
        <v>52</v>
      </c>
      <c r="AG2086">
        <v>308515</v>
      </c>
      <c r="AH2086">
        <v>830</v>
      </c>
      <c r="AI2086">
        <v>1.8272936</v>
      </c>
      <c r="AJ2086">
        <v>0</v>
      </c>
      <c r="AK2086" t="s">
        <v>52</v>
      </c>
      <c r="AL2086">
        <v>0</v>
      </c>
      <c r="AM2086">
        <v>0</v>
      </c>
      <c r="AN2086">
        <v>0</v>
      </c>
      <c r="AO2086">
        <v>71</v>
      </c>
      <c r="AP2086">
        <v>50</v>
      </c>
      <c r="AQ2086">
        <v>8</v>
      </c>
      <c r="AR2086">
        <v>5</v>
      </c>
      <c r="AS2086" t="s">
        <v>7558</v>
      </c>
      <c r="AT2086">
        <v>9.7000000000000003E-2</v>
      </c>
      <c r="AU2086" t="s">
        <v>52</v>
      </c>
      <c r="AV2086" t="s">
        <v>52</v>
      </c>
      <c r="AW2086" t="s">
        <v>52</v>
      </c>
      <c r="AX2086" t="s">
        <v>5697</v>
      </c>
      <c r="AY2086" s="2">
        <v>1447023</v>
      </c>
      <c r="AZ2086" s="3" t="s">
        <v>11561</v>
      </c>
    </row>
    <row r="2087" spans="1:52" ht="18">
      <c r="A2087" t="str">
        <f>VLOOKUP(B2087,[1]Sheet1!$A:$B,2,FALSE)</f>
        <v>The Five' reacts to the media ramping up new Russia interference claims</v>
      </c>
      <c r="B2087" t="s">
        <v>5703</v>
      </c>
      <c r="C2087" t="s">
        <v>5703</v>
      </c>
      <c r="D2087" t="s">
        <v>49</v>
      </c>
      <c r="E2087">
        <v>200</v>
      </c>
      <c r="F2087" t="s">
        <v>50</v>
      </c>
      <c r="G2087" t="s">
        <v>51</v>
      </c>
      <c r="H2087" t="s">
        <v>52</v>
      </c>
      <c r="I2087" t="s">
        <v>5704</v>
      </c>
      <c r="J2087">
        <v>82</v>
      </c>
      <c r="K2087">
        <v>738</v>
      </c>
      <c r="L2087" t="s">
        <v>5705</v>
      </c>
      <c r="M2087">
        <v>160</v>
      </c>
      <c r="N2087">
        <v>988</v>
      </c>
      <c r="O2087" t="s">
        <v>5706</v>
      </c>
      <c r="P2087">
        <v>160</v>
      </c>
      <c r="Q2087" t="s">
        <v>56</v>
      </c>
      <c r="R2087">
        <v>26</v>
      </c>
      <c r="S2087" t="s">
        <v>5707</v>
      </c>
      <c r="T2087">
        <v>72</v>
      </c>
      <c r="U2087" t="s">
        <v>59</v>
      </c>
      <c r="V2087">
        <v>10</v>
      </c>
      <c r="W2087" t="s">
        <v>52</v>
      </c>
      <c r="X2087">
        <v>0</v>
      </c>
      <c r="Y2087" t="s">
        <v>52</v>
      </c>
      <c r="Z2087" t="s">
        <v>52</v>
      </c>
      <c r="AA2087" t="s">
        <v>52</v>
      </c>
      <c r="AB2087" t="s">
        <v>5703</v>
      </c>
      <c r="AC2087" t="s">
        <v>52</v>
      </c>
      <c r="AD2087" t="s">
        <v>52</v>
      </c>
      <c r="AE2087" t="s">
        <v>52</v>
      </c>
      <c r="AF2087" t="s">
        <v>52</v>
      </c>
      <c r="AG2087">
        <v>312854</v>
      </c>
      <c r="AH2087">
        <v>835</v>
      </c>
      <c r="AI2087">
        <v>1.8077027000000001</v>
      </c>
      <c r="AJ2087">
        <v>0</v>
      </c>
      <c r="AK2087" t="s">
        <v>52</v>
      </c>
      <c r="AL2087">
        <v>2</v>
      </c>
      <c r="AM2087">
        <v>1</v>
      </c>
      <c r="AN2087">
        <v>0.2</v>
      </c>
      <c r="AO2087">
        <v>71</v>
      </c>
      <c r="AP2087">
        <v>50</v>
      </c>
      <c r="AQ2087">
        <v>8</v>
      </c>
      <c r="AR2087">
        <v>5</v>
      </c>
      <c r="AS2087" t="s">
        <v>7559</v>
      </c>
      <c r="AT2087">
        <v>0.104</v>
      </c>
      <c r="AU2087" t="s">
        <v>52</v>
      </c>
      <c r="AV2087" t="s">
        <v>52</v>
      </c>
      <c r="AW2087" t="s">
        <v>52</v>
      </c>
      <c r="AX2087" t="s">
        <v>5703</v>
      </c>
      <c r="AY2087" s="2">
        <v>193314</v>
      </c>
      <c r="AZ2087" s="3" t="s">
        <v>11561</v>
      </c>
    </row>
    <row r="2088" spans="1:52" ht="18">
      <c r="A2088" t="str">
        <f>VLOOKUP(B2088,[1]Sheet1!$A:$B,2,FALSE)</f>
        <v>Trump brutally mocks Democratic candidates ahead of Nevada caucus</v>
      </c>
      <c r="B2088" t="s">
        <v>5709</v>
      </c>
      <c r="C2088" t="s">
        <v>5709</v>
      </c>
      <c r="D2088" t="s">
        <v>49</v>
      </c>
      <c r="E2088">
        <v>200</v>
      </c>
      <c r="F2088" t="s">
        <v>50</v>
      </c>
      <c r="G2088" t="s">
        <v>51</v>
      </c>
      <c r="H2088" t="s">
        <v>52</v>
      </c>
      <c r="I2088" t="s">
        <v>5710</v>
      </c>
      <c r="J2088">
        <v>75</v>
      </c>
      <c r="K2088">
        <v>715</v>
      </c>
      <c r="L2088" t="s">
        <v>5711</v>
      </c>
      <c r="M2088">
        <v>160</v>
      </c>
      <c r="N2088">
        <v>1043</v>
      </c>
      <c r="O2088" t="s">
        <v>5712</v>
      </c>
      <c r="P2088">
        <v>160</v>
      </c>
      <c r="Q2088" t="s">
        <v>56</v>
      </c>
      <c r="R2088">
        <v>26</v>
      </c>
      <c r="S2088" t="s">
        <v>5713</v>
      </c>
      <c r="T2088">
        <v>65</v>
      </c>
      <c r="U2088" t="s">
        <v>59</v>
      </c>
      <c r="V2088">
        <v>10</v>
      </c>
      <c r="W2088" t="s">
        <v>52</v>
      </c>
      <c r="X2088">
        <v>0</v>
      </c>
      <c r="Y2088" t="s">
        <v>52</v>
      </c>
      <c r="Z2088" t="s">
        <v>52</v>
      </c>
      <c r="AA2088" t="s">
        <v>52</v>
      </c>
      <c r="AB2088" t="s">
        <v>5709</v>
      </c>
      <c r="AC2088" t="s">
        <v>52</v>
      </c>
      <c r="AD2088" t="s">
        <v>52</v>
      </c>
      <c r="AE2088" t="s">
        <v>52</v>
      </c>
      <c r="AF2088" t="s">
        <v>52</v>
      </c>
      <c r="AG2088">
        <v>308107</v>
      </c>
      <c r="AH2088">
        <v>814</v>
      </c>
      <c r="AI2088">
        <v>1.8006523999999999</v>
      </c>
      <c r="AJ2088">
        <v>0</v>
      </c>
      <c r="AK2088" t="s">
        <v>52</v>
      </c>
      <c r="AL2088">
        <v>4</v>
      </c>
      <c r="AM2088">
        <v>2</v>
      </c>
      <c r="AN2088">
        <v>0.4</v>
      </c>
      <c r="AO2088">
        <v>71</v>
      </c>
      <c r="AP2088">
        <v>50</v>
      </c>
      <c r="AQ2088">
        <v>8</v>
      </c>
      <c r="AR2088">
        <v>5</v>
      </c>
      <c r="AS2088" t="s">
        <v>7560</v>
      </c>
      <c r="AT2088">
        <v>9.6000000000000002E-2</v>
      </c>
      <c r="AU2088" t="s">
        <v>52</v>
      </c>
      <c r="AV2088" t="s">
        <v>52</v>
      </c>
      <c r="AW2088" t="s">
        <v>52</v>
      </c>
      <c r="AX2088" t="s">
        <v>5709</v>
      </c>
      <c r="AY2088" s="2">
        <v>766090</v>
      </c>
      <c r="AZ2088" s="3" t="s">
        <v>11561</v>
      </c>
    </row>
    <row r="2089" spans="1:52" ht="18">
      <c r="A2089" t="str">
        <f>VLOOKUP(B2089,[1]Sheet1!$A:$B,2,FALSE)</f>
        <v>Trump holds a 'Keep America Great' rally in Las Vegas</v>
      </c>
      <c r="B2089" t="s">
        <v>5715</v>
      </c>
      <c r="C2089" t="s">
        <v>5715</v>
      </c>
      <c r="D2089" t="s">
        <v>49</v>
      </c>
      <c r="E2089">
        <v>200</v>
      </c>
      <c r="F2089" t="s">
        <v>50</v>
      </c>
      <c r="G2089" t="s">
        <v>51</v>
      </c>
      <c r="H2089" t="s">
        <v>52</v>
      </c>
      <c r="I2089" t="s">
        <v>5716</v>
      </c>
      <c r="J2089">
        <v>63</v>
      </c>
      <c r="K2089">
        <v>580</v>
      </c>
      <c r="L2089" t="s">
        <v>5717</v>
      </c>
      <c r="M2089">
        <v>160</v>
      </c>
      <c r="N2089">
        <v>1072</v>
      </c>
      <c r="O2089" t="s">
        <v>4183</v>
      </c>
      <c r="P2089">
        <v>160</v>
      </c>
      <c r="Q2089" t="s">
        <v>56</v>
      </c>
      <c r="R2089">
        <v>26</v>
      </c>
      <c r="S2089" t="s">
        <v>5718</v>
      </c>
      <c r="T2089">
        <v>53</v>
      </c>
      <c r="U2089" t="s">
        <v>58</v>
      </c>
      <c r="V2089">
        <v>15</v>
      </c>
      <c r="W2089" t="s">
        <v>59</v>
      </c>
      <c r="X2089">
        <v>10</v>
      </c>
      <c r="Y2089" t="s">
        <v>52</v>
      </c>
      <c r="Z2089" t="s">
        <v>52</v>
      </c>
      <c r="AA2089" t="s">
        <v>52</v>
      </c>
      <c r="AB2089" t="s">
        <v>5715</v>
      </c>
      <c r="AC2089" t="s">
        <v>52</v>
      </c>
      <c r="AD2089" t="s">
        <v>52</v>
      </c>
      <c r="AE2089" t="s">
        <v>52</v>
      </c>
      <c r="AF2089" t="s">
        <v>52</v>
      </c>
      <c r="AG2089">
        <v>322604</v>
      </c>
      <c r="AH2089">
        <v>847</v>
      </c>
      <c r="AI2089">
        <v>1.8080692</v>
      </c>
      <c r="AJ2089">
        <v>0</v>
      </c>
      <c r="AK2089" t="s">
        <v>52</v>
      </c>
      <c r="AL2089">
        <v>26</v>
      </c>
      <c r="AM2089">
        <v>13</v>
      </c>
      <c r="AN2089">
        <v>2.6</v>
      </c>
      <c r="AO2089">
        <v>73</v>
      </c>
      <c r="AP2089">
        <v>51</v>
      </c>
      <c r="AQ2089">
        <v>8</v>
      </c>
      <c r="AR2089">
        <v>5</v>
      </c>
      <c r="AS2089" t="s">
        <v>7561</v>
      </c>
      <c r="AT2089">
        <v>9.2999999999999999E-2</v>
      </c>
      <c r="AU2089" t="s">
        <v>52</v>
      </c>
      <c r="AV2089" t="s">
        <v>52</v>
      </c>
      <c r="AW2089" t="s">
        <v>52</v>
      </c>
      <c r="AX2089" t="s">
        <v>5715</v>
      </c>
      <c r="AY2089" s="2">
        <v>1066721</v>
      </c>
      <c r="AZ2089" s="3" t="s">
        <v>11561</v>
      </c>
    </row>
    <row r="2090" spans="1:52" ht="18">
      <c r="A2090" t="str">
        <f>VLOOKUP(B2090,[1]Sheet1!$A:$B,2,FALSE)</f>
        <v>Robert Ray expects it will be months before Roger Stone's fate is settled</v>
      </c>
      <c r="B2090" t="s">
        <v>5720</v>
      </c>
      <c r="C2090" t="s">
        <v>5720</v>
      </c>
      <c r="D2090" t="s">
        <v>49</v>
      </c>
      <c r="E2090">
        <v>200</v>
      </c>
      <c r="F2090" t="s">
        <v>50</v>
      </c>
      <c r="G2090" t="s">
        <v>51</v>
      </c>
      <c r="H2090" t="s">
        <v>52</v>
      </c>
      <c r="I2090" t="s">
        <v>5721</v>
      </c>
      <c r="J2090">
        <v>83</v>
      </c>
      <c r="K2090">
        <v>738</v>
      </c>
      <c r="L2090" t="s">
        <v>5722</v>
      </c>
      <c r="M2090">
        <v>160</v>
      </c>
      <c r="N2090">
        <v>996</v>
      </c>
      <c r="O2090" t="s">
        <v>5723</v>
      </c>
      <c r="P2090">
        <v>160</v>
      </c>
      <c r="Q2090" t="s">
        <v>56</v>
      </c>
      <c r="R2090">
        <v>26</v>
      </c>
      <c r="S2090" t="s">
        <v>5724</v>
      </c>
      <c r="T2090">
        <v>73</v>
      </c>
      <c r="U2090" t="s">
        <v>59</v>
      </c>
      <c r="V2090">
        <v>10</v>
      </c>
      <c r="W2090" t="s">
        <v>52</v>
      </c>
      <c r="X2090">
        <v>0</v>
      </c>
      <c r="Y2090" t="s">
        <v>52</v>
      </c>
      <c r="Z2090" t="s">
        <v>52</v>
      </c>
      <c r="AA2090" t="s">
        <v>52</v>
      </c>
      <c r="AB2090" t="s">
        <v>5720</v>
      </c>
      <c r="AC2090" t="s">
        <v>52</v>
      </c>
      <c r="AD2090" t="s">
        <v>52</v>
      </c>
      <c r="AE2090" t="s">
        <v>52</v>
      </c>
      <c r="AF2090" t="s">
        <v>52</v>
      </c>
      <c r="AG2090">
        <v>310125</v>
      </c>
      <c r="AH2090">
        <v>836</v>
      </c>
      <c r="AI2090">
        <v>1.8189557000000001</v>
      </c>
      <c r="AJ2090">
        <v>0</v>
      </c>
      <c r="AK2090" t="s">
        <v>52</v>
      </c>
      <c r="AL2090">
        <v>0</v>
      </c>
      <c r="AM2090">
        <v>0</v>
      </c>
      <c r="AN2090">
        <v>0</v>
      </c>
      <c r="AO2090">
        <v>73</v>
      </c>
      <c r="AP2090">
        <v>51</v>
      </c>
      <c r="AQ2090">
        <v>8</v>
      </c>
      <c r="AR2090">
        <v>5</v>
      </c>
      <c r="AS2090" t="s">
        <v>7562</v>
      </c>
      <c r="AT2090">
        <v>9.4E-2</v>
      </c>
      <c r="AU2090" t="s">
        <v>52</v>
      </c>
      <c r="AV2090" t="s">
        <v>52</v>
      </c>
      <c r="AW2090" t="s">
        <v>52</v>
      </c>
      <c r="AX2090" t="s">
        <v>5720</v>
      </c>
      <c r="AY2090" s="2">
        <v>184430</v>
      </c>
      <c r="AZ2090" s="3" t="s">
        <v>11561</v>
      </c>
    </row>
    <row r="2091" spans="1:52" ht="18">
      <c r="A2091" t="str">
        <f>VLOOKUP(B2091,[1]Sheet1!$A:$B,2,FALSE)</f>
        <v>Ari Fleischer gives Bloomberg these debate tips</v>
      </c>
      <c r="B2091" t="s">
        <v>5726</v>
      </c>
      <c r="C2091" t="s">
        <v>5726</v>
      </c>
      <c r="D2091" t="s">
        <v>49</v>
      </c>
      <c r="E2091">
        <v>200</v>
      </c>
      <c r="F2091" t="s">
        <v>50</v>
      </c>
      <c r="G2091" t="s">
        <v>51</v>
      </c>
      <c r="H2091" t="s">
        <v>52</v>
      </c>
      <c r="I2091" t="s">
        <v>5727</v>
      </c>
      <c r="J2091">
        <v>57</v>
      </c>
      <c r="K2091">
        <v>517</v>
      </c>
      <c r="L2091" t="s">
        <v>5728</v>
      </c>
      <c r="M2091">
        <v>160</v>
      </c>
      <c r="N2091">
        <v>1016</v>
      </c>
      <c r="O2091" t="s">
        <v>5729</v>
      </c>
      <c r="P2091">
        <v>160</v>
      </c>
      <c r="Q2091" t="s">
        <v>56</v>
      </c>
      <c r="R2091">
        <v>26</v>
      </c>
      <c r="S2091" t="s">
        <v>5730</v>
      </c>
      <c r="T2091">
        <v>47</v>
      </c>
      <c r="U2091" t="s">
        <v>59</v>
      </c>
      <c r="V2091">
        <v>10</v>
      </c>
      <c r="W2091" t="s">
        <v>52</v>
      </c>
      <c r="X2091">
        <v>0</v>
      </c>
      <c r="Y2091" t="s">
        <v>52</v>
      </c>
      <c r="Z2091" t="s">
        <v>52</v>
      </c>
      <c r="AA2091" t="s">
        <v>52</v>
      </c>
      <c r="AB2091" t="s">
        <v>5726</v>
      </c>
      <c r="AC2091" t="s">
        <v>52</v>
      </c>
      <c r="AD2091" t="s">
        <v>52</v>
      </c>
      <c r="AE2091" t="s">
        <v>52</v>
      </c>
      <c r="AF2091" t="s">
        <v>52</v>
      </c>
      <c r="AG2091">
        <v>318449</v>
      </c>
      <c r="AH2091">
        <v>827</v>
      </c>
      <c r="AI2091">
        <v>1.7883666</v>
      </c>
      <c r="AJ2091">
        <v>0</v>
      </c>
      <c r="AK2091" t="s">
        <v>52</v>
      </c>
      <c r="AL2091">
        <v>0</v>
      </c>
      <c r="AM2091">
        <v>0</v>
      </c>
      <c r="AN2091">
        <v>0</v>
      </c>
      <c r="AO2091">
        <v>73</v>
      </c>
      <c r="AP2091">
        <v>51</v>
      </c>
      <c r="AQ2091">
        <v>8</v>
      </c>
      <c r="AR2091">
        <v>5</v>
      </c>
      <c r="AS2091" t="s">
        <v>7563</v>
      </c>
      <c r="AT2091">
        <v>0.108</v>
      </c>
      <c r="AU2091" t="s">
        <v>52</v>
      </c>
      <c r="AV2091" t="s">
        <v>52</v>
      </c>
      <c r="AW2091" t="s">
        <v>52</v>
      </c>
      <c r="AX2091" t="s">
        <v>5726</v>
      </c>
      <c r="AY2091" s="2">
        <v>172187</v>
      </c>
      <c r="AZ2091" s="3" t="s">
        <v>11561</v>
      </c>
    </row>
    <row r="2092" spans="1:52" ht="18">
      <c r="A2092" t="str">
        <f>VLOOKUP(B2092,[1]Sheet1!$A:$B,2,FALSE)</f>
        <v>Chris Wallace warns Republicans 'salivating' over the rise Bernie</v>
      </c>
      <c r="B2092" t="s">
        <v>5732</v>
      </c>
      <c r="C2092" t="s">
        <v>5732</v>
      </c>
      <c r="D2092" t="s">
        <v>49</v>
      </c>
      <c r="E2092">
        <v>200</v>
      </c>
      <c r="F2092" t="s">
        <v>50</v>
      </c>
      <c r="G2092" t="s">
        <v>51</v>
      </c>
      <c r="H2092" t="s">
        <v>52</v>
      </c>
      <c r="I2092" t="s">
        <v>5733</v>
      </c>
      <c r="J2092">
        <v>75</v>
      </c>
      <c r="K2092">
        <v>661</v>
      </c>
      <c r="L2092" t="s">
        <v>5734</v>
      </c>
      <c r="M2092">
        <v>160</v>
      </c>
      <c r="N2092">
        <v>1032</v>
      </c>
      <c r="O2092" t="s">
        <v>5735</v>
      </c>
      <c r="P2092">
        <v>160</v>
      </c>
      <c r="Q2092" t="s">
        <v>56</v>
      </c>
      <c r="R2092">
        <v>26</v>
      </c>
      <c r="S2092" t="s">
        <v>5736</v>
      </c>
      <c r="T2092">
        <v>65</v>
      </c>
      <c r="U2092" t="s">
        <v>59</v>
      </c>
      <c r="V2092">
        <v>10</v>
      </c>
      <c r="W2092" t="s">
        <v>52</v>
      </c>
      <c r="X2092">
        <v>0</v>
      </c>
      <c r="Y2092" t="s">
        <v>52</v>
      </c>
      <c r="Z2092" t="s">
        <v>52</v>
      </c>
      <c r="AA2092" t="s">
        <v>52</v>
      </c>
      <c r="AB2092" t="s">
        <v>5732</v>
      </c>
      <c r="AC2092" t="s">
        <v>52</v>
      </c>
      <c r="AD2092" t="s">
        <v>52</v>
      </c>
      <c r="AE2092" t="s">
        <v>52</v>
      </c>
      <c r="AF2092" t="s">
        <v>52</v>
      </c>
      <c r="AG2092">
        <v>311146</v>
      </c>
      <c r="AH2092">
        <v>860</v>
      </c>
      <c r="AI2092">
        <v>1.8705765999999999</v>
      </c>
      <c r="AJ2092">
        <v>0</v>
      </c>
      <c r="AK2092" t="s">
        <v>52</v>
      </c>
      <c r="AL2092">
        <v>2</v>
      </c>
      <c r="AM2092">
        <v>1</v>
      </c>
      <c r="AN2092">
        <v>0.2</v>
      </c>
      <c r="AO2092">
        <v>73</v>
      </c>
      <c r="AP2092">
        <v>51</v>
      </c>
      <c r="AQ2092">
        <v>8</v>
      </c>
      <c r="AR2092">
        <v>5</v>
      </c>
      <c r="AS2092" t="s">
        <v>7564</v>
      </c>
      <c r="AT2092">
        <v>0.14000000000000001</v>
      </c>
      <c r="AU2092" t="s">
        <v>52</v>
      </c>
      <c r="AV2092" t="s">
        <v>52</v>
      </c>
      <c r="AW2092" t="s">
        <v>52</v>
      </c>
      <c r="AX2092" t="s">
        <v>5732</v>
      </c>
      <c r="AY2092" s="2">
        <v>437941</v>
      </c>
      <c r="AZ2092" s="3" t="s">
        <v>11561</v>
      </c>
    </row>
    <row r="2093" spans="1:52" ht="18">
      <c r="A2093" t="str">
        <f>VLOOKUP(B2093,[1]Sheet1!$A:$B,2,FALSE)</f>
        <v>Pompeo praises progress on talks with Taliban to end Afghanistan war</v>
      </c>
      <c r="B2093" t="s">
        <v>5738</v>
      </c>
      <c r="C2093" t="s">
        <v>5738</v>
      </c>
      <c r="D2093" t="s">
        <v>49</v>
      </c>
      <c r="E2093">
        <v>200</v>
      </c>
      <c r="F2093" t="s">
        <v>50</v>
      </c>
      <c r="G2093" t="s">
        <v>51</v>
      </c>
      <c r="H2093" t="s">
        <v>52</v>
      </c>
      <c r="I2093" t="s">
        <v>5739</v>
      </c>
      <c r="J2093">
        <v>78</v>
      </c>
      <c r="K2093">
        <v>717</v>
      </c>
      <c r="L2093" t="s">
        <v>5740</v>
      </c>
      <c r="M2093">
        <v>160</v>
      </c>
      <c r="N2093">
        <v>1028</v>
      </c>
      <c r="O2093" t="s">
        <v>5741</v>
      </c>
      <c r="P2093">
        <v>160</v>
      </c>
      <c r="Q2093" t="s">
        <v>56</v>
      </c>
      <c r="R2093">
        <v>26</v>
      </c>
      <c r="S2093" t="s">
        <v>5742</v>
      </c>
      <c r="T2093">
        <v>68</v>
      </c>
      <c r="U2093" t="s">
        <v>58</v>
      </c>
      <c r="V2093">
        <v>15</v>
      </c>
      <c r="W2093" t="s">
        <v>59</v>
      </c>
      <c r="X2093">
        <v>10</v>
      </c>
      <c r="Y2093" t="s">
        <v>52</v>
      </c>
      <c r="Z2093" t="s">
        <v>52</v>
      </c>
      <c r="AA2093" t="s">
        <v>52</v>
      </c>
      <c r="AB2093" t="s">
        <v>5738</v>
      </c>
      <c r="AC2093" t="s">
        <v>52</v>
      </c>
      <c r="AD2093" t="s">
        <v>52</v>
      </c>
      <c r="AE2093" t="s">
        <v>52</v>
      </c>
      <c r="AF2093" t="s">
        <v>52</v>
      </c>
      <c r="AG2093">
        <v>314903</v>
      </c>
      <c r="AH2093">
        <v>854</v>
      </c>
      <c r="AI2093">
        <v>1.8320160000000001</v>
      </c>
      <c r="AJ2093">
        <v>0</v>
      </c>
      <c r="AK2093" t="s">
        <v>52</v>
      </c>
      <c r="AL2093">
        <v>0</v>
      </c>
      <c r="AM2093">
        <v>0</v>
      </c>
      <c r="AN2093">
        <v>0</v>
      </c>
      <c r="AO2093">
        <v>73</v>
      </c>
      <c r="AP2093">
        <v>51</v>
      </c>
      <c r="AQ2093">
        <v>8</v>
      </c>
      <c r="AR2093">
        <v>5</v>
      </c>
      <c r="AS2093" t="s">
        <v>7565</v>
      </c>
      <c r="AT2093">
        <v>0.112</v>
      </c>
      <c r="AU2093" t="s">
        <v>52</v>
      </c>
      <c r="AV2093" t="s">
        <v>52</v>
      </c>
      <c r="AW2093" t="s">
        <v>52</v>
      </c>
      <c r="AX2093" t="s">
        <v>5738</v>
      </c>
      <c r="AY2093" s="2">
        <v>65687</v>
      </c>
      <c r="AZ2093" s="3" t="s">
        <v>11561</v>
      </c>
    </row>
    <row r="2094" spans="1:52" ht="18">
      <c r="A2094" t="str">
        <f>VLOOKUP(B2094,[1]Sheet1!$A:$B,2,FALSE)</f>
        <v>Will Trump benefit from a divided Democratic party? | FOX News Rundown podcast</v>
      </c>
      <c r="B2094" t="s">
        <v>5744</v>
      </c>
      <c r="C2094" t="s">
        <v>5744</v>
      </c>
      <c r="D2094" t="s">
        <v>49</v>
      </c>
      <c r="E2094">
        <v>200</v>
      </c>
      <c r="F2094" t="s">
        <v>50</v>
      </c>
      <c r="G2094" t="s">
        <v>51</v>
      </c>
      <c r="H2094" t="s">
        <v>52</v>
      </c>
      <c r="I2094" t="s">
        <v>5745</v>
      </c>
      <c r="J2094">
        <v>88</v>
      </c>
      <c r="K2094">
        <v>831</v>
      </c>
      <c r="L2094" t="s">
        <v>5746</v>
      </c>
      <c r="M2094">
        <v>160</v>
      </c>
      <c r="N2094">
        <v>1060</v>
      </c>
      <c r="O2094" t="s">
        <v>5747</v>
      </c>
      <c r="P2094">
        <v>160</v>
      </c>
      <c r="Q2094" t="s">
        <v>56</v>
      </c>
      <c r="R2094">
        <v>26</v>
      </c>
      <c r="S2094" t="s">
        <v>5748</v>
      </c>
      <c r="T2094">
        <v>78</v>
      </c>
      <c r="U2094" t="s">
        <v>58</v>
      </c>
      <c r="V2094">
        <v>15</v>
      </c>
      <c r="W2094" t="s">
        <v>59</v>
      </c>
      <c r="X2094">
        <v>10</v>
      </c>
      <c r="Y2094" t="s">
        <v>52</v>
      </c>
      <c r="Z2094" t="s">
        <v>52</v>
      </c>
      <c r="AA2094" t="s">
        <v>52</v>
      </c>
      <c r="AB2094" t="s">
        <v>5744</v>
      </c>
      <c r="AC2094" t="s">
        <v>52</v>
      </c>
      <c r="AD2094" t="s">
        <v>52</v>
      </c>
      <c r="AE2094" t="s">
        <v>52</v>
      </c>
      <c r="AF2094" t="s">
        <v>52</v>
      </c>
      <c r="AG2094">
        <v>321975</v>
      </c>
      <c r="AH2094">
        <v>986</v>
      </c>
      <c r="AI2094">
        <v>2.0461035000000001</v>
      </c>
      <c r="AJ2094">
        <v>0</v>
      </c>
      <c r="AK2094" t="s">
        <v>52</v>
      </c>
      <c r="AL2094">
        <v>0</v>
      </c>
      <c r="AM2094">
        <v>0</v>
      </c>
      <c r="AN2094">
        <v>0</v>
      </c>
      <c r="AO2094">
        <v>72</v>
      </c>
      <c r="AP2094">
        <v>51</v>
      </c>
      <c r="AQ2094">
        <v>8</v>
      </c>
      <c r="AR2094">
        <v>5</v>
      </c>
      <c r="AS2094" t="s">
        <v>7566</v>
      </c>
      <c r="AT2094">
        <v>8.7999999999999995E-2</v>
      </c>
      <c r="AU2094" t="s">
        <v>52</v>
      </c>
      <c r="AV2094" t="s">
        <v>52</v>
      </c>
      <c r="AW2094" t="s">
        <v>52</v>
      </c>
      <c r="AX2094" t="s">
        <v>5744</v>
      </c>
      <c r="AY2094" s="2">
        <v>251645</v>
      </c>
      <c r="AZ2094" s="3" t="s">
        <v>11561</v>
      </c>
    </row>
    <row r="2095" spans="1:52" ht="18">
      <c r="A2095" t="str">
        <f>VLOOKUP(B2095,[1]Sheet1!$A:$B,2,FALSE)</f>
        <v>Geraldo weighs in on Dems' debate performances, Trump's rallies</v>
      </c>
      <c r="B2095" t="s">
        <v>5750</v>
      </c>
      <c r="C2095" t="s">
        <v>5750</v>
      </c>
      <c r="D2095" t="s">
        <v>49</v>
      </c>
      <c r="E2095">
        <v>200</v>
      </c>
      <c r="F2095" t="s">
        <v>50</v>
      </c>
      <c r="G2095" t="s">
        <v>51</v>
      </c>
      <c r="H2095" t="s">
        <v>52</v>
      </c>
      <c r="I2095" t="s">
        <v>5751</v>
      </c>
      <c r="J2095">
        <v>73</v>
      </c>
      <c r="K2095">
        <v>677</v>
      </c>
      <c r="L2095" t="s">
        <v>5752</v>
      </c>
      <c r="M2095">
        <v>160</v>
      </c>
      <c r="N2095">
        <v>1074</v>
      </c>
      <c r="O2095" t="s">
        <v>5753</v>
      </c>
      <c r="P2095">
        <v>160</v>
      </c>
      <c r="Q2095" t="s">
        <v>56</v>
      </c>
      <c r="R2095">
        <v>26</v>
      </c>
      <c r="S2095" t="s">
        <v>5754</v>
      </c>
      <c r="T2095">
        <v>63</v>
      </c>
      <c r="U2095" t="s">
        <v>59</v>
      </c>
      <c r="V2095">
        <v>10</v>
      </c>
      <c r="W2095" t="s">
        <v>52</v>
      </c>
      <c r="X2095">
        <v>0</v>
      </c>
      <c r="Y2095" t="s">
        <v>52</v>
      </c>
      <c r="Z2095" t="s">
        <v>52</v>
      </c>
      <c r="AA2095" t="s">
        <v>52</v>
      </c>
      <c r="AB2095" t="s">
        <v>5750</v>
      </c>
      <c r="AC2095" t="s">
        <v>52</v>
      </c>
      <c r="AD2095" t="s">
        <v>52</v>
      </c>
      <c r="AE2095" t="s">
        <v>52</v>
      </c>
      <c r="AF2095" t="s">
        <v>52</v>
      </c>
      <c r="AG2095">
        <v>309130</v>
      </c>
      <c r="AH2095">
        <v>816</v>
      </c>
      <c r="AI2095">
        <v>1.7923697999999999</v>
      </c>
      <c r="AJ2095">
        <v>0</v>
      </c>
      <c r="AK2095" t="s">
        <v>52</v>
      </c>
      <c r="AL2095">
        <v>10</v>
      </c>
      <c r="AM2095">
        <v>5</v>
      </c>
      <c r="AN2095">
        <v>1</v>
      </c>
      <c r="AO2095">
        <v>73</v>
      </c>
      <c r="AP2095">
        <v>51</v>
      </c>
      <c r="AQ2095">
        <v>8</v>
      </c>
      <c r="AR2095">
        <v>5</v>
      </c>
      <c r="AS2095" t="s">
        <v>7567</v>
      </c>
      <c r="AT2095">
        <v>0.121</v>
      </c>
      <c r="AU2095" t="s">
        <v>52</v>
      </c>
      <c r="AV2095" t="s">
        <v>52</v>
      </c>
      <c r="AW2095" t="s">
        <v>52</v>
      </c>
      <c r="AX2095" t="s">
        <v>5750</v>
      </c>
      <c r="AY2095" s="2">
        <v>530389</v>
      </c>
      <c r="AZ2095" s="3" t="s">
        <v>11561</v>
      </c>
    </row>
    <row r="2096" spans="1:52" ht="18">
      <c r="A2096" t="str">
        <f>VLOOKUP(B2096,[1]Sheet1!$A:$B,2,FALSE)</f>
        <v>Judge Jeanine: Trump re-election will again be blamed on Russia</v>
      </c>
      <c r="B2096" t="s">
        <v>5756</v>
      </c>
      <c r="C2096" t="s">
        <v>5756</v>
      </c>
      <c r="D2096" t="s">
        <v>49</v>
      </c>
      <c r="E2096">
        <v>200</v>
      </c>
      <c r="F2096" t="s">
        <v>50</v>
      </c>
      <c r="G2096" t="s">
        <v>51</v>
      </c>
      <c r="H2096" t="s">
        <v>52</v>
      </c>
      <c r="I2096" t="s">
        <v>5757</v>
      </c>
      <c r="J2096">
        <v>73</v>
      </c>
      <c r="K2096">
        <v>666</v>
      </c>
      <c r="L2096" t="s">
        <v>5758</v>
      </c>
      <c r="M2096">
        <v>160</v>
      </c>
      <c r="N2096">
        <v>1066</v>
      </c>
      <c r="O2096" t="s">
        <v>5759</v>
      </c>
      <c r="P2096">
        <v>160</v>
      </c>
      <c r="Q2096" t="s">
        <v>56</v>
      </c>
      <c r="R2096">
        <v>26</v>
      </c>
      <c r="S2096" t="s">
        <v>5760</v>
      </c>
      <c r="T2096">
        <v>63</v>
      </c>
      <c r="U2096" t="s">
        <v>59</v>
      </c>
      <c r="V2096">
        <v>10</v>
      </c>
      <c r="W2096" t="s">
        <v>52</v>
      </c>
      <c r="X2096">
        <v>0</v>
      </c>
      <c r="Y2096" t="s">
        <v>52</v>
      </c>
      <c r="Z2096" t="s">
        <v>52</v>
      </c>
      <c r="AA2096" t="s">
        <v>52</v>
      </c>
      <c r="AB2096" t="s">
        <v>5756</v>
      </c>
      <c r="AC2096" t="s">
        <v>52</v>
      </c>
      <c r="AD2096" t="s">
        <v>52</v>
      </c>
      <c r="AE2096" t="s">
        <v>52</v>
      </c>
      <c r="AF2096" t="s">
        <v>52</v>
      </c>
      <c r="AG2096">
        <v>309614</v>
      </c>
      <c r="AH2096">
        <v>827</v>
      </c>
      <c r="AI2096">
        <v>1.7953239999999999</v>
      </c>
      <c r="AJ2096">
        <v>0</v>
      </c>
      <c r="AK2096" t="s">
        <v>52</v>
      </c>
      <c r="AL2096">
        <v>4</v>
      </c>
      <c r="AM2096">
        <v>2</v>
      </c>
      <c r="AN2096">
        <v>0.4</v>
      </c>
      <c r="AO2096">
        <v>73</v>
      </c>
      <c r="AP2096">
        <v>51</v>
      </c>
      <c r="AQ2096">
        <v>8</v>
      </c>
      <c r="AR2096">
        <v>5</v>
      </c>
      <c r="AS2096" t="s">
        <v>7568</v>
      </c>
      <c r="AT2096">
        <v>9.4E-2</v>
      </c>
      <c r="AU2096" t="s">
        <v>52</v>
      </c>
      <c r="AV2096" t="s">
        <v>52</v>
      </c>
      <c r="AW2096" t="s">
        <v>52</v>
      </c>
      <c r="AX2096" t="s">
        <v>5756</v>
      </c>
      <c r="AY2096" s="2">
        <v>530848</v>
      </c>
      <c r="AZ2096" s="3" t="s">
        <v>11561</v>
      </c>
    </row>
    <row r="2097" spans="1:52" ht="18">
      <c r="A2097" t="str">
        <f>VLOOKUP(B2097,[1]Sheet1!$A:$B,2,FALSE)</f>
        <v>Hope for Prisoners' CEO shocked by Trump's pardon consideration</v>
      </c>
      <c r="B2097" t="s">
        <v>5762</v>
      </c>
      <c r="C2097" t="s">
        <v>5762</v>
      </c>
      <c r="D2097" t="s">
        <v>49</v>
      </c>
      <c r="E2097">
        <v>200</v>
      </c>
      <c r="F2097" t="s">
        <v>50</v>
      </c>
      <c r="G2097" t="s">
        <v>51</v>
      </c>
      <c r="H2097" t="s">
        <v>52</v>
      </c>
      <c r="I2097" t="s">
        <v>5763</v>
      </c>
      <c r="J2097">
        <v>74</v>
      </c>
      <c r="K2097">
        <v>691</v>
      </c>
      <c r="L2097" t="s">
        <v>5764</v>
      </c>
      <c r="M2097">
        <v>160</v>
      </c>
      <c r="N2097">
        <v>1067</v>
      </c>
      <c r="O2097" t="s">
        <v>5765</v>
      </c>
      <c r="P2097">
        <v>160</v>
      </c>
      <c r="Q2097" t="s">
        <v>56</v>
      </c>
      <c r="R2097">
        <v>26</v>
      </c>
      <c r="S2097" t="s">
        <v>5766</v>
      </c>
      <c r="T2097">
        <v>64</v>
      </c>
      <c r="U2097" t="s">
        <v>59</v>
      </c>
      <c r="V2097">
        <v>10</v>
      </c>
      <c r="W2097" t="s">
        <v>52</v>
      </c>
      <c r="X2097">
        <v>0</v>
      </c>
      <c r="Y2097" t="s">
        <v>52</v>
      </c>
      <c r="Z2097" t="s">
        <v>52</v>
      </c>
      <c r="AA2097" t="s">
        <v>52</v>
      </c>
      <c r="AB2097" t="s">
        <v>5762</v>
      </c>
      <c r="AC2097" t="s">
        <v>52</v>
      </c>
      <c r="AD2097" t="s">
        <v>52</v>
      </c>
      <c r="AE2097" t="s">
        <v>52</v>
      </c>
      <c r="AF2097" t="s">
        <v>52</v>
      </c>
      <c r="AG2097">
        <v>310649</v>
      </c>
      <c r="AH2097">
        <v>846</v>
      </c>
      <c r="AI2097">
        <v>1.8429276999999999</v>
      </c>
      <c r="AJ2097">
        <v>0</v>
      </c>
      <c r="AK2097" t="s">
        <v>52</v>
      </c>
      <c r="AL2097">
        <v>0</v>
      </c>
      <c r="AM2097">
        <v>0</v>
      </c>
      <c r="AN2097">
        <v>0</v>
      </c>
      <c r="AO2097">
        <v>73</v>
      </c>
      <c r="AP2097">
        <v>51</v>
      </c>
      <c r="AQ2097">
        <v>8</v>
      </c>
      <c r="AR2097">
        <v>5</v>
      </c>
      <c r="AS2097" t="s">
        <v>7569</v>
      </c>
      <c r="AT2097">
        <v>8.5000000000000006E-2</v>
      </c>
      <c r="AU2097" t="s">
        <v>52</v>
      </c>
      <c r="AV2097" t="s">
        <v>52</v>
      </c>
      <c r="AW2097" t="s">
        <v>52</v>
      </c>
      <c r="AX2097" t="s">
        <v>5762</v>
      </c>
      <c r="AY2097" s="2">
        <v>297890</v>
      </c>
      <c r="AZ2097" s="3" t="s">
        <v>11561</v>
      </c>
    </row>
    <row r="2098" spans="1:52" ht="18">
      <c r="A2098" t="str">
        <f>VLOOKUP(B2098,[1]Sheet1!$A:$B,2,FALSE)</f>
        <v>Portnoy: Bloomberg got 'absolutely executed' during debate</v>
      </c>
      <c r="B2098" t="s">
        <v>5768</v>
      </c>
      <c r="C2098" t="s">
        <v>5768</v>
      </c>
      <c r="D2098" t="s">
        <v>49</v>
      </c>
      <c r="E2098">
        <v>200</v>
      </c>
      <c r="F2098" t="s">
        <v>50</v>
      </c>
      <c r="G2098" t="s">
        <v>51</v>
      </c>
      <c r="H2098" t="s">
        <v>52</v>
      </c>
      <c r="I2098" t="s">
        <v>5769</v>
      </c>
      <c r="J2098">
        <v>68</v>
      </c>
      <c r="K2098">
        <v>620</v>
      </c>
      <c r="L2098" t="s">
        <v>5770</v>
      </c>
      <c r="M2098">
        <v>160</v>
      </c>
      <c r="N2098">
        <v>1062</v>
      </c>
      <c r="O2098" t="s">
        <v>5771</v>
      </c>
      <c r="P2098">
        <v>160</v>
      </c>
      <c r="Q2098" t="s">
        <v>56</v>
      </c>
      <c r="R2098">
        <v>26</v>
      </c>
      <c r="S2098" t="s">
        <v>5772</v>
      </c>
      <c r="T2098">
        <v>58</v>
      </c>
      <c r="U2098" t="s">
        <v>59</v>
      </c>
      <c r="V2098">
        <v>10</v>
      </c>
      <c r="W2098" t="s">
        <v>52</v>
      </c>
      <c r="X2098">
        <v>0</v>
      </c>
      <c r="Y2098" t="s">
        <v>52</v>
      </c>
      <c r="Z2098" t="s">
        <v>52</v>
      </c>
      <c r="AA2098" t="s">
        <v>52</v>
      </c>
      <c r="AB2098" t="s">
        <v>5768</v>
      </c>
      <c r="AC2098" t="s">
        <v>52</v>
      </c>
      <c r="AD2098" t="s">
        <v>52</v>
      </c>
      <c r="AE2098" t="s">
        <v>52</v>
      </c>
      <c r="AF2098" t="s">
        <v>52</v>
      </c>
      <c r="AG2098">
        <v>313801</v>
      </c>
      <c r="AH2098">
        <v>815</v>
      </c>
      <c r="AI2098">
        <v>1.7858565</v>
      </c>
      <c r="AJ2098">
        <v>0</v>
      </c>
      <c r="AK2098" t="s">
        <v>52</v>
      </c>
      <c r="AL2098">
        <v>8</v>
      </c>
      <c r="AM2098">
        <v>4</v>
      </c>
      <c r="AN2098">
        <v>0.8</v>
      </c>
      <c r="AO2098">
        <v>73</v>
      </c>
      <c r="AP2098">
        <v>51</v>
      </c>
      <c r="AQ2098">
        <v>8</v>
      </c>
      <c r="AR2098">
        <v>5</v>
      </c>
      <c r="AS2098" t="s">
        <v>7570</v>
      </c>
      <c r="AT2098">
        <v>0.109</v>
      </c>
      <c r="AU2098" t="s">
        <v>52</v>
      </c>
      <c r="AV2098" t="s">
        <v>52</v>
      </c>
      <c r="AW2098" t="s">
        <v>52</v>
      </c>
      <c r="AX2098" t="s">
        <v>5768</v>
      </c>
      <c r="AY2098" s="2">
        <v>326776</v>
      </c>
      <c r="AZ2098" s="3" t="s">
        <v>11561</v>
      </c>
    </row>
    <row r="2099" spans="1:52" ht="18">
      <c r="A2099" t="str">
        <f>VLOOKUP(B2099,[1]Sheet1!$A:$B,2,FALSE)</f>
        <v>Ingraham: Why Bloomberg is failing</v>
      </c>
      <c r="B2099" t="s">
        <v>5774</v>
      </c>
      <c r="C2099" t="s">
        <v>5774</v>
      </c>
      <c r="D2099" t="s">
        <v>49</v>
      </c>
      <c r="E2099">
        <v>200</v>
      </c>
      <c r="F2099" t="s">
        <v>50</v>
      </c>
      <c r="G2099" t="s">
        <v>51</v>
      </c>
      <c r="H2099" t="s">
        <v>52</v>
      </c>
      <c r="I2099" t="s">
        <v>5775</v>
      </c>
      <c r="J2099">
        <v>44</v>
      </c>
      <c r="K2099">
        <v>408</v>
      </c>
      <c r="L2099" t="s">
        <v>5776</v>
      </c>
      <c r="M2099">
        <v>160</v>
      </c>
      <c r="N2099">
        <v>1087</v>
      </c>
      <c r="O2099" t="s">
        <v>5777</v>
      </c>
      <c r="P2099">
        <v>160</v>
      </c>
      <c r="Q2099" t="s">
        <v>56</v>
      </c>
      <c r="R2099">
        <v>26</v>
      </c>
      <c r="S2099" t="s">
        <v>5778</v>
      </c>
      <c r="T2099">
        <v>34</v>
      </c>
      <c r="U2099" t="s">
        <v>59</v>
      </c>
      <c r="V2099">
        <v>10</v>
      </c>
      <c r="W2099" t="s">
        <v>52</v>
      </c>
      <c r="X2099">
        <v>0</v>
      </c>
      <c r="Y2099" t="s">
        <v>52</v>
      </c>
      <c r="Z2099" t="s">
        <v>52</v>
      </c>
      <c r="AA2099" t="s">
        <v>52</v>
      </c>
      <c r="AB2099" t="s">
        <v>5774</v>
      </c>
      <c r="AC2099" t="s">
        <v>52</v>
      </c>
      <c r="AD2099" t="s">
        <v>52</v>
      </c>
      <c r="AE2099" t="s">
        <v>52</v>
      </c>
      <c r="AF2099" t="s">
        <v>52</v>
      </c>
      <c r="AG2099">
        <v>306694</v>
      </c>
      <c r="AH2099">
        <v>802</v>
      </c>
      <c r="AI2099">
        <v>1.7822441</v>
      </c>
      <c r="AJ2099">
        <v>0</v>
      </c>
      <c r="AK2099" t="s">
        <v>52</v>
      </c>
      <c r="AL2099">
        <v>4</v>
      </c>
      <c r="AM2099">
        <v>2</v>
      </c>
      <c r="AN2099">
        <v>0.4</v>
      </c>
      <c r="AO2099">
        <v>71</v>
      </c>
      <c r="AP2099">
        <v>44</v>
      </c>
      <c r="AQ2099">
        <v>8</v>
      </c>
      <c r="AR2099">
        <v>5</v>
      </c>
      <c r="AS2099" t="s">
        <v>7571</v>
      </c>
      <c r="AT2099">
        <v>0.11600000000000001</v>
      </c>
      <c r="AU2099" t="s">
        <v>52</v>
      </c>
      <c r="AV2099" t="s">
        <v>52</v>
      </c>
      <c r="AW2099" t="s">
        <v>52</v>
      </c>
      <c r="AX2099" t="s">
        <v>5774</v>
      </c>
      <c r="AY2099" s="2">
        <v>687763</v>
      </c>
      <c r="AZ2099" s="3" t="s">
        <v>11562</v>
      </c>
    </row>
    <row r="2100" spans="1:52" ht="18">
      <c r="A2100" t="str">
        <f>VLOOKUP(B2100,[1]Sheet1!$A:$B,2,FALSE)</f>
        <v>Hannity: Bloomberg had worst debate performance I've ever seen</v>
      </c>
      <c r="B2100" t="s">
        <v>5780</v>
      </c>
      <c r="C2100" t="s">
        <v>5780</v>
      </c>
      <c r="D2100" t="s">
        <v>49</v>
      </c>
      <c r="E2100">
        <v>200</v>
      </c>
      <c r="F2100" t="s">
        <v>50</v>
      </c>
      <c r="G2100" t="s">
        <v>51</v>
      </c>
      <c r="H2100" t="s">
        <v>52</v>
      </c>
      <c r="I2100" t="s">
        <v>5781</v>
      </c>
      <c r="J2100">
        <v>72</v>
      </c>
      <c r="K2100">
        <v>674</v>
      </c>
      <c r="L2100" t="s">
        <v>5782</v>
      </c>
      <c r="M2100">
        <v>160</v>
      </c>
      <c r="N2100">
        <v>1100</v>
      </c>
      <c r="O2100" t="s">
        <v>5783</v>
      </c>
      <c r="P2100">
        <v>160</v>
      </c>
      <c r="Q2100" t="s">
        <v>56</v>
      </c>
      <c r="R2100">
        <v>26</v>
      </c>
      <c r="S2100" t="s">
        <v>5784</v>
      </c>
      <c r="T2100">
        <v>62</v>
      </c>
      <c r="U2100" t="s">
        <v>59</v>
      </c>
      <c r="V2100">
        <v>10</v>
      </c>
      <c r="W2100" t="s">
        <v>52</v>
      </c>
      <c r="X2100">
        <v>0</v>
      </c>
      <c r="Y2100" t="s">
        <v>52</v>
      </c>
      <c r="Z2100" t="s">
        <v>52</v>
      </c>
      <c r="AA2100" t="s">
        <v>52</v>
      </c>
      <c r="AB2100" t="s">
        <v>5780</v>
      </c>
      <c r="AC2100" t="s">
        <v>52</v>
      </c>
      <c r="AD2100" t="s">
        <v>52</v>
      </c>
      <c r="AE2100" t="s">
        <v>52</v>
      </c>
      <c r="AF2100" t="s">
        <v>52</v>
      </c>
      <c r="AG2100">
        <v>314232</v>
      </c>
      <c r="AH2100">
        <v>799</v>
      </c>
      <c r="AI2100">
        <v>1.7357597</v>
      </c>
      <c r="AJ2100">
        <v>0</v>
      </c>
      <c r="AK2100" t="s">
        <v>52</v>
      </c>
      <c r="AL2100">
        <v>60</v>
      </c>
      <c r="AM2100">
        <v>30</v>
      </c>
      <c r="AN2100">
        <v>6</v>
      </c>
      <c r="AO2100">
        <v>71</v>
      </c>
      <c r="AP2100">
        <v>44</v>
      </c>
      <c r="AQ2100">
        <v>8</v>
      </c>
      <c r="AR2100">
        <v>5</v>
      </c>
      <c r="AS2100" t="s">
        <v>7572</v>
      </c>
      <c r="AT2100">
        <v>9.1999999999999998E-2</v>
      </c>
      <c r="AU2100" t="s">
        <v>52</v>
      </c>
      <c r="AV2100" t="s">
        <v>52</v>
      </c>
      <c r="AW2100" t="s">
        <v>52</v>
      </c>
      <c r="AX2100" t="s">
        <v>5780</v>
      </c>
      <c r="AY2100" s="2">
        <v>835502</v>
      </c>
      <c r="AZ2100" s="3" t="s">
        <v>11562</v>
      </c>
    </row>
    <row r="2101" spans="1:52" ht="18">
      <c r="A2101" t="str">
        <f>VLOOKUP(B2101,[1]Sheet1!$A:$B,2,FALSE)</f>
        <v>Mark Steyn shreds Bloomberg's 'pathetic' debate performance</v>
      </c>
      <c r="B2101" t="s">
        <v>5786</v>
      </c>
      <c r="C2101" t="s">
        <v>5786</v>
      </c>
      <c r="D2101" t="s">
        <v>49</v>
      </c>
      <c r="E2101">
        <v>200</v>
      </c>
      <c r="F2101" t="s">
        <v>50</v>
      </c>
      <c r="G2101" t="s">
        <v>51</v>
      </c>
      <c r="H2101" t="s">
        <v>52</v>
      </c>
      <c r="I2101" t="s">
        <v>5787</v>
      </c>
      <c r="J2101">
        <v>69</v>
      </c>
      <c r="K2101">
        <v>646</v>
      </c>
      <c r="L2101" t="s">
        <v>5788</v>
      </c>
      <c r="M2101">
        <v>160</v>
      </c>
      <c r="N2101">
        <v>1086</v>
      </c>
      <c r="O2101" t="s">
        <v>5789</v>
      </c>
      <c r="P2101">
        <v>160</v>
      </c>
      <c r="Q2101" t="s">
        <v>56</v>
      </c>
      <c r="R2101">
        <v>26</v>
      </c>
      <c r="S2101" t="s">
        <v>5790</v>
      </c>
      <c r="T2101">
        <v>59</v>
      </c>
      <c r="U2101" t="s">
        <v>59</v>
      </c>
      <c r="V2101">
        <v>10</v>
      </c>
      <c r="W2101" t="s">
        <v>52</v>
      </c>
      <c r="X2101">
        <v>0</v>
      </c>
      <c r="Y2101" t="s">
        <v>52</v>
      </c>
      <c r="Z2101" t="s">
        <v>52</v>
      </c>
      <c r="AA2101" t="s">
        <v>52</v>
      </c>
      <c r="AB2101" t="s">
        <v>5786</v>
      </c>
      <c r="AC2101" t="s">
        <v>52</v>
      </c>
      <c r="AD2101" t="s">
        <v>52</v>
      </c>
      <c r="AE2101" t="s">
        <v>52</v>
      </c>
      <c r="AF2101" t="s">
        <v>52</v>
      </c>
      <c r="AG2101">
        <v>309268</v>
      </c>
      <c r="AH2101">
        <v>807</v>
      </c>
      <c r="AI2101">
        <v>1.7813144000000001</v>
      </c>
      <c r="AJ2101">
        <v>0</v>
      </c>
      <c r="AK2101" t="s">
        <v>52</v>
      </c>
      <c r="AL2101">
        <v>8</v>
      </c>
      <c r="AM2101">
        <v>4</v>
      </c>
      <c r="AN2101">
        <v>0.8</v>
      </c>
      <c r="AO2101">
        <v>71</v>
      </c>
      <c r="AP2101">
        <v>44</v>
      </c>
      <c r="AQ2101">
        <v>8</v>
      </c>
      <c r="AR2101">
        <v>5</v>
      </c>
      <c r="AS2101" t="s">
        <v>7573</v>
      </c>
      <c r="AT2101">
        <v>0.1</v>
      </c>
      <c r="AU2101" t="s">
        <v>52</v>
      </c>
      <c r="AV2101" t="s">
        <v>52</v>
      </c>
      <c r="AW2101" t="s">
        <v>52</v>
      </c>
      <c r="AX2101" t="s">
        <v>5786</v>
      </c>
      <c r="AY2101" s="2">
        <v>312453</v>
      </c>
      <c r="AZ2101" s="3" t="s">
        <v>11562</v>
      </c>
    </row>
    <row r="2102" spans="1:52" ht="18">
      <c r="A2102" t="str">
        <f>VLOOKUP(B2102,[1]Sheet1!$A:$B,2,FALSE)</f>
        <v>Tucker: Bloomberg paid to be humiliated</v>
      </c>
      <c r="B2102" s="1" t="s">
        <v>11503</v>
      </c>
      <c r="C2102" t="s">
        <v>5792</v>
      </c>
      <c r="D2102" t="s">
        <v>49</v>
      </c>
      <c r="E2102">
        <v>200</v>
      </c>
      <c r="F2102" t="s">
        <v>50</v>
      </c>
      <c r="G2102" t="s">
        <v>51</v>
      </c>
      <c r="H2102" t="s">
        <v>52</v>
      </c>
      <c r="I2102" t="s">
        <v>5793</v>
      </c>
      <c r="J2102">
        <v>49</v>
      </c>
      <c r="K2102">
        <v>452</v>
      </c>
      <c r="L2102" t="s">
        <v>5794</v>
      </c>
      <c r="M2102">
        <v>160</v>
      </c>
      <c r="N2102">
        <v>1101</v>
      </c>
      <c r="O2102" t="s">
        <v>5795</v>
      </c>
      <c r="P2102">
        <v>160</v>
      </c>
      <c r="Q2102" t="s">
        <v>56</v>
      </c>
      <c r="R2102">
        <v>26</v>
      </c>
      <c r="S2102" t="s">
        <v>5796</v>
      </c>
      <c r="T2102">
        <v>39</v>
      </c>
      <c r="U2102" t="s">
        <v>59</v>
      </c>
      <c r="V2102">
        <v>10</v>
      </c>
      <c r="W2102" t="s">
        <v>52</v>
      </c>
      <c r="X2102">
        <v>0</v>
      </c>
      <c r="Y2102" t="s">
        <v>52</v>
      </c>
      <c r="Z2102" t="s">
        <v>52</v>
      </c>
      <c r="AA2102" t="s">
        <v>52</v>
      </c>
      <c r="AB2102" t="s">
        <v>5792</v>
      </c>
      <c r="AC2102" t="s">
        <v>52</v>
      </c>
      <c r="AD2102" t="s">
        <v>52</v>
      </c>
      <c r="AE2102" t="s">
        <v>52</v>
      </c>
      <c r="AF2102" t="s">
        <v>52</v>
      </c>
      <c r="AG2102">
        <v>305151</v>
      </c>
      <c r="AH2102">
        <v>787</v>
      </c>
      <c r="AI2102">
        <v>1.7671562000000001</v>
      </c>
      <c r="AJ2102">
        <v>0</v>
      </c>
      <c r="AK2102" t="s">
        <v>52</v>
      </c>
      <c r="AL2102">
        <v>20</v>
      </c>
      <c r="AM2102">
        <v>10</v>
      </c>
      <c r="AN2102">
        <v>2</v>
      </c>
      <c r="AO2102">
        <v>71</v>
      </c>
      <c r="AP2102">
        <v>44</v>
      </c>
      <c r="AQ2102">
        <v>8</v>
      </c>
      <c r="AR2102">
        <v>5</v>
      </c>
      <c r="AS2102" t="s">
        <v>7574</v>
      </c>
      <c r="AT2102">
        <v>0.10199999999999999</v>
      </c>
      <c r="AU2102" t="s">
        <v>52</v>
      </c>
      <c r="AV2102" t="s">
        <v>52</v>
      </c>
      <c r="AW2102" t="s">
        <v>52</v>
      </c>
      <c r="AX2102" t="s">
        <v>5792</v>
      </c>
      <c r="AY2102" s="2">
        <v>1481911</v>
      </c>
      <c r="AZ2102" s="3" t="s">
        <v>11562</v>
      </c>
    </row>
    <row r="2103" spans="1:52" ht="18">
      <c r="A2103" t="str">
        <f>VLOOKUP(B2103,[1]Sheet1!$A:$B,2,FALSE)</f>
        <v>Trump holds a 'Keep America Great' rally in Colorado</v>
      </c>
      <c r="B2103" t="s">
        <v>5798</v>
      </c>
      <c r="C2103" t="s">
        <v>5798</v>
      </c>
      <c r="D2103" t="s">
        <v>49</v>
      </c>
      <c r="E2103">
        <v>200</v>
      </c>
      <c r="F2103" t="s">
        <v>50</v>
      </c>
      <c r="G2103" t="s">
        <v>51</v>
      </c>
      <c r="H2103" t="s">
        <v>52</v>
      </c>
      <c r="I2103" t="s">
        <v>5799</v>
      </c>
      <c r="J2103">
        <v>62</v>
      </c>
      <c r="K2103">
        <v>566</v>
      </c>
      <c r="L2103" t="s">
        <v>5800</v>
      </c>
      <c r="M2103">
        <v>160</v>
      </c>
      <c r="N2103">
        <v>1024</v>
      </c>
      <c r="O2103" t="s">
        <v>4183</v>
      </c>
      <c r="P2103">
        <v>160</v>
      </c>
      <c r="Q2103" t="s">
        <v>56</v>
      </c>
      <c r="R2103">
        <v>26</v>
      </c>
      <c r="S2103" t="s">
        <v>5801</v>
      </c>
      <c r="T2103">
        <v>52</v>
      </c>
      <c r="U2103" t="s">
        <v>58</v>
      </c>
      <c r="V2103">
        <v>15</v>
      </c>
      <c r="W2103" t="s">
        <v>59</v>
      </c>
      <c r="X2103">
        <v>10</v>
      </c>
      <c r="Y2103" t="s">
        <v>52</v>
      </c>
      <c r="Z2103" t="s">
        <v>52</v>
      </c>
      <c r="AA2103" t="s">
        <v>52</v>
      </c>
      <c r="AB2103" t="s">
        <v>5798</v>
      </c>
      <c r="AC2103" t="s">
        <v>52</v>
      </c>
      <c r="AD2103" t="s">
        <v>52</v>
      </c>
      <c r="AE2103" t="s">
        <v>52</v>
      </c>
      <c r="AF2103" t="s">
        <v>52</v>
      </c>
      <c r="AG2103">
        <v>316285</v>
      </c>
      <c r="AH2103">
        <v>862</v>
      </c>
      <c r="AI2103">
        <v>1.8655360000000001</v>
      </c>
      <c r="AJ2103">
        <v>0</v>
      </c>
      <c r="AK2103" t="s">
        <v>52</v>
      </c>
      <c r="AL2103">
        <v>6</v>
      </c>
      <c r="AM2103">
        <v>3</v>
      </c>
      <c r="AN2103">
        <v>0.6</v>
      </c>
      <c r="AO2103">
        <v>73</v>
      </c>
      <c r="AP2103">
        <v>51</v>
      </c>
      <c r="AQ2103">
        <v>8</v>
      </c>
      <c r="AR2103">
        <v>5</v>
      </c>
      <c r="AS2103" t="s">
        <v>7575</v>
      </c>
      <c r="AT2103">
        <v>0.09</v>
      </c>
      <c r="AU2103" t="s">
        <v>52</v>
      </c>
      <c r="AV2103" t="s">
        <v>52</v>
      </c>
      <c r="AW2103" t="s">
        <v>52</v>
      </c>
      <c r="AX2103" t="s">
        <v>5798</v>
      </c>
      <c r="AY2103" s="2">
        <v>1424885</v>
      </c>
      <c r="AZ2103" s="3" t="s">
        <v>11562</v>
      </c>
    </row>
    <row r="2104" spans="1:52" ht="18">
      <c r="A2104" t="str">
        <f>VLOOKUP(B2104,[1]Sheet1!$A:$B,2,FALSE)</f>
        <v>Gowdy: No one believes Russia prefers Trump over 'comrade Sanders'</v>
      </c>
      <c r="B2104" t="s">
        <v>5803</v>
      </c>
      <c r="C2104" t="s">
        <v>5803</v>
      </c>
      <c r="D2104" t="s">
        <v>49</v>
      </c>
      <c r="E2104">
        <v>200</v>
      </c>
      <c r="F2104" t="s">
        <v>50</v>
      </c>
      <c r="G2104" t="s">
        <v>51</v>
      </c>
      <c r="H2104" t="s">
        <v>52</v>
      </c>
      <c r="I2104" t="s">
        <v>5804</v>
      </c>
      <c r="J2104">
        <v>76</v>
      </c>
      <c r="K2104">
        <v>722</v>
      </c>
      <c r="L2104" t="s">
        <v>5805</v>
      </c>
      <c r="M2104">
        <v>160</v>
      </c>
      <c r="N2104">
        <v>1078</v>
      </c>
      <c r="O2104" t="s">
        <v>5806</v>
      </c>
      <c r="P2104">
        <v>160</v>
      </c>
      <c r="Q2104" t="s">
        <v>56</v>
      </c>
      <c r="R2104">
        <v>26</v>
      </c>
      <c r="S2104" t="s">
        <v>5807</v>
      </c>
      <c r="T2104">
        <v>66</v>
      </c>
      <c r="U2104" t="s">
        <v>58</v>
      </c>
      <c r="V2104">
        <v>15</v>
      </c>
      <c r="W2104" t="s">
        <v>59</v>
      </c>
      <c r="X2104">
        <v>10</v>
      </c>
      <c r="Y2104" t="s">
        <v>52</v>
      </c>
      <c r="Z2104" t="s">
        <v>52</v>
      </c>
      <c r="AA2104" t="s">
        <v>52</v>
      </c>
      <c r="AB2104" t="s">
        <v>5803</v>
      </c>
      <c r="AC2104" t="s">
        <v>52</v>
      </c>
      <c r="AD2104" t="s">
        <v>52</v>
      </c>
      <c r="AE2104" t="s">
        <v>52</v>
      </c>
      <c r="AF2104" t="s">
        <v>52</v>
      </c>
      <c r="AG2104">
        <v>320512</v>
      </c>
      <c r="AH2104">
        <v>836</v>
      </c>
      <c r="AI2104">
        <v>1.7782146000000001</v>
      </c>
      <c r="AJ2104">
        <v>0</v>
      </c>
      <c r="AK2104" t="s">
        <v>52</v>
      </c>
      <c r="AL2104">
        <v>18</v>
      </c>
      <c r="AM2104">
        <v>9</v>
      </c>
      <c r="AN2104">
        <v>1.8</v>
      </c>
      <c r="AO2104">
        <v>71</v>
      </c>
      <c r="AP2104">
        <v>44</v>
      </c>
      <c r="AQ2104">
        <v>8</v>
      </c>
      <c r="AR2104">
        <v>5</v>
      </c>
      <c r="AS2104" t="s">
        <v>7576</v>
      </c>
      <c r="AT2104">
        <v>9.9000000000000005E-2</v>
      </c>
      <c r="AU2104" t="s">
        <v>52</v>
      </c>
      <c r="AV2104" t="s">
        <v>52</v>
      </c>
      <c r="AW2104" t="s">
        <v>52</v>
      </c>
      <c r="AX2104" t="s">
        <v>5803</v>
      </c>
      <c r="AY2104" s="2">
        <v>544141</v>
      </c>
      <c r="AZ2104" s="3" t="s">
        <v>11562</v>
      </c>
    </row>
    <row r="2105" spans="1:52" ht="18">
      <c r="A2105" t="str">
        <f>VLOOKUP(B2105,[1]Sheet1!$A:$B,2,FALSE)</f>
        <v>Report: Trump upset over Kremlin trying to re-elect him</v>
      </c>
      <c r="B2105" t="s">
        <v>5809</v>
      </c>
      <c r="C2105" t="s">
        <v>5809</v>
      </c>
      <c r="D2105" t="s">
        <v>49</v>
      </c>
      <c r="E2105">
        <v>200</v>
      </c>
      <c r="F2105" t="s">
        <v>50</v>
      </c>
      <c r="G2105" t="s">
        <v>51</v>
      </c>
      <c r="H2105" t="s">
        <v>52</v>
      </c>
      <c r="I2105" t="s">
        <v>5810</v>
      </c>
      <c r="J2105">
        <v>65</v>
      </c>
      <c r="K2105">
        <v>581</v>
      </c>
      <c r="L2105" t="s">
        <v>5811</v>
      </c>
      <c r="M2105">
        <v>160</v>
      </c>
      <c r="N2105">
        <v>1011</v>
      </c>
      <c r="O2105" t="s">
        <v>5812</v>
      </c>
      <c r="P2105">
        <v>160</v>
      </c>
      <c r="Q2105" t="s">
        <v>56</v>
      </c>
      <c r="R2105">
        <v>26</v>
      </c>
      <c r="S2105" t="s">
        <v>5813</v>
      </c>
      <c r="T2105">
        <v>55</v>
      </c>
      <c r="U2105" t="s">
        <v>59</v>
      </c>
      <c r="V2105">
        <v>10</v>
      </c>
      <c r="W2105" t="s">
        <v>52</v>
      </c>
      <c r="X2105">
        <v>0</v>
      </c>
      <c r="Y2105" t="s">
        <v>52</v>
      </c>
      <c r="Z2105" t="s">
        <v>52</v>
      </c>
      <c r="AA2105" t="s">
        <v>52</v>
      </c>
      <c r="AB2105" t="s">
        <v>5809</v>
      </c>
      <c r="AC2105" t="s">
        <v>52</v>
      </c>
      <c r="AD2105" t="s">
        <v>52</v>
      </c>
      <c r="AE2105" t="s">
        <v>52</v>
      </c>
      <c r="AF2105" t="s">
        <v>52</v>
      </c>
      <c r="AG2105">
        <v>315710</v>
      </c>
      <c r="AH2105">
        <v>858</v>
      </c>
      <c r="AI2105">
        <v>1.8337958000000001</v>
      </c>
      <c r="AJ2105">
        <v>0</v>
      </c>
      <c r="AK2105" t="s">
        <v>52</v>
      </c>
      <c r="AL2105">
        <v>0</v>
      </c>
      <c r="AM2105">
        <v>0</v>
      </c>
      <c r="AN2105">
        <v>0</v>
      </c>
      <c r="AO2105">
        <v>71</v>
      </c>
      <c r="AP2105">
        <v>44</v>
      </c>
      <c r="AQ2105">
        <v>8</v>
      </c>
      <c r="AR2105">
        <v>5</v>
      </c>
      <c r="AS2105" t="s">
        <v>7577</v>
      </c>
      <c r="AT2105">
        <v>0.1</v>
      </c>
      <c r="AU2105" t="s">
        <v>52</v>
      </c>
      <c r="AV2105" t="s">
        <v>52</v>
      </c>
      <c r="AW2105" t="s">
        <v>52</v>
      </c>
      <c r="AX2105" t="s">
        <v>5809</v>
      </c>
      <c r="AY2105" s="2">
        <v>171800</v>
      </c>
      <c r="AZ2105" s="3" t="s">
        <v>11562</v>
      </c>
    </row>
    <row r="2106" spans="1:52" ht="18">
      <c r="A2106" t="str">
        <f>VLOOKUP(B2106,[1]Sheet1!$A:$B,2,FALSE)</f>
        <v>Gutfeld on the Democratic debate</v>
      </c>
      <c r="B2106" t="s">
        <v>5815</v>
      </c>
      <c r="C2106" t="s">
        <v>5815</v>
      </c>
      <c r="D2106" t="s">
        <v>49</v>
      </c>
      <c r="E2106">
        <v>200</v>
      </c>
      <c r="F2106" t="s">
        <v>50</v>
      </c>
      <c r="G2106" t="s">
        <v>51</v>
      </c>
      <c r="H2106" t="s">
        <v>52</v>
      </c>
      <c r="I2106" t="s">
        <v>5816</v>
      </c>
      <c r="J2106">
        <v>42</v>
      </c>
      <c r="K2106">
        <v>395</v>
      </c>
      <c r="L2106" t="s">
        <v>5817</v>
      </c>
      <c r="M2106">
        <v>160</v>
      </c>
      <c r="N2106">
        <v>1021</v>
      </c>
      <c r="O2106" t="s">
        <v>5818</v>
      </c>
      <c r="P2106">
        <v>160</v>
      </c>
      <c r="Q2106" t="s">
        <v>56</v>
      </c>
      <c r="R2106">
        <v>26</v>
      </c>
      <c r="S2106" t="s">
        <v>5819</v>
      </c>
      <c r="T2106">
        <v>32</v>
      </c>
      <c r="U2106" t="s">
        <v>59</v>
      </c>
      <c r="V2106">
        <v>10</v>
      </c>
      <c r="W2106" t="s">
        <v>52</v>
      </c>
      <c r="X2106">
        <v>0</v>
      </c>
      <c r="Y2106" t="s">
        <v>52</v>
      </c>
      <c r="Z2106" t="s">
        <v>52</v>
      </c>
      <c r="AA2106" t="s">
        <v>52</v>
      </c>
      <c r="AB2106" t="s">
        <v>5815</v>
      </c>
      <c r="AC2106" t="s">
        <v>52</v>
      </c>
      <c r="AD2106" t="s">
        <v>52</v>
      </c>
      <c r="AE2106" t="s">
        <v>52</v>
      </c>
      <c r="AF2106" t="s">
        <v>52</v>
      </c>
      <c r="AG2106">
        <v>314452</v>
      </c>
      <c r="AH2106">
        <v>805</v>
      </c>
      <c r="AI2106">
        <v>1.7384611000000001</v>
      </c>
      <c r="AJ2106">
        <v>0</v>
      </c>
      <c r="AK2106" t="s">
        <v>52</v>
      </c>
      <c r="AL2106">
        <v>22</v>
      </c>
      <c r="AM2106">
        <v>11</v>
      </c>
      <c r="AN2106">
        <v>2.2000000000000002</v>
      </c>
      <c r="AO2106">
        <v>71</v>
      </c>
      <c r="AP2106">
        <v>44</v>
      </c>
      <c r="AQ2106">
        <v>8</v>
      </c>
      <c r="AR2106">
        <v>5</v>
      </c>
      <c r="AS2106" t="s">
        <v>7578</v>
      </c>
      <c r="AT2106">
        <v>0.124</v>
      </c>
      <c r="AU2106" t="s">
        <v>52</v>
      </c>
      <c r="AV2106" t="s">
        <v>52</v>
      </c>
      <c r="AW2106" t="s">
        <v>52</v>
      </c>
      <c r="AX2106" t="s">
        <v>5815</v>
      </c>
      <c r="AY2106" s="2">
        <v>797556</v>
      </c>
      <c r="AZ2106" s="3" t="s">
        <v>11562</v>
      </c>
    </row>
    <row r="2107" spans="1:52" ht="18">
      <c r="A2107" t="str">
        <f>VLOOKUP(B2107,[1]Sheet1!$A:$B,2,FALSE)</f>
        <v>Trump: Jury forewoman in Roger Stone case was 'totally tainted'</v>
      </c>
      <c r="B2107" t="s">
        <v>5821</v>
      </c>
      <c r="C2107" t="s">
        <v>5821</v>
      </c>
      <c r="D2107" t="s">
        <v>49</v>
      </c>
      <c r="E2107">
        <v>200</v>
      </c>
      <c r="F2107" t="s">
        <v>50</v>
      </c>
      <c r="G2107" t="s">
        <v>51</v>
      </c>
      <c r="H2107" t="s">
        <v>52</v>
      </c>
      <c r="I2107" t="s">
        <v>5822</v>
      </c>
      <c r="J2107">
        <v>73</v>
      </c>
      <c r="K2107">
        <v>665</v>
      </c>
      <c r="L2107" t="s">
        <v>5823</v>
      </c>
      <c r="M2107">
        <v>160</v>
      </c>
      <c r="N2107">
        <v>1078</v>
      </c>
      <c r="O2107" t="s">
        <v>5824</v>
      </c>
      <c r="P2107">
        <v>160</v>
      </c>
      <c r="Q2107" t="s">
        <v>56</v>
      </c>
      <c r="R2107">
        <v>26</v>
      </c>
      <c r="S2107" t="s">
        <v>5825</v>
      </c>
      <c r="T2107">
        <v>63</v>
      </c>
      <c r="U2107" t="s">
        <v>58</v>
      </c>
      <c r="V2107">
        <v>15</v>
      </c>
      <c r="W2107" t="s">
        <v>59</v>
      </c>
      <c r="X2107">
        <v>10</v>
      </c>
      <c r="Y2107" t="s">
        <v>52</v>
      </c>
      <c r="Z2107" t="s">
        <v>52</v>
      </c>
      <c r="AA2107" t="s">
        <v>52</v>
      </c>
      <c r="AB2107" t="s">
        <v>5821</v>
      </c>
      <c r="AC2107" t="s">
        <v>52</v>
      </c>
      <c r="AD2107" t="s">
        <v>52</v>
      </c>
      <c r="AE2107" t="s">
        <v>52</v>
      </c>
      <c r="AF2107" t="s">
        <v>52</v>
      </c>
      <c r="AG2107">
        <v>330310</v>
      </c>
      <c r="AH2107">
        <v>865</v>
      </c>
      <c r="AI2107">
        <v>1.7607808</v>
      </c>
      <c r="AJ2107">
        <v>0</v>
      </c>
      <c r="AK2107" t="s">
        <v>52</v>
      </c>
      <c r="AL2107">
        <v>2</v>
      </c>
      <c r="AM2107">
        <v>1</v>
      </c>
      <c r="AN2107">
        <v>0.2</v>
      </c>
      <c r="AO2107">
        <v>71</v>
      </c>
      <c r="AP2107">
        <v>44</v>
      </c>
      <c r="AQ2107">
        <v>8</v>
      </c>
      <c r="AR2107">
        <v>5</v>
      </c>
      <c r="AS2107" t="s">
        <v>7579</v>
      </c>
      <c r="AT2107">
        <v>9.7000000000000003E-2</v>
      </c>
      <c r="AU2107" t="s">
        <v>52</v>
      </c>
      <c r="AV2107" t="s">
        <v>52</v>
      </c>
      <c r="AW2107" t="s">
        <v>52</v>
      </c>
      <c r="AX2107" t="s">
        <v>5821</v>
      </c>
      <c r="AY2107" s="2">
        <v>332698</v>
      </c>
      <c r="AZ2107" s="3" t="s">
        <v>11562</v>
      </c>
    </row>
    <row r="2108" spans="1:52" ht="18">
      <c r="A2108" t="str">
        <f>VLOOKUP(B2108,[1]Sheet1!$A:$B,2,FALSE)</f>
        <v>Trump speaks at ceremony for former prisoners</v>
      </c>
      <c r="B2108" t="s">
        <v>5827</v>
      </c>
      <c r="C2108" t="s">
        <v>5827</v>
      </c>
      <c r="D2108" t="s">
        <v>49</v>
      </c>
      <c r="E2108">
        <v>200</v>
      </c>
      <c r="F2108" t="s">
        <v>50</v>
      </c>
      <c r="G2108" t="s">
        <v>51</v>
      </c>
      <c r="H2108" t="s">
        <v>52</v>
      </c>
      <c r="I2108" t="s">
        <v>5828</v>
      </c>
      <c r="J2108">
        <v>55</v>
      </c>
      <c r="K2108">
        <v>519</v>
      </c>
      <c r="L2108" t="s">
        <v>5829</v>
      </c>
      <c r="M2108">
        <v>160</v>
      </c>
      <c r="N2108">
        <v>1061</v>
      </c>
      <c r="O2108" t="s">
        <v>4183</v>
      </c>
      <c r="P2108">
        <v>160</v>
      </c>
      <c r="Q2108" t="s">
        <v>56</v>
      </c>
      <c r="R2108">
        <v>26</v>
      </c>
      <c r="S2108" t="s">
        <v>5830</v>
      </c>
      <c r="T2108">
        <v>45</v>
      </c>
      <c r="U2108" t="s">
        <v>59</v>
      </c>
      <c r="V2108">
        <v>10</v>
      </c>
      <c r="W2108" t="s">
        <v>52</v>
      </c>
      <c r="X2108">
        <v>0</v>
      </c>
      <c r="Y2108" t="s">
        <v>52</v>
      </c>
      <c r="Z2108" t="s">
        <v>52</v>
      </c>
      <c r="AA2108" t="s">
        <v>52</v>
      </c>
      <c r="AB2108" t="s">
        <v>5827</v>
      </c>
      <c r="AC2108" t="s">
        <v>52</v>
      </c>
      <c r="AD2108" t="s">
        <v>52</v>
      </c>
      <c r="AE2108" t="s">
        <v>52</v>
      </c>
      <c r="AF2108" t="s">
        <v>52</v>
      </c>
      <c r="AG2108">
        <v>314673</v>
      </c>
      <c r="AH2108">
        <v>839</v>
      </c>
      <c r="AI2108">
        <v>1.8341422000000001</v>
      </c>
      <c r="AJ2108">
        <v>0</v>
      </c>
      <c r="AK2108" t="s">
        <v>52</v>
      </c>
      <c r="AL2108">
        <v>26</v>
      </c>
      <c r="AM2108">
        <v>13</v>
      </c>
      <c r="AN2108">
        <v>2.6</v>
      </c>
      <c r="AO2108">
        <v>73</v>
      </c>
      <c r="AP2108">
        <v>51</v>
      </c>
      <c r="AQ2108">
        <v>8</v>
      </c>
      <c r="AR2108">
        <v>5</v>
      </c>
      <c r="AS2108" t="s">
        <v>7580</v>
      </c>
      <c r="AT2108">
        <v>8.7999999999999995E-2</v>
      </c>
      <c r="AU2108" t="s">
        <v>52</v>
      </c>
      <c r="AV2108" t="s">
        <v>52</v>
      </c>
      <c r="AW2108" t="s">
        <v>52</v>
      </c>
      <c r="AX2108" t="s">
        <v>5827</v>
      </c>
      <c r="AY2108" s="2">
        <v>291095</v>
      </c>
      <c r="AZ2108" s="3" t="s">
        <v>11562</v>
      </c>
    </row>
    <row r="2109" spans="1:52" ht="18">
      <c r="A2109" t="str">
        <f>VLOOKUP(B2109,[1]Sheet1!$A:$B,2,FALSE)</f>
        <v>Roger Stone sentenced to 40 months in prison</v>
      </c>
      <c r="B2109" t="s">
        <v>5832</v>
      </c>
      <c r="C2109" t="s">
        <v>5832</v>
      </c>
      <c r="D2109" t="s">
        <v>49</v>
      </c>
      <c r="E2109">
        <v>200</v>
      </c>
      <c r="F2109" t="s">
        <v>50</v>
      </c>
      <c r="G2109" t="s">
        <v>51</v>
      </c>
      <c r="H2109" t="s">
        <v>52</v>
      </c>
      <c r="I2109" t="s">
        <v>5833</v>
      </c>
      <c r="J2109">
        <v>54</v>
      </c>
      <c r="K2109">
        <v>504</v>
      </c>
      <c r="L2109" t="s">
        <v>5834</v>
      </c>
      <c r="M2109">
        <v>160</v>
      </c>
      <c r="N2109">
        <v>1013</v>
      </c>
      <c r="O2109" t="s">
        <v>5835</v>
      </c>
      <c r="P2109">
        <v>160</v>
      </c>
      <c r="Q2109" t="s">
        <v>56</v>
      </c>
      <c r="R2109">
        <v>26</v>
      </c>
      <c r="S2109" t="s">
        <v>5836</v>
      </c>
      <c r="T2109">
        <v>44</v>
      </c>
      <c r="U2109" t="s">
        <v>58</v>
      </c>
      <c r="V2109">
        <v>15</v>
      </c>
      <c r="W2109" t="s">
        <v>59</v>
      </c>
      <c r="X2109">
        <v>10</v>
      </c>
      <c r="Y2109" t="s">
        <v>52</v>
      </c>
      <c r="Z2109" t="s">
        <v>52</v>
      </c>
      <c r="AA2109" t="s">
        <v>52</v>
      </c>
      <c r="AB2109" t="s">
        <v>5832</v>
      </c>
      <c r="AC2109" t="s">
        <v>52</v>
      </c>
      <c r="AD2109" t="s">
        <v>52</v>
      </c>
      <c r="AE2109" t="s">
        <v>52</v>
      </c>
      <c r="AF2109" t="s">
        <v>52</v>
      </c>
      <c r="AG2109">
        <v>316634</v>
      </c>
      <c r="AH2109">
        <v>862</v>
      </c>
      <c r="AI2109">
        <v>1.836201</v>
      </c>
      <c r="AJ2109">
        <v>0</v>
      </c>
      <c r="AK2109" t="s">
        <v>52</v>
      </c>
      <c r="AL2109">
        <v>0</v>
      </c>
      <c r="AM2109">
        <v>0</v>
      </c>
      <c r="AN2109">
        <v>0</v>
      </c>
      <c r="AO2109">
        <v>73</v>
      </c>
      <c r="AP2109">
        <v>51</v>
      </c>
      <c r="AQ2109">
        <v>8</v>
      </c>
      <c r="AR2109">
        <v>5</v>
      </c>
      <c r="AS2109" t="s">
        <v>7581</v>
      </c>
      <c r="AT2109">
        <v>9.5000000000000001E-2</v>
      </c>
      <c r="AU2109" t="s">
        <v>52</v>
      </c>
      <c r="AV2109" t="s">
        <v>52</v>
      </c>
      <c r="AW2109" t="s">
        <v>52</v>
      </c>
      <c r="AX2109" t="s">
        <v>5832</v>
      </c>
      <c r="AY2109" s="2">
        <v>227706</v>
      </c>
      <c r="AZ2109" s="3" t="s">
        <v>11562</v>
      </c>
    </row>
    <row r="2110" spans="1:52" ht="18">
      <c r="A2110" t="str">
        <f>VLOOKUP(B2110,[1]Sheet1!$A:$B,2,FALSE)</f>
        <v>John Kerry reacts to Trump accusing him of violating Logan Act</v>
      </c>
      <c r="B2110" t="s">
        <v>5838</v>
      </c>
      <c r="C2110" t="s">
        <v>5838</v>
      </c>
      <c r="D2110" t="s">
        <v>49</v>
      </c>
      <c r="E2110">
        <v>200</v>
      </c>
      <c r="F2110" t="s">
        <v>50</v>
      </c>
      <c r="G2110" t="s">
        <v>51</v>
      </c>
      <c r="H2110" t="s">
        <v>52</v>
      </c>
      <c r="I2110" t="s">
        <v>5839</v>
      </c>
      <c r="J2110">
        <v>72</v>
      </c>
      <c r="K2110">
        <v>651</v>
      </c>
      <c r="L2110" t="s">
        <v>5840</v>
      </c>
      <c r="M2110">
        <v>160</v>
      </c>
      <c r="N2110">
        <v>1025</v>
      </c>
      <c r="O2110" t="s">
        <v>5841</v>
      </c>
      <c r="P2110">
        <v>160</v>
      </c>
      <c r="Q2110" t="s">
        <v>56</v>
      </c>
      <c r="R2110">
        <v>26</v>
      </c>
      <c r="S2110" t="s">
        <v>5842</v>
      </c>
      <c r="T2110">
        <v>62</v>
      </c>
      <c r="U2110" t="s">
        <v>59</v>
      </c>
      <c r="V2110">
        <v>10</v>
      </c>
      <c r="W2110" t="s">
        <v>52</v>
      </c>
      <c r="X2110">
        <v>0</v>
      </c>
      <c r="Y2110" t="s">
        <v>52</v>
      </c>
      <c r="Z2110" t="s">
        <v>52</v>
      </c>
      <c r="AA2110" t="s">
        <v>52</v>
      </c>
      <c r="AB2110" t="s">
        <v>5838</v>
      </c>
      <c r="AC2110" t="s">
        <v>52</v>
      </c>
      <c r="AD2110" t="s">
        <v>52</v>
      </c>
      <c r="AE2110" t="s">
        <v>52</v>
      </c>
      <c r="AF2110" t="s">
        <v>52</v>
      </c>
      <c r="AG2110">
        <v>312292</v>
      </c>
      <c r="AH2110">
        <v>837</v>
      </c>
      <c r="AI2110">
        <v>1.8297095000000001</v>
      </c>
      <c r="AJ2110">
        <v>0</v>
      </c>
      <c r="AK2110" t="s">
        <v>52</v>
      </c>
      <c r="AL2110">
        <v>2</v>
      </c>
      <c r="AM2110">
        <v>1</v>
      </c>
      <c r="AN2110">
        <v>0.2</v>
      </c>
      <c r="AO2110">
        <v>73</v>
      </c>
      <c r="AP2110">
        <v>51</v>
      </c>
      <c r="AQ2110">
        <v>8</v>
      </c>
      <c r="AR2110">
        <v>5</v>
      </c>
      <c r="AS2110" t="s">
        <v>7582</v>
      </c>
      <c r="AT2110">
        <v>9.7000000000000003E-2</v>
      </c>
      <c r="AU2110" t="s">
        <v>52</v>
      </c>
      <c r="AV2110" t="s">
        <v>52</v>
      </c>
      <c r="AW2110" t="s">
        <v>52</v>
      </c>
      <c r="AX2110" t="s">
        <v>5838</v>
      </c>
      <c r="AY2110" s="2">
        <v>276662</v>
      </c>
      <c r="AZ2110" s="3" t="s">
        <v>11562</v>
      </c>
    </row>
    <row r="2111" spans="1:52" ht="18">
      <c r="A2111" t="str">
        <f>VLOOKUP(B2111,[1]Sheet1!$A:$B,2,FALSE)</f>
        <v>Unknown Valor' explores the sacrifice of heroes at Pearl Harbor, Iwo Jima</v>
      </c>
      <c r="B2111" t="s">
        <v>5844</v>
      </c>
      <c r="C2111" t="s">
        <v>5844</v>
      </c>
      <c r="D2111" t="s">
        <v>49</v>
      </c>
      <c r="E2111">
        <v>200</v>
      </c>
      <c r="F2111" t="s">
        <v>50</v>
      </c>
      <c r="G2111" t="s">
        <v>51</v>
      </c>
      <c r="H2111" t="s">
        <v>52</v>
      </c>
      <c r="I2111" t="s">
        <v>5845</v>
      </c>
      <c r="J2111">
        <v>84</v>
      </c>
      <c r="K2111">
        <v>750</v>
      </c>
      <c r="L2111" t="s">
        <v>5846</v>
      </c>
      <c r="M2111">
        <v>160</v>
      </c>
      <c r="N2111">
        <v>1064</v>
      </c>
      <c r="O2111" t="s">
        <v>5847</v>
      </c>
      <c r="P2111">
        <v>79</v>
      </c>
      <c r="Q2111" t="s">
        <v>56</v>
      </c>
      <c r="R2111">
        <v>26</v>
      </c>
      <c r="S2111" t="s">
        <v>5848</v>
      </c>
      <c r="T2111">
        <v>74</v>
      </c>
      <c r="U2111" t="s">
        <v>58</v>
      </c>
      <c r="V2111">
        <v>15</v>
      </c>
      <c r="W2111" t="s">
        <v>59</v>
      </c>
      <c r="X2111">
        <v>10</v>
      </c>
      <c r="Y2111" t="s">
        <v>52</v>
      </c>
      <c r="Z2111" t="s">
        <v>52</v>
      </c>
      <c r="AA2111" t="s">
        <v>52</v>
      </c>
      <c r="AB2111" t="s">
        <v>5844</v>
      </c>
      <c r="AC2111" t="s">
        <v>52</v>
      </c>
      <c r="AD2111" t="s">
        <v>52</v>
      </c>
      <c r="AE2111" t="s">
        <v>52</v>
      </c>
      <c r="AF2111" t="s">
        <v>52</v>
      </c>
      <c r="AG2111">
        <v>305114</v>
      </c>
      <c r="AH2111">
        <v>853</v>
      </c>
      <c r="AI2111">
        <v>1.8922037</v>
      </c>
      <c r="AJ2111">
        <v>0</v>
      </c>
      <c r="AK2111" t="s">
        <v>52</v>
      </c>
      <c r="AL2111">
        <v>0</v>
      </c>
      <c r="AM2111">
        <v>0</v>
      </c>
      <c r="AN2111">
        <v>0</v>
      </c>
      <c r="AO2111">
        <v>71</v>
      </c>
      <c r="AP2111">
        <v>50</v>
      </c>
      <c r="AQ2111">
        <v>8</v>
      </c>
      <c r="AR2111">
        <v>5</v>
      </c>
      <c r="AS2111" t="s">
        <v>7583</v>
      </c>
      <c r="AT2111">
        <v>9.2999999999999999E-2</v>
      </c>
      <c r="AU2111" t="s">
        <v>52</v>
      </c>
      <c r="AV2111" t="s">
        <v>52</v>
      </c>
      <c r="AW2111" t="s">
        <v>52</v>
      </c>
      <c r="AX2111" t="s">
        <v>5844</v>
      </c>
      <c r="AY2111" s="2">
        <v>12944</v>
      </c>
      <c r="AZ2111" s="3" t="s">
        <v>11562</v>
      </c>
    </row>
    <row r="2112" spans="1:52" ht="18">
      <c r="A2112" t="str">
        <f>VLOOKUP(B2112,[1]Sheet1!$A:$B,2,FALSE)</f>
        <v>Bloomberg holds a rally in Utah</v>
      </c>
      <c r="B2112" t="s">
        <v>5850</v>
      </c>
      <c r="C2112" t="s">
        <v>5850</v>
      </c>
      <c r="D2112" t="s">
        <v>49</v>
      </c>
      <c r="E2112">
        <v>200</v>
      </c>
      <c r="F2112" t="s">
        <v>50</v>
      </c>
      <c r="G2112" t="s">
        <v>51</v>
      </c>
      <c r="H2112" t="s">
        <v>52</v>
      </c>
      <c r="I2112" t="s">
        <v>5851</v>
      </c>
      <c r="J2112">
        <v>41</v>
      </c>
      <c r="K2112">
        <v>370</v>
      </c>
      <c r="L2112" t="s">
        <v>5852</v>
      </c>
      <c r="M2112">
        <v>160</v>
      </c>
      <c r="N2112">
        <v>1010</v>
      </c>
      <c r="O2112" t="s">
        <v>5853</v>
      </c>
      <c r="P2112">
        <v>160</v>
      </c>
      <c r="Q2112" t="s">
        <v>56</v>
      </c>
      <c r="R2112">
        <v>26</v>
      </c>
      <c r="S2112" t="s">
        <v>5854</v>
      </c>
      <c r="T2112">
        <v>31</v>
      </c>
      <c r="U2112" t="s">
        <v>58</v>
      </c>
      <c r="V2112">
        <v>15</v>
      </c>
      <c r="W2112" t="s">
        <v>52</v>
      </c>
      <c r="X2112">
        <v>0</v>
      </c>
      <c r="Y2112" t="s">
        <v>52</v>
      </c>
      <c r="Z2112" t="s">
        <v>52</v>
      </c>
      <c r="AA2112" t="s">
        <v>52</v>
      </c>
      <c r="AB2112" t="s">
        <v>5850</v>
      </c>
      <c r="AC2112" t="s">
        <v>52</v>
      </c>
      <c r="AD2112" t="s">
        <v>52</v>
      </c>
      <c r="AE2112" t="s">
        <v>52</v>
      </c>
      <c r="AF2112" t="s">
        <v>52</v>
      </c>
      <c r="AG2112">
        <v>309096</v>
      </c>
      <c r="AH2112">
        <v>839</v>
      </c>
      <c r="AI2112">
        <v>1.8548956000000001</v>
      </c>
      <c r="AJ2112">
        <v>0</v>
      </c>
      <c r="AK2112" t="s">
        <v>52</v>
      </c>
      <c r="AL2112">
        <v>0</v>
      </c>
      <c r="AM2112">
        <v>0</v>
      </c>
      <c r="AN2112">
        <v>0</v>
      </c>
      <c r="AO2112">
        <v>73</v>
      </c>
      <c r="AP2112">
        <v>51</v>
      </c>
      <c r="AQ2112">
        <v>8</v>
      </c>
      <c r="AR2112">
        <v>5</v>
      </c>
      <c r="AS2112" t="s">
        <v>7584</v>
      </c>
      <c r="AT2112">
        <v>0.09</v>
      </c>
      <c r="AU2112" t="s">
        <v>52</v>
      </c>
      <c r="AV2112" t="s">
        <v>52</v>
      </c>
      <c r="AW2112" t="s">
        <v>52</v>
      </c>
      <c r="AX2112" t="s">
        <v>5850</v>
      </c>
      <c r="AY2112" s="2">
        <v>79157</v>
      </c>
      <c r="AZ2112" s="3" t="s">
        <v>11562</v>
      </c>
    </row>
    <row r="2113" spans="1:52" ht="18">
      <c r="A2113" t="str">
        <f>VLOOKUP(B2113,[1]Sheet1!$A:$B,2,FALSE)</f>
        <v>Meadows: Trump was 'clear winner' of Dem debate in Las Vegas</v>
      </c>
      <c r="B2113" t="s">
        <v>5856</v>
      </c>
      <c r="C2113" t="s">
        <v>5856</v>
      </c>
      <c r="D2113" t="s">
        <v>49</v>
      </c>
      <c r="E2113">
        <v>200</v>
      </c>
      <c r="F2113" t="s">
        <v>50</v>
      </c>
      <c r="G2113" t="s">
        <v>51</v>
      </c>
      <c r="H2113" t="s">
        <v>52</v>
      </c>
      <c r="I2113" t="s">
        <v>5857</v>
      </c>
      <c r="J2113">
        <v>70</v>
      </c>
      <c r="K2113">
        <v>671</v>
      </c>
      <c r="L2113" t="s">
        <v>5858</v>
      </c>
      <c r="M2113">
        <v>160</v>
      </c>
      <c r="N2113">
        <v>1104</v>
      </c>
      <c r="O2113" t="s">
        <v>5859</v>
      </c>
      <c r="P2113">
        <v>160</v>
      </c>
      <c r="Q2113" t="s">
        <v>56</v>
      </c>
      <c r="R2113">
        <v>26</v>
      </c>
      <c r="S2113" t="s">
        <v>5860</v>
      </c>
      <c r="T2113">
        <v>60</v>
      </c>
      <c r="U2113" t="s">
        <v>59</v>
      </c>
      <c r="V2113">
        <v>10</v>
      </c>
      <c r="W2113" t="s">
        <v>52</v>
      </c>
      <c r="X2113">
        <v>0</v>
      </c>
      <c r="Y2113" t="s">
        <v>52</v>
      </c>
      <c r="Z2113" t="s">
        <v>52</v>
      </c>
      <c r="AA2113" t="s">
        <v>52</v>
      </c>
      <c r="AB2113" t="s">
        <v>5856</v>
      </c>
      <c r="AC2113" t="s">
        <v>52</v>
      </c>
      <c r="AD2113" t="s">
        <v>52</v>
      </c>
      <c r="AE2113" t="s">
        <v>52</v>
      </c>
      <c r="AF2113" t="s">
        <v>52</v>
      </c>
      <c r="AG2113">
        <v>313205</v>
      </c>
      <c r="AH2113">
        <v>828</v>
      </c>
      <c r="AI2113">
        <v>1.7978755</v>
      </c>
      <c r="AJ2113">
        <v>0</v>
      </c>
      <c r="AK2113" t="s">
        <v>52</v>
      </c>
      <c r="AL2113">
        <v>8</v>
      </c>
      <c r="AM2113">
        <v>4</v>
      </c>
      <c r="AN2113">
        <v>0.8</v>
      </c>
      <c r="AO2113">
        <v>73</v>
      </c>
      <c r="AP2113">
        <v>51</v>
      </c>
      <c r="AQ2113">
        <v>8</v>
      </c>
      <c r="AR2113">
        <v>5</v>
      </c>
      <c r="AS2113" t="s">
        <v>7585</v>
      </c>
      <c r="AT2113">
        <v>0.10199999999999999</v>
      </c>
      <c r="AU2113" t="s">
        <v>52</v>
      </c>
      <c r="AV2113" t="s">
        <v>52</v>
      </c>
      <c r="AW2113" t="s">
        <v>52</v>
      </c>
      <c r="AX2113" t="s">
        <v>5856</v>
      </c>
      <c r="AY2113" s="2">
        <v>376380</v>
      </c>
      <c r="AZ2113" s="3" t="s">
        <v>11562</v>
      </c>
    </row>
    <row r="2114" spans="1:52" ht="18">
      <c r="A2114" t="str">
        <f>VLOOKUP(B2114,[1]Sheet1!$A:$B,2,FALSE)</f>
        <v>Sarah Sanders talks winners and losers of Dem debate in Las Vegas</v>
      </c>
      <c r="B2114" t="s">
        <v>5862</v>
      </c>
      <c r="C2114" t="s">
        <v>5862</v>
      </c>
      <c r="D2114" t="s">
        <v>49</v>
      </c>
      <c r="E2114">
        <v>200</v>
      </c>
      <c r="F2114" t="s">
        <v>50</v>
      </c>
      <c r="G2114" t="s">
        <v>51</v>
      </c>
      <c r="H2114" t="s">
        <v>52</v>
      </c>
      <c r="I2114" t="s">
        <v>5863</v>
      </c>
      <c r="J2114">
        <v>75</v>
      </c>
      <c r="K2114">
        <v>703</v>
      </c>
      <c r="L2114" t="s">
        <v>5864</v>
      </c>
      <c r="M2114">
        <v>160</v>
      </c>
      <c r="N2114">
        <v>1029</v>
      </c>
      <c r="O2114" t="s">
        <v>5865</v>
      </c>
      <c r="P2114">
        <v>160</v>
      </c>
      <c r="Q2114" t="s">
        <v>56</v>
      </c>
      <c r="R2114">
        <v>26</v>
      </c>
      <c r="S2114" t="s">
        <v>5866</v>
      </c>
      <c r="T2114">
        <v>65</v>
      </c>
      <c r="U2114" t="s">
        <v>59</v>
      </c>
      <c r="V2114">
        <v>10</v>
      </c>
      <c r="W2114" t="s">
        <v>52</v>
      </c>
      <c r="X2114">
        <v>0</v>
      </c>
      <c r="Y2114" t="s">
        <v>52</v>
      </c>
      <c r="Z2114" t="s">
        <v>52</v>
      </c>
      <c r="AA2114" t="s">
        <v>52</v>
      </c>
      <c r="AB2114" t="s">
        <v>5862</v>
      </c>
      <c r="AC2114" t="s">
        <v>52</v>
      </c>
      <c r="AD2114" t="s">
        <v>52</v>
      </c>
      <c r="AE2114" t="s">
        <v>52</v>
      </c>
      <c r="AF2114" t="s">
        <v>52</v>
      </c>
      <c r="AG2114">
        <v>314856</v>
      </c>
      <c r="AH2114">
        <v>849</v>
      </c>
      <c r="AI2114">
        <v>1.8125861999999999</v>
      </c>
      <c r="AJ2114">
        <v>0</v>
      </c>
      <c r="AK2114" t="s">
        <v>52</v>
      </c>
      <c r="AL2114">
        <v>0</v>
      </c>
      <c r="AM2114">
        <v>0</v>
      </c>
      <c r="AN2114">
        <v>0</v>
      </c>
      <c r="AO2114">
        <v>73</v>
      </c>
      <c r="AP2114">
        <v>51</v>
      </c>
      <c r="AQ2114">
        <v>8</v>
      </c>
      <c r="AR2114">
        <v>5</v>
      </c>
      <c r="AS2114" t="s">
        <v>7586</v>
      </c>
      <c r="AT2114">
        <v>8.8999999999999996E-2</v>
      </c>
      <c r="AU2114" t="s">
        <v>52</v>
      </c>
      <c r="AV2114" t="s">
        <v>52</v>
      </c>
      <c r="AW2114" t="s">
        <v>52</v>
      </c>
      <c r="AX2114" t="s">
        <v>5862</v>
      </c>
      <c r="AY2114" s="2">
        <v>322418</v>
      </c>
      <c r="AZ2114" s="3" t="s">
        <v>11562</v>
      </c>
    </row>
    <row r="2115" spans="1:52" ht="18">
      <c r="A2115" t="str">
        <f>VLOOKUP(B2115,[1]Sheet1!$A:$B,2,FALSE)</f>
        <v>Pundits call Bloomberg's first Dem debate a 'disaster'</v>
      </c>
      <c r="B2115" t="s">
        <v>5868</v>
      </c>
      <c r="C2115" t="s">
        <v>5868</v>
      </c>
      <c r="D2115" t="s">
        <v>49</v>
      </c>
      <c r="E2115">
        <v>200</v>
      </c>
      <c r="F2115" t="s">
        <v>50</v>
      </c>
      <c r="G2115" t="s">
        <v>51</v>
      </c>
      <c r="H2115" t="s">
        <v>52</v>
      </c>
      <c r="I2115" t="s">
        <v>5869</v>
      </c>
      <c r="J2115">
        <v>64</v>
      </c>
      <c r="K2115">
        <v>566</v>
      </c>
      <c r="L2115" t="s">
        <v>5870</v>
      </c>
      <c r="M2115">
        <v>160</v>
      </c>
      <c r="N2115">
        <v>1080</v>
      </c>
      <c r="O2115" t="s">
        <v>5871</v>
      </c>
      <c r="P2115">
        <v>160</v>
      </c>
      <c r="Q2115" t="s">
        <v>56</v>
      </c>
      <c r="R2115">
        <v>26</v>
      </c>
      <c r="S2115" t="s">
        <v>5872</v>
      </c>
      <c r="T2115">
        <v>54</v>
      </c>
      <c r="U2115" t="s">
        <v>59</v>
      </c>
      <c r="V2115">
        <v>10</v>
      </c>
      <c r="W2115" t="s">
        <v>52</v>
      </c>
      <c r="X2115">
        <v>0</v>
      </c>
      <c r="Y2115" t="s">
        <v>52</v>
      </c>
      <c r="Z2115" t="s">
        <v>52</v>
      </c>
      <c r="AA2115" t="s">
        <v>52</v>
      </c>
      <c r="AB2115" t="s">
        <v>5868</v>
      </c>
      <c r="AC2115" t="s">
        <v>52</v>
      </c>
      <c r="AD2115" t="s">
        <v>52</v>
      </c>
      <c r="AE2115" t="s">
        <v>52</v>
      </c>
      <c r="AF2115" t="s">
        <v>52</v>
      </c>
      <c r="AG2115">
        <v>313014</v>
      </c>
      <c r="AH2115">
        <v>819</v>
      </c>
      <c r="AI2115">
        <v>1.7786624</v>
      </c>
      <c r="AJ2115">
        <v>0</v>
      </c>
      <c r="AK2115" t="s">
        <v>52</v>
      </c>
      <c r="AL2115">
        <v>14</v>
      </c>
      <c r="AM2115">
        <v>7</v>
      </c>
      <c r="AN2115">
        <v>1.4</v>
      </c>
      <c r="AO2115">
        <v>73</v>
      </c>
      <c r="AP2115">
        <v>51</v>
      </c>
      <c r="AQ2115">
        <v>8</v>
      </c>
      <c r="AR2115">
        <v>5</v>
      </c>
      <c r="AS2115" t="s">
        <v>7587</v>
      </c>
      <c r="AT2115">
        <v>8.6999999999999994E-2</v>
      </c>
      <c r="AU2115" t="s">
        <v>52</v>
      </c>
      <c r="AV2115" t="s">
        <v>52</v>
      </c>
      <c r="AW2115" t="s">
        <v>52</v>
      </c>
      <c r="AX2115" t="s">
        <v>5868</v>
      </c>
      <c r="AY2115" s="2">
        <v>626870</v>
      </c>
      <c r="AZ2115" s="3" t="s">
        <v>11562</v>
      </c>
    </row>
    <row r="2116" spans="1:52" ht="18">
      <c r="A2116" t="str">
        <f>VLOOKUP(B2116,[1]Sheet1!$A:$B,2,FALSE)</f>
        <v>Napolitano on Roger Stone case: 'Only a pardon can fairly undo this mess'</v>
      </c>
      <c r="B2116" t="s">
        <v>5874</v>
      </c>
      <c r="C2116" t="s">
        <v>5874</v>
      </c>
      <c r="D2116" t="s">
        <v>49</v>
      </c>
      <c r="E2116">
        <v>200</v>
      </c>
      <c r="F2116" t="s">
        <v>50</v>
      </c>
      <c r="G2116" t="s">
        <v>51</v>
      </c>
      <c r="H2116" t="s">
        <v>52</v>
      </c>
      <c r="I2116" t="s">
        <v>5875</v>
      </c>
      <c r="J2116">
        <v>83</v>
      </c>
      <c r="K2116">
        <v>748</v>
      </c>
      <c r="L2116" t="s">
        <v>5876</v>
      </c>
      <c r="M2116">
        <v>160</v>
      </c>
      <c r="N2116">
        <v>1014</v>
      </c>
      <c r="O2116" t="s">
        <v>5877</v>
      </c>
      <c r="P2116">
        <v>160</v>
      </c>
      <c r="Q2116" t="s">
        <v>56</v>
      </c>
      <c r="R2116">
        <v>26</v>
      </c>
      <c r="S2116" t="s">
        <v>5878</v>
      </c>
      <c r="T2116">
        <v>73</v>
      </c>
      <c r="U2116" t="s">
        <v>59</v>
      </c>
      <c r="V2116">
        <v>10</v>
      </c>
      <c r="W2116" t="s">
        <v>52</v>
      </c>
      <c r="X2116">
        <v>0</v>
      </c>
      <c r="Y2116" t="s">
        <v>52</v>
      </c>
      <c r="Z2116" t="s">
        <v>52</v>
      </c>
      <c r="AA2116" t="s">
        <v>52</v>
      </c>
      <c r="AB2116" t="s">
        <v>5874</v>
      </c>
      <c r="AC2116" t="s">
        <v>52</v>
      </c>
      <c r="AD2116" t="s">
        <v>52</v>
      </c>
      <c r="AE2116" t="s">
        <v>52</v>
      </c>
      <c r="AF2116" t="s">
        <v>52</v>
      </c>
      <c r="AG2116">
        <v>311256</v>
      </c>
      <c r="AH2116">
        <v>874</v>
      </c>
      <c r="AI2116">
        <v>1.8837674</v>
      </c>
      <c r="AJ2116">
        <v>0</v>
      </c>
      <c r="AK2116" t="s">
        <v>52</v>
      </c>
      <c r="AL2116">
        <v>6</v>
      </c>
      <c r="AM2116">
        <v>3</v>
      </c>
      <c r="AN2116">
        <v>0.6</v>
      </c>
      <c r="AO2116">
        <v>73</v>
      </c>
      <c r="AP2116">
        <v>51</v>
      </c>
      <c r="AQ2116">
        <v>8</v>
      </c>
      <c r="AR2116">
        <v>5</v>
      </c>
      <c r="AS2116" t="s">
        <v>7588</v>
      </c>
      <c r="AT2116">
        <v>0.09</v>
      </c>
      <c r="AU2116" t="s">
        <v>52</v>
      </c>
      <c r="AV2116" t="s">
        <v>52</v>
      </c>
      <c r="AW2116" t="s">
        <v>52</v>
      </c>
      <c r="AX2116" t="s">
        <v>5874</v>
      </c>
      <c r="AY2116" s="2">
        <v>216742</v>
      </c>
      <c r="AZ2116" s="3" t="s">
        <v>11562</v>
      </c>
    </row>
    <row r="2117" spans="1:52" ht="18">
      <c r="A2117" t="str">
        <f>VLOOKUP(B2117,[1]Sheet1!$A:$B,2,FALSE)</f>
        <v>Ingraham: Obama didn't build that</v>
      </c>
      <c r="B2117" t="s">
        <v>5880</v>
      </c>
      <c r="C2117" t="s">
        <v>5880</v>
      </c>
      <c r="D2117" t="s">
        <v>49</v>
      </c>
      <c r="E2117">
        <v>200</v>
      </c>
      <c r="F2117" t="s">
        <v>50</v>
      </c>
      <c r="G2117" t="s">
        <v>51</v>
      </c>
      <c r="H2117" t="s">
        <v>52</v>
      </c>
      <c r="I2117" t="s">
        <v>5881</v>
      </c>
      <c r="J2117">
        <v>43</v>
      </c>
      <c r="K2117">
        <v>394</v>
      </c>
      <c r="L2117" t="s">
        <v>5882</v>
      </c>
      <c r="M2117">
        <v>160</v>
      </c>
      <c r="N2117">
        <v>1086</v>
      </c>
      <c r="O2117" t="s">
        <v>5883</v>
      </c>
      <c r="P2117">
        <v>160</v>
      </c>
      <c r="Q2117" t="s">
        <v>56</v>
      </c>
      <c r="R2117">
        <v>26</v>
      </c>
      <c r="S2117" t="s">
        <v>5884</v>
      </c>
      <c r="T2117">
        <v>33</v>
      </c>
      <c r="U2117" t="s">
        <v>59</v>
      </c>
      <c r="V2117">
        <v>10</v>
      </c>
      <c r="W2117" t="s">
        <v>52</v>
      </c>
      <c r="X2117">
        <v>0</v>
      </c>
      <c r="Y2117" t="s">
        <v>52</v>
      </c>
      <c r="Z2117" t="s">
        <v>52</v>
      </c>
      <c r="AA2117" t="s">
        <v>52</v>
      </c>
      <c r="AB2117" t="s">
        <v>5880</v>
      </c>
      <c r="AC2117" t="s">
        <v>52</v>
      </c>
      <c r="AD2117" t="s">
        <v>52</v>
      </c>
      <c r="AE2117" t="s">
        <v>52</v>
      </c>
      <c r="AF2117" t="s">
        <v>52</v>
      </c>
      <c r="AG2117">
        <v>315396</v>
      </c>
      <c r="AH2117">
        <v>810</v>
      </c>
      <c r="AI2117">
        <v>1.7435887999999999</v>
      </c>
      <c r="AJ2117">
        <v>0</v>
      </c>
      <c r="AK2117" t="s">
        <v>52</v>
      </c>
      <c r="AL2117">
        <v>16</v>
      </c>
      <c r="AM2117">
        <v>8</v>
      </c>
      <c r="AN2117">
        <v>1.6</v>
      </c>
      <c r="AO2117">
        <v>71</v>
      </c>
      <c r="AP2117">
        <v>44</v>
      </c>
      <c r="AQ2117">
        <v>8</v>
      </c>
      <c r="AR2117">
        <v>5</v>
      </c>
      <c r="AS2117" t="s">
        <v>7589</v>
      </c>
      <c r="AT2117">
        <v>0.11</v>
      </c>
      <c r="AU2117" t="s">
        <v>52</v>
      </c>
      <c r="AV2117" t="s">
        <v>52</v>
      </c>
      <c r="AW2117" t="s">
        <v>52</v>
      </c>
      <c r="AX2117" t="s">
        <v>5880</v>
      </c>
      <c r="AY2117" s="2">
        <v>359235</v>
      </c>
      <c r="AZ2117" s="3" t="s">
        <v>11563</v>
      </c>
    </row>
    <row r="2118" spans="1:52" ht="18">
      <c r="A2118" t="str">
        <f>VLOOKUP(B2118,[1]Sheet1!$A:$B,2,FALSE)</f>
        <v>Gohmert calls out 'jealousy and bigotry' of 2020 Democrats</v>
      </c>
      <c r="B2118" t="s">
        <v>5886</v>
      </c>
      <c r="C2118" t="s">
        <v>5886</v>
      </c>
      <c r="D2118" t="s">
        <v>49</v>
      </c>
      <c r="E2118">
        <v>200</v>
      </c>
      <c r="F2118" t="s">
        <v>50</v>
      </c>
      <c r="G2118" t="s">
        <v>51</v>
      </c>
      <c r="H2118" t="s">
        <v>52</v>
      </c>
      <c r="I2118" t="s">
        <v>5887</v>
      </c>
      <c r="J2118">
        <v>68</v>
      </c>
      <c r="K2118">
        <v>617</v>
      </c>
      <c r="L2118" t="s">
        <v>5888</v>
      </c>
      <c r="M2118">
        <v>160</v>
      </c>
      <c r="N2118">
        <v>1074</v>
      </c>
      <c r="O2118" t="s">
        <v>5889</v>
      </c>
      <c r="P2118">
        <v>160</v>
      </c>
      <c r="Q2118" t="s">
        <v>56</v>
      </c>
      <c r="R2118">
        <v>26</v>
      </c>
      <c r="S2118" t="s">
        <v>5890</v>
      </c>
      <c r="T2118">
        <v>58</v>
      </c>
      <c r="U2118" t="s">
        <v>59</v>
      </c>
      <c r="V2118">
        <v>10</v>
      </c>
      <c r="W2118" t="s">
        <v>52</v>
      </c>
      <c r="X2118">
        <v>0</v>
      </c>
      <c r="Y2118" t="s">
        <v>52</v>
      </c>
      <c r="Z2118" t="s">
        <v>52</v>
      </c>
      <c r="AA2118" t="s">
        <v>52</v>
      </c>
      <c r="AB2118" t="s">
        <v>5886</v>
      </c>
      <c r="AC2118" t="s">
        <v>52</v>
      </c>
      <c r="AD2118" t="s">
        <v>52</v>
      </c>
      <c r="AE2118" t="s">
        <v>52</v>
      </c>
      <c r="AF2118" t="s">
        <v>52</v>
      </c>
      <c r="AG2118">
        <v>308912</v>
      </c>
      <c r="AH2118">
        <v>794</v>
      </c>
      <c r="AI2118">
        <v>1.7548915</v>
      </c>
      <c r="AJ2118">
        <v>0</v>
      </c>
      <c r="AK2118" t="s">
        <v>52</v>
      </c>
      <c r="AL2118">
        <v>2</v>
      </c>
      <c r="AM2118">
        <v>1</v>
      </c>
      <c r="AN2118">
        <v>0.2</v>
      </c>
      <c r="AO2118">
        <v>71</v>
      </c>
      <c r="AP2118">
        <v>44</v>
      </c>
      <c r="AQ2118">
        <v>8</v>
      </c>
      <c r="AR2118">
        <v>5</v>
      </c>
      <c r="AS2118" t="s">
        <v>7590</v>
      </c>
      <c r="AT2118">
        <v>9.1999999999999998E-2</v>
      </c>
      <c r="AU2118" t="s">
        <v>52</v>
      </c>
      <c r="AV2118" t="s">
        <v>52</v>
      </c>
      <c r="AW2118" t="s">
        <v>52</v>
      </c>
      <c r="AX2118" t="s">
        <v>5886</v>
      </c>
      <c r="AY2118" s="2">
        <v>325182</v>
      </c>
      <c r="AZ2118" s="3" t="s">
        <v>11563</v>
      </c>
    </row>
    <row r="2119" spans="1:52" ht="18">
      <c r="A2119" t="str">
        <f>VLOOKUP(B2119,[1]Sheet1!$A:$B,2,FALSE)</f>
        <v>President Trump holds Keep America Great rally in Phoenix</v>
      </c>
      <c r="B2119" t="s">
        <v>5892</v>
      </c>
      <c r="C2119" t="s">
        <v>5892</v>
      </c>
      <c r="D2119" t="s">
        <v>49</v>
      </c>
      <c r="E2119">
        <v>200</v>
      </c>
      <c r="F2119" t="s">
        <v>50</v>
      </c>
      <c r="G2119" t="s">
        <v>51</v>
      </c>
      <c r="H2119" t="s">
        <v>52</v>
      </c>
      <c r="I2119" t="s">
        <v>5893</v>
      </c>
      <c r="J2119">
        <v>67</v>
      </c>
      <c r="K2119">
        <v>618</v>
      </c>
      <c r="L2119" t="s">
        <v>5894</v>
      </c>
      <c r="M2119">
        <v>160</v>
      </c>
      <c r="N2119">
        <v>1033</v>
      </c>
      <c r="O2119" t="s">
        <v>5895</v>
      </c>
      <c r="P2119">
        <v>160</v>
      </c>
      <c r="Q2119" t="s">
        <v>56</v>
      </c>
      <c r="R2119">
        <v>26</v>
      </c>
      <c r="S2119" t="s">
        <v>5896</v>
      </c>
      <c r="T2119">
        <v>57</v>
      </c>
      <c r="U2119" t="s">
        <v>58</v>
      </c>
      <c r="V2119">
        <v>15</v>
      </c>
      <c r="W2119" t="s">
        <v>59</v>
      </c>
      <c r="X2119">
        <v>10</v>
      </c>
      <c r="Y2119" t="s">
        <v>52</v>
      </c>
      <c r="Z2119" t="s">
        <v>52</v>
      </c>
      <c r="AA2119" t="s">
        <v>52</v>
      </c>
      <c r="AB2119" t="s">
        <v>5892</v>
      </c>
      <c r="AC2119" t="s">
        <v>52</v>
      </c>
      <c r="AD2119" t="s">
        <v>52</v>
      </c>
      <c r="AE2119" t="s">
        <v>52</v>
      </c>
      <c r="AF2119" t="s">
        <v>52</v>
      </c>
      <c r="AG2119">
        <v>315662</v>
      </c>
      <c r="AH2119">
        <v>855</v>
      </c>
      <c r="AI2119">
        <v>1.8495520000000001</v>
      </c>
      <c r="AJ2119">
        <v>0</v>
      </c>
      <c r="AK2119" t="s">
        <v>52</v>
      </c>
      <c r="AL2119">
        <v>12</v>
      </c>
      <c r="AM2119">
        <v>6</v>
      </c>
      <c r="AN2119">
        <v>1.2</v>
      </c>
      <c r="AO2119">
        <v>73</v>
      </c>
      <c r="AP2119">
        <v>51</v>
      </c>
      <c r="AQ2119">
        <v>8</v>
      </c>
      <c r="AR2119">
        <v>5</v>
      </c>
      <c r="AS2119" t="s">
        <v>7591</v>
      </c>
      <c r="AT2119">
        <v>0.09</v>
      </c>
      <c r="AU2119" t="s">
        <v>52</v>
      </c>
      <c r="AV2119" t="s">
        <v>52</v>
      </c>
      <c r="AW2119" t="s">
        <v>52</v>
      </c>
      <c r="AX2119" t="s">
        <v>5892</v>
      </c>
      <c r="AY2119" s="2">
        <v>978463</v>
      </c>
      <c r="AZ2119" s="3" t="s">
        <v>11563</v>
      </c>
    </row>
    <row r="2120" spans="1:52" ht="18">
      <c r="A2120" t="str">
        <f>VLOOKUP(B2120,[1]Sheet1!$A:$B,2,FALSE)</f>
        <v>Hannity: Bloomberg thinks he knows everything about farming</v>
      </c>
      <c r="B2120" t="s">
        <v>5898</v>
      </c>
      <c r="C2120" t="s">
        <v>5898</v>
      </c>
      <c r="D2120" t="s">
        <v>49</v>
      </c>
      <c r="E2120">
        <v>200</v>
      </c>
      <c r="F2120" t="s">
        <v>50</v>
      </c>
      <c r="G2120" t="s">
        <v>51</v>
      </c>
      <c r="H2120" t="s">
        <v>52</v>
      </c>
      <c r="I2120" t="s">
        <v>5899</v>
      </c>
      <c r="J2120">
        <v>69</v>
      </c>
      <c r="K2120">
        <v>635</v>
      </c>
      <c r="L2120" t="s">
        <v>5900</v>
      </c>
      <c r="M2120">
        <v>160</v>
      </c>
      <c r="N2120">
        <v>1122</v>
      </c>
      <c r="O2120" t="s">
        <v>5901</v>
      </c>
      <c r="P2120">
        <v>160</v>
      </c>
      <c r="Q2120" t="s">
        <v>56</v>
      </c>
      <c r="R2120">
        <v>26</v>
      </c>
      <c r="S2120" t="s">
        <v>5902</v>
      </c>
      <c r="T2120">
        <v>59</v>
      </c>
      <c r="U2120" t="s">
        <v>59</v>
      </c>
      <c r="V2120">
        <v>10</v>
      </c>
      <c r="W2120" t="s">
        <v>52</v>
      </c>
      <c r="X2120">
        <v>0</v>
      </c>
      <c r="Y2120" t="s">
        <v>52</v>
      </c>
      <c r="Z2120" t="s">
        <v>52</v>
      </c>
      <c r="AA2120" t="s">
        <v>52</v>
      </c>
      <c r="AB2120" t="s">
        <v>5898</v>
      </c>
      <c r="AC2120" t="s">
        <v>52</v>
      </c>
      <c r="AD2120" t="s">
        <v>52</v>
      </c>
      <c r="AE2120" t="s">
        <v>52</v>
      </c>
      <c r="AF2120" t="s">
        <v>52</v>
      </c>
      <c r="AG2120">
        <v>311923</v>
      </c>
      <c r="AH2120">
        <v>810</v>
      </c>
      <c r="AI2120">
        <v>1.7873116</v>
      </c>
      <c r="AJ2120">
        <v>0</v>
      </c>
      <c r="AK2120" t="s">
        <v>52</v>
      </c>
      <c r="AL2120">
        <v>0</v>
      </c>
      <c r="AM2120">
        <v>0</v>
      </c>
      <c r="AN2120">
        <v>0</v>
      </c>
      <c r="AO2120">
        <v>71</v>
      </c>
      <c r="AP2120">
        <v>44</v>
      </c>
      <c r="AQ2120">
        <v>8</v>
      </c>
      <c r="AR2120">
        <v>5</v>
      </c>
      <c r="AS2120" t="s">
        <v>7592</v>
      </c>
      <c r="AT2120">
        <v>9.1999999999999998E-2</v>
      </c>
      <c r="AU2120" t="s">
        <v>52</v>
      </c>
      <c r="AV2120" t="s">
        <v>52</v>
      </c>
      <c r="AW2120" t="s">
        <v>52</v>
      </c>
      <c r="AX2120" t="s">
        <v>5898</v>
      </c>
      <c r="AY2120" s="2">
        <v>420084</v>
      </c>
      <c r="AZ2120" s="3" t="s">
        <v>11563</v>
      </c>
    </row>
    <row r="2121" spans="1:52" ht="18">
      <c r="A2121" t="str">
        <f>VLOOKUP(B2121,[1]Sheet1!$A:$B,2,FALSE)</f>
        <v>Tucker: Bloomberg shouldn't be on the debate stage</v>
      </c>
      <c r="B2121" t="s">
        <v>5904</v>
      </c>
      <c r="C2121" t="s">
        <v>5904</v>
      </c>
      <c r="D2121" t="s">
        <v>49</v>
      </c>
      <c r="E2121">
        <v>200</v>
      </c>
      <c r="F2121" t="s">
        <v>50</v>
      </c>
      <c r="G2121" t="s">
        <v>51</v>
      </c>
      <c r="H2121" t="s">
        <v>52</v>
      </c>
      <c r="I2121" t="s">
        <v>5905</v>
      </c>
      <c r="J2121">
        <v>60</v>
      </c>
      <c r="K2121">
        <v>557</v>
      </c>
      <c r="L2121" t="s">
        <v>5906</v>
      </c>
      <c r="M2121">
        <v>160</v>
      </c>
      <c r="N2121">
        <v>1085</v>
      </c>
      <c r="O2121" t="s">
        <v>5907</v>
      </c>
      <c r="P2121">
        <v>160</v>
      </c>
      <c r="Q2121" t="s">
        <v>56</v>
      </c>
      <c r="R2121">
        <v>26</v>
      </c>
      <c r="S2121" t="s">
        <v>5908</v>
      </c>
      <c r="T2121">
        <v>50</v>
      </c>
      <c r="U2121" t="s">
        <v>59</v>
      </c>
      <c r="V2121">
        <v>10</v>
      </c>
      <c r="W2121" t="s">
        <v>52</v>
      </c>
      <c r="X2121">
        <v>0</v>
      </c>
      <c r="Y2121" t="s">
        <v>52</v>
      </c>
      <c r="Z2121" t="s">
        <v>52</v>
      </c>
      <c r="AA2121" t="s">
        <v>52</v>
      </c>
      <c r="AB2121" t="s">
        <v>5904</v>
      </c>
      <c r="AC2121" t="s">
        <v>52</v>
      </c>
      <c r="AD2121" t="s">
        <v>52</v>
      </c>
      <c r="AE2121" t="s">
        <v>52</v>
      </c>
      <c r="AF2121" t="s">
        <v>52</v>
      </c>
      <c r="AG2121">
        <v>306571</v>
      </c>
      <c r="AH2121">
        <v>816</v>
      </c>
      <c r="AI2121">
        <v>1.8129687000000001</v>
      </c>
      <c r="AJ2121">
        <v>0</v>
      </c>
      <c r="AK2121" t="s">
        <v>52</v>
      </c>
      <c r="AL2121">
        <v>2</v>
      </c>
      <c r="AM2121">
        <v>1</v>
      </c>
      <c r="AN2121">
        <v>0.2</v>
      </c>
      <c r="AO2121">
        <v>71</v>
      </c>
      <c r="AP2121">
        <v>44</v>
      </c>
      <c r="AQ2121">
        <v>8</v>
      </c>
      <c r="AR2121">
        <v>5</v>
      </c>
      <c r="AS2121" t="s">
        <v>7593</v>
      </c>
      <c r="AT2121">
        <v>8.5999999999999993E-2</v>
      </c>
      <c r="AU2121" t="s">
        <v>52</v>
      </c>
      <c r="AV2121" t="s">
        <v>52</v>
      </c>
      <c r="AW2121" t="s">
        <v>52</v>
      </c>
      <c r="AX2121" t="s">
        <v>5904</v>
      </c>
      <c r="AY2121" s="2">
        <v>529360</v>
      </c>
      <c r="AZ2121" s="3" t="s">
        <v>11563</v>
      </c>
    </row>
    <row r="2122" spans="1:52" ht="18">
      <c r="A2122" t="str">
        <f>VLOOKUP(B2122,[1]Sheet1!$A:$B,2,FALSE)</f>
        <v>Blagojevich: I broke no laws, crossed no lines</v>
      </c>
      <c r="B2122" t="s">
        <v>5910</v>
      </c>
      <c r="C2122" t="s">
        <v>5910</v>
      </c>
      <c r="D2122" t="s">
        <v>49</v>
      </c>
      <c r="E2122">
        <v>200</v>
      </c>
      <c r="F2122" t="s">
        <v>50</v>
      </c>
      <c r="G2122" t="s">
        <v>51</v>
      </c>
      <c r="H2122" t="s">
        <v>52</v>
      </c>
      <c r="I2122" t="s">
        <v>5911</v>
      </c>
      <c r="J2122">
        <v>56</v>
      </c>
      <c r="K2122">
        <v>497</v>
      </c>
      <c r="L2122" t="s">
        <v>5912</v>
      </c>
      <c r="M2122">
        <v>160</v>
      </c>
      <c r="N2122">
        <v>1073</v>
      </c>
      <c r="O2122" t="s">
        <v>5913</v>
      </c>
      <c r="P2122">
        <v>160</v>
      </c>
      <c r="Q2122" t="s">
        <v>56</v>
      </c>
      <c r="R2122">
        <v>26</v>
      </c>
      <c r="S2122" t="s">
        <v>5914</v>
      </c>
      <c r="T2122">
        <v>46</v>
      </c>
      <c r="U2122" t="s">
        <v>58</v>
      </c>
      <c r="V2122">
        <v>15</v>
      </c>
      <c r="W2122" t="s">
        <v>59</v>
      </c>
      <c r="X2122">
        <v>10</v>
      </c>
      <c r="Y2122" t="s">
        <v>52</v>
      </c>
      <c r="Z2122" t="s">
        <v>52</v>
      </c>
      <c r="AA2122" t="s">
        <v>52</v>
      </c>
      <c r="AB2122" t="s">
        <v>5910</v>
      </c>
      <c r="AC2122" t="s">
        <v>52</v>
      </c>
      <c r="AD2122" t="s">
        <v>52</v>
      </c>
      <c r="AE2122" t="s">
        <v>52</v>
      </c>
      <c r="AF2122" t="s">
        <v>52</v>
      </c>
      <c r="AG2122">
        <v>320559</v>
      </c>
      <c r="AH2122">
        <v>847</v>
      </c>
      <c r="AI2122">
        <v>1.8204054000000001</v>
      </c>
      <c r="AJ2122">
        <v>0</v>
      </c>
      <c r="AK2122" t="s">
        <v>52</v>
      </c>
      <c r="AL2122">
        <v>16</v>
      </c>
      <c r="AM2122">
        <v>8</v>
      </c>
      <c r="AN2122">
        <v>1.6</v>
      </c>
      <c r="AO2122">
        <v>71</v>
      </c>
      <c r="AP2122">
        <v>44</v>
      </c>
      <c r="AQ2122">
        <v>8</v>
      </c>
      <c r="AR2122">
        <v>5</v>
      </c>
      <c r="AS2122" t="s">
        <v>7594</v>
      </c>
      <c r="AT2122">
        <v>8.6999999999999994E-2</v>
      </c>
      <c r="AU2122" t="s">
        <v>52</v>
      </c>
      <c r="AV2122" t="s">
        <v>52</v>
      </c>
      <c r="AW2122" t="s">
        <v>52</v>
      </c>
      <c r="AX2122" t="s">
        <v>5910</v>
      </c>
      <c r="AY2122" s="2">
        <v>738111</v>
      </c>
      <c r="AZ2122" s="3" t="s">
        <v>11563</v>
      </c>
    </row>
    <row r="2123" spans="1:52" ht="18">
      <c r="A2123" t="str">
        <f>VLOOKUP(B2123,[1]Sheet1!$A:$B,2,FALSE)</f>
        <v>Exclusive: Bernie Kerik talks being pardoned by President Trump</v>
      </c>
      <c r="B2123" t="s">
        <v>5916</v>
      </c>
      <c r="C2123" t="s">
        <v>5916</v>
      </c>
      <c r="D2123" t="s">
        <v>49</v>
      </c>
      <c r="E2123">
        <v>200</v>
      </c>
      <c r="F2123" t="s">
        <v>50</v>
      </c>
      <c r="G2123" t="s">
        <v>51</v>
      </c>
      <c r="H2123" t="s">
        <v>52</v>
      </c>
      <c r="I2123" t="s">
        <v>5917</v>
      </c>
      <c r="J2123">
        <v>73</v>
      </c>
      <c r="K2123">
        <v>664</v>
      </c>
      <c r="L2123" t="s">
        <v>5918</v>
      </c>
      <c r="M2123">
        <v>160</v>
      </c>
      <c r="N2123">
        <v>1064</v>
      </c>
      <c r="O2123" t="s">
        <v>5919</v>
      </c>
      <c r="P2123">
        <v>160</v>
      </c>
      <c r="Q2123" t="s">
        <v>56</v>
      </c>
      <c r="R2123">
        <v>26</v>
      </c>
      <c r="S2123" t="s">
        <v>5920</v>
      </c>
      <c r="T2123">
        <v>63</v>
      </c>
      <c r="U2123" t="s">
        <v>58</v>
      </c>
      <c r="V2123">
        <v>15</v>
      </c>
      <c r="W2123" t="s">
        <v>59</v>
      </c>
      <c r="X2123">
        <v>10</v>
      </c>
      <c r="Y2123" t="s">
        <v>52</v>
      </c>
      <c r="Z2123" t="s">
        <v>52</v>
      </c>
      <c r="AA2123" t="s">
        <v>52</v>
      </c>
      <c r="AB2123" t="s">
        <v>5916</v>
      </c>
      <c r="AC2123" t="s">
        <v>52</v>
      </c>
      <c r="AD2123" t="s">
        <v>52</v>
      </c>
      <c r="AE2123" t="s">
        <v>52</v>
      </c>
      <c r="AF2123" t="s">
        <v>52</v>
      </c>
      <c r="AG2123">
        <v>313294</v>
      </c>
      <c r="AH2123">
        <v>825</v>
      </c>
      <c r="AI2123">
        <v>1.8117285000000001</v>
      </c>
      <c r="AJ2123">
        <v>0</v>
      </c>
      <c r="AK2123" t="s">
        <v>52</v>
      </c>
      <c r="AL2123">
        <v>6</v>
      </c>
      <c r="AM2123">
        <v>3</v>
      </c>
      <c r="AN2123">
        <v>0.6</v>
      </c>
      <c r="AO2123">
        <v>71</v>
      </c>
      <c r="AP2123">
        <v>44</v>
      </c>
      <c r="AQ2123">
        <v>8</v>
      </c>
      <c r="AR2123">
        <v>5</v>
      </c>
      <c r="AS2123" t="s">
        <v>7595</v>
      </c>
      <c r="AT2123">
        <v>8.8999999999999996E-2</v>
      </c>
      <c r="AU2123" t="s">
        <v>52</v>
      </c>
      <c r="AV2123" t="s">
        <v>52</v>
      </c>
      <c r="AW2123" t="s">
        <v>52</v>
      </c>
      <c r="AX2123" t="s">
        <v>5916</v>
      </c>
      <c r="AY2123" s="2">
        <v>221864</v>
      </c>
      <c r="AZ2123" s="3" t="s">
        <v>11563</v>
      </c>
    </row>
    <row r="2124" spans="1:52" ht="18">
      <c r="A2124" t="str">
        <f>VLOOKUP(B2124,[1]Sheet1!$A:$B,2,FALSE)</f>
        <v>The Five' sound off on Buttigieg for saying Christians shouldn't support Trump</v>
      </c>
      <c r="B2124" t="s">
        <v>5922</v>
      </c>
      <c r="C2124" t="s">
        <v>5922</v>
      </c>
      <c r="D2124" t="s">
        <v>49</v>
      </c>
      <c r="E2124">
        <v>200</v>
      </c>
      <c r="F2124" t="s">
        <v>50</v>
      </c>
      <c r="G2124" t="s">
        <v>51</v>
      </c>
      <c r="H2124" t="s">
        <v>52</v>
      </c>
      <c r="I2124" t="s">
        <v>5923</v>
      </c>
      <c r="J2124">
        <v>89</v>
      </c>
      <c r="K2124">
        <v>777</v>
      </c>
      <c r="L2124" t="s">
        <v>5924</v>
      </c>
      <c r="M2124">
        <v>160</v>
      </c>
      <c r="N2124">
        <v>1014</v>
      </c>
      <c r="O2124" t="s">
        <v>5925</v>
      </c>
      <c r="P2124">
        <v>160</v>
      </c>
      <c r="Q2124" t="s">
        <v>56</v>
      </c>
      <c r="R2124">
        <v>26</v>
      </c>
      <c r="S2124" t="s">
        <v>5926</v>
      </c>
      <c r="T2124">
        <v>79</v>
      </c>
      <c r="U2124" t="s">
        <v>59</v>
      </c>
      <c r="V2124">
        <v>10</v>
      </c>
      <c r="W2124" t="s">
        <v>52</v>
      </c>
      <c r="X2124">
        <v>0</v>
      </c>
      <c r="Y2124" t="s">
        <v>52</v>
      </c>
      <c r="Z2124" t="s">
        <v>52</v>
      </c>
      <c r="AA2124" t="s">
        <v>52</v>
      </c>
      <c r="AB2124" t="s">
        <v>5922</v>
      </c>
      <c r="AC2124" t="s">
        <v>52</v>
      </c>
      <c r="AD2124" t="s">
        <v>52</v>
      </c>
      <c r="AE2124" t="s">
        <v>52</v>
      </c>
      <c r="AF2124" t="s">
        <v>52</v>
      </c>
      <c r="AG2124">
        <v>309648</v>
      </c>
      <c r="AH2124">
        <v>820</v>
      </c>
      <c r="AI2124">
        <v>1.8024391</v>
      </c>
      <c r="AJ2124">
        <v>0</v>
      </c>
      <c r="AK2124" t="s">
        <v>52</v>
      </c>
      <c r="AL2124">
        <v>26</v>
      </c>
      <c r="AM2124">
        <v>13</v>
      </c>
      <c r="AN2124">
        <v>2.6</v>
      </c>
      <c r="AO2124">
        <v>71</v>
      </c>
      <c r="AP2124">
        <v>44</v>
      </c>
      <c r="AQ2124">
        <v>8</v>
      </c>
      <c r="AR2124">
        <v>5</v>
      </c>
      <c r="AS2124" t="s">
        <v>7596</v>
      </c>
      <c r="AT2124">
        <v>9.0999999999999998E-2</v>
      </c>
      <c r="AU2124" t="s">
        <v>52</v>
      </c>
      <c r="AV2124" t="s">
        <v>52</v>
      </c>
      <c r="AW2124" t="s">
        <v>52</v>
      </c>
      <c r="AX2124" t="s">
        <v>5922</v>
      </c>
      <c r="AY2124" s="2">
        <v>490545</v>
      </c>
      <c r="AZ2124" s="3" t="s">
        <v>11563</v>
      </c>
    </row>
    <row r="2125" spans="1:52" ht="18">
      <c r="A2125" t="str">
        <f>VLOOKUP(B2125,[1]Sheet1!$A:$B,2,FALSE)</f>
        <v>Gutfeld on new research on intolerance on campus</v>
      </c>
      <c r="B2125" t="s">
        <v>5928</v>
      </c>
      <c r="C2125" t="s">
        <v>5928</v>
      </c>
      <c r="D2125" t="s">
        <v>49</v>
      </c>
      <c r="E2125">
        <v>200</v>
      </c>
      <c r="F2125" t="s">
        <v>50</v>
      </c>
      <c r="G2125" t="s">
        <v>51</v>
      </c>
      <c r="H2125" t="s">
        <v>52</v>
      </c>
      <c r="I2125" t="s">
        <v>5929</v>
      </c>
      <c r="J2125">
        <v>58</v>
      </c>
      <c r="K2125">
        <v>543</v>
      </c>
      <c r="L2125" t="s">
        <v>5930</v>
      </c>
      <c r="M2125">
        <v>160</v>
      </c>
      <c r="N2125">
        <v>1019</v>
      </c>
      <c r="O2125" t="s">
        <v>5931</v>
      </c>
      <c r="P2125">
        <v>160</v>
      </c>
      <c r="Q2125" t="s">
        <v>56</v>
      </c>
      <c r="R2125">
        <v>26</v>
      </c>
      <c r="S2125" t="s">
        <v>5932</v>
      </c>
      <c r="T2125">
        <v>48</v>
      </c>
      <c r="U2125" t="s">
        <v>59</v>
      </c>
      <c r="V2125">
        <v>10</v>
      </c>
      <c r="W2125" t="s">
        <v>52</v>
      </c>
      <c r="X2125">
        <v>0</v>
      </c>
      <c r="Y2125" t="s">
        <v>52</v>
      </c>
      <c r="Z2125" t="s">
        <v>52</v>
      </c>
      <c r="AA2125" t="s">
        <v>52</v>
      </c>
      <c r="AB2125" t="s">
        <v>5928</v>
      </c>
      <c r="AC2125" t="s">
        <v>52</v>
      </c>
      <c r="AD2125" t="s">
        <v>52</v>
      </c>
      <c r="AE2125" t="s">
        <v>52</v>
      </c>
      <c r="AF2125" t="s">
        <v>52</v>
      </c>
      <c r="AG2125">
        <v>309874</v>
      </c>
      <c r="AH2125">
        <v>821</v>
      </c>
      <c r="AI2125">
        <v>1.7779456</v>
      </c>
      <c r="AJ2125">
        <v>0</v>
      </c>
      <c r="AK2125" t="s">
        <v>52</v>
      </c>
      <c r="AL2125">
        <v>0</v>
      </c>
      <c r="AM2125">
        <v>0</v>
      </c>
      <c r="AN2125">
        <v>0</v>
      </c>
      <c r="AO2125">
        <v>71</v>
      </c>
      <c r="AP2125">
        <v>44</v>
      </c>
      <c r="AQ2125">
        <v>8</v>
      </c>
      <c r="AR2125">
        <v>5</v>
      </c>
      <c r="AS2125" t="s">
        <v>7597</v>
      </c>
      <c r="AT2125">
        <v>9.2999999999999999E-2</v>
      </c>
      <c r="AU2125" t="s">
        <v>52</v>
      </c>
      <c r="AV2125" t="s">
        <v>52</v>
      </c>
      <c r="AW2125" t="s">
        <v>52</v>
      </c>
      <c r="AX2125" t="s">
        <v>5928</v>
      </c>
      <c r="AY2125" s="2">
        <v>309234</v>
      </c>
      <c r="AZ2125" s="3" t="s">
        <v>11563</v>
      </c>
    </row>
    <row r="2126" spans="1:52" ht="18">
      <c r="A2126" t="str">
        <f>VLOOKUP(B2126,[1]Sheet1!$A:$B,2,FALSE)</f>
        <v>Trump discusses water accessibility in California</v>
      </c>
      <c r="B2126" t="s">
        <v>5934</v>
      </c>
      <c r="C2126" t="s">
        <v>5934</v>
      </c>
      <c r="D2126" t="s">
        <v>49</v>
      </c>
      <c r="E2126">
        <v>200</v>
      </c>
      <c r="F2126" t="s">
        <v>50</v>
      </c>
      <c r="G2126" t="s">
        <v>51</v>
      </c>
      <c r="H2126" t="s">
        <v>52</v>
      </c>
      <c r="I2126" t="s">
        <v>5935</v>
      </c>
      <c r="J2126">
        <v>59</v>
      </c>
      <c r="K2126">
        <v>521</v>
      </c>
      <c r="L2126" t="s">
        <v>5936</v>
      </c>
      <c r="M2126">
        <v>160</v>
      </c>
      <c r="N2126">
        <v>1078</v>
      </c>
      <c r="O2126" t="s">
        <v>5895</v>
      </c>
      <c r="P2126">
        <v>160</v>
      </c>
      <c r="Q2126" t="s">
        <v>56</v>
      </c>
      <c r="R2126">
        <v>26</v>
      </c>
      <c r="S2126" t="s">
        <v>5937</v>
      </c>
      <c r="T2126">
        <v>49</v>
      </c>
      <c r="U2126" t="s">
        <v>58</v>
      </c>
      <c r="V2126">
        <v>15</v>
      </c>
      <c r="W2126" t="s">
        <v>59</v>
      </c>
      <c r="X2126">
        <v>10</v>
      </c>
      <c r="Y2126" t="s">
        <v>52</v>
      </c>
      <c r="Z2126" t="s">
        <v>52</v>
      </c>
      <c r="AA2126" t="s">
        <v>52</v>
      </c>
      <c r="AB2126" t="s">
        <v>5934</v>
      </c>
      <c r="AC2126" t="s">
        <v>52</v>
      </c>
      <c r="AD2126" t="s">
        <v>52</v>
      </c>
      <c r="AE2126" t="s">
        <v>52</v>
      </c>
      <c r="AF2126" t="s">
        <v>52</v>
      </c>
      <c r="AG2126">
        <v>323402</v>
      </c>
      <c r="AH2126">
        <v>833</v>
      </c>
      <c r="AI2126">
        <v>1.7444088</v>
      </c>
      <c r="AJ2126">
        <v>0</v>
      </c>
      <c r="AK2126" t="s">
        <v>52</v>
      </c>
      <c r="AL2126">
        <v>4</v>
      </c>
      <c r="AM2126">
        <v>2</v>
      </c>
      <c r="AN2126">
        <v>0.4</v>
      </c>
      <c r="AO2126">
        <v>71</v>
      </c>
      <c r="AP2126">
        <v>50</v>
      </c>
      <c r="AQ2126">
        <v>8</v>
      </c>
      <c r="AR2126">
        <v>5</v>
      </c>
      <c r="AS2126" t="s">
        <v>7598</v>
      </c>
      <c r="AT2126">
        <v>0.127</v>
      </c>
      <c r="AU2126" t="s">
        <v>52</v>
      </c>
      <c r="AV2126" t="s">
        <v>52</v>
      </c>
      <c r="AW2126" t="s">
        <v>52</v>
      </c>
      <c r="AX2126" t="s">
        <v>5934</v>
      </c>
      <c r="AY2126" s="2">
        <v>444771</v>
      </c>
      <c r="AZ2126" s="3" t="s">
        <v>11563</v>
      </c>
    </row>
    <row r="2127" spans="1:52" ht="18">
      <c r="A2127" t="str">
        <f>VLOOKUP(B2127,[1]Sheet1!$A:$B,2,FALSE)</f>
        <v>Karl Rove's warning to Bloomberg ahead of Dem debate</v>
      </c>
      <c r="B2127" t="s">
        <v>5939</v>
      </c>
      <c r="C2127" t="s">
        <v>5939</v>
      </c>
      <c r="D2127" t="s">
        <v>49</v>
      </c>
      <c r="E2127">
        <v>200</v>
      </c>
      <c r="F2127" t="s">
        <v>50</v>
      </c>
      <c r="G2127" t="s">
        <v>51</v>
      </c>
      <c r="H2127" t="s">
        <v>52</v>
      </c>
      <c r="I2127" t="s">
        <v>865</v>
      </c>
      <c r="J2127">
        <v>7</v>
      </c>
      <c r="K2127">
        <v>79</v>
      </c>
      <c r="L2127" t="s">
        <v>866</v>
      </c>
      <c r="M2127">
        <v>126</v>
      </c>
      <c r="N2127">
        <v>780</v>
      </c>
      <c r="O2127" t="s">
        <v>867</v>
      </c>
      <c r="P2127">
        <v>55</v>
      </c>
      <c r="Q2127" t="s">
        <v>52</v>
      </c>
      <c r="R2127">
        <v>0</v>
      </c>
      <c r="S2127" t="s">
        <v>52</v>
      </c>
      <c r="T2127">
        <v>0</v>
      </c>
      <c r="U2127" t="s">
        <v>52</v>
      </c>
      <c r="V2127">
        <v>0</v>
      </c>
      <c r="W2127" t="s">
        <v>52</v>
      </c>
      <c r="X2127">
        <v>0</v>
      </c>
      <c r="Y2127" t="s">
        <v>52</v>
      </c>
      <c r="Z2127" t="s">
        <v>52</v>
      </c>
      <c r="AA2127" t="s">
        <v>52</v>
      </c>
      <c r="AB2127" t="s">
        <v>52</v>
      </c>
      <c r="AC2127" t="s">
        <v>52</v>
      </c>
      <c r="AD2127" t="s">
        <v>52</v>
      </c>
      <c r="AE2127" t="s">
        <v>52</v>
      </c>
      <c r="AF2127" t="s">
        <v>52</v>
      </c>
      <c r="AG2127">
        <v>447945</v>
      </c>
      <c r="AH2127">
        <v>0</v>
      </c>
      <c r="AI2127">
        <v>0</v>
      </c>
      <c r="AJ2127">
        <v>0</v>
      </c>
      <c r="AK2127" t="s">
        <v>52</v>
      </c>
      <c r="AL2127">
        <v>0</v>
      </c>
      <c r="AM2127">
        <v>0</v>
      </c>
      <c r="AN2127">
        <v>0</v>
      </c>
      <c r="AO2127">
        <v>10</v>
      </c>
      <c r="AP2127">
        <v>10</v>
      </c>
      <c r="AQ2127">
        <v>1</v>
      </c>
      <c r="AR2127">
        <v>1</v>
      </c>
      <c r="AS2127" t="s">
        <v>7599</v>
      </c>
      <c r="AT2127">
        <v>0.16300000000000001</v>
      </c>
      <c r="AU2127" t="s">
        <v>52</v>
      </c>
      <c r="AV2127" t="s">
        <v>52</v>
      </c>
      <c r="AW2127" t="s">
        <v>52</v>
      </c>
      <c r="AX2127" t="s">
        <v>5939</v>
      </c>
      <c r="AY2127" s="2">
        <v>247001</v>
      </c>
      <c r="AZ2127" s="3" t="s">
        <v>11563</v>
      </c>
    </row>
    <row r="2128" spans="1:52" ht="18">
      <c r="A2128" t="str">
        <f>VLOOKUP(B2128,[1]Sheet1!$A:$B,2,FALSE)</f>
        <v>Hillary Clinton shuts down rumors she could be Bloomberg's running mate</v>
      </c>
      <c r="B2128" t="s">
        <v>5945</v>
      </c>
      <c r="C2128" t="s">
        <v>5945</v>
      </c>
      <c r="D2128" t="s">
        <v>49</v>
      </c>
      <c r="E2128">
        <v>200</v>
      </c>
      <c r="F2128" t="s">
        <v>50</v>
      </c>
      <c r="G2128" t="s">
        <v>51</v>
      </c>
      <c r="H2128" t="s">
        <v>52</v>
      </c>
      <c r="I2128" t="s">
        <v>5946</v>
      </c>
      <c r="J2128">
        <v>81</v>
      </c>
      <c r="K2128">
        <v>738</v>
      </c>
      <c r="L2128" t="s">
        <v>5947</v>
      </c>
      <c r="M2128">
        <v>160</v>
      </c>
      <c r="N2128">
        <v>1009</v>
      </c>
      <c r="O2128" t="s">
        <v>5948</v>
      </c>
      <c r="P2128">
        <v>160</v>
      </c>
      <c r="Q2128" t="s">
        <v>56</v>
      </c>
      <c r="R2128">
        <v>26</v>
      </c>
      <c r="S2128" t="s">
        <v>5949</v>
      </c>
      <c r="T2128">
        <v>71</v>
      </c>
      <c r="U2128" t="s">
        <v>59</v>
      </c>
      <c r="V2128">
        <v>10</v>
      </c>
      <c r="W2128" t="s">
        <v>52</v>
      </c>
      <c r="X2128">
        <v>0</v>
      </c>
      <c r="Y2128" t="s">
        <v>52</v>
      </c>
      <c r="Z2128" t="s">
        <v>52</v>
      </c>
      <c r="AA2128" t="s">
        <v>52</v>
      </c>
      <c r="AB2128" t="s">
        <v>5945</v>
      </c>
      <c r="AC2128" t="s">
        <v>52</v>
      </c>
      <c r="AD2128" t="s">
        <v>52</v>
      </c>
      <c r="AE2128" t="s">
        <v>52</v>
      </c>
      <c r="AF2128" t="s">
        <v>52</v>
      </c>
      <c r="AG2128">
        <v>310286</v>
      </c>
      <c r="AH2128">
        <v>839</v>
      </c>
      <c r="AI2128">
        <v>1.8474828000000001</v>
      </c>
      <c r="AJ2128">
        <v>0</v>
      </c>
      <c r="AK2128" t="s">
        <v>52</v>
      </c>
      <c r="AL2128">
        <v>0</v>
      </c>
      <c r="AM2128">
        <v>0</v>
      </c>
      <c r="AN2128">
        <v>0</v>
      </c>
      <c r="AO2128">
        <v>73</v>
      </c>
      <c r="AP2128">
        <v>51</v>
      </c>
      <c r="AQ2128">
        <v>8</v>
      </c>
      <c r="AR2128">
        <v>5</v>
      </c>
      <c r="AS2128" t="s">
        <v>7600</v>
      </c>
      <c r="AT2128">
        <v>9.6000000000000002E-2</v>
      </c>
      <c r="AU2128" t="s">
        <v>52</v>
      </c>
      <c r="AV2128" t="s">
        <v>52</v>
      </c>
      <c r="AW2128" t="s">
        <v>52</v>
      </c>
      <c r="AX2128" t="s">
        <v>5945</v>
      </c>
      <c r="AY2128" s="2">
        <v>195980</v>
      </c>
      <c r="AZ2128" s="3" t="s">
        <v>11563</v>
      </c>
    </row>
    <row r="2129" spans="1:52" ht="18">
      <c r="A2129" t="str">
        <f>VLOOKUP(B2129,[1]Sheet1!$A:$B,2,FALSE)</f>
        <v>Blagojevich thanks Trump in defiant news conference after release from prison</v>
      </c>
      <c r="B2129" t="s">
        <v>5951</v>
      </c>
      <c r="C2129" t="s">
        <v>5951</v>
      </c>
      <c r="D2129" t="s">
        <v>49</v>
      </c>
      <c r="E2129">
        <v>200</v>
      </c>
      <c r="F2129" t="s">
        <v>50</v>
      </c>
      <c r="G2129" t="s">
        <v>51</v>
      </c>
      <c r="H2129" t="s">
        <v>52</v>
      </c>
      <c r="I2129" t="s">
        <v>5952</v>
      </c>
      <c r="J2129">
        <v>87</v>
      </c>
      <c r="K2129">
        <v>784</v>
      </c>
      <c r="L2129" t="s">
        <v>5953</v>
      </c>
      <c r="M2129">
        <v>160</v>
      </c>
      <c r="N2129">
        <v>1038</v>
      </c>
      <c r="O2129" t="s">
        <v>5954</v>
      </c>
      <c r="P2129">
        <v>160</v>
      </c>
      <c r="Q2129" t="s">
        <v>56</v>
      </c>
      <c r="R2129">
        <v>26</v>
      </c>
      <c r="S2129" t="s">
        <v>5955</v>
      </c>
      <c r="T2129">
        <v>77</v>
      </c>
      <c r="U2129" t="s">
        <v>59</v>
      </c>
      <c r="V2129">
        <v>10</v>
      </c>
      <c r="W2129" t="s">
        <v>52</v>
      </c>
      <c r="X2129">
        <v>0</v>
      </c>
      <c r="Y2129" t="s">
        <v>52</v>
      </c>
      <c r="Z2129" t="s">
        <v>52</v>
      </c>
      <c r="AA2129" t="s">
        <v>52</v>
      </c>
      <c r="AB2129" t="s">
        <v>5951</v>
      </c>
      <c r="AC2129" t="s">
        <v>52</v>
      </c>
      <c r="AD2129" t="s">
        <v>52</v>
      </c>
      <c r="AE2129" t="s">
        <v>52</v>
      </c>
      <c r="AF2129" t="s">
        <v>52</v>
      </c>
      <c r="AG2129">
        <v>313200</v>
      </c>
      <c r="AH2129">
        <v>833</v>
      </c>
      <c r="AI2129">
        <v>1.8155112</v>
      </c>
      <c r="AJ2129">
        <v>0</v>
      </c>
      <c r="AK2129" t="s">
        <v>52</v>
      </c>
      <c r="AL2129">
        <v>2</v>
      </c>
      <c r="AM2129">
        <v>1</v>
      </c>
      <c r="AN2129">
        <v>0.2</v>
      </c>
      <c r="AO2129">
        <v>73</v>
      </c>
      <c r="AP2129">
        <v>51</v>
      </c>
      <c r="AQ2129">
        <v>8</v>
      </c>
      <c r="AR2129">
        <v>5</v>
      </c>
      <c r="AS2129" t="s">
        <v>7601</v>
      </c>
      <c r="AT2129">
        <v>9.2999999999999999E-2</v>
      </c>
      <c r="AU2129" t="s">
        <v>52</v>
      </c>
      <c r="AV2129" t="s">
        <v>52</v>
      </c>
      <c r="AW2129" t="s">
        <v>52</v>
      </c>
      <c r="AX2129" t="s">
        <v>5951</v>
      </c>
      <c r="AY2129" s="2">
        <v>188675</v>
      </c>
      <c r="AZ2129" s="3" t="s">
        <v>11563</v>
      </c>
    </row>
    <row r="2130" spans="1:52" ht="18">
      <c r="A2130" t="str">
        <f>VLOOKUP(B2130,[1]Sheet1!$A:$B,2,FALSE)</f>
        <v>Rod Blagojevich: I’m a Trumpocrat</v>
      </c>
      <c r="B2130" t="s">
        <v>5957</v>
      </c>
      <c r="C2130" t="s">
        <v>5957</v>
      </c>
      <c r="D2130" t="s">
        <v>49</v>
      </c>
      <c r="E2130">
        <v>200</v>
      </c>
      <c r="F2130" t="s">
        <v>50</v>
      </c>
      <c r="G2130" t="s">
        <v>51</v>
      </c>
      <c r="H2130" t="s">
        <v>52</v>
      </c>
      <c r="I2130" t="s">
        <v>5958</v>
      </c>
      <c r="J2130">
        <v>43</v>
      </c>
      <c r="K2130">
        <v>400</v>
      </c>
      <c r="L2130" t="s">
        <v>5959</v>
      </c>
      <c r="M2130">
        <v>160</v>
      </c>
      <c r="N2130">
        <v>1034</v>
      </c>
      <c r="O2130" t="s">
        <v>3444</v>
      </c>
      <c r="P2130">
        <v>160</v>
      </c>
      <c r="Q2130" t="s">
        <v>56</v>
      </c>
      <c r="R2130">
        <v>26</v>
      </c>
      <c r="S2130" t="s">
        <v>5960</v>
      </c>
      <c r="T2130">
        <v>33</v>
      </c>
      <c r="U2130" t="s">
        <v>58</v>
      </c>
      <c r="V2130">
        <v>15</v>
      </c>
      <c r="W2130" t="s">
        <v>59</v>
      </c>
      <c r="X2130">
        <v>10</v>
      </c>
      <c r="Y2130" t="s">
        <v>52</v>
      </c>
      <c r="Z2130" t="s">
        <v>52</v>
      </c>
      <c r="AA2130" t="s">
        <v>52</v>
      </c>
      <c r="AB2130" t="s">
        <v>5957</v>
      </c>
      <c r="AC2130" t="s">
        <v>52</v>
      </c>
      <c r="AD2130" t="s">
        <v>52</v>
      </c>
      <c r="AE2130" t="s">
        <v>52</v>
      </c>
      <c r="AF2130" t="s">
        <v>52</v>
      </c>
      <c r="AG2130">
        <v>316407</v>
      </c>
      <c r="AH2130">
        <v>849</v>
      </c>
      <c r="AI2130">
        <v>1.8420113</v>
      </c>
      <c r="AJ2130">
        <v>0</v>
      </c>
      <c r="AK2130" t="s">
        <v>52</v>
      </c>
      <c r="AL2130">
        <v>6</v>
      </c>
      <c r="AM2130">
        <v>3</v>
      </c>
      <c r="AN2130">
        <v>0.6</v>
      </c>
      <c r="AO2130">
        <v>73</v>
      </c>
      <c r="AP2130">
        <v>51</v>
      </c>
      <c r="AQ2130">
        <v>8</v>
      </c>
      <c r="AR2130">
        <v>5</v>
      </c>
      <c r="AS2130" t="s">
        <v>7602</v>
      </c>
      <c r="AT2130">
        <v>9.6000000000000002E-2</v>
      </c>
      <c r="AU2130" t="s">
        <v>52</v>
      </c>
      <c r="AV2130" t="s">
        <v>52</v>
      </c>
      <c r="AW2130" t="s">
        <v>52</v>
      </c>
      <c r="AX2130" t="s">
        <v>5957</v>
      </c>
      <c r="AY2130" s="2">
        <v>251690</v>
      </c>
      <c r="AZ2130" s="3" t="s">
        <v>11563</v>
      </c>
    </row>
    <row r="2131" spans="1:52" ht="18">
      <c r="A2131" t="str">
        <f>VLOOKUP(B2131,[1]Sheet1!$A:$B,2,FALSE)</f>
        <v>Gidley: DOJ’s statement says Barr has no intentions to quit, resign</v>
      </c>
      <c r="B2131" t="s">
        <v>5962</v>
      </c>
      <c r="C2131" t="s">
        <v>5962</v>
      </c>
      <c r="D2131" t="s">
        <v>49</v>
      </c>
      <c r="E2131">
        <v>200</v>
      </c>
      <c r="F2131" t="s">
        <v>50</v>
      </c>
      <c r="G2131" t="s">
        <v>51</v>
      </c>
      <c r="H2131" t="s">
        <v>52</v>
      </c>
      <c r="I2131" t="s">
        <v>5963</v>
      </c>
      <c r="J2131">
        <v>77</v>
      </c>
      <c r="K2131">
        <v>681</v>
      </c>
      <c r="L2131" t="s">
        <v>5964</v>
      </c>
      <c r="M2131">
        <v>160</v>
      </c>
      <c r="N2131">
        <v>1062</v>
      </c>
      <c r="O2131" t="s">
        <v>5965</v>
      </c>
      <c r="P2131">
        <v>160</v>
      </c>
      <c r="Q2131" t="s">
        <v>56</v>
      </c>
      <c r="R2131">
        <v>26</v>
      </c>
      <c r="S2131" t="s">
        <v>5966</v>
      </c>
      <c r="T2131">
        <v>67</v>
      </c>
      <c r="U2131" t="s">
        <v>58</v>
      </c>
      <c r="V2131">
        <v>15</v>
      </c>
      <c r="W2131" t="s">
        <v>59</v>
      </c>
      <c r="X2131">
        <v>10</v>
      </c>
      <c r="Y2131" t="s">
        <v>52</v>
      </c>
      <c r="Z2131" t="s">
        <v>52</v>
      </c>
      <c r="AA2131" t="s">
        <v>52</v>
      </c>
      <c r="AB2131" t="s">
        <v>5962</v>
      </c>
      <c r="AC2131" t="s">
        <v>52</v>
      </c>
      <c r="AD2131" t="s">
        <v>52</v>
      </c>
      <c r="AE2131" t="s">
        <v>52</v>
      </c>
      <c r="AF2131" t="s">
        <v>52</v>
      </c>
      <c r="AG2131">
        <v>325090</v>
      </c>
      <c r="AH2131">
        <v>845</v>
      </c>
      <c r="AI2131">
        <v>1.7643875</v>
      </c>
      <c r="AJ2131">
        <v>0</v>
      </c>
      <c r="AK2131" t="s">
        <v>52</v>
      </c>
      <c r="AL2131">
        <v>2</v>
      </c>
      <c r="AM2131">
        <v>1</v>
      </c>
      <c r="AN2131">
        <v>0.2</v>
      </c>
      <c r="AO2131">
        <v>73</v>
      </c>
      <c r="AP2131">
        <v>51</v>
      </c>
      <c r="AQ2131">
        <v>8</v>
      </c>
      <c r="AR2131">
        <v>5</v>
      </c>
      <c r="AS2131" t="s">
        <v>7603</v>
      </c>
      <c r="AT2131">
        <v>9.8000000000000004E-2</v>
      </c>
      <c r="AU2131" t="s">
        <v>52</v>
      </c>
      <c r="AV2131" t="s">
        <v>52</v>
      </c>
      <c r="AW2131" t="s">
        <v>52</v>
      </c>
      <c r="AX2131" t="s">
        <v>5962</v>
      </c>
      <c r="AY2131" s="2">
        <v>267751</v>
      </c>
      <c r="AZ2131" s="3" t="s">
        <v>11563</v>
      </c>
    </row>
    <row r="2132" spans="1:52" ht="18">
      <c r="A2132" t="str">
        <f>VLOOKUP(B2132,[1]Sheet1!$A:$B,2,FALSE)</f>
        <v>Benson on Blagojevich pardon: Hard to think of someone who is less deserving</v>
      </c>
      <c r="B2132" t="s">
        <v>5968</v>
      </c>
      <c r="C2132" t="s">
        <v>5968</v>
      </c>
      <c r="D2132" t="s">
        <v>49</v>
      </c>
      <c r="E2132">
        <v>200</v>
      </c>
      <c r="F2132" t="s">
        <v>50</v>
      </c>
      <c r="G2132" t="s">
        <v>51</v>
      </c>
      <c r="H2132" t="s">
        <v>52</v>
      </c>
      <c r="I2132" t="s">
        <v>5969</v>
      </c>
      <c r="J2132">
        <v>86</v>
      </c>
      <c r="K2132">
        <v>786</v>
      </c>
      <c r="L2132" t="s">
        <v>5970</v>
      </c>
      <c r="M2132">
        <v>160</v>
      </c>
      <c r="N2132">
        <v>1019</v>
      </c>
      <c r="O2132" t="s">
        <v>5971</v>
      </c>
      <c r="P2132">
        <v>160</v>
      </c>
      <c r="Q2132" t="s">
        <v>56</v>
      </c>
      <c r="R2132">
        <v>26</v>
      </c>
      <c r="S2132" t="s">
        <v>5972</v>
      </c>
      <c r="T2132">
        <v>76</v>
      </c>
      <c r="U2132" t="s">
        <v>59</v>
      </c>
      <c r="V2132">
        <v>10</v>
      </c>
      <c r="W2132" t="s">
        <v>52</v>
      </c>
      <c r="X2132">
        <v>0</v>
      </c>
      <c r="Y2132" t="s">
        <v>52</v>
      </c>
      <c r="Z2132" t="s">
        <v>52</v>
      </c>
      <c r="AA2132" t="s">
        <v>52</v>
      </c>
      <c r="AB2132" t="s">
        <v>5968</v>
      </c>
      <c r="AC2132" t="s">
        <v>52</v>
      </c>
      <c r="AD2132" t="s">
        <v>52</v>
      </c>
      <c r="AE2132" t="s">
        <v>52</v>
      </c>
      <c r="AF2132" t="s">
        <v>52</v>
      </c>
      <c r="AG2132">
        <v>310434</v>
      </c>
      <c r="AH2132">
        <v>826</v>
      </c>
      <c r="AI2132">
        <v>1.8200911</v>
      </c>
      <c r="AJ2132">
        <v>0</v>
      </c>
      <c r="AK2132" t="s">
        <v>52</v>
      </c>
      <c r="AL2132">
        <v>2</v>
      </c>
      <c r="AM2132">
        <v>1</v>
      </c>
      <c r="AN2132">
        <v>0.2</v>
      </c>
      <c r="AO2132">
        <v>73</v>
      </c>
      <c r="AP2132">
        <v>51</v>
      </c>
      <c r="AQ2132">
        <v>8</v>
      </c>
      <c r="AR2132">
        <v>5</v>
      </c>
      <c r="AS2132" t="s">
        <v>7604</v>
      </c>
      <c r="AT2132">
        <v>0.108</v>
      </c>
      <c r="AU2132" t="s">
        <v>52</v>
      </c>
      <c r="AV2132" t="s">
        <v>52</v>
      </c>
      <c r="AW2132" t="s">
        <v>52</v>
      </c>
      <c r="AX2132" t="s">
        <v>5968</v>
      </c>
      <c r="AY2132" s="2">
        <v>211664</v>
      </c>
      <c r="AZ2132" s="3" t="s">
        <v>11563</v>
      </c>
    </row>
    <row r="2133" spans="1:52" ht="18">
      <c r="A2133" t="str">
        <f>VLOOKUP(B2133,[1]Sheet1!$A:$B,2,FALSE)</f>
        <v>Zeldin on why he believes Barr will not resign over Trump's tweets</v>
      </c>
      <c r="B2133" t="s">
        <v>5974</v>
      </c>
      <c r="C2133" t="s">
        <v>5974</v>
      </c>
      <c r="D2133" t="s">
        <v>49</v>
      </c>
      <c r="E2133">
        <v>200</v>
      </c>
      <c r="F2133" t="s">
        <v>50</v>
      </c>
      <c r="G2133" t="s">
        <v>51</v>
      </c>
      <c r="H2133" t="s">
        <v>52</v>
      </c>
      <c r="I2133" t="s">
        <v>5975</v>
      </c>
      <c r="J2133">
        <v>76</v>
      </c>
      <c r="K2133">
        <v>676</v>
      </c>
      <c r="L2133" t="s">
        <v>5976</v>
      </c>
      <c r="M2133">
        <v>160</v>
      </c>
      <c r="N2133">
        <v>1028</v>
      </c>
      <c r="O2133" t="s">
        <v>5977</v>
      </c>
      <c r="P2133">
        <v>160</v>
      </c>
      <c r="Q2133" t="s">
        <v>56</v>
      </c>
      <c r="R2133">
        <v>26</v>
      </c>
      <c r="S2133" t="s">
        <v>5978</v>
      </c>
      <c r="T2133">
        <v>66</v>
      </c>
      <c r="U2133" t="s">
        <v>59</v>
      </c>
      <c r="V2133">
        <v>10</v>
      </c>
      <c r="W2133" t="s">
        <v>52</v>
      </c>
      <c r="X2133">
        <v>0</v>
      </c>
      <c r="Y2133" t="s">
        <v>52</v>
      </c>
      <c r="Z2133" t="s">
        <v>52</v>
      </c>
      <c r="AA2133" t="s">
        <v>52</v>
      </c>
      <c r="AB2133" t="s">
        <v>5974</v>
      </c>
      <c r="AC2133" t="s">
        <v>52</v>
      </c>
      <c r="AD2133" t="s">
        <v>52</v>
      </c>
      <c r="AE2133" t="s">
        <v>52</v>
      </c>
      <c r="AF2133" t="s">
        <v>52</v>
      </c>
      <c r="AG2133">
        <v>311094</v>
      </c>
      <c r="AH2133">
        <v>845</v>
      </c>
      <c r="AI2133">
        <v>1.8269317</v>
      </c>
      <c r="AJ2133">
        <v>0</v>
      </c>
      <c r="AK2133" t="s">
        <v>52</v>
      </c>
      <c r="AL2133">
        <v>0</v>
      </c>
      <c r="AM2133">
        <v>0</v>
      </c>
      <c r="AN2133">
        <v>0</v>
      </c>
      <c r="AO2133">
        <v>73</v>
      </c>
      <c r="AP2133">
        <v>51</v>
      </c>
      <c r="AQ2133">
        <v>8</v>
      </c>
      <c r="AR2133">
        <v>5</v>
      </c>
      <c r="AS2133" t="s">
        <v>7605</v>
      </c>
      <c r="AT2133">
        <v>9.2999999999999999E-2</v>
      </c>
      <c r="AU2133" t="s">
        <v>52</v>
      </c>
      <c r="AV2133" t="s">
        <v>52</v>
      </c>
      <c r="AW2133" t="s">
        <v>52</v>
      </c>
      <c r="AX2133" t="s">
        <v>5974</v>
      </c>
      <c r="AY2133" s="2">
        <v>159129</v>
      </c>
      <c r="AZ2133" s="3" t="s">
        <v>11563</v>
      </c>
    </row>
    <row r="2134" spans="1:52" ht="18">
      <c r="A2134" t="str">
        <f>VLOOKUP(B2134,[1]Sheet1!$A:$B,2,FALSE)</f>
        <v>Barr, Wray speak at a DOJ workshop event</v>
      </c>
      <c r="B2134" t="s">
        <v>5980</v>
      </c>
      <c r="C2134" t="s">
        <v>5980</v>
      </c>
      <c r="D2134" t="s">
        <v>49</v>
      </c>
      <c r="E2134">
        <v>200</v>
      </c>
      <c r="F2134" t="s">
        <v>50</v>
      </c>
      <c r="G2134" t="s">
        <v>51</v>
      </c>
      <c r="H2134" t="s">
        <v>52</v>
      </c>
      <c r="I2134" t="s">
        <v>5981</v>
      </c>
      <c r="J2134">
        <v>50</v>
      </c>
      <c r="K2134">
        <v>484</v>
      </c>
      <c r="L2134" t="s">
        <v>5982</v>
      </c>
      <c r="M2134">
        <v>160</v>
      </c>
      <c r="N2134">
        <v>1026</v>
      </c>
      <c r="O2134" t="s">
        <v>3444</v>
      </c>
      <c r="P2134">
        <v>160</v>
      </c>
      <c r="Q2134" t="s">
        <v>56</v>
      </c>
      <c r="R2134">
        <v>26</v>
      </c>
      <c r="S2134" t="s">
        <v>5983</v>
      </c>
      <c r="T2134">
        <v>40</v>
      </c>
      <c r="U2134" t="s">
        <v>58</v>
      </c>
      <c r="V2134">
        <v>15</v>
      </c>
      <c r="W2134" t="s">
        <v>59</v>
      </c>
      <c r="X2134">
        <v>10</v>
      </c>
      <c r="Y2134" t="s">
        <v>52</v>
      </c>
      <c r="Z2134" t="s">
        <v>52</v>
      </c>
      <c r="AA2134" t="s">
        <v>52</v>
      </c>
      <c r="AB2134" t="s">
        <v>5980</v>
      </c>
      <c r="AC2134" t="s">
        <v>52</v>
      </c>
      <c r="AD2134" t="s">
        <v>52</v>
      </c>
      <c r="AE2134" t="s">
        <v>52</v>
      </c>
      <c r="AF2134" t="s">
        <v>52</v>
      </c>
      <c r="AG2134">
        <v>318114</v>
      </c>
      <c r="AH2134">
        <v>893</v>
      </c>
      <c r="AI2134">
        <v>1.9034177000000001</v>
      </c>
      <c r="AJ2134">
        <v>0</v>
      </c>
      <c r="AK2134" t="s">
        <v>52</v>
      </c>
      <c r="AL2134">
        <v>0</v>
      </c>
      <c r="AM2134">
        <v>0</v>
      </c>
      <c r="AN2134">
        <v>0</v>
      </c>
      <c r="AO2134">
        <v>73</v>
      </c>
      <c r="AP2134">
        <v>51</v>
      </c>
      <c r="AQ2134">
        <v>8</v>
      </c>
      <c r="AR2134">
        <v>5</v>
      </c>
      <c r="AS2134" t="s">
        <v>7606</v>
      </c>
      <c r="AT2134">
        <v>9.4E-2</v>
      </c>
      <c r="AU2134" t="s">
        <v>52</v>
      </c>
      <c r="AV2134" t="s">
        <v>52</v>
      </c>
      <c r="AW2134" t="s">
        <v>52</v>
      </c>
      <c r="AX2134" t="s">
        <v>5980</v>
      </c>
      <c r="AY2134" s="2">
        <v>156957</v>
      </c>
      <c r="AZ2134" s="3" t="s">
        <v>11563</v>
      </c>
    </row>
    <row r="2135" spans="1:52" ht="18">
      <c r="A2135" t="str">
        <f>VLOOKUP(B2135,[1]Sheet1!$A:$B,2,FALSE)</f>
        <v>Hannity: Bloomberg buys spot on the debate stage</v>
      </c>
      <c r="B2135" t="s">
        <v>5985</v>
      </c>
      <c r="C2135" t="s">
        <v>5985</v>
      </c>
      <c r="D2135" t="s">
        <v>49</v>
      </c>
      <c r="E2135">
        <v>200</v>
      </c>
      <c r="F2135" t="s">
        <v>50</v>
      </c>
      <c r="G2135" t="s">
        <v>51</v>
      </c>
      <c r="H2135" t="s">
        <v>52</v>
      </c>
      <c r="I2135" t="s">
        <v>5986</v>
      </c>
      <c r="J2135">
        <v>58</v>
      </c>
      <c r="K2135">
        <v>542</v>
      </c>
      <c r="L2135" t="s">
        <v>5987</v>
      </c>
      <c r="M2135">
        <v>160</v>
      </c>
      <c r="N2135">
        <v>1068</v>
      </c>
      <c r="O2135" t="s">
        <v>5988</v>
      </c>
      <c r="P2135">
        <v>160</v>
      </c>
      <c r="Q2135" t="s">
        <v>56</v>
      </c>
      <c r="R2135">
        <v>26</v>
      </c>
      <c r="S2135" t="s">
        <v>5989</v>
      </c>
      <c r="T2135">
        <v>48</v>
      </c>
      <c r="U2135" t="s">
        <v>59</v>
      </c>
      <c r="V2135">
        <v>10</v>
      </c>
      <c r="W2135" t="s">
        <v>52</v>
      </c>
      <c r="X2135">
        <v>0</v>
      </c>
      <c r="Y2135" t="s">
        <v>52</v>
      </c>
      <c r="Z2135" t="s">
        <v>52</v>
      </c>
      <c r="AA2135" t="s">
        <v>52</v>
      </c>
      <c r="AB2135" t="s">
        <v>5985</v>
      </c>
      <c r="AC2135" t="s">
        <v>52</v>
      </c>
      <c r="AD2135" t="s">
        <v>52</v>
      </c>
      <c r="AE2135" t="s">
        <v>52</v>
      </c>
      <c r="AF2135" t="s">
        <v>52</v>
      </c>
      <c r="AG2135">
        <v>307763</v>
      </c>
      <c r="AH2135">
        <v>810</v>
      </c>
      <c r="AI2135">
        <v>1.7919749</v>
      </c>
      <c r="AJ2135">
        <v>0</v>
      </c>
      <c r="AK2135" t="s">
        <v>52</v>
      </c>
      <c r="AL2135">
        <v>12</v>
      </c>
      <c r="AM2135">
        <v>6</v>
      </c>
      <c r="AN2135">
        <v>1.2</v>
      </c>
      <c r="AO2135">
        <v>73</v>
      </c>
      <c r="AP2135">
        <v>51</v>
      </c>
      <c r="AQ2135">
        <v>8</v>
      </c>
      <c r="AR2135">
        <v>5</v>
      </c>
      <c r="AS2135" t="s">
        <v>7607</v>
      </c>
      <c r="AT2135">
        <v>9.5000000000000001E-2</v>
      </c>
      <c r="AU2135" t="s">
        <v>52</v>
      </c>
      <c r="AV2135" t="s">
        <v>52</v>
      </c>
      <c r="AW2135" t="s">
        <v>52</v>
      </c>
      <c r="AX2135" t="s">
        <v>5985</v>
      </c>
      <c r="AY2135" s="2">
        <v>747329</v>
      </c>
      <c r="AZ2135" s="3" t="s">
        <v>11563</v>
      </c>
    </row>
    <row r="2136" spans="1:52" ht="18">
      <c r="A2136" t="str">
        <f>VLOOKUP(B2136,[1]Sheet1!$A:$B,2,FALSE)</f>
        <v>DOJ shuts down rumors that Barr will step down over Trump's tweets</v>
      </c>
      <c r="B2136" t="s">
        <v>5991</v>
      </c>
      <c r="C2136" t="s">
        <v>5991</v>
      </c>
      <c r="D2136" t="s">
        <v>49</v>
      </c>
      <c r="E2136">
        <v>200</v>
      </c>
      <c r="F2136" t="s">
        <v>50</v>
      </c>
      <c r="G2136" t="s">
        <v>51</v>
      </c>
      <c r="H2136" t="s">
        <v>52</v>
      </c>
      <c r="I2136" t="s">
        <v>5992</v>
      </c>
      <c r="J2136">
        <v>76</v>
      </c>
      <c r="K2136">
        <v>708</v>
      </c>
      <c r="L2136" t="s">
        <v>5993</v>
      </c>
      <c r="M2136">
        <v>160</v>
      </c>
      <c r="N2136">
        <v>1025</v>
      </c>
      <c r="O2136" t="s">
        <v>5994</v>
      </c>
      <c r="P2136">
        <v>160</v>
      </c>
      <c r="Q2136" t="s">
        <v>56</v>
      </c>
      <c r="R2136">
        <v>26</v>
      </c>
      <c r="S2136" t="s">
        <v>5995</v>
      </c>
      <c r="T2136">
        <v>66</v>
      </c>
      <c r="U2136" t="s">
        <v>59</v>
      </c>
      <c r="V2136">
        <v>10</v>
      </c>
      <c r="W2136" t="s">
        <v>52</v>
      </c>
      <c r="X2136">
        <v>0</v>
      </c>
      <c r="Y2136" t="s">
        <v>52</v>
      </c>
      <c r="Z2136" t="s">
        <v>52</v>
      </c>
      <c r="AA2136" t="s">
        <v>52</v>
      </c>
      <c r="AB2136" t="s">
        <v>5991</v>
      </c>
      <c r="AC2136" t="s">
        <v>52</v>
      </c>
      <c r="AD2136" t="s">
        <v>52</v>
      </c>
      <c r="AE2136" t="s">
        <v>52</v>
      </c>
      <c r="AF2136" t="s">
        <v>52</v>
      </c>
      <c r="AG2136">
        <v>315326</v>
      </c>
      <c r="AH2136">
        <v>842</v>
      </c>
      <c r="AI2136">
        <v>1.8151657999999999</v>
      </c>
      <c r="AJ2136">
        <v>0</v>
      </c>
      <c r="AK2136" t="s">
        <v>52</v>
      </c>
      <c r="AL2136">
        <v>0</v>
      </c>
      <c r="AM2136">
        <v>0</v>
      </c>
      <c r="AN2136">
        <v>0</v>
      </c>
      <c r="AO2136">
        <v>73</v>
      </c>
      <c r="AP2136">
        <v>51</v>
      </c>
      <c r="AQ2136">
        <v>8</v>
      </c>
      <c r="AR2136">
        <v>5</v>
      </c>
      <c r="AS2136" t="s">
        <v>7608</v>
      </c>
      <c r="AT2136">
        <v>0.09</v>
      </c>
      <c r="AU2136" t="s">
        <v>52</v>
      </c>
      <c r="AV2136" t="s">
        <v>52</v>
      </c>
      <c r="AW2136" t="s">
        <v>52</v>
      </c>
      <c r="AX2136" t="s">
        <v>5991</v>
      </c>
      <c r="AY2136" s="2">
        <v>281188</v>
      </c>
      <c r="AZ2136" s="3" t="s">
        <v>11563</v>
      </c>
    </row>
    <row r="2137" spans="1:52" ht="18">
      <c r="A2137" t="str">
        <f>VLOOKUP(B2137,[1]Sheet1!$A:$B,2,FALSE)</f>
        <v>Ingraham: Bloomie (doesn't) get your guns</v>
      </c>
      <c r="B2137" t="s">
        <v>5997</v>
      </c>
      <c r="C2137" t="s">
        <v>5997</v>
      </c>
      <c r="D2137" t="s">
        <v>49</v>
      </c>
      <c r="E2137">
        <v>200</v>
      </c>
      <c r="F2137" t="s">
        <v>50</v>
      </c>
      <c r="G2137" t="s">
        <v>51</v>
      </c>
      <c r="H2137" t="s">
        <v>52</v>
      </c>
      <c r="I2137" t="s">
        <v>5998</v>
      </c>
      <c r="J2137">
        <v>51</v>
      </c>
      <c r="K2137">
        <v>470</v>
      </c>
      <c r="L2137" t="s">
        <v>5999</v>
      </c>
      <c r="M2137">
        <v>160</v>
      </c>
      <c r="N2137">
        <v>1096</v>
      </c>
      <c r="O2137" t="s">
        <v>6000</v>
      </c>
      <c r="P2137">
        <v>160</v>
      </c>
      <c r="Q2137" t="s">
        <v>56</v>
      </c>
      <c r="R2137">
        <v>26</v>
      </c>
      <c r="S2137" t="s">
        <v>6001</v>
      </c>
      <c r="T2137">
        <v>41</v>
      </c>
      <c r="U2137" t="s">
        <v>59</v>
      </c>
      <c r="V2137">
        <v>10</v>
      </c>
      <c r="W2137" t="s">
        <v>52</v>
      </c>
      <c r="X2137">
        <v>0</v>
      </c>
      <c r="Y2137" t="s">
        <v>52</v>
      </c>
      <c r="Z2137" t="s">
        <v>52</v>
      </c>
      <c r="AA2137" t="s">
        <v>52</v>
      </c>
      <c r="AB2137" t="s">
        <v>5997</v>
      </c>
      <c r="AC2137" t="s">
        <v>52</v>
      </c>
      <c r="AD2137" t="s">
        <v>52</v>
      </c>
      <c r="AE2137" t="s">
        <v>52</v>
      </c>
      <c r="AF2137" t="s">
        <v>52</v>
      </c>
      <c r="AG2137">
        <v>316866</v>
      </c>
      <c r="AH2137">
        <v>800</v>
      </c>
      <c r="AI2137">
        <v>1.7159306999999999</v>
      </c>
      <c r="AJ2137">
        <v>0</v>
      </c>
      <c r="AK2137" t="s">
        <v>52</v>
      </c>
      <c r="AL2137">
        <v>22</v>
      </c>
      <c r="AM2137">
        <v>11</v>
      </c>
      <c r="AN2137">
        <v>2.2000000000000002</v>
      </c>
      <c r="AO2137">
        <v>71</v>
      </c>
      <c r="AP2137">
        <v>44</v>
      </c>
      <c r="AQ2137">
        <v>8</v>
      </c>
      <c r="AR2137">
        <v>5</v>
      </c>
      <c r="AS2137" t="s">
        <v>7609</v>
      </c>
      <c r="AT2137">
        <v>0.107</v>
      </c>
      <c r="AU2137" t="s">
        <v>52</v>
      </c>
      <c r="AV2137" t="s">
        <v>52</v>
      </c>
      <c r="AW2137" t="s">
        <v>52</v>
      </c>
      <c r="AX2137" t="s">
        <v>5997</v>
      </c>
      <c r="AY2137" s="2">
        <v>283134</v>
      </c>
      <c r="AZ2137" s="3" t="s">
        <v>11564</v>
      </c>
    </row>
    <row r="2138" spans="1:52" ht="18">
      <c r="A2138" t="str">
        <f>VLOOKUP(B2138,[1]Sheet1!$A:$B,2,FALSE)</f>
        <v>Nunes blasts Bloomberg over past comments on farmers</v>
      </c>
      <c r="B2138" t="s">
        <v>6003</v>
      </c>
      <c r="C2138" t="s">
        <v>6003</v>
      </c>
      <c r="D2138" t="s">
        <v>49</v>
      </c>
      <c r="E2138">
        <v>200</v>
      </c>
      <c r="F2138" t="s">
        <v>50</v>
      </c>
      <c r="G2138" t="s">
        <v>51</v>
      </c>
      <c r="H2138" t="s">
        <v>52</v>
      </c>
      <c r="I2138" t="s">
        <v>6004</v>
      </c>
      <c r="J2138">
        <v>62</v>
      </c>
      <c r="K2138">
        <v>596</v>
      </c>
      <c r="L2138" t="s">
        <v>6005</v>
      </c>
      <c r="M2138">
        <v>160</v>
      </c>
      <c r="N2138">
        <v>1070</v>
      </c>
      <c r="O2138" t="s">
        <v>6006</v>
      </c>
      <c r="P2138">
        <v>160</v>
      </c>
      <c r="Q2138" t="s">
        <v>56</v>
      </c>
      <c r="R2138">
        <v>26</v>
      </c>
      <c r="S2138" t="s">
        <v>6007</v>
      </c>
      <c r="T2138">
        <v>52</v>
      </c>
      <c r="U2138" t="s">
        <v>59</v>
      </c>
      <c r="V2138">
        <v>10</v>
      </c>
      <c r="W2138" t="s">
        <v>52</v>
      </c>
      <c r="X2138">
        <v>0</v>
      </c>
      <c r="Y2138" t="s">
        <v>52</v>
      </c>
      <c r="Z2138" t="s">
        <v>52</v>
      </c>
      <c r="AA2138" t="s">
        <v>52</v>
      </c>
      <c r="AB2138" t="s">
        <v>6003</v>
      </c>
      <c r="AC2138" t="s">
        <v>52</v>
      </c>
      <c r="AD2138" t="s">
        <v>52</v>
      </c>
      <c r="AE2138" t="s">
        <v>52</v>
      </c>
      <c r="AF2138" t="s">
        <v>52</v>
      </c>
      <c r="AG2138">
        <v>314949</v>
      </c>
      <c r="AH2138">
        <v>810</v>
      </c>
      <c r="AI2138">
        <v>1.7620404000000001</v>
      </c>
      <c r="AJ2138">
        <v>0</v>
      </c>
      <c r="AK2138" t="s">
        <v>52</v>
      </c>
      <c r="AL2138">
        <v>2</v>
      </c>
      <c r="AM2138">
        <v>1</v>
      </c>
      <c r="AN2138">
        <v>0.2</v>
      </c>
      <c r="AO2138">
        <v>71</v>
      </c>
      <c r="AP2138">
        <v>44</v>
      </c>
      <c r="AQ2138">
        <v>8</v>
      </c>
      <c r="AR2138">
        <v>5</v>
      </c>
      <c r="AS2138" t="s">
        <v>7610</v>
      </c>
      <c r="AT2138">
        <v>9.5000000000000001E-2</v>
      </c>
      <c r="AU2138" t="s">
        <v>52</v>
      </c>
      <c r="AV2138" t="s">
        <v>52</v>
      </c>
      <c r="AW2138" t="s">
        <v>52</v>
      </c>
      <c r="AX2138" t="s">
        <v>6003</v>
      </c>
      <c r="AY2138" s="2">
        <v>316322</v>
      </c>
      <c r="AZ2138" s="3" t="s">
        <v>11564</v>
      </c>
    </row>
    <row r="2139" spans="1:52" ht="18">
      <c r="A2139" t="str">
        <f>VLOOKUP(B2139,[1]Sheet1!$A:$B,2,FALSE)</f>
        <v>Blagojevich out of prison after Trump commuted his sentence</v>
      </c>
      <c r="B2139" t="s">
        <v>6009</v>
      </c>
      <c r="C2139" t="s">
        <v>6009</v>
      </c>
      <c r="D2139" t="s">
        <v>49</v>
      </c>
      <c r="E2139">
        <v>200</v>
      </c>
      <c r="F2139" t="s">
        <v>50</v>
      </c>
      <c r="G2139" t="s">
        <v>51</v>
      </c>
      <c r="H2139" t="s">
        <v>52</v>
      </c>
      <c r="I2139" t="s">
        <v>6010</v>
      </c>
      <c r="J2139">
        <v>69</v>
      </c>
      <c r="K2139">
        <v>632</v>
      </c>
      <c r="L2139" t="s">
        <v>6011</v>
      </c>
      <c r="M2139">
        <v>160</v>
      </c>
      <c r="N2139">
        <v>1085</v>
      </c>
      <c r="O2139" t="s">
        <v>6012</v>
      </c>
      <c r="P2139">
        <v>160</v>
      </c>
      <c r="Q2139" t="s">
        <v>56</v>
      </c>
      <c r="R2139">
        <v>26</v>
      </c>
      <c r="S2139" t="s">
        <v>6013</v>
      </c>
      <c r="T2139">
        <v>59</v>
      </c>
      <c r="U2139" t="s">
        <v>59</v>
      </c>
      <c r="V2139">
        <v>10</v>
      </c>
      <c r="W2139" t="s">
        <v>52</v>
      </c>
      <c r="X2139">
        <v>0</v>
      </c>
      <c r="Y2139" t="s">
        <v>52</v>
      </c>
      <c r="Z2139" t="s">
        <v>52</v>
      </c>
      <c r="AA2139" t="s">
        <v>52</v>
      </c>
      <c r="AB2139" t="s">
        <v>6009</v>
      </c>
      <c r="AC2139" t="s">
        <v>52</v>
      </c>
      <c r="AD2139" t="s">
        <v>52</v>
      </c>
      <c r="AE2139" t="s">
        <v>52</v>
      </c>
      <c r="AF2139" t="s">
        <v>52</v>
      </c>
      <c r="AG2139">
        <v>307782</v>
      </c>
      <c r="AH2139">
        <v>814</v>
      </c>
      <c r="AI2139">
        <v>1.7917607</v>
      </c>
      <c r="AJ2139">
        <v>0</v>
      </c>
      <c r="AK2139" t="s">
        <v>52</v>
      </c>
      <c r="AL2139">
        <v>0</v>
      </c>
      <c r="AM2139">
        <v>0</v>
      </c>
      <c r="AN2139">
        <v>0</v>
      </c>
      <c r="AO2139">
        <v>71</v>
      </c>
      <c r="AP2139">
        <v>44</v>
      </c>
      <c r="AQ2139">
        <v>8</v>
      </c>
      <c r="AR2139">
        <v>5</v>
      </c>
      <c r="AS2139" t="s">
        <v>7611</v>
      </c>
      <c r="AT2139">
        <v>0.111</v>
      </c>
      <c r="AU2139" t="s">
        <v>52</v>
      </c>
      <c r="AV2139" t="s">
        <v>52</v>
      </c>
      <c r="AW2139" t="s">
        <v>52</v>
      </c>
      <c r="AX2139" t="s">
        <v>6009</v>
      </c>
      <c r="AY2139" s="2">
        <v>151778</v>
      </c>
      <c r="AZ2139" s="3" t="s">
        <v>11564</v>
      </c>
    </row>
    <row r="2140" spans="1:52" ht="18">
      <c r="A2140" t="str">
        <f>VLOOKUP(B2140,[1]Sheet1!$A:$B,2,FALSE)</f>
        <v>Tucker: America is being sold to China</v>
      </c>
      <c r="B2140" t="s">
        <v>6015</v>
      </c>
      <c r="C2140" t="s">
        <v>6015</v>
      </c>
      <c r="D2140" t="s">
        <v>49</v>
      </c>
      <c r="E2140">
        <v>200</v>
      </c>
      <c r="F2140" t="s">
        <v>50</v>
      </c>
      <c r="G2140" t="s">
        <v>51</v>
      </c>
      <c r="H2140" t="s">
        <v>52</v>
      </c>
      <c r="I2140" t="s">
        <v>6016</v>
      </c>
      <c r="J2140">
        <v>48</v>
      </c>
      <c r="K2140">
        <v>435</v>
      </c>
      <c r="L2140" t="s">
        <v>6017</v>
      </c>
      <c r="M2140">
        <v>160</v>
      </c>
      <c r="N2140">
        <v>1058</v>
      </c>
      <c r="O2140" t="s">
        <v>6018</v>
      </c>
      <c r="P2140">
        <v>160</v>
      </c>
      <c r="Q2140" t="s">
        <v>56</v>
      </c>
      <c r="R2140">
        <v>26</v>
      </c>
      <c r="S2140" t="s">
        <v>6019</v>
      </c>
      <c r="T2140">
        <v>38</v>
      </c>
      <c r="U2140" t="s">
        <v>59</v>
      </c>
      <c r="V2140">
        <v>10</v>
      </c>
      <c r="W2140" t="s">
        <v>52</v>
      </c>
      <c r="X2140">
        <v>0</v>
      </c>
      <c r="Y2140" t="s">
        <v>52</v>
      </c>
      <c r="Z2140" t="s">
        <v>52</v>
      </c>
      <c r="AA2140" t="s">
        <v>52</v>
      </c>
      <c r="AB2140" t="s">
        <v>6015</v>
      </c>
      <c r="AC2140" t="s">
        <v>52</v>
      </c>
      <c r="AD2140" t="s">
        <v>52</v>
      </c>
      <c r="AE2140" t="s">
        <v>52</v>
      </c>
      <c r="AF2140" t="s">
        <v>52</v>
      </c>
      <c r="AG2140">
        <v>316381</v>
      </c>
      <c r="AH2140">
        <v>828</v>
      </c>
      <c r="AI2140">
        <v>1.7726697</v>
      </c>
      <c r="AJ2140">
        <v>0</v>
      </c>
      <c r="AK2140" t="s">
        <v>52</v>
      </c>
      <c r="AL2140">
        <v>636</v>
      </c>
      <c r="AM2140">
        <v>318</v>
      </c>
      <c r="AN2140">
        <v>63.6</v>
      </c>
      <c r="AO2140">
        <v>71</v>
      </c>
      <c r="AP2140">
        <v>44</v>
      </c>
      <c r="AQ2140">
        <v>8</v>
      </c>
      <c r="AR2140">
        <v>5</v>
      </c>
      <c r="AS2140" t="s">
        <v>7612</v>
      </c>
      <c r="AT2140">
        <v>9.4E-2</v>
      </c>
      <c r="AU2140" t="s">
        <v>52</v>
      </c>
      <c r="AV2140" t="s">
        <v>52</v>
      </c>
      <c r="AW2140" t="s">
        <v>52</v>
      </c>
      <c r="AX2140" t="s">
        <v>6015</v>
      </c>
      <c r="AY2140" s="2">
        <v>2095248</v>
      </c>
      <c r="AZ2140" s="3" t="s">
        <v>11564</v>
      </c>
    </row>
    <row r="2141" spans="1:52" ht="18">
      <c r="A2141" t="str">
        <f>VLOOKUP(B2141,[1]Sheet1!$A:$B,2,FALSE)</f>
        <v>Alice Johnson opens up about her life since Trump commuted her sentence</v>
      </c>
      <c r="B2141" t="s">
        <v>6021</v>
      </c>
      <c r="C2141" t="s">
        <v>6021</v>
      </c>
      <c r="D2141" t="s">
        <v>49</v>
      </c>
      <c r="E2141">
        <v>200</v>
      </c>
      <c r="F2141" t="s">
        <v>50</v>
      </c>
      <c r="G2141" t="s">
        <v>51</v>
      </c>
      <c r="H2141" t="s">
        <v>52</v>
      </c>
      <c r="I2141" t="s">
        <v>6022</v>
      </c>
      <c r="J2141">
        <v>81</v>
      </c>
      <c r="K2141">
        <v>753</v>
      </c>
      <c r="L2141" t="s">
        <v>6023</v>
      </c>
      <c r="M2141">
        <v>160</v>
      </c>
      <c r="N2141">
        <v>1059</v>
      </c>
      <c r="O2141" t="s">
        <v>6024</v>
      </c>
      <c r="P2141">
        <v>160</v>
      </c>
      <c r="Q2141" t="s">
        <v>56</v>
      </c>
      <c r="R2141">
        <v>26</v>
      </c>
      <c r="S2141" t="s">
        <v>6025</v>
      </c>
      <c r="T2141">
        <v>71</v>
      </c>
      <c r="U2141" t="s">
        <v>59</v>
      </c>
      <c r="V2141">
        <v>10</v>
      </c>
      <c r="W2141" t="s">
        <v>52</v>
      </c>
      <c r="X2141">
        <v>0</v>
      </c>
      <c r="Y2141" t="s">
        <v>52</v>
      </c>
      <c r="Z2141" t="s">
        <v>52</v>
      </c>
      <c r="AA2141" t="s">
        <v>52</v>
      </c>
      <c r="AB2141" t="s">
        <v>6021</v>
      </c>
      <c r="AC2141" t="s">
        <v>52</v>
      </c>
      <c r="AD2141" t="s">
        <v>52</v>
      </c>
      <c r="AE2141" t="s">
        <v>52</v>
      </c>
      <c r="AF2141" t="s">
        <v>52</v>
      </c>
      <c r="AG2141">
        <v>307124</v>
      </c>
      <c r="AH2141">
        <v>851</v>
      </c>
      <c r="AI2141">
        <v>1.860824</v>
      </c>
      <c r="AJ2141">
        <v>0</v>
      </c>
      <c r="AK2141" t="s">
        <v>52</v>
      </c>
      <c r="AL2141">
        <v>2</v>
      </c>
      <c r="AM2141">
        <v>1</v>
      </c>
      <c r="AN2141">
        <v>0.2</v>
      </c>
      <c r="AO2141">
        <v>71</v>
      </c>
      <c r="AP2141">
        <v>44</v>
      </c>
      <c r="AQ2141">
        <v>8</v>
      </c>
      <c r="AR2141">
        <v>5</v>
      </c>
      <c r="AS2141" t="s">
        <v>7613</v>
      </c>
      <c r="AT2141">
        <v>9.4E-2</v>
      </c>
      <c r="AU2141" t="s">
        <v>52</v>
      </c>
      <c r="AV2141" t="s">
        <v>52</v>
      </c>
      <c r="AW2141" t="s">
        <v>52</v>
      </c>
      <c r="AX2141" t="s">
        <v>6021</v>
      </c>
      <c r="AY2141" s="2">
        <v>227024</v>
      </c>
      <c r="AZ2141" s="3" t="s">
        <v>11564</v>
      </c>
    </row>
    <row r="2142" spans="1:52" ht="18">
      <c r="A2142" t="str">
        <f>VLOOKUP(B2142,[1]Sheet1!$A:$B,2,FALSE)</f>
        <v>The Five' on criticism of Trump's clemency spree</v>
      </c>
      <c r="B2142" t="s">
        <v>6027</v>
      </c>
      <c r="C2142" t="s">
        <v>6027</v>
      </c>
      <c r="D2142" t="s">
        <v>49</v>
      </c>
      <c r="E2142">
        <v>200</v>
      </c>
      <c r="F2142" t="s">
        <v>50</v>
      </c>
      <c r="G2142" t="s">
        <v>51</v>
      </c>
      <c r="H2142" t="s">
        <v>52</v>
      </c>
      <c r="I2142" t="s">
        <v>6028</v>
      </c>
      <c r="J2142">
        <v>59</v>
      </c>
      <c r="K2142">
        <v>528</v>
      </c>
      <c r="L2142" t="s">
        <v>6029</v>
      </c>
      <c r="M2142">
        <v>160</v>
      </c>
      <c r="N2142">
        <v>1068</v>
      </c>
      <c r="O2142" t="s">
        <v>6030</v>
      </c>
      <c r="P2142">
        <v>160</v>
      </c>
      <c r="Q2142" t="s">
        <v>56</v>
      </c>
      <c r="R2142">
        <v>26</v>
      </c>
      <c r="S2142" t="s">
        <v>6031</v>
      </c>
      <c r="T2142">
        <v>49</v>
      </c>
      <c r="U2142" t="s">
        <v>59</v>
      </c>
      <c r="V2142">
        <v>10</v>
      </c>
      <c r="W2142" t="s">
        <v>52</v>
      </c>
      <c r="X2142">
        <v>0</v>
      </c>
      <c r="Y2142" t="s">
        <v>52</v>
      </c>
      <c r="Z2142" t="s">
        <v>52</v>
      </c>
      <c r="AA2142" t="s">
        <v>52</v>
      </c>
      <c r="AB2142" t="s">
        <v>6027</v>
      </c>
      <c r="AC2142" t="s">
        <v>52</v>
      </c>
      <c r="AD2142" t="s">
        <v>52</v>
      </c>
      <c r="AE2142" t="s">
        <v>52</v>
      </c>
      <c r="AF2142" t="s">
        <v>52</v>
      </c>
      <c r="AG2142">
        <v>314175</v>
      </c>
      <c r="AH2142">
        <v>816</v>
      </c>
      <c r="AI2142">
        <v>1.7792167999999999</v>
      </c>
      <c r="AJ2142">
        <v>0</v>
      </c>
      <c r="AK2142" t="s">
        <v>52</v>
      </c>
      <c r="AL2142">
        <v>0</v>
      </c>
      <c r="AM2142">
        <v>0</v>
      </c>
      <c r="AN2142">
        <v>0</v>
      </c>
      <c r="AO2142">
        <v>71</v>
      </c>
      <c r="AP2142">
        <v>44</v>
      </c>
      <c r="AQ2142">
        <v>8</v>
      </c>
      <c r="AR2142">
        <v>5</v>
      </c>
      <c r="AS2142" t="s">
        <v>7614</v>
      </c>
      <c r="AT2142">
        <v>0.09</v>
      </c>
      <c r="AU2142" t="s">
        <v>52</v>
      </c>
      <c r="AV2142" t="s">
        <v>52</v>
      </c>
      <c r="AW2142" t="s">
        <v>52</v>
      </c>
      <c r="AX2142" t="s">
        <v>6027</v>
      </c>
      <c r="AY2142" s="2">
        <v>167358</v>
      </c>
      <c r="AZ2142" s="3" t="s">
        <v>11564</v>
      </c>
    </row>
    <row r="2143" spans="1:52" ht="18">
      <c r="A2143" t="str">
        <f>VLOOKUP(B2143,[1]Sheet1!$A:$B,2,FALSE)</f>
        <v>Gutfeld on Obama claiming credit for Trump’s economy</v>
      </c>
      <c r="B2143" t="s">
        <v>6033</v>
      </c>
      <c r="C2143" t="s">
        <v>6033</v>
      </c>
      <c r="D2143" t="s">
        <v>49</v>
      </c>
      <c r="E2143">
        <v>200</v>
      </c>
      <c r="F2143" t="s">
        <v>50</v>
      </c>
      <c r="G2143" t="s">
        <v>51</v>
      </c>
      <c r="H2143" t="s">
        <v>52</v>
      </c>
      <c r="I2143" t="s">
        <v>6034</v>
      </c>
      <c r="J2143">
        <v>62</v>
      </c>
      <c r="K2143">
        <v>582</v>
      </c>
      <c r="L2143" t="s">
        <v>6035</v>
      </c>
      <c r="M2143">
        <v>160</v>
      </c>
      <c r="N2143">
        <v>1064</v>
      </c>
      <c r="O2143" t="s">
        <v>6036</v>
      </c>
      <c r="P2143">
        <v>160</v>
      </c>
      <c r="Q2143" t="s">
        <v>56</v>
      </c>
      <c r="R2143">
        <v>26</v>
      </c>
      <c r="S2143" t="s">
        <v>6037</v>
      </c>
      <c r="T2143">
        <v>52</v>
      </c>
      <c r="U2143" t="s">
        <v>59</v>
      </c>
      <c r="V2143">
        <v>10</v>
      </c>
      <c r="W2143" t="s">
        <v>52</v>
      </c>
      <c r="X2143">
        <v>0</v>
      </c>
      <c r="Y2143" t="s">
        <v>52</v>
      </c>
      <c r="Z2143" t="s">
        <v>52</v>
      </c>
      <c r="AA2143" t="s">
        <v>52</v>
      </c>
      <c r="AB2143" t="s">
        <v>6033</v>
      </c>
      <c r="AC2143" t="s">
        <v>52</v>
      </c>
      <c r="AD2143" t="s">
        <v>52</v>
      </c>
      <c r="AE2143" t="s">
        <v>52</v>
      </c>
      <c r="AF2143" t="s">
        <v>52</v>
      </c>
      <c r="AG2143">
        <v>314078</v>
      </c>
      <c r="AH2143">
        <v>815</v>
      </c>
      <c r="AI2143">
        <v>1.7625215000000001</v>
      </c>
      <c r="AJ2143">
        <v>0</v>
      </c>
      <c r="AK2143" t="s">
        <v>52</v>
      </c>
      <c r="AL2143">
        <v>94</v>
      </c>
      <c r="AM2143">
        <v>47</v>
      </c>
      <c r="AN2143">
        <v>9.4</v>
      </c>
      <c r="AO2143">
        <v>71</v>
      </c>
      <c r="AP2143">
        <v>44</v>
      </c>
      <c r="AQ2143">
        <v>8</v>
      </c>
      <c r="AR2143">
        <v>5</v>
      </c>
      <c r="AS2143" t="s">
        <v>7615</v>
      </c>
      <c r="AT2143">
        <v>8.5999999999999993E-2</v>
      </c>
      <c r="AU2143" t="s">
        <v>52</v>
      </c>
      <c r="AV2143" t="s">
        <v>52</v>
      </c>
      <c r="AW2143" t="s">
        <v>52</v>
      </c>
      <c r="AX2143" t="s">
        <v>6033</v>
      </c>
      <c r="AY2143" s="2">
        <v>1155617</v>
      </c>
      <c r="AZ2143" s="3" t="s">
        <v>11564</v>
      </c>
    </row>
    <row r="2144" spans="1:52" ht="18">
      <c r="A2144" t="str">
        <f>VLOOKUP(B2144,[1]Sheet1!$A:$B,2,FALSE)</f>
        <v>Trump looks to upstage 2020 Dems ahead of Nevada caucuses</v>
      </c>
      <c r="B2144" t="s">
        <v>6039</v>
      </c>
      <c r="C2144" t="s">
        <v>6039</v>
      </c>
      <c r="D2144" t="s">
        <v>49</v>
      </c>
      <c r="E2144">
        <v>200</v>
      </c>
      <c r="F2144" t="s">
        <v>50</v>
      </c>
      <c r="G2144" t="s">
        <v>51</v>
      </c>
      <c r="H2144" t="s">
        <v>52</v>
      </c>
      <c r="I2144" t="s">
        <v>6040</v>
      </c>
      <c r="J2144">
        <v>67</v>
      </c>
      <c r="K2144">
        <v>655</v>
      </c>
      <c r="L2144" t="s">
        <v>6041</v>
      </c>
      <c r="M2144">
        <v>160</v>
      </c>
      <c r="N2144">
        <v>1050</v>
      </c>
      <c r="O2144" t="s">
        <v>6042</v>
      </c>
      <c r="P2144">
        <v>160</v>
      </c>
      <c r="Q2144" t="s">
        <v>56</v>
      </c>
      <c r="R2144">
        <v>26</v>
      </c>
      <c r="S2144" t="s">
        <v>6043</v>
      </c>
      <c r="T2144">
        <v>57</v>
      </c>
      <c r="U2144" t="s">
        <v>59</v>
      </c>
      <c r="V2144">
        <v>10</v>
      </c>
      <c r="W2144" t="s">
        <v>52</v>
      </c>
      <c r="X2144">
        <v>0</v>
      </c>
      <c r="Y2144" t="s">
        <v>52</v>
      </c>
      <c r="Z2144" t="s">
        <v>52</v>
      </c>
      <c r="AA2144" t="s">
        <v>52</v>
      </c>
      <c r="AB2144" t="s">
        <v>6039</v>
      </c>
      <c r="AC2144" t="s">
        <v>52</v>
      </c>
      <c r="AD2144" t="s">
        <v>52</v>
      </c>
      <c r="AE2144" t="s">
        <v>52</v>
      </c>
      <c r="AF2144" t="s">
        <v>52</v>
      </c>
      <c r="AG2144">
        <v>313881</v>
      </c>
      <c r="AH2144">
        <v>831</v>
      </c>
      <c r="AI2144">
        <v>1.7943922000000001</v>
      </c>
      <c r="AJ2144">
        <v>0</v>
      </c>
      <c r="AK2144" t="s">
        <v>52</v>
      </c>
      <c r="AL2144">
        <v>0</v>
      </c>
      <c r="AM2144">
        <v>0</v>
      </c>
      <c r="AN2144">
        <v>0</v>
      </c>
      <c r="AO2144">
        <v>71</v>
      </c>
      <c r="AP2144">
        <v>44</v>
      </c>
      <c r="AQ2144">
        <v>8</v>
      </c>
      <c r="AR2144">
        <v>5</v>
      </c>
      <c r="AS2144" t="s">
        <v>7616</v>
      </c>
      <c r="AT2144">
        <v>8.6999999999999994E-2</v>
      </c>
      <c r="AU2144" t="s">
        <v>52</v>
      </c>
      <c r="AV2144" t="s">
        <v>52</v>
      </c>
      <c r="AW2144" t="s">
        <v>52</v>
      </c>
      <c r="AX2144" t="s">
        <v>6039</v>
      </c>
      <c r="AY2144" s="2">
        <v>221809</v>
      </c>
      <c r="AZ2144" s="3" t="s">
        <v>11564</v>
      </c>
    </row>
    <row r="2145" spans="1:52" ht="18">
      <c r="A2145" t="str">
        <f>VLOOKUP(B2145,[1]Sheet1!$A:$B,2,FALSE)</f>
        <v>Trump commutes sentence of ex-Gov. Blagojevich, pardons Kerik</v>
      </c>
      <c r="B2145" t="s">
        <v>6045</v>
      </c>
      <c r="C2145" t="s">
        <v>6045</v>
      </c>
      <c r="D2145" t="s">
        <v>49</v>
      </c>
      <c r="E2145">
        <v>200</v>
      </c>
      <c r="F2145" t="s">
        <v>50</v>
      </c>
      <c r="G2145" t="s">
        <v>51</v>
      </c>
      <c r="H2145" t="s">
        <v>52</v>
      </c>
      <c r="I2145" t="s">
        <v>6046</v>
      </c>
      <c r="J2145">
        <v>71</v>
      </c>
      <c r="K2145">
        <v>671</v>
      </c>
      <c r="L2145" t="s">
        <v>6047</v>
      </c>
      <c r="M2145">
        <v>160</v>
      </c>
      <c r="N2145">
        <v>1046</v>
      </c>
      <c r="O2145" t="s">
        <v>6048</v>
      </c>
      <c r="P2145">
        <v>160</v>
      </c>
      <c r="Q2145" t="s">
        <v>56</v>
      </c>
      <c r="R2145">
        <v>26</v>
      </c>
      <c r="S2145" t="s">
        <v>6049</v>
      </c>
      <c r="T2145">
        <v>61</v>
      </c>
      <c r="U2145" t="s">
        <v>58</v>
      </c>
      <c r="V2145">
        <v>15</v>
      </c>
      <c r="W2145" t="s">
        <v>59</v>
      </c>
      <c r="X2145">
        <v>10</v>
      </c>
      <c r="Y2145" t="s">
        <v>52</v>
      </c>
      <c r="Z2145" t="s">
        <v>52</v>
      </c>
      <c r="AA2145" t="s">
        <v>52</v>
      </c>
      <c r="AB2145" t="s">
        <v>6045</v>
      </c>
      <c r="AC2145" t="s">
        <v>52</v>
      </c>
      <c r="AD2145" t="s">
        <v>52</v>
      </c>
      <c r="AE2145" t="s">
        <v>52</v>
      </c>
      <c r="AF2145" t="s">
        <v>52</v>
      </c>
      <c r="AG2145">
        <v>320663</v>
      </c>
      <c r="AH2145">
        <v>839</v>
      </c>
      <c r="AI2145">
        <v>1.7695251999999999</v>
      </c>
      <c r="AJ2145">
        <v>0</v>
      </c>
      <c r="AK2145" t="s">
        <v>52</v>
      </c>
      <c r="AL2145">
        <v>0</v>
      </c>
      <c r="AM2145">
        <v>0</v>
      </c>
      <c r="AN2145">
        <v>0</v>
      </c>
      <c r="AO2145">
        <v>73</v>
      </c>
      <c r="AP2145">
        <v>51</v>
      </c>
      <c r="AQ2145">
        <v>8</v>
      </c>
      <c r="AR2145">
        <v>5</v>
      </c>
      <c r="AS2145" t="s">
        <v>7617</v>
      </c>
      <c r="AT2145">
        <v>0.10199999999999999</v>
      </c>
      <c r="AU2145" t="s">
        <v>52</v>
      </c>
      <c r="AV2145" t="s">
        <v>52</v>
      </c>
      <c r="AW2145" t="s">
        <v>52</v>
      </c>
      <c r="AX2145" t="s">
        <v>6045</v>
      </c>
      <c r="AY2145" s="2">
        <v>217602</v>
      </c>
      <c r="AZ2145" s="3" t="s">
        <v>11564</v>
      </c>
    </row>
    <row r="2146" spans="1:52" ht="18">
      <c r="A2146" t="str">
        <f>VLOOKUP(B2146,[1]Sheet1!$A:$B,2,FALSE)</f>
        <v>Trump: I agree that my tweets make Barr’s job harder</v>
      </c>
      <c r="B2146" t="s">
        <v>6051</v>
      </c>
      <c r="C2146" t="s">
        <v>6051</v>
      </c>
      <c r="D2146" t="s">
        <v>49</v>
      </c>
      <c r="E2146">
        <v>200</v>
      </c>
      <c r="F2146" t="s">
        <v>50</v>
      </c>
      <c r="G2146" t="s">
        <v>51</v>
      </c>
      <c r="H2146" t="s">
        <v>52</v>
      </c>
      <c r="I2146" t="s">
        <v>6052</v>
      </c>
      <c r="J2146">
        <v>62</v>
      </c>
      <c r="K2146">
        <v>572</v>
      </c>
      <c r="L2146" t="s">
        <v>6053</v>
      </c>
      <c r="M2146">
        <v>160</v>
      </c>
      <c r="N2146">
        <v>1072</v>
      </c>
      <c r="O2146" t="s">
        <v>4232</v>
      </c>
      <c r="P2146">
        <v>160</v>
      </c>
      <c r="Q2146" t="s">
        <v>56</v>
      </c>
      <c r="R2146">
        <v>26</v>
      </c>
      <c r="S2146" t="s">
        <v>6054</v>
      </c>
      <c r="T2146">
        <v>52</v>
      </c>
      <c r="U2146" t="s">
        <v>58</v>
      </c>
      <c r="V2146">
        <v>15</v>
      </c>
      <c r="W2146" t="s">
        <v>59</v>
      </c>
      <c r="X2146">
        <v>10</v>
      </c>
      <c r="Y2146" t="s">
        <v>52</v>
      </c>
      <c r="Z2146" t="s">
        <v>52</v>
      </c>
      <c r="AA2146" t="s">
        <v>52</v>
      </c>
      <c r="AB2146" t="s">
        <v>6051</v>
      </c>
      <c r="AC2146" t="s">
        <v>52</v>
      </c>
      <c r="AD2146" t="s">
        <v>52</v>
      </c>
      <c r="AE2146" t="s">
        <v>52</v>
      </c>
      <c r="AF2146" t="s">
        <v>52</v>
      </c>
      <c r="AG2146">
        <v>315961</v>
      </c>
      <c r="AH2146">
        <v>859</v>
      </c>
      <c r="AI2146">
        <v>1.8493018999999999</v>
      </c>
      <c r="AJ2146">
        <v>0</v>
      </c>
      <c r="AK2146" t="s">
        <v>52</v>
      </c>
      <c r="AL2146">
        <v>0</v>
      </c>
      <c r="AM2146">
        <v>0</v>
      </c>
      <c r="AN2146">
        <v>0</v>
      </c>
      <c r="AO2146">
        <v>73</v>
      </c>
      <c r="AP2146">
        <v>51</v>
      </c>
      <c r="AQ2146">
        <v>8</v>
      </c>
      <c r="AR2146">
        <v>5</v>
      </c>
      <c r="AS2146" t="s">
        <v>7618</v>
      </c>
      <c r="AT2146">
        <v>0.10199999999999999</v>
      </c>
      <c r="AU2146" t="s">
        <v>52</v>
      </c>
      <c r="AV2146" t="s">
        <v>52</v>
      </c>
      <c r="AW2146" t="s">
        <v>52</v>
      </c>
      <c r="AX2146" t="s">
        <v>6051</v>
      </c>
      <c r="AY2146" s="2">
        <v>343011</v>
      </c>
      <c r="AZ2146" s="3" t="s">
        <v>11564</v>
      </c>
    </row>
    <row r="2147" spans="1:52" ht="18">
      <c r="A2147" t="str">
        <f>VLOOKUP(B2147,[1]Sheet1!$A:$B,2,FALSE)</f>
        <v>Lisa Boothe has this prediction for Bloomberg debate showing</v>
      </c>
      <c r="B2147" t="s">
        <v>6056</v>
      </c>
      <c r="C2147" t="s">
        <v>6056</v>
      </c>
      <c r="D2147" t="s">
        <v>49</v>
      </c>
      <c r="E2147">
        <v>200</v>
      </c>
      <c r="F2147" t="s">
        <v>50</v>
      </c>
      <c r="G2147" t="s">
        <v>51</v>
      </c>
      <c r="H2147" t="s">
        <v>52</v>
      </c>
      <c r="I2147" t="s">
        <v>6057</v>
      </c>
      <c r="J2147">
        <v>70</v>
      </c>
      <c r="K2147">
        <v>641</v>
      </c>
      <c r="L2147" t="s">
        <v>6058</v>
      </c>
      <c r="M2147">
        <v>160</v>
      </c>
      <c r="N2147">
        <v>1058</v>
      </c>
      <c r="O2147" t="s">
        <v>6059</v>
      </c>
      <c r="P2147">
        <v>160</v>
      </c>
      <c r="Q2147" t="s">
        <v>56</v>
      </c>
      <c r="R2147">
        <v>26</v>
      </c>
      <c r="S2147" t="s">
        <v>6060</v>
      </c>
      <c r="T2147">
        <v>60</v>
      </c>
      <c r="U2147" t="s">
        <v>58</v>
      </c>
      <c r="V2147">
        <v>15</v>
      </c>
      <c r="W2147" t="s">
        <v>59</v>
      </c>
      <c r="X2147">
        <v>10</v>
      </c>
      <c r="Y2147" t="s">
        <v>52</v>
      </c>
      <c r="Z2147" t="s">
        <v>52</v>
      </c>
      <c r="AA2147" t="s">
        <v>52</v>
      </c>
      <c r="AB2147" t="s">
        <v>6056</v>
      </c>
      <c r="AC2147" t="s">
        <v>52</v>
      </c>
      <c r="AD2147" t="s">
        <v>52</v>
      </c>
      <c r="AE2147" t="s">
        <v>52</v>
      </c>
      <c r="AF2147" t="s">
        <v>52</v>
      </c>
      <c r="AG2147">
        <v>314341</v>
      </c>
      <c r="AH2147">
        <v>821</v>
      </c>
      <c r="AI2147">
        <v>1.7935607</v>
      </c>
      <c r="AJ2147">
        <v>0</v>
      </c>
      <c r="AK2147" t="s">
        <v>52</v>
      </c>
      <c r="AL2147">
        <v>2</v>
      </c>
      <c r="AM2147">
        <v>1</v>
      </c>
      <c r="AN2147">
        <v>0.2</v>
      </c>
      <c r="AO2147">
        <v>73</v>
      </c>
      <c r="AP2147">
        <v>51</v>
      </c>
      <c r="AQ2147">
        <v>8</v>
      </c>
      <c r="AR2147">
        <v>5</v>
      </c>
      <c r="AS2147" t="s">
        <v>7619</v>
      </c>
      <c r="AT2147">
        <v>9.6000000000000002E-2</v>
      </c>
      <c r="AU2147" t="s">
        <v>52</v>
      </c>
      <c r="AV2147" t="s">
        <v>52</v>
      </c>
      <c r="AW2147" t="s">
        <v>52</v>
      </c>
      <c r="AX2147" t="s">
        <v>6056</v>
      </c>
      <c r="AY2147" s="2">
        <v>336667</v>
      </c>
      <c r="AZ2147" s="3" t="s">
        <v>11564</v>
      </c>
    </row>
    <row r="2148" spans="1:52" ht="18">
      <c r="A2148" t="str">
        <f>VLOOKUP(B2148,[1]Sheet1!$A:$B,2,FALSE)</f>
        <v>Rudy Giuliani on Mike Bloomberg, stop-and-frisk policy</v>
      </c>
      <c r="B2148" t="s">
        <v>6062</v>
      </c>
      <c r="C2148" t="s">
        <v>6062</v>
      </c>
      <c r="D2148" t="s">
        <v>49</v>
      </c>
      <c r="E2148">
        <v>200</v>
      </c>
      <c r="F2148" t="s">
        <v>50</v>
      </c>
      <c r="G2148" t="s">
        <v>51</v>
      </c>
      <c r="H2148" t="s">
        <v>52</v>
      </c>
      <c r="I2148" t="s">
        <v>6063</v>
      </c>
      <c r="J2148">
        <v>64</v>
      </c>
      <c r="K2148">
        <v>577</v>
      </c>
      <c r="L2148" t="s">
        <v>6064</v>
      </c>
      <c r="M2148">
        <v>160</v>
      </c>
      <c r="N2148">
        <v>1083</v>
      </c>
      <c r="O2148" t="s">
        <v>6065</v>
      </c>
      <c r="P2148">
        <v>160</v>
      </c>
      <c r="Q2148" t="s">
        <v>56</v>
      </c>
      <c r="R2148">
        <v>26</v>
      </c>
      <c r="S2148" t="s">
        <v>6066</v>
      </c>
      <c r="T2148">
        <v>54</v>
      </c>
      <c r="U2148" t="s">
        <v>58</v>
      </c>
      <c r="V2148">
        <v>15</v>
      </c>
      <c r="W2148" t="s">
        <v>59</v>
      </c>
      <c r="X2148">
        <v>10</v>
      </c>
      <c r="Y2148" t="s">
        <v>52</v>
      </c>
      <c r="Z2148" t="s">
        <v>52</v>
      </c>
      <c r="AA2148" t="s">
        <v>52</v>
      </c>
      <c r="AB2148" t="s">
        <v>6062</v>
      </c>
      <c r="AC2148" t="s">
        <v>52</v>
      </c>
      <c r="AD2148" t="s">
        <v>52</v>
      </c>
      <c r="AE2148" t="s">
        <v>52</v>
      </c>
      <c r="AF2148" t="s">
        <v>52</v>
      </c>
      <c r="AG2148">
        <v>318779</v>
      </c>
      <c r="AH2148">
        <v>837</v>
      </c>
      <c r="AI2148">
        <v>1.7865154000000001</v>
      </c>
      <c r="AJ2148">
        <v>0</v>
      </c>
      <c r="AK2148" t="s">
        <v>52</v>
      </c>
      <c r="AL2148">
        <v>4</v>
      </c>
      <c r="AM2148">
        <v>2</v>
      </c>
      <c r="AN2148">
        <v>0.4</v>
      </c>
      <c r="AO2148">
        <v>73</v>
      </c>
      <c r="AP2148">
        <v>51</v>
      </c>
      <c r="AQ2148">
        <v>8</v>
      </c>
      <c r="AR2148">
        <v>5</v>
      </c>
      <c r="AS2148" t="s">
        <v>7620</v>
      </c>
      <c r="AT2148">
        <v>9.1999999999999998E-2</v>
      </c>
      <c r="AU2148" t="s">
        <v>52</v>
      </c>
      <c r="AV2148" t="s">
        <v>52</v>
      </c>
      <c r="AW2148" t="s">
        <v>52</v>
      </c>
      <c r="AX2148" t="s">
        <v>6062</v>
      </c>
      <c r="AY2148" s="2">
        <v>263566</v>
      </c>
      <c r="AZ2148" s="3" t="s">
        <v>11564</v>
      </c>
    </row>
    <row r="2149" spans="1:52" ht="18">
      <c r="A2149" t="str">
        <f>VLOOKUP(B2149,[1]Sheet1!$A:$B,2,FALSE)</f>
        <v>President Trump kicks off four-day visit to Western states</v>
      </c>
      <c r="B2149" t="s">
        <v>6068</v>
      </c>
      <c r="C2149" t="s">
        <v>6068</v>
      </c>
      <c r="D2149" t="s">
        <v>49</v>
      </c>
      <c r="E2149">
        <v>200</v>
      </c>
      <c r="F2149" t="s">
        <v>50</v>
      </c>
      <c r="G2149" t="s">
        <v>51</v>
      </c>
      <c r="H2149" t="s">
        <v>52</v>
      </c>
      <c r="I2149" t="s">
        <v>6069</v>
      </c>
      <c r="J2149">
        <v>68</v>
      </c>
      <c r="K2149">
        <v>603</v>
      </c>
      <c r="L2149" t="s">
        <v>6070</v>
      </c>
      <c r="M2149">
        <v>160</v>
      </c>
      <c r="N2149">
        <v>1038</v>
      </c>
      <c r="O2149" t="s">
        <v>6071</v>
      </c>
      <c r="P2149">
        <v>160</v>
      </c>
      <c r="Q2149" t="s">
        <v>56</v>
      </c>
      <c r="R2149">
        <v>26</v>
      </c>
      <c r="S2149" t="s">
        <v>6072</v>
      </c>
      <c r="T2149">
        <v>58</v>
      </c>
      <c r="U2149" t="s">
        <v>59</v>
      </c>
      <c r="V2149">
        <v>10</v>
      </c>
      <c r="W2149" t="s">
        <v>52</v>
      </c>
      <c r="X2149">
        <v>0</v>
      </c>
      <c r="Y2149" t="s">
        <v>52</v>
      </c>
      <c r="Z2149" t="s">
        <v>52</v>
      </c>
      <c r="AA2149" t="s">
        <v>52</v>
      </c>
      <c r="AB2149" t="s">
        <v>6068</v>
      </c>
      <c r="AC2149" t="s">
        <v>52</v>
      </c>
      <c r="AD2149" t="s">
        <v>52</v>
      </c>
      <c r="AE2149" t="s">
        <v>52</v>
      </c>
      <c r="AF2149" t="s">
        <v>52</v>
      </c>
      <c r="AG2149">
        <v>311722</v>
      </c>
      <c r="AH2149">
        <v>836</v>
      </c>
      <c r="AI2149">
        <v>1.8093625</v>
      </c>
      <c r="AJ2149">
        <v>0</v>
      </c>
      <c r="AK2149" t="s">
        <v>52</v>
      </c>
      <c r="AL2149">
        <v>0</v>
      </c>
      <c r="AM2149">
        <v>0</v>
      </c>
      <c r="AN2149">
        <v>0</v>
      </c>
      <c r="AO2149">
        <v>73</v>
      </c>
      <c r="AP2149">
        <v>51</v>
      </c>
      <c r="AQ2149">
        <v>8</v>
      </c>
      <c r="AR2149">
        <v>5</v>
      </c>
      <c r="AS2149" t="s">
        <v>7621</v>
      </c>
      <c r="AT2149">
        <v>0.104</v>
      </c>
      <c r="AU2149" t="s">
        <v>52</v>
      </c>
      <c r="AV2149" t="s">
        <v>52</v>
      </c>
      <c r="AW2149" t="s">
        <v>52</v>
      </c>
      <c r="AX2149" t="s">
        <v>6068</v>
      </c>
      <c r="AY2149" s="2">
        <v>188359</v>
      </c>
      <c r="AZ2149" s="3" t="s">
        <v>11564</v>
      </c>
    </row>
    <row r="2150" spans="1:52" ht="18">
      <c r="A2150" t="str">
        <f>VLOOKUP(B2150,[1]Sheet1!$A:$B,2,FALSE)</f>
        <v>Grisham on Trump threatening to sue over Mueller probe</v>
      </c>
      <c r="B2150" t="s">
        <v>6074</v>
      </c>
      <c r="C2150" t="s">
        <v>6074</v>
      </c>
      <c r="D2150" t="s">
        <v>49</v>
      </c>
      <c r="E2150">
        <v>200</v>
      </c>
      <c r="F2150" t="s">
        <v>50</v>
      </c>
      <c r="G2150" t="s">
        <v>51</v>
      </c>
      <c r="H2150" t="s">
        <v>52</v>
      </c>
      <c r="I2150" t="s">
        <v>6075</v>
      </c>
      <c r="J2150">
        <v>64</v>
      </c>
      <c r="K2150">
        <v>595</v>
      </c>
      <c r="L2150" t="s">
        <v>6076</v>
      </c>
      <c r="M2150">
        <v>160</v>
      </c>
      <c r="N2150">
        <v>1084</v>
      </c>
      <c r="O2150" t="s">
        <v>6077</v>
      </c>
      <c r="P2150">
        <v>160</v>
      </c>
      <c r="Q2150" t="s">
        <v>56</v>
      </c>
      <c r="R2150">
        <v>26</v>
      </c>
      <c r="S2150" t="s">
        <v>6078</v>
      </c>
      <c r="T2150">
        <v>54</v>
      </c>
      <c r="U2150" t="s">
        <v>58</v>
      </c>
      <c r="V2150">
        <v>15</v>
      </c>
      <c r="W2150" t="s">
        <v>59</v>
      </c>
      <c r="X2150">
        <v>10</v>
      </c>
      <c r="Y2150" t="s">
        <v>52</v>
      </c>
      <c r="Z2150" t="s">
        <v>52</v>
      </c>
      <c r="AA2150" t="s">
        <v>52</v>
      </c>
      <c r="AB2150" t="s">
        <v>6074</v>
      </c>
      <c r="AC2150" t="s">
        <v>52</v>
      </c>
      <c r="AD2150" t="s">
        <v>52</v>
      </c>
      <c r="AE2150" t="s">
        <v>52</v>
      </c>
      <c r="AF2150" t="s">
        <v>52</v>
      </c>
      <c r="AG2150">
        <v>311536</v>
      </c>
      <c r="AH2150">
        <v>828</v>
      </c>
      <c r="AI2150">
        <v>1.7899217999999999</v>
      </c>
      <c r="AJ2150">
        <v>0</v>
      </c>
      <c r="AK2150" t="s">
        <v>52</v>
      </c>
      <c r="AL2150">
        <v>0</v>
      </c>
      <c r="AM2150">
        <v>0</v>
      </c>
      <c r="AN2150">
        <v>0</v>
      </c>
      <c r="AO2150">
        <v>73</v>
      </c>
      <c r="AP2150">
        <v>51</v>
      </c>
      <c r="AQ2150">
        <v>8</v>
      </c>
      <c r="AR2150">
        <v>5</v>
      </c>
      <c r="AS2150" t="s">
        <v>7622</v>
      </c>
      <c r="AT2150">
        <v>0.26</v>
      </c>
      <c r="AU2150" t="s">
        <v>52</v>
      </c>
      <c r="AV2150" t="s">
        <v>52</v>
      </c>
      <c r="AW2150" t="s">
        <v>52</v>
      </c>
      <c r="AX2150" t="s">
        <v>6074</v>
      </c>
      <c r="AY2150" s="2">
        <v>239400</v>
      </c>
      <c r="AZ2150" s="3" t="s">
        <v>11564</v>
      </c>
    </row>
    <row r="2151" spans="1:52" ht="18">
      <c r="A2151" t="str">
        <f>VLOOKUP(B2151,[1]Sheet1!$A:$B,2,FALSE)</f>
        <v>Gingrich on Bloomberg's dramatic rise to Democrat debate stage</v>
      </c>
      <c r="B2151" t="s">
        <v>6080</v>
      </c>
      <c r="C2151" t="s">
        <v>6080</v>
      </c>
      <c r="D2151" t="s">
        <v>49</v>
      </c>
      <c r="E2151">
        <v>200</v>
      </c>
      <c r="F2151" t="s">
        <v>50</v>
      </c>
      <c r="G2151" t="s">
        <v>51</v>
      </c>
      <c r="H2151" t="s">
        <v>52</v>
      </c>
      <c r="I2151" t="s">
        <v>6081</v>
      </c>
      <c r="J2151">
        <v>72</v>
      </c>
      <c r="K2151">
        <v>669</v>
      </c>
      <c r="L2151" t="s">
        <v>6082</v>
      </c>
      <c r="M2151">
        <v>160</v>
      </c>
      <c r="N2151">
        <v>1044</v>
      </c>
      <c r="O2151" t="s">
        <v>6083</v>
      </c>
      <c r="P2151">
        <v>160</v>
      </c>
      <c r="Q2151" t="s">
        <v>56</v>
      </c>
      <c r="R2151">
        <v>26</v>
      </c>
      <c r="S2151" t="s">
        <v>6084</v>
      </c>
      <c r="T2151">
        <v>62</v>
      </c>
      <c r="U2151" t="s">
        <v>59</v>
      </c>
      <c r="V2151">
        <v>10</v>
      </c>
      <c r="W2151" t="s">
        <v>52</v>
      </c>
      <c r="X2151">
        <v>0</v>
      </c>
      <c r="Y2151" t="s">
        <v>52</v>
      </c>
      <c r="Z2151" t="s">
        <v>52</v>
      </c>
      <c r="AA2151" t="s">
        <v>52</v>
      </c>
      <c r="AB2151" t="s">
        <v>6080</v>
      </c>
      <c r="AC2151" t="s">
        <v>52</v>
      </c>
      <c r="AD2151" t="s">
        <v>52</v>
      </c>
      <c r="AE2151" t="s">
        <v>52</v>
      </c>
      <c r="AF2151" t="s">
        <v>52</v>
      </c>
      <c r="AG2151">
        <v>319557</v>
      </c>
      <c r="AH2151">
        <v>820</v>
      </c>
      <c r="AI2151">
        <v>1.7499772</v>
      </c>
      <c r="AJ2151">
        <v>0</v>
      </c>
      <c r="AK2151" t="s">
        <v>52</v>
      </c>
      <c r="AL2151">
        <v>6</v>
      </c>
      <c r="AM2151">
        <v>3</v>
      </c>
      <c r="AN2151">
        <v>0.6</v>
      </c>
      <c r="AO2151">
        <v>73</v>
      </c>
      <c r="AP2151">
        <v>51</v>
      </c>
      <c r="AQ2151">
        <v>8</v>
      </c>
      <c r="AR2151">
        <v>5</v>
      </c>
      <c r="AS2151" t="s">
        <v>7623</v>
      </c>
      <c r="AT2151">
        <v>9.6000000000000002E-2</v>
      </c>
      <c r="AU2151" t="s">
        <v>52</v>
      </c>
      <c r="AV2151" t="s">
        <v>52</v>
      </c>
      <c r="AW2151" t="s">
        <v>52</v>
      </c>
      <c r="AX2151" t="s">
        <v>6080</v>
      </c>
      <c r="AY2151" s="2">
        <v>431865</v>
      </c>
      <c r="AZ2151" s="3" t="s">
        <v>11564</v>
      </c>
    </row>
    <row r="2152" spans="1:52" ht="18">
      <c r="A2152" t="str">
        <f>VLOOKUP(B2152,[1]Sheet1!$A:$B,2,FALSE)</f>
        <v>Jason Chaffetz reacts to ex-DOJ officials calling for Barr's resignation</v>
      </c>
      <c r="B2152" t="s">
        <v>6086</v>
      </c>
      <c r="C2152" t="s">
        <v>6086</v>
      </c>
      <c r="D2152" t="s">
        <v>49</v>
      </c>
      <c r="E2152">
        <v>200</v>
      </c>
      <c r="F2152" t="s">
        <v>50</v>
      </c>
      <c r="G2152" t="s">
        <v>51</v>
      </c>
      <c r="H2152" t="s">
        <v>52</v>
      </c>
      <c r="I2152" t="s">
        <v>6087</v>
      </c>
      <c r="J2152">
        <v>82</v>
      </c>
      <c r="K2152">
        <v>707</v>
      </c>
      <c r="L2152" t="s">
        <v>6088</v>
      </c>
      <c r="M2152">
        <v>160</v>
      </c>
      <c r="N2152">
        <v>1069</v>
      </c>
      <c r="O2152" t="s">
        <v>6089</v>
      </c>
      <c r="P2152">
        <v>160</v>
      </c>
      <c r="Q2152" t="s">
        <v>56</v>
      </c>
      <c r="R2152">
        <v>26</v>
      </c>
      <c r="S2152" t="s">
        <v>6090</v>
      </c>
      <c r="T2152">
        <v>72</v>
      </c>
      <c r="U2152" t="s">
        <v>59</v>
      </c>
      <c r="V2152">
        <v>10</v>
      </c>
      <c r="W2152" t="s">
        <v>52</v>
      </c>
      <c r="X2152">
        <v>0</v>
      </c>
      <c r="Y2152" t="s">
        <v>52</v>
      </c>
      <c r="Z2152" t="s">
        <v>52</v>
      </c>
      <c r="AA2152" t="s">
        <v>52</v>
      </c>
      <c r="AB2152" t="s">
        <v>6086</v>
      </c>
      <c r="AC2152" t="s">
        <v>52</v>
      </c>
      <c r="AD2152" t="s">
        <v>52</v>
      </c>
      <c r="AE2152" t="s">
        <v>52</v>
      </c>
      <c r="AF2152" t="s">
        <v>52</v>
      </c>
      <c r="AG2152">
        <v>313578</v>
      </c>
      <c r="AH2152">
        <v>846</v>
      </c>
      <c r="AI2152">
        <v>1.8409603999999999</v>
      </c>
      <c r="AJ2152">
        <v>0</v>
      </c>
      <c r="AK2152" t="s">
        <v>52</v>
      </c>
      <c r="AL2152">
        <v>4</v>
      </c>
      <c r="AM2152">
        <v>2</v>
      </c>
      <c r="AN2152">
        <v>0.4</v>
      </c>
      <c r="AO2152">
        <v>73</v>
      </c>
      <c r="AP2152">
        <v>51</v>
      </c>
      <c r="AQ2152">
        <v>8</v>
      </c>
      <c r="AR2152">
        <v>5</v>
      </c>
      <c r="AS2152" t="s">
        <v>7624</v>
      </c>
      <c r="AT2152">
        <v>9.5000000000000001E-2</v>
      </c>
      <c r="AU2152" t="s">
        <v>52</v>
      </c>
      <c r="AV2152" t="s">
        <v>52</v>
      </c>
      <c r="AW2152" t="s">
        <v>52</v>
      </c>
      <c r="AX2152" t="s">
        <v>6086</v>
      </c>
      <c r="AY2152" s="2">
        <v>598544</v>
      </c>
      <c r="AZ2152" s="3" t="s">
        <v>11564</v>
      </c>
    </row>
    <row r="2153" spans="1:52" ht="18">
      <c r="A2153" t="str">
        <f>VLOOKUP(B2153,[1]Sheet1!$A:$B,2,FALSE)</f>
        <v>Ingraham: A party of snobs</v>
      </c>
      <c r="B2153" t="s">
        <v>6092</v>
      </c>
      <c r="C2153" t="s">
        <v>6092</v>
      </c>
      <c r="D2153" t="s">
        <v>49</v>
      </c>
      <c r="E2153">
        <v>200</v>
      </c>
      <c r="F2153" t="s">
        <v>50</v>
      </c>
      <c r="G2153" t="s">
        <v>51</v>
      </c>
      <c r="H2153" t="s">
        <v>52</v>
      </c>
      <c r="I2153" t="s">
        <v>6093</v>
      </c>
      <c r="J2153">
        <v>36</v>
      </c>
      <c r="K2153">
        <v>337</v>
      </c>
      <c r="L2153" t="s">
        <v>6094</v>
      </c>
      <c r="M2153">
        <v>160</v>
      </c>
      <c r="N2153">
        <v>1078</v>
      </c>
      <c r="O2153" t="s">
        <v>6095</v>
      </c>
      <c r="P2153">
        <v>160</v>
      </c>
      <c r="Q2153" t="s">
        <v>56</v>
      </c>
      <c r="R2153">
        <v>26</v>
      </c>
      <c r="S2153" t="s">
        <v>6096</v>
      </c>
      <c r="T2153">
        <v>26</v>
      </c>
      <c r="U2153" t="s">
        <v>59</v>
      </c>
      <c r="V2153">
        <v>10</v>
      </c>
      <c r="W2153" t="s">
        <v>52</v>
      </c>
      <c r="X2153">
        <v>0</v>
      </c>
      <c r="Y2153" t="s">
        <v>52</v>
      </c>
      <c r="Z2153" t="s">
        <v>52</v>
      </c>
      <c r="AA2153" t="s">
        <v>52</v>
      </c>
      <c r="AB2153" t="s">
        <v>6092</v>
      </c>
      <c r="AC2153" t="s">
        <v>52</v>
      </c>
      <c r="AD2153" t="s">
        <v>52</v>
      </c>
      <c r="AE2153" t="s">
        <v>52</v>
      </c>
      <c r="AF2153" t="s">
        <v>52</v>
      </c>
      <c r="AG2153">
        <v>316254</v>
      </c>
      <c r="AH2153">
        <v>780</v>
      </c>
      <c r="AI2153">
        <v>1.7011750999999999</v>
      </c>
      <c r="AJ2153">
        <v>0</v>
      </c>
      <c r="AK2153" t="s">
        <v>52</v>
      </c>
      <c r="AL2153">
        <v>34</v>
      </c>
      <c r="AM2153">
        <v>17</v>
      </c>
      <c r="AN2153">
        <v>3.4</v>
      </c>
      <c r="AO2153">
        <v>71</v>
      </c>
      <c r="AP2153">
        <v>44</v>
      </c>
      <c r="AQ2153">
        <v>8</v>
      </c>
      <c r="AR2153">
        <v>5</v>
      </c>
      <c r="AS2153" t="s">
        <v>7625</v>
      </c>
      <c r="AT2153">
        <v>9.5000000000000001E-2</v>
      </c>
      <c r="AU2153" t="s">
        <v>52</v>
      </c>
      <c r="AV2153" t="s">
        <v>52</v>
      </c>
      <c r="AW2153" t="s">
        <v>52</v>
      </c>
      <c r="AX2153" t="s">
        <v>6092</v>
      </c>
      <c r="AY2153" s="2">
        <v>523697</v>
      </c>
      <c r="AZ2153" s="3" t="s">
        <v>11565</v>
      </c>
    </row>
    <row r="2154" spans="1:52" ht="18">
      <c r="A2154" t="str">
        <f>VLOOKUP(B2154,[1]Sheet1!$A:$B,2,FALSE)</f>
        <v>Piers Morgan rips media's love for Avenatti: It's a stain on US media</v>
      </c>
      <c r="B2154" t="s">
        <v>6098</v>
      </c>
      <c r="C2154" t="s">
        <v>6098</v>
      </c>
      <c r="D2154" t="s">
        <v>49</v>
      </c>
      <c r="E2154">
        <v>200</v>
      </c>
      <c r="F2154" t="s">
        <v>50</v>
      </c>
      <c r="G2154" t="s">
        <v>51</v>
      </c>
      <c r="H2154" t="s">
        <v>52</v>
      </c>
      <c r="I2154" t="s">
        <v>6099</v>
      </c>
      <c r="J2154">
        <v>79</v>
      </c>
      <c r="K2154">
        <v>694</v>
      </c>
      <c r="L2154" t="s">
        <v>6100</v>
      </c>
      <c r="M2154">
        <v>160</v>
      </c>
      <c r="N2154">
        <v>1019</v>
      </c>
      <c r="O2154" t="s">
        <v>6101</v>
      </c>
      <c r="P2154">
        <v>160</v>
      </c>
      <c r="Q2154" t="s">
        <v>56</v>
      </c>
      <c r="R2154">
        <v>26</v>
      </c>
      <c r="S2154" t="s">
        <v>6102</v>
      </c>
      <c r="T2154">
        <v>69</v>
      </c>
      <c r="U2154" t="s">
        <v>59</v>
      </c>
      <c r="V2154">
        <v>10</v>
      </c>
      <c r="W2154" t="s">
        <v>52</v>
      </c>
      <c r="X2154">
        <v>0</v>
      </c>
      <c r="Y2154" t="s">
        <v>52</v>
      </c>
      <c r="Z2154" t="s">
        <v>52</v>
      </c>
      <c r="AA2154" t="s">
        <v>52</v>
      </c>
      <c r="AB2154" t="s">
        <v>6098</v>
      </c>
      <c r="AC2154" t="s">
        <v>52</v>
      </c>
      <c r="AD2154" t="s">
        <v>52</v>
      </c>
      <c r="AE2154" t="s">
        <v>52</v>
      </c>
      <c r="AF2154" t="s">
        <v>52</v>
      </c>
      <c r="AG2154">
        <v>317967</v>
      </c>
      <c r="AH2154">
        <v>827</v>
      </c>
      <c r="AI2154">
        <v>1.7712642000000001</v>
      </c>
      <c r="AJ2154">
        <v>0</v>
      </c>
      <c r="AK2154" t="s">
        <v>52</v>
      </c>
      <c r="AL2154">
        <v>2</v>
      </c>
      <c r="AM2154">
        <v>1</v>
      </c>
      <c r="AN2154">
        <v>0.2</v>
      </c>
      <c r="AO2154">
        <v>71</v>
      </c>
      <c r="AP2154">
        <v>44</v>
      </c>
      <c r="AQ2154">
        <v>8</v>
      </c>
      <c r="AR2154">
        <v>5</v>
      </c>
      <c r="AS2154" t="s">
        <v>7626</v>
      </c>
      <c r="AT2154">
        <v>0.09</v>
      </c>
      <c r="AU2154" t="s">
        <v>52</v>
      </c>
      <c r="AV2154" t="s">
        <v>52</v>
      </c>
      <c r="AW2154" t="s">
        <v>52</v>
      </c>
      <c r="AX2154" t="s">
        <v>6098</v>
      </c>
      <c r="AY2154" s="2">
        <v>641383</v>
      </c>
      <c r="AZ2154" s="3" t="s">
        <v>11565</v>
      </c>
    </row>
    <row r="2155" spans="1:52" ht="18">
      <c r="A2155" t="str">
        <f>VLOOKUP(B2155,[1]Sheet1!$A:$B,2,FALSE)</f>
        <v>Graham: There's a political hit job being done on Barr</v>
      </c>
      <c r="B2155" t="s">
        <v>6104</v>
      </c>
      <c r="C2155" t="s">
        <v>6104</v>
      </c>
      <c r="D2155" t="s">
        <v>49</v>
      </c>
      <c r="E2155">
        <v>200</v>
      </c>
      <c r="F2155" t="s">
        <v>50</v>
      </c>
      <c r="G2155" t="s">
        <v>51</v>
      </c>
      <c r="H2155" t="s">
        <v>52</v>
      </c>
      <c r="I2155" t="s">
        <v>6105</v>
      </c>
      <c r="J2155">
        <v>64</v>
      </c>
      <c r="K2155">
        <v>565</v>
      </c>
      <c r="L2155" t="s">
        <v>6106</v>
      </c>
      <c r="M2155">
        <v>160</v>
      </c>
      <c r="N2155">
        <v>1057</v>
      </c>
      <c r="O2155" t="s">
        <v>6107</v>
      </c>
      <c r="P2155">
        <v>160</v>
      </c>
      <c r="Q2155" t="s">
        <v>56</v>
      </c>
      <c r="R2155">
        <v>26</v>
      </c>
      <c r="S2155" t="s">
        <v>6108</v>
      </c>
      <c r="T2155">
        <v>54</v>
      </c>
      <c r="U2155" t="s">
        <v>58</v>
      </c>
      <c r="V2155">
        <v>15</v>
      </c>
      <c r="W2155" t="s">
        <v>59</v>
      </c>
      <c r="X2155">
        <v>10</v>
      </c>
      <c r="Y2155" t="s">
        <v>52</v>
      </c>
      <c r="Z2155" t="s">
        <v>52</v>
      </c>
      <c r="AA2155" t="s">
        <v>52</v>
      </c>
      <c r="AB2155" t="s">
        <v>6104</v>
      </c>
      <c r="AC2155" t="s">
        <v>52</v>
      </c>
      <c r="AD2155" t="s">
        <v>52</v>
      </c>
      <c r="AE2155" t="s">
        <v>52</v>
      </c>
      <c r="AF2155" t="s">
        <v>52</v>
      </c>
      <c r="AG2155">
        <v>320567</v>
      </c>
      <c r="AH2155">
        <v>837</v>
      </c>
      <c r="AI2155">
        <v>1.7798258</v>
      </c>
      <c r="AJ2155">
        <v>0</v>
      </c>
      <c r="AK2155" t="s">
        <v>52</v>
      </c>
      <c r="AL2155">
        <v>26</v>
      </c>
      <c r="AM2155">
        <v>13</v>
      </c>
      <c r="AN2155">
        <v>2.6</v>
      </c>
      <c r="AO2155">
        <v>71</v>
      </c>
      <c r="AP2155">
        <v>44</v>
      </c>
      <c r="AQ2155">
        <v>8</v>
      </c>
      <c r="AR2155">
        <v>5</v>
      </c>
      <c r="AS2155" t="s">
        <v>7627</v>
      </c>
      <c r="AT2155">
        <v>0.1</v>
      </c>
      <c r="AU2155" t="s">
        <v>52</v>
      </c>
      <c r="AV2155" t="s">
        <v>52</v>
      </c>
      <c r="AW2155" t="s">
        <v>52</v>
      </c>
      <c r="AX2155" t="s">
        <v>6104</v>
      </c>
      <c r="AY2155" s="2">
        <v>408165</v>
      </c>
      <c r="AZ2155" s="3" t="s">
        <v>11565</v>
      </c>
    </row>
    <row r="2156" spans="1:52" ht="18">
      <c r="A2156" t="str">
        <f>VLOOKUP(B2156,[1]Sheet1!$A:$B,2,FALSE)</f>
        <v>Tucker: Bloomberg is trying to buy the election</v>
      </c>
      <c r="B2156" t="s">
        <v>6110</v>
      </c>
      <c r="C2156" t="s">
        <v>6110</v>
      </c>
      <c r="D2156" t="s">
        <v>49</v>
      </c>
      <c r="E2156">
        <v>200</v>
      </c>
      <c r="F2156" t="s">
        <v>50</v>
      </c>
      <c r="G2156" t="s">
        <v>51</v>
      </c>
      <c r="H2156" t="s">
        <v>52</v>
      </c>
      <c r="I2156" t="s">
        <v>6111</v>
      </c>
      <c r="J2156">
        <v>57</v>
      </c>
      <c r="K2156">
        <v>505</v>
      </c>
      <c r="L2156" t="s">
        <v>6112</v>
      </c>
      <c r="M2156">
        <v>160</v>
      </c>
      <c r="N2156">
        <v>1071</v>
      </c>
      <c r="O2156" t="s">
        <v>6113</v>
      </c>
      <c r="P2156">
        <v>160</v>
      </c>
      <c r="Q2156" t="s">
        <v>56</v>
      </c>
      <c r="R2156">
        <v>26</v>
      </c>
      <c r="S2156" t="s">
        <v>6114</v>
      </c>
      <c r="T2156">
        <v>47</v>
      </c>
      <c r="U2156" t="s">
        <v>59</v>
      </c>
      <c r="V2156">
        <v>10</v>
      </c>
      <c r="W2156" t="s">
        <v>52</v>
      </c>
      <c r="X2156">
        <v>0</v>
      </c>
      <c r="Y2156" t="s">
        <v>52</v>
      </c>
      <c r="Z2156" t="s">
        <v>52</v>
      </c>
      <c r="AA2156" t="s">
        <v>52</v>
      </c>
      <c r="AB2156" t="s">
        <v>6110</v>
      </c>
      <c r="AC2156" t="s">
        <v>52</v>
      </c>
      <c r="AD2156" t="s">
        <v>52</v>
      </c>
      <c r="AE2156" t="s">
        <v>52</v>
      </c>
      <c r="AF2156" t="s">
        <v>52</v>
      </c>
      <c r="AG2156">
        <v>317480</v>
      </c>
      <c r="AH2156">
        <v>801</v>
      </c>
      <c r="AI2156">
        <v>1.7313398</v>
      </c>
      <c r="AJ2156">
        <v>0</v>
      </c>
      <c r="AK2156" t="s">
        <v>52</v>
      </c>
      <c r="AL2156">
        <v>26</v>
      </c>
      <c r="AM2156">
        <v>13</v>
      </c>
      <c r="AN2156">
        <v>2.6</v>
      </c>
      <c r="AO2156">
        <v>71</v>
      </c>
      <c r="AP2156">
        <v>44</v>
      </c>
      <c r="AQ2156">
        <v>8</v>
      </c>
      <c r="AR2156">
        <v>5</v>
      </c>
      <c r="AS2156" t="s">
        <v>7628</v>
      </c>
      <c r="AT2156">
        <v>9.4E-2</v>
      </c>
      <c r="AU2156" t="s">
        <v>52</v>
      </c>
      <c r="AV2156" t="s">
        <v>52</v>
      </c>
      <c r="AW2156" t="s">
        <v>52</v>
      </c>
      <c r="AX2156" t="s">
        <v>6110</v>
      </c>
      <c r="AY2156" s="2">
        <v>660713</v>
      </c>
      <c r="AZ2156" s="3" t="s">
        <v>11565</v>
      </c>
    </row>
    <row r="2157" spans="1:52" ht="18">
      <c r="A2157" t="str">
        <f>VLOOKUP(B2157,[1]Sheet1!$A:$B,2,FALSE)</f>
        <v>Scalise: Pelosi should investigate the FBI, not Trump</v>
      </c>
      <c r="B2157" t="s">
        <v>6116</v>
      </c>
      <c r="C2157" t="s">
        <v>6116</v>
      </c>
      <c r="D2157" t="s">
        <v>49</v>
      </c>
      <c r="E2157">
        <v>200</v>
      </c>
      <c r="F2157" t="s">
        <v>50</v>
      </c>
      <c r="G2157" t="s">
        <v>51</v>
      </c>
      <c r="H2157" t="s">
        <v>52</v>
      </c>
      <c r="I2157" t="s">
        <v>6117</v>
      </c>
      <c r="J2157">
        <v>63</v>
      </c>
      <c r="K2157">
        <v>558</v>
      </c>
      <c r="L2157" t="s">
        <v>6118</v>
      </c>
      <c r="M2157">
        <v>160</v>
      </c>
      <c r="N2157">
        <v>1061</v>
      </c>
      <c r="O2157" t="s">
        <v>6119</v>
      </c>
      <c r="P2157">
        <v>160</v>
      </c>
      <c r="Q2157" t="s">
        <v>56</v>
      </c>
      <c r="R2157">
        <v>26</v>
      </c>
      <c r="S2157" t="s">
        <v>6120</v>
      </c>
      <c r="T2157">
        <v>53</v>
      </c>
      <c r="U2157" t="s">
        <v>59</v>
      </c>
      <c r="V2157">
        <v>10</v>
      </c>
      <c r="W2157" t="s">
        <v>52</v>
      </c>
      <c r="X2157">
        <v>0</v>
      </c>
      <c r="Y2157" t="s">
        <v>52</v>
      </c>
      <c r="Z2157" t="s">
        <v>52</v>
      </c>
      <c r="AA2157" t="s">
        <v>52</v>
      </c>
      <c r="AB2157" t="s">
        <v>6116</v>
      </c>
      <c r="AC2157" t="s">
        <v>52</v>
      </c>
      <c r="AD2157" t="s">
        <v>52</v>
      </c>
      <c r="AE2157" t="s">
        <v>52</v>
      </c>
      <c r="AF2157" t="s">
        <v>52</v>
      </c>
      <c r="AG2157">
        <v>325079</v>
      </c>
      <c r="AH2157">
        <v>819</v>
      </c>
      <c r="AI2157">
        <v>1.7152528</v>
      </c>
      <c r="AJ2157">
        <v>0</v>
      </c>
      <c r="AK2157" t="s">
        <v>52</v>
      </c>
      <c r="AL2157">
        <v>0</v>
      </c>
      <c r="AM2157">
        <v>0</v>
      </c>
      <c r="AN2157">
        <v>0</v>
      </c>
      <c r="AO2157">
        <v>71</v>
      </c>
      <c r="AP2157">
        <v>44</v>
      </c>
      <c r="AQ2157">
        <v>8</v>
      </c>
      <c r="AR2157">
        <v>5</v>
      </c>
      <c r="AS2157" t="s">
        <v>7629</v>
      </c>
      <c r="AT2157">
        <v>0.11700000000000001</v>
      </c>
      <c r="AU2157" t="s">
        <v>52</v>
      </c>
      <c r="AV2157" t="s">
        <v>52</v>
      </c>
      <c r="AW2157" t="s">
        <v>52</v>
      </c>
      <c r="AX2157" t="s">
        <v>6116</v>
      </c>
      <c r="AY2157" s="2">
        <v>272291</v>
      </c>
      <c r="AZ2157" s="3" t="s">
        <v>11565</v>
      </c>
    </row>
    <row r="2158" spans="1:52" ht="18">
      <c r="A2158" t="str">
        <f>VLOOKUP(B2158,[1]Sheet1!$A:$B,2,FALSE)</f>
        <v>Gutfeld on the media's phony contrition over Avenatti</v>
      </c>
      <c r="B2158" t="s">
        <v>6122</v>
      </c>
      <c r="C2158" t="s">
        <v>6122</v>
      </c>
      <c r="D2158" t="s">
        <v>49</v>
      </c>
      <c r="E2158">
        <v>200</v>
      </c>
      <c r="F2158" t="s">
        <v>50</v>
      </c>
      <c r="G2158" t="s">
        <v>51</v>
      </c>
      <c r="H2158" t="s">
        <v>52</v>
      </c>
      <c r="I2158" t="s">
        <v>6123</v>
      </c>
      <c r="J2158">
        <v>63</v>
      </c>
      <c r="K2158">
        <v>558</v>
      </c>
      <c r="L2158" t="s">
        <v>6124</v>
      </c>
      <c r="M2158">
        <v>160</v>
      </c>
      <c r="N2158">
        <v>1009</v>
      </c>
      <c r="O2158" t="s">
        <v>6125</v>
      </c>
      <c r="P2158">
        <v>160</v>
      </c>
      <c r="Q2158" t="s">
        <v>56</v>
      </c>
      <c r="R2158">
        <v>26</v>
      </c>
      <c r="S2158" t="s">
        <v>6126</v>
      </c>
      <c r="T2158">
        <v>53</v>
      </c>
      <c r="U2158" t="s">
        <v>59</v>
      </c>
      <c r="V2158">
        <v>10</v>
      </c>
      <c r="W2158" t="s">
        <v>52</v>
      </c>
      <c r="X2158">
        <v>0</v>
      </c>
      <c r="Y2158" t="s">
        <v>52</v>
      </c>
      <c r="Z2158" t="s">
        <v>52</v>
      </c>
      <c r="AA2158" t="s">
        <v>52</v>
      </c>
      <c r="AB2158" t="s">
        <v>6122</v>
      </c>
      <c r="AC2158" t="s">
        <v>52</v>
      </c>
      <c r="AD2158" t="s">
        <v>52</v>
      </c>
      <c r="AE2158" t="s">
        <v>52</v>
      </c>
      <c r="AF2158" t="s">
        <v>52</v>
      </c>
      <c r="AG2158">
        <v>326248</v>
      </c>
      <c r="AH2158">
        <v>825</v>
      </c>
      <c r="AI2158">
        <v>1.6947855000000001</v>
      </c>
      <c r="AJ2158">
        <v>0</v>
      </c>
      <c r="AK2158" t="s">
        <v>52</v>
      </c>
      <c r="AL2158">
        <v>2</v>
      </c>
      <c r="AM2158">
        <v>1</v>
      </c>
      <c r="AN2158">
        <v>0.2</v>
      </c>
      <c r="AO2158">
        <v>71</v>
      </c>
      <c r="AP2158">
        <v>44</v>
      </c>
      <c r="AQ2158">
        <v>8</v>
      </c>
      <c r="AR2158">
        <v>5</v>
      </c>
      <c r="AS2158" t="s">
        <v>7630</v>
      </c>
      <c r="AT2158">
        <v>9.7000000000000003E-2</v>
      </c>
      <c r="AU2158" t="s">
        <v>52</v>
      </c>
      <c r="AV2158" t="s">
        <v>52</v>
      </c>
      <c r="AW2158" t="s">
        <v>52</v>
      </c>
      <c r="AX2158" t="s">
        <v>6122</v>
      </c>
      <c r="AY2158" s="2">
        <v>281438</v>
      </c>
      <c r="AZ2158" s="3" t="s">
        <v>11565</v>
      </c>
    </row>
    <row r="2159" spans="1:52" ht="18">
      <c r="A2159" t="str">
        <f>VLOOKUP(B2159,[1]Sheet1!$A:$B,2,FALSE)</f>
        <v>The Five' on 2020 Dems blasting Mike Bloomberg</v>
      </c>
      <c r="B2159" t="s">
        <v>6128</v>
      </c>
      <c r="C2159" t="s">
        <v>6128</v>
      </c>
      <c r="D2159" t="s">
        <v>49</v>
      </c>
      <c r="E2159">
        <v>200</v>
      </c>
      <c r="F2159" t="s">
        <v>50</v>
      </c>
      <c r="G2159" t="s">
        <v>51</v>
      </c>
      <c r="H2159" t="s">
        <v>52</v>
      </c>
      <c r="I2159" t="s">
        <v>6129</v>
      </c>
      <c r="J2159">
        <v>57</v>
      </c>
      <c r="K2159">
        <v>537</v>
      </c>
      <c r="L2159" t="s">
        <v>6130</v>
      </c>
      <c r="M2159">
        <v>160</v>
      </c>
      <c r="N2159">
        <v>1061</v>
      </c>
      <c r="O2159" t="s">
        <v>6131</v>
      </c>
      <c r="P2159">
        <v>160</v>
      </c>
      <c r="Q2159" t="s">
        <v>56</v>
      </c>
      <c r="R2159">
        <v>26</v>
      </c>
      <c r="S2159" t="s">
        <v>6132</v>
      </c>
      <c r="T2159">
        <v>47</v>
      </c>
      <c r="U2159" t="s">
        <v>59</v>
      </c>
      <c r="V2159">
        <v>10</v>
      </c>
      <c r="W2159" t="s">
        <v>52</v>
      </c>
      <c r="X2159">
        <v>0</v>
      </c>
      <c r="Y2159" t="s">
        <v>52</v>
      </c>
      <c r="Z2159" t="s">
        <v>52</v>
      </c>
      <c r="AA2159" t="s">
        <v>52</v>
      </c>
      <c r="AB2159" t="s">
        <v>6128</v>
      </c>
      <c r="AC2159" t="s">
        <v>52</v>
      </c>
      <c r="AD2159" t="s">
        <v>52</v>
      </c>
      <c r="AE2159" t="s">
        <v>52</v>
      </c>
      <c r="AF2159" t="s">
        <v>52</v>
      </c>
      <c r="AG2159">
        <v>316595</v>
      </c>
      <c r="AH2159">
        <v>816</v>
      </c>
      <c r="AI2159">
        <v>1.7502519000000001</v>
      </c>
      <c r="AJ2159">
        <v>0</v>
      </c>
      <c r="AK2159" t="s">
        <v>52</v>
      </c>
      <c r="AL2159">
        <v>4</v>
      </c>
      <c r="AM2159">
        <v>2</v>
      </c>
      <c r="AN2159">
        <v>0.4</v>
      </c>
      <c r="AO2159">
        <v>71</v>
      </c>
      <c r="AP2159">
        <v>44</v>
      </c>
      <c r="AQ2159">
        <v>8</v>
      </c>
      <c r="AR2159">
        <v>5</v>
      </c>
      <c r="AS2159" t="s">
        <v>7631</v>
      </c>
      <c r="AT2159">
        <v>8.5000000000000006E-2</v>
      </c>
      <c r="AU2159" t="s">
        <v>52</v>
      </c>
      <c r="AV2159" t="s">
        <v>52</v>
      </c>
      <c r="AW2159" t="s">
        <v>52</v>
      </c>
      <c r="AX2159" t="s">
        <v>6128</v>
      </c>
      <c r="AY2159" s="2">
        <v>698511</v>
      </c>
      <c r="AZ2159" s="3" t="s">
        <v>11565</v>
      </c>
    </row>
    <row r="2160" spans="1:52" ht="18">
      <c r="A2160" t="str">
        <f>VLOOKUP(B2160,[1]Sheet1!$A:$B,2,FALSE)</f>
        <v>Obama claims credit for 'longest streak of job creation' in US history</v>
      </c>
      <c r="B2160" t="s">
        <v>6134</v>
      </c>
      <c r="C2160" t="s">
        <v>6134</v>
      </c>
      <c r="D2160" t="s">
        <v>49</v>
      </c>
      <c r="E2160">
        <v>200</v>
      </c>
      <c r="F2160" t="s">
        <v>50</v>
      </c>
      <c r="G2160" t="s">
        <v>51</v>
      </c>
      <c r="H2160" t="s">
        <v>52</v>
      </c>
      <c r="I2160" t="s">
        <v>6135</v>
      </c>
      <c r="J2160">
        <v>80</v>
      </c>
      <c r="K2160">
        <v>694</v>
      </c>
      <c r="L2160" t="s">
        <v>6136</v>
      </c>
      <c r="M2160">
        <v>160</v>
      </c>
      <c r="N2160">
        <v>999</v>
      </c>
      <c r="O2160" t="s">
        <v>6137</v>
      </c>
      <c r="P2160">
        <v>160</v>
      </c>
      <c r="Q2160" t="s">
        <v>56</v>
      </c>
      <c r="R2160">
        <v>26</v>
      </c>
      <c r="S2160" t="s">
        <v>6138</v>
      </c>
      <c r="T2160">
        <v>70</v>
      </c>
      <c r="U2160" t="s">
        <v>58</v>
      </c>
      <c r="V2160">
        <v>15</v>
      </c>
      <c r="W2160" t="s">
        <v>59</v>
      </c>
      <c r="X2160">
        <v>10</v>
      </c>
      <c r="Y2160" t="s">
        <v>52</v>
      </c>
      <c r="Z2160" t="s">
        <v>52</v>
      </c>
      <c r="AA2160" t="s">
        <v>52</v>
      </c>
      <c r="AB2160" t="s">
        <v>6134</v>
      </c>
      <c r="AC2160" t="s">
        <v>52</v>
      </c>
      <c r="AD2160" t="s">
        <v>52</v>
      </c>
      <c r="AE2160" t="s">
        <v>52</v>
      </c>
      <c r="AF2160" t="s">
        <v>52</v>
      </c>
      <c r="AG2160">
        <v>330861</v>
      </c>
      <c r="AH2160">
        <v>861</v>
      </c>
      <c r="AI2160">
        <v>1.7591212000000001</v>
      </c>
      <c r="AJ2160">
        <v>0</v>
      </c>
      <c r="AK2160" t="s">
        <v>52</v>
      </c>
      <c r="AL2160">
        <v>0</v>
      </c>
      <c r="AM2160">
        <v>0</v>
      </c>
      <c r="AN2160">
        <v>0</v>
      </c>
      <c r="AO2160">
        <v>71</v>
      </c>
      <c r="AP2160">
        <v>44</v>
      </c>
      <c r="AQ2160">
        <v>8</v>
      </c>
      <c r="AR2160">
        <v>5</v>
      </c>
      <c r="AS2160" t="s">
        <v>7632</v>
      </c>
      <c r="AT2160">
        <v>9.7000000000000003E-2</v>
      </c>
      <c r="AU2160" t="s">
        <v>52</v>
      </c>
      <c r="AV2160" t="s">
        <v>52</v>
      </c>
      <c r="AW2160" t="s">
        <v>52</v>
      </c>
      <c r="AX2160" t="s">
        <v>6134</v>
      </c>
      <c r="AY2160" s="2">
        <v>329897</v>
      </c>
      <c r="AZ2160" s="3" t="s">
        <v>11565</v>
      </c>
    </row>
    <row r="2161" spans="1:52" ht="18">
      <c r="A2161" t="str">
        <f>VLOOKUP(B2161,[1]Sheet1!$A:$B,2,FALSE)</f>
        <v>Andy McCarthy calls out Washington's 'silliest controversy'</v>
      </c>
      <c r="B2161" t="s">
        <v>6140</v>
      </c>
      <c r="C2161" t="s">
        <v>6140</v>
      </c>
      <c r="D2161" t="s">
        <v>49</v>
      </c>
      <c r="E2161">
        <v>200</v>
      </c>
      <c r="F2161" t="s">
        <v>50</v>
      </c>
      <c r="G2161" t="s">
        <v>51</v>
      </c>
      <c r="H2161" t="s">
        <v>52</v>
      </c>
      <c r="I2161" t="s">
        <v>6141</v>
      </c>
      <c r="J2161">
        <v>69</v>
      </c>
      <c r="K2161">
        <v>608</v>
      </c>
      <c r="L2161" t="s">
        <v>6142</v>
      </c>
      <c r="M2161">
        <v>160</v>
      </c>
      <c r="N2161">
        <v>1073</v>
      </c>
      <c r="O2161" t="s">
        <v>6143</v>
      </c>
      <c r="P2161">
        <v>160</v>
      </c>
      <c r="Q2161" t="s">
        <v>56</v>
      </c>
      <c r="R2161">
        <v>26</v>
      </c>
      <c r="S2161" t="s">
        <v>6144</v>
      </c>
      <c r="T2161">
        <v>59</v>
      </c>
      <c r="U2161" t="s">
        <v>59</v>
      </c>
      <c r="V2161">
        <v>10</v>
      </c>
      <c r="W2161" t="s">
        <v>52</v>
      </c>
      <c r="X2161">
        <v>0</v>
      </c>
      <c r="Y2161" t="s">
        <v>52</v>
      </c>
      <c r="Z2161" t="s">
        <v>52</v>
      </c>
      <c r="AA2161" t="s">
        <v>52</v>
      </c>
      <c r="AB2161" t="s">
        <v>6140</v>
      </c>
      <c r="AC2161" t="s">
        <v>52</v>
      </c>
      <c r="AD2161" t="s">
        <v>52</v>
      </c>
      <c r="AE2161" t="s">
        <v>52</v>
      </c>
      <c r="AF2161" t="s">
        <v>52</v>
      </c>
      <c r="AG2161">
        <v>310261</v>
      </c>
      <c r="AH2161">
        <v>814</v>
      </c>
      <c r="AI2161">
        <v>1.8041974999999999</v>
      </c>
      <c r="AJ2161">
        <v>0</v>
      </c>
      <c r="AK2161" t="s">
        <v>52</v>
      </c>
      <c r="AL2161">
        <v>2</v>
      </c>
      <c r="AM2161">
        <v>1</v>
      </c>
      <c r="AN2161">
        <v>0.2</v>
      </c>
      <c r="AO2161">
        <v>73</v>
      </c>
      <c r="AP2161">
        <v>51</v>
      </c>
      <c r="AQ2161">
        <v>8</v>
      </c>
      <c r="AR2161">
        <v>5</v>
      </c>
      <c r="AS2161" t="s">
        <v>7633</v>
      </c>
      <c r="AT2161">
        <v>9.6000000000000002E-2</v>
      </c>
      <c r="AU2161" t="s">
        <v>52</v>
      </c>
      <c r="AV2161" t="s">
        <v>52</v>
      </c>
      <c r="AW2161" t="s">
        <v>52</v>
      </c>
      <c r="AX2161" t="s">
        <v>6140</v>
      </c>
      <c r="AY2161" s="2">
        <v>142750</v>
      </c>
      <c r="AZ2161" s="3" t="s">
        <v>11565</v>
      </c>
    </row>
    <row r="2162" spans="1:52" ht="18">
      <c r="A2162" t="str">
        <f>VLOOKUP(B2162,[1]Sheet1!$A:$B,2,FALSE)</f>
        <v>Tom Homan slams Dem resistance to Trump's sanctuary city plan</v>
      </c>
      <c r="B2162" t="s">
        <v>6146</v>
      </c>
      <c r="C2162" t="s">
        <v>6146</v>
      </c>
      <c r="D2162" t="s">
        <v>49</v>
      </c>
      <c r="E2162">
        <v>200</v>
      </c>
      <c r="F2162" t="s">
        <v>50</v>
      </c>
      <c r="G2162" t="s">
        <v>51</v>
      </c>
      <c r="H2162" t="s">
        <v>52</v>
      </c>
      <c r="I2162" t="s">
        <v>865</v>
      </c>
      <c r="J2162">
        <v>7</v>
      </c>
      <c r="K2162">
        <v>79</v>
      </c>
      <c r="L2162" t="s">
        <v>866</v>
      </c>
      <c r="M2162">
        <v>126</v>
      </c>
      <c r="N2162">
        <v>780</v>
      </c>
      <c r="O2162" t="s">
        <v>867</v>
      </c>
      <c r="P2162">
        <v>55</v>
      </c>
      <c r="Q2162" t="s">
        <v>52</v>
      </c>
      <c r="R2162">
        <v>0</v>
      </c>
      <c r="S2162" t="s">
        <v>52</v>
      </c>
      <c r="T2162">
        <v>0</v>
      </c>
      <c r="U2162" t="s">
        <v>52</v>
      </c>
      <c r="V2162">
        <v>0</v>
      </c>
      <c r="W2162" t="s">
        <v>52</v>
      </c>
      <c r="X2162">
        <v>0</v>
      </c>
      <c r="Y2162" t="s">
        <v>52</v>
      </c>
      <c r="Z2162" t="s">
        <v>52</v>
      </c>
      <c r="AA2162" t="s">
        <v>52</v>
      </c>
      <c r="AB2162" t="s">
        <v>52</v>
      </c>
      <c r="AC2162" t="s">
        <v>52</v>
      </c>
      <c r="AD2162" t="s">
        <v>52</v>
      </c>
      <c r="AE2162" t="s">
        <v>52</v>
      </c>
      <c r="AF2162" t="s">
        <v>52</v>
      </c>
      <c r="AG2162">
        <v>439234</v>
      </c>
      <c r="AH2162">
        <v>0</v>
      </c>
      <c r="AI2162">
        <v>0</v>
      </c>
      <c r="AJ2162">
        <v>0</v>
      </c>
      <c r="AK2162" t="s">
        <v>52</v>
      </c>
      <c r="AL2162">
        <v>0</v>
      </c>
      <c r="AM2162">
        <v>0</v>
      </c>
      <c r="AN2162">
        <v>0</v>
      </c>
      <c r="AO2162">
        <v>10</v>
      </c>
      <c r="AP2162">
        <v>10</v>
      </c>
      <c r="AQ2162">
        <v>1</v>
      </c>
      <c r="AR2162">
        <v>1</v>
      </c>
      <c r="AS2162" t="s">
        <v>7634</v>
      </c>
      <c r="AT2162">
        <v>0.12</v>
      </c>
      <c r="AU2162" t="s">
        <v>52</v>
      </c>
      <c r="AV2162" t="s">
        <v>52</v>
      </c>
      <c r="AW2162" t="s">
        <v>52</v>
      </c>
      <c r="AX2162" t="s">
        <v>6146</v>
      </c>
      <c r="AY2162" s="2">
        <v>100878</v>
      </c>
      <c r="AZ2162" s="3" t="s">
        <v>11565</v>
      </c>
    </row>
    <row r="2163" spans="1:52" ht="18">
      <c r="A2163" t="str">
        <f>VLOOKUP(B2163,[1]Sheet1!$A:$B,2,FALSE)</f>
        <v>1,100 former DOJ officials call on Bill Barr to resign</v>
      </c>
      <c r="B2163" t="s">
        <v>6152</v>
      </c>
      <c r="C2163" t="s">
        <v>6152</v>
      </c>
      <c r="D2163" t="s">
        <v>49</v>
      </c>
      <c r="E2163">
        <v>200</v>
      </c>
      <c r="F2163" t="s">
        <v>50</v>
      </c>
      <c r="G2163" t="s">
        <v>51</v>
      </c>
      <c r="H2163" t="s">
        <v>52</v>
      </c>
      <c r="I2163" t="s">
        <v>6153</v>
      </c>
      <c r="J2163">
        <v>64</v>
      </c>
      <c r="K2163">
        <v>549</v>
      </c>
      <c r="L2163" t="s">
        <v>6154</v>
      </c>
      <c r="M2163">
        <v>160</v>
      </c>
      <c r="N2163">
        <v>1030</v>
      </c>
      <c r="O2163" t="s">
        <v>6155</v>
      </c>
      <c r="P2163">
        <v>160</v>
      </c>
      <c r="Q2163" t="s">
        <v>56</v>
      </c>
      <c r="R2163">
        <v>26</v>
      </c>
      <c r="S2163" t="s">
        <v>6156</v>
      </c>
      <c r="T2163">
        <v>54</v>
      </c>
      <c r="U2163" t="s">
        <v>59</v>
      </c>
      <c r="V2163">
        <v>10</v>
      </c>
      <c r="W2163" t="s">
        <v>52</v>
      </c>
      <c r="X2163">
        <v>0</v>
      </c>
      <c r="Y2163" t="s">
        <v>52</v>
      </c>
      <c r="Z2163" t="s">
        <v>52</v>
      </c>
      <c r="AA2163" t="s">
        <v>52</v>
      </c>
      <c r="AB2163" t="s">
        <v>6152</v>
      </c>
      <c r="AC2163" t="s">
        <v>52</v>
      </c>
      <c r="AD2163" t="s">
        <v>52</v>
      </c>
      <c r="AE2163" t="s">
        <v>52</v>
      </c>
      <c r="AF2163" t="s">
        <v>52</v>
      </c>
      <c r="AG2163">
        <v>311973</v>
      </c>
      <c r="AH2163">
        <v>841</v>
      </c>
      <c r="AI2163">
        <v>1.8336448999999999</v>
      </c>
      <c r="AJ2163">
        <v>0</v>
      </c>
      <c r="AK2163" t="s">
        <v>52</v>
      </c>
      <c r="AL2163">
        <v>0</v>
      </c>
      <c r="AM2163">
        <v>0</v>
      </c>
      <c r="AN2163">
        <v>0</v>
      </c>
      <c r="AO2163">
        <v>73</v>
      </c>
      <c r="AP2163">
        <v>51</v>
      </c>
      <c r="AQ2163">
        <v>8</v>
      </c>
      <c r="AR2163">
        <v>5</v>
      </c>
      <c r="AS2163" t="s">
        <v>7635</v>
      </c>
      <c r="AT2163">
        <v>9.6000000000000002E-2</v>
      </c>
      <c r="AU2163" t="s">
        <v>52</v>
      </c>
      <c r="AV2163" t="s">
        <v>52</v>
      </c>
      <c r="AW2163" t="s">
        <v>52</v>
      </c>
      <c r="AX2163" t="s">
        <v>6152</v>
      </c>
      <c r="AY2163" s="2">
        <v>204542</v>
      </c>
      <c r="AZ2163" s="3" t="s">
        <v>11565</v>
      </c>
    </row>
    <row r="2164" spans="1:52" ht="18">
      <c r="A2164" t="str">
        <f>VLOOKUP(B2164,[1]Sheet1!$A:$B,2,FALSE)</f>
        <v>Gen. Keane: Taliban truce will be very difficult to achieve</v>
      </c>
      <c r="B2164" t="s">
        <v>6158</v>
      </c>
      <c r="C2164" t="s">
        <v>6158</v>
      </c>
      <c r="D2164" t="s">
        <v>49</v>
      </c>
      <c r="E2164">
        <v>200</v>
      </c>
      <c r="F2164" t="s">
        <v>50</v>
      </c>
      <c r="G2164" t="s">
        <v>51</v>
      </c>
      <c r="H2164" t="s">
        <v>52</v>
      </c>
      <c r="I2164" t="s">
        <v>6159</v>
      </c>
      <c r="J2164">
        <v>69</v>
      </c>
      <c r="K2164">
        <v>594</v>
      </c>
      <c r="L2164" t="s">
        <v>6160</v>
      </c>
      <c r="M2164">
        <v>160</v>
      </c>
      <c r="N2164">
        <v>1013</v>
      </c>
      <c r="O2164" t="s">
        <v>6161</v>
      </c>
      <c r="P2164">
        <v>160</v>
      </c>
      <c r="Q2164" t="s">
        <v>56</v>
      </c>
      <c r="R2164">
        <v>26</v>
      </c>
      <c r="S2164" t="s">
        <v>6162</v>
      </c>
      <c r="T2164">
        <v>59</v>
      </c>
      <c r="U2164" t="s">
        <v>58</v>
      </c>
      <c r="V2164">
        <v>15</v>
      </c>
      <c r="W2164" t="s">
        <v>59</v>
      </c>
      <c r="X2164">
        <v>10</v>
      </c>
      <c r="Y2164" t="s">
        <v>52</v>
      </c>
      <c r="Z2164" t="s">
        <v>52</v>
      </c>
      <c r="AA2164" t="s">
        <v>52</v>
      </c>
      <c r="AB2164" t="s">
        <v>6158</v>
      </c>
      <c r="AC2164" t="s">
        <v>52</v>
      </c>
      <c r="AD2164" t="s">
        <v>52</v>
      </c>
      <c r="AE2164" t="s">
        <v>52</v>
      </c>
      <c r="AF2164" t="s">
        <v>52</v>
      </c>
      <c r="AG2164">
        <v>314559</v>
      </c>
      <c r="AH2164">
        <v>862</v>
      </c>
      <c r="AI2164">
        <v>1.8474539999999999</v>
      </c>
      <c r="AJ2164">
        <v>0</v>
      </c>
      <c r="AK2164" t="s">
        <v>52</v>
      </c>
      <c r="AL2164">
        <v>4</v>
      </c>
      <c r="AM2164">
        <v>2</v>
      </c>
      <c r="AN2164">
        <v>0.4</v>
      </c>
      <c r="AO2164">
        <v>73</v>
      </c>
      <c r="AP2164">
        <v>51</v>
      </c>
      <c r="AQ2164">
        <v>8</v>
      </c>
      <c r="AR2164">
        <v>5</v>
      </c>
      <c r="AS2164" t="s">
        <v>7636</v>
      </c>
      <c r="AT2164">
        <v>8.2000000000000003E-2</v>
      </c>
      <c r="AU2164" t="s">
        <v>52</v>
      </c>
      <c r="AV2164" t="s">
        <v>52</v>
      </c>
      <c r="AW2164" t="s">
        <v>52</v>
      </c>
      <c r="AX2164" t="s">
        <v>6158</v>
      </c>
      <c r="AY2164" s="2">
        <v>19857</v>
      </c>
      <c r="AZ2164" s="3" t="s">
        <v>11565</v>
      </c>
    </row>
    <row r="2165" spans="1:52" ht="18">
      <c r="A2165" t="str">
        <f>VLOOKUP(B2165,[1]Sheet1!$A:$B,2,FALSE)</f>
        <v>New details emerge from Clinton-Lynch clandestine tarmac meeting</v>
      </c>
      <c r="B2165" t="s">
        <v>6164</v>
      </c>
      <c r="C2165" t="s">
        <v>6164</v>
      </c>
      <c r="D2165" t="s">
        <v>49</v>
      </c>
      <c r="E2165">
        <v>200</v>
      </c>
      <c r="F2165" t="s">
        <v>50</v>
      </c>
      <c r="G2165" t="s">
        <v>51</v>
      </c>
      <c r="H2165" t="s">
        <v>52</v>
      </c>
      <c r="I2165" t="s">
        <v>6165</v>
      </c>
      <c r="J2165">
        <v>74</v>
      </c>
      <c r="K2165">
        <v>688</v>
      </c>
      <c r="L2165" t="s">
        <v>6166</v>
      </c>
      <c r="M2165">
        <v>160</v>
      </c>
      <c r="N2165">
        <v>1046</v>
      </c>
      <c r="O2165" t="s">
        <v>6167</v>
      </c>
      <c r="P2165">
        <v>160</v>
      </c>
      <c r="Q2165" t="s">
        <v>56</v>
      </c>
      <c r="R2165">
        <v>26</v>
      </c>
      <c r="S2165" t="s">
        <v>6168</v>
      </c>
      <c r="T2165">
        <v>64</v>
      </c>
      <c r="U2165" t="s">
        <v>59</v>
      </c>
      <c r="V2165">
        <v>10</v>
      </c>
      <c r="W2165" t="s">
        <v>52</v>
      </c>
      <c r="X2165">
        <v>0</v>
      </c>
      <c r="Y2165" t="s">
        <v>52</v>
      </c>
      <c r="Z2165" t="s">
        <v>52</v>
      </c>
      <c r="AA2165" t="s">
        <v>52</v>
      </c>
      <c r="AB2165" t="s">
        <v>6164</v>
      </c>
      <c r="AC2165" t="s">
        <v>52</v>
      </c>
      <c r="AD2165" t="s">
        <v>52</v>
      </c>
      <c r="AE2165" t="s">
        <v>52</v>
      </c>
      <c r="AF2165" t="s">
        <v>52</v>
      </c>
      <c r="AG2165">
        <v>309222</v>
      </c>
      <c r="AH2165">
        <v>818</v>
      </c>
      <c r="AI2165">
        <v>1.8286844</v>
      </c>
      <c r="AJ2165">
        <v>0</v>
      </c>
      <c r="AK2165" t="s">
        <v>52</v>
      </c>
      <c r="AL2165">
        <v>12</v>
      </c>
      <c r="AM2165">
        <v>6</v>
      </c>
      <c r="AN2165">
        <v>1.2</v>
      </c>
      <c r="AO2165">
        <v>73</v>
      </c>
      <c r="AP2165">
        <v>51</v>
      </c>
      <c r="AQ2165">
        <v>8</v>
      </c>
      <c r="AR2165">
        <v>5</v>
      </c>
      <c r="AS2165" t="s">
        <v>7637</v>
      </c>
      <c r="AT2165">
        <v>0.115</v>
      </c>
      <c r="AU2165" t="s">
        <v>52</v>
      </c>
      <c r="AV2165" t="s">
        <v>52</v>
      </c>
      <c r="AW2165" t="s">
        <v>52</v>
      </c>
      <c r="AX2165" t="s">
        <v>6164</v>
      </c>
      <c r="AY2165" s="2">
        <v>1698116</v>
      </c>
      <c r="AZ2165" s="3" t="s">
        <v>11565</v>
      </c>
    </row>
    <row r="2166" spans="1:52" ht="18">
      <c r="A2166" t="str">
        <f>VLOOKUP(B2166,[1]Sheet1!$A:$B,2,FALSE)</f>
        <v>McSally calls on Dems to stop new investigations and get back to work</v>
      </c>
      <c r="B2166" t="s">
        <v>6170</v>
      </c>
      <c r="C2166" t="s">
        <v>6170</v>
      </c>
      <c r="D2166" t="s">
        <v>49</v>
      </c>
      <c r="E2166">
        <v>200</v>
      </c>
      <c r="F2166" t="s">
        <v>50</v>
      </c>
      <c r="G2166" t="s">
        <v>51</v>
      </c>
      <c r="H2166" t="s">
        <v>52</v>
      </c>
      <c r="I2166" t="s">
        <v>6171</v>
      </c>
      <c r="J2166">
        <v>79</v>
      </c>
      <c r="K2166">
        <v>720</v>
      </c>
      <c r="L2166" t="s">
        <v>6172</v>
      </c>
      <c r="M2166">
        <v>160</v>
      </c>
      <c r="N2166">
        <v>1039</v>
      </c>
      <c r="O2166" t="s">
        <v>6173</v>
      </c>
      <c r="P2166">
        <v>160</v>
      </c>
      <c r="Q2166" t="s">
        <v>56</v>
      </c>
      <c r="R2166">
        <v>26</v>
      </c>
      <c r="S2166" t="s">
        <v>6174</v>
      </c>
      <c r="T2166">
        <v>69</v>
      </c>
      <c r="U2166" t="s">
        <v>59</v>
      </c>
      <c r="V2166">
        <v>10</v>
      </c>
      <c r="W2166" t="s">
        <v>52</v>
      </c>
      <c r="X2166">
        <v>0</v>
      </c>
      <c r="Y2166" t="s">
        <v>52</v>
      </c>
      <c r="Z2166" t="s">
        <v>52</v>
      </c>
      <c r="AA2166" t="s">
        <v>52</v>
      </c>
      <c r="AB2166" t="s">
        <v>6170</v>
      </c>
      <c r="AC2166" t="s">
        <v>52</v>
      </c>
      <c r="AD2166" t="s">
        <v>52</v>
      </c>
      <c r="AE2166" t="s">
        <v>52</v>
      </c>
      <c r="AF2166" t="s">
        <v>52</v>
      </c>
      <c r="AG2166">
        <v>319524</v>
      </c>
      <c r="AH2166">
        <v>830</v>
      </c>
      <c r="AI2166">
        <v>1.7620511000000001</v>
      </c>
      <c r="AJ2166">
        <v>0</v>
      </c>
      <c r="AK2166" t="s">
        <v>52</v>
      </c>
      <c r="AL2166">
        <v>0</v>
      </c>
      <c r="AM2166">
        <v>0</v>
      </c>
      <c r="AN2166">
        <v>0</v>
      </c>
      <c r="AO2166">
        <v>73</v>
      </c>
      <c r="AP2166">
        <v>51</v>
      </c>
      <c r="AQ2166">
        <v>8</v>
      </c>
      <c r="AR2166">
        <v>5</v>
      </c>
      <c r="AS2166" t="s">
        <v>7638</v>
      </c>
      <c r="AT2166">
        <v>9.0999999999999998E-2</v>
      </c>
      <c r="AU2166" t="s">
        <v>52</v>
      </c>
      <c r="AV2166" t="s">
        <v>52</v>
      </c>
      <c r="AW2166" t="s">
        <v>52</v>
      </c>
      <c r="AX2166" t="s">
        <v>6170</v>
      </c>
      <c r="AY2166" s="2">
        <v>183915</v>
      </c>
      <c r="AZ2166" s="3" t="s">
        <v>11565</v>
      </c>
    </row>
    <row r="2167" spans="1:52" ht="18">
      <c r="A2167" t="str">
        <f>VLOOKUP(B2167,[1]Sheet1!$A:$B,2,FALSE)</f>
        <v>AOC challengers speak out on 'Fox &amp; Friends' on their campaigns</v>
      </c>
      <c r="B2167" t="s">
        <v>6176</v>
      </c>
      <c r="C2167" t="s">
        <v>6176</v>
      </c>
      <c r="D2167" t="s">
        <v>49</v>
      </c>
      <c r="E2167">
        <v>200</v>
      </c>
      <c r="F2167" t="s">
        <v>50</v>
      </c>
      <c r="G2167" t="s">
        <v>51</v>
      </c>
      <c r="H2167" t="s">
        <v>52</v>
      </c>
      <c r="I2167" t="s">
        <v>6177</v>
      </c>
      <c r="J2167">
        <v>73</v>
      </c>
      <c r="K2167">
        <v>672</v>
      </c>
      <c r="L2167" t="s">
        <v>6178</v>
      </c>
      <c r="M2167">
        <v>160</v>
      </c>
      <c r="N2167">
        <v>1058</v>
      </c>
      <c r="O2167" t="s">
        <v>6179</v>
      </c>
      <c r="P2167">
        <v>160</v>
      </c>
      <c r="Q2167" t="s">
        <v>56</v>
      </c>
      <c r="R2167">
        <v>26</v>
      </c>
      <c r="S2167" t="s">
        <v>6180</v>
      </c>
      <c r="T2167">
        <v>63</v>
      </c>
      <c r="U2167" t="s">
        <v>59</v>
      </c>
      <c r="V2167">
        <v>10</v>
      </c>
      <c r="W2167" t="s">
        <v>52</v>
      </c>
      <c r="X2167">
        <v>0</v>
      </c>
      <c r="Y2167" t="s">
        <v>52</v>
      </c>
      <c r="Z2167" t="s">
        <v>52</v>
      </c>
      <c r="AA2167" t="s">
        <v>52</v>
      </c>
      <c r="AB2167" t="s">
        <v>6176</v>
      </c>
      <c r="AC2167" t="s">
        <v>52</v>
      </c>
      <c r="AD2167" t="s">
        <v>52</v>
      </c>
      <c r="AE2167" t="s">
        <v>52</v>
      </c>
      <c r="AF2167" t="s">
        <v>52</v>
      </c>
      <c r="AG2167">
        <v>313696</v>
      </c>
      <c r="AH2167">
        <v>833</v>
      </c>
      <c r="AI2167">
        <v>1.8138696000000001</v>
      </c>
      <c r="AJ2167">
        <v>0</v>
      </c>
      <c r="AK2167" t="s">
        <v>52</v>
      </c>
      <c r="AL2167">
        <v>10</v>
      </c>
      <c r="AM2167">
        <v>5</v>
      </c>
      <c r="AN2167">
        <v>1</v>
      </c>
      <c r="AO2167">
        <v>73</v>
      </c>
      <c r="AP2167">
        <v>51</v>
      </c>
      <c r="AQ2167">
        <v>8</v>
      </c>
      <c r="AR2167">
        <v>5</v>
      </c>
      <c r="AS2167" t="s">
        <v>7639</v>
      </c>
      <c r="AT2167">
        <v>8.5000000000000006E-2</v>
      </c>
      <c r="AU2167" t="s">
        <v>52</v>
      </c>
      <c r="AV2167" t="s">
        <v>52</v>
      </c>
      <c r="AW2167" t="s">
        <v>52</v>
      </c>
      <c r="AX2167" t="s">
        <v>6176</v>
      </c>
      <c r="AY2167" s="2">
        <v>648114</v>
      </c>
      <c r="AZ2167" s="3" t="s">
        <v>11565</v>
      </c>
    </row>
    <row r="2168" spans="1:52" ht="18">
      <c r="A2168" t="str">
        <f>VLOOKUP(B2168,[1]Sheet1!$A:$B,2,FALSE)</f>
        <v>Bloomberg denies allegations of past racist, misogynistic statements</v>
      </c>
      <c r="B2168" t="s">
        <v>6182</v>
      </c>
      <c r="C2168" t="s">
        <v>6182</v>
      </c>
      <c r="D2168" t="s">
        <v>49</v>
      </c>
      <c r="E2168">
        <v>200</v>
      </c>
      <c r="F2168" t="s">
        <v>50</v>
      </c>
      <c r="G2168" t="s">
        <v>51</v>
      </c>
      <c r="H2168" t="s">
        <v>52</v>
      </c>
      <c r="I2168" t="s">
        <v>6183</v>
      </c>
      <c r="J2168">
        <v>78</v>
      </c>
      <c r="K2168">
        <v>697</v>
      </c>
      <c r="L2168" t="s">
        <v>6184</v>
      </c>
      <c r="M2168">
        <v>160</v>
      </c>
      <c r="N2168">
        <v>1043</v>
      </c>
      <c r="O2168" t="s">
        <v>6185</v>
      </c>
      <c r="P2168">
        <v>112</v>
      </c>
      <c r="Q2168" t="s">
        <v>56</v>
      </c>
      <c r="R2168">
        <v>26</v>
      </c>
      <c r="S2168" t="s">
        <v>6186</v>
      </c>
      <c r="T2168">
        <v>68</v>
      </c>
      <c r="U2168" t="s">
        <v>59</v>
      </c>
      <c r="V2168">
        <v>10</v>
      </c>
      <c r="W2168" t="s">
        <v>52</v>
      </c>
      <c r="X2168">
        <v>0</v>
      </c>
      <c r="Y2168" t="s">
        <v>52</v>
      </c>
      <c r="Z2168" t="s">
        <v>52</v>
      </c>
      <c r="AA2168" t="s">
        <v>52</v>
      </c>
      <c r="AB2168" t="s">
        <v>6182</v>
      </c>
      <c r="AC2168" t="s">
        <v>52</v>
      </c>
      <c r="AD2168" t="s">
        <v>52</v>
      </c>
      <c r="AE2168" t="s">
        <v>52</v>
      </c>
      <c r="AF2168" t="s">
        <v>52</v>
      </c>
      <c r="AG2168">
        <v>317205</v>
      </c>
      <c r="AH2168">
        <v>821</v>
      </c>
      <c r="AI2168">
        <v>1.7777258</v>
      </c>
      <c r="AJ2168">
        <v>0</v>
      </c>
      <c r="AK2168" t="s">
        <v>52</v>
      </c>
      <c r="AL2168">
        <v>4</v>
      </c>
      <c r="AM2168">
        <v>2</v>
      </c>
      <c r="AN2168">
        <v>0.4</v>
      </c>
      <c r="AO2168">
        <v>73</v>
      </c>
      <c r="AP2168">
        <v>51</v>
      </c>
      <c r="AQ2168">
        <v>8</v>
      </c>
      <c r="AR2168">
        <v>5</v>
      </c>
      <c r="AS2168" t="s">
        <v>7640</v>
      </c>
      <c r="AT2168">
        <v>0.28199999999999997</v>
      </c>
      <c r="AU2168" t="s">
        <v>52</v>
      </c>
      <c r="AV2168" t="s">
        <v>52</v>
      </c>
      <c r="AW2168" t="s">
        <v>52</v>
      </c>
      <c r="AX2168" t="s">
        <v>6182</v>
      </c>
      <c r="AY2168" s="2">
        <v>172636</v>
      </c>
      <c r="AZ2168" s="3" t="s">
        <v>11565</v>
      </c>
    </row>
    <row r="2169" spans="1:52" ht="18">
      <c r="A2169" t="str">
        <f>VLOOKUP(B2169,[1]Sheet1!$A:$B,2,FALSE)</f>
        <v>Hilton on the establishment's shameless assault on Trump's populist revolution</v>
      </c>
      <c r="B2169" t="s">
        <v>6188</v>
      </c>
      <c r="C2169" t="s">
        <v>6188</v>
      </c>
      <c r="D2169" t="s">
        <v>49</v>
      </c>
      <c r="E2169">
        <v>200</v>
      </c>
      <c r="F2169" t="s">
        <v>50</v>
      </c>
      <c r="G2169" t="s">
        <v>51</v>
      </c>
      <c r="H2169" t="s">
        <v>52</v>
      </c>
      <c r="I2169" t="s">
        <v>6189</v>
      </c>
      <c r="J2169">
        <v>88</v>
      </c>
      <c r="K2169">
        <v>778</v>
      </c>
      <c r="L2169" t="s">
        <v>6190</v>
      </c>
      <c r="M2169">
        <v>160</v>
      </c>
      <c r="N2169">
        <v>1027</v>
      </c>
      <c r="O2169" t="s">
        <v>6191</v>
      </c>
      <c r="P2169">
        <v>160</v>
      </c>
      <c r="Q2169" t="s">
        <v>56</v>
      </c>
      <c r="R2169">
        <v>26</v>
      </c>
      <c r="S2169" t="s">
        <v>6192</v>
      </c>
      <c r="T2169">
        <v>78</v>
      </c>
      <c r="U2169" t="s">
        <v>59</v>
      </c>
      <c r="V2169">
        <v>10</v>
      </c>
      <c r="W2169" t="s">
        <v>52</v>
      </c>
      <c r="X2169">
        <v>0</v>
      </c>
      <c r="Y2169" t="s">
        <v>52</v>
      </c>
      <c r="Z2169" t="s">
        <v>52</v>
      </c>
      <c r="AA2169" t="s">
        <v>52</v>
      </c>
      <c r="AB2169" t="s">
        <v>6188</v>
      </c>
      <c r="AC2169" t="s">
        <v>52</v>
      </c>
      <c r="AD2169" t="s">
        <v>52</v>
      </c>
      <c r="AE2169" t="s">
        <v>52</v>
      </c>
      <c r="AF2169" t="s">
        <v>52</v>
      </c>
      <c r="AG2169">
        <v>319381</v>
      </c>
      <c r="AH2169">
        <v>836</v>
      </c>
      <c r="AI2169">
        <v>1.7909093</v>
      </c>
      <c r="AJ2169">
        <v>0</v>
      </c>
      <c r="AK2169" t="s">
        <v>52</v>
      </c>
      <c r="AL2169">
        <v>8</v>
      </c>
      <c r="AM2169">
        <v>4</v>
      </c>
      <c r="AN2169">
        <v>0.8</v>
      </c>
      <c r="AO2169">
        <v>73</v>
      </c>
      <c r="AP2169">
        <v>51</v>
      </c>
      <c r="AQ2169">
        <v>8</v>
      </c>
      <c r="AR2169">
        <v>5</v>
      </c>
      <c r="AS2169" t="s">
        <v>7641</v>
      </c>
      <c r="AT2169">
        <v>0.14199999999999999</v>
      </c>
      <c r="AU2169" t="s">
        <v>52</v>
      </c>
      <c r="AV2169" t="s">
        <v>52</v>
      </c>
      <c r="AW2169" t="s">
        <v>52</v>
      </c>
      <c r="AX2169" t="s">
        <v>6188</v>
      </c>
      <c r="AY2169" s="2">
        <v>424786</v>
      </c>
      <c r="AZ2169" s="3" t="s">
        <v>11565</v>
      </c>
    </row>
    <row r="2170" spans="1:52" ht="18">
      <c r="A2170" t="str">
        <f>VLOOKUP(B2170,[1]Sheet1!$A:$B,2,FALSE)</f>
        <v>Foreign national to plead guilty in college admissions scandal</v>
      </c>
      <c r="B2170" t="s">
        <v>6194</v>
      </c>
      <c r="C2170" t="s">
        <v>6194</v>
      </c>
      <c r="D2170" t="s">
        <v>49</v>
      </c>
      <c r="E2170">
        <v>200</v>
      </c>
      <c r="F2170" t="s">
        <v>50</v>
      </c>
      <c r="G2170" t="s">
        <v>51</v>
      </c>
      <c r="H2170" t="s">
        <v>52</v>
      </c>
      <c r="I2170" t="s">
        <v>6195</v>
      </c>
      <c r="J2170">
        <v>72</v>
      </c>
      <c r="K2170">
        <v>629</v>
      </c>
      <c r="L2170" t="s">
        <v>6196</v>
      </c>
      <c r="M2170">
        <v>160</v>
      </c>
      <c r="N2170">
        <v>1025</v>
      </c>
      <c r="O2170" t="s">
        <v>6197</v>
      </c>
      <c r="P2170">
        <v>160</v>
      </c>
      <c r="Q2170" t="s">
        <v>56</v>
      </c>
      <c r="R2170">
        <v>26</v>
      </c>
      <c r="S2170" t="s">
        <v>6198</v>
      </c>
      <c r="T2170">
        <v>62</v>
      </c>
      <c r="U2170" t="s">
        <v>58</v>
      </c>
      <c r="V2170">
        <v>15</v>
      </c>
      <c r="W2170" t="s">
        <v>59</v>
      </c>
      <c r="X2170">
        <v>10</v>
      </c>
      <c r="Y2170" t="s">
        <v>52</v>
      </c>
      <c r="Z2170" t="s">
        <v>52</v>
      </c>
      <c r="AA2170" t="s">
        <v>52</v>
      </c>
      <c r="AB2170" t="s">
        <v>6194</v>
      </c>
      <c r="AC2170" t="s">
        <v>52</v>
      </c>
      <c r="AD2170" t="s">
        <v>52</v>
      </c>
      <c r="AE2170" t="s">
        <v>52</v>
      </c>
      <c r="AF2170" t="s">
        <v>52</v>
      </c>
      <c r="AG2170">
        <v>324372</v>
      </c>
      <c r="AH2170">
        <v>865</v>
      </c>
      <c r="AI2170">
        <v>1.7814639000000001</v>
      </c>
      <c r="AJ2170">
        <v>0</v>
      </c>
      <c r="AK2170" t="s">
        <v>52</v>
      </c>
      <c r="AL2170">
        <v>0</v>
      </c>
      <c r="AM2170">
        <v>0</v>
      </c>
      <c r="AN2170">
        <v>0</v>
      </c>
      <c r="AO2170">
        <v>71</v>
      </c>
      <c r="AP2170">
        <v>44</v>
      </c>
      <c r="AQ2170">
        <v>8</v>
      </c>
      <c r="AR2170">
        <v>5</v>
      </c>
      <c r="AS2170" t="s">
        <v>7642</v>
      </c>
      <c r="AT2170">
        <v>8.4000000000000005E-2</v>
      </c>
      <c r="AU2170" t="s">
        <v>52</v>
      </c>
      <c r="AV2170" t="s">
        <v>52</v>
      </c>
      <c r="AW2170" t="s">
        <v>52</v>
      </c>
      <c r="AX2170" t="s">
        <v>6194</v>
      </c>
      <c r="AY2170" s="2">
        <v>113068</v>
      </c>
      <c r="AZ2170" s="3" t="s">
        <v>11566</v>
      </c>
    </row>
    <row r="2171" spans="1:52" ht="18">
      <c r="A2171" t="str">
        <f>VLOOKUP(B2171,[1]Sheet1!$A:$B,2,FALSE)</f>
        <v>Buttigieg says he's 'not going to be lectured on family values' by Rush Limbaugh</v>
      </c>
      <c r="B2171" t="s">
        <v>6200</v>
      </c>
      <c r="C2171" t="s">
        <v>6200</v>
      </c>
      <c r="D2171" t="s">
        <v>49</v>
      </c>
      <c r="E2171">
        <v>200</v>
      </c>
      <c r="F2171" t="s">
        <v>50</v>
      </c>
      <c r="G2171" t="s">
        <v>51</v>
      </c>
      <c r="H2171" t="s">
        <v>52</v>
      </c>
      <c r="I2171" t="s">
        <v>6201</v>
      </c>
      <c r="J2171">
        <v>90</v>
      </c>
      <c r="K2171">
        <v>795</v>
      </c>
      <c r="L2171" t="s">
        <v>6202</v>
      </c>
      <c r="M2171">
        <v>160</v>
      </c>
      <c r="N2171">
        <v>1067</v>
      </c>
      <c r="O2171" t="s">
        <v>6203</v>
      </c>
      <c r="P2171">
        <v>160</v>
      </c>
      <c r="Q2171" t="s">
        <v>56</v>
      </c>
      <c r="R2171">
        <v>26</v>
      </c>
      <c r="S2171" t="s">
        <v>6204</v>
      </c>
      <c r="T2171">
        <v>80</v>
      </c>
      <c r="U2171" t="s">
        <v>58</v>
      </c>
      <c r="V2171">
        <v>15</v>
      </c>
      <c r="W2171" t="s">
        <v>59</v>
      </c>
      <c r="X2171">
        <v>10</v>
      </c>
      <c r="Y2171" t="s">
        <v>52</v>
      </c>
      <c r="Z2171" t="s">
        <v>52</v>
      </c>
      <c r="AA2171" t="s">
        <v>52</v>
      </c>
      <c r="AB2171" t="s">
        <v>6200</v>
      </c>
      <c r="AC2171" t="s">
        <v>52</v>
      </c>
      <c r="AD2171" t="s">
        <v>52</v>
      </c>
      <c r="AE2171" t="s">
        <v>52</v>
      </c>
      <c r="AF2171" t="s">
        <v>52</v>
      </c>
      <c r="AG2171">
        <v>323541</v>
      </c>
      <c r="AH2171">
        <v>845</v>
      </c>
      <c r="AI2171">
        <v>1.7708387000000001</v>
      </c>
      <c r="AJ2171">
        <v>0</v>
      </c>
      <c r="AK2171" t="s">
        <v>52</v>
      </c>
      <c r="AL2171">
        <v>0</v>
      </c>
      <c r="AM2171">
        <v>0</v>
      </c>
      <c r="AN2171">
        <v>0</v>
      </c>
      <c r="AO2171">
        <v>73</v>
      </c>
      <c r="AP2171">
        <v>51</v>
      </c>
      <c r="AQ2171">
        <v>8</v>
      </c>
      <c r="AR2171">
        <v>5</v>
      </c>
      <c r="AS2171" t="s">
        <v>7643</v>
      </c>
      <c r="AT2171">
        <v>8.6999999999999994E-2</v>
      </c>
      <c r="AU2171" t="s">
        <v>52</v>
      </c>
      <c r="AV2171" t="s">
        <v>52</v>
      </c>
      <c r="AW2171" t="s">
        <v>52</v>
      </c>
      <c r="AX2171" t="s">
        <v>6200</v>
      </c>
      <c r="AY2171" s="2">
        <v>143625</v>
      </c>
      <c r="AZ2171" s="3" t="s">
        <v>11566</v>
      </c>
    </row>
    <row r="2172" spans="1:52" ht="18">
      <c r="A2172" t="str">
        <f>VLOOKUP(B2172,[1]Sheet1!$A:$B,2,FALSE)</f>
        <v>Kellyanne Conway weighs in on Bill Barr's pushback of Trump</v>
      </c>
      <c r="B2172" t="s">
        <v>6206</v>
      </c>
      <c r="C2172" t="s">
        <v>6206</v>
      </c>
      <c r="D2172" t="s">
        <v>49</v>
      </c>
      <c r="E2172">
        <v>200</v>
      </c>
      <c r="F2172" t="s">
        <v>50</v>
      </c>
      <c r="G2172" t="s">
        <v>51</v>
      </c>
      <c r="H2172" t="s">
        <v>52</v>
      </c>
      <c r="I2172" t="s">
        <v>6207</v>
      </c>
      <c r="J2172">
        <v>69</v>
      </c>
      <c r="K2172">
        <v>636</v>
      </c>
      <c r="L2172" t="s">
        <v>6208</v>
      </c>
      <c r="M2172">
        <v>160</v>
      </c>
      <c r="N2172">
        <v>1059</v>
      </c>
      <c r="O2172" t="s">
        <v>6209</v>
      </c>
      <c r="P2172">
        <v>160</v>
      </c>
      <c r="Q2172" t="s">
        <v>56</v>
      </c>
      <c r="R2172">
        <v>26</v>
      </c>
      <c r="S2172" t="s">
        <v>6210</v>
      </c>
      <c r="T2172">
        <v>59</v>
      </c>
      <c r="U2172" t="s">
        <v>59</v>
      </c>
      <c r="V2172">
        <v>10</v>
      </c>
      <c r="W2172" t="s">
        <v>52</v>
      </c>
      <c r="X2172">
        <v>0</v>
      </c>
      <c r="Y2172" t="s">
        <v>52</v>
      </c>
      <c r="Z2172" t="s">
        <v>52</v>
      </c>
      <c r="AA2172" t="s">
        <v>52</v>
      </c>
      <c r="AB2172" t="s">
        <v>6206</v>
      </c>
      <c r="AC2172" t="s">
        <v>52</v>
      </c>
      <c r="AD2172" t="s">
        <v>52</v>
      </c>
      <c r="AE2172" t="s">
        <v>52</v>
      </c>
      <c r="AF2172" t="s">
        <v>52</v>
      </c>
      <c r="AG2172">
        <v>324696</v>
      </c>
      <c r="AH2172">
        <v>827</v>
      </c>
      <c r="AI2172">
        <v>1.7279188999999999</v>
      </c>
      <c r="AJ2172">
        <v>0</v>
      </c>
      <c r="AK2172" t="s">
        <v>52</v>
      </c>
      <c r="AL2172">
        <v>28</v>
      </c>
      <c r="AM2172">
        <v>14</v>
      </c>
      <c r="AN2172">
        <v>2.8</v>
      </c>
      <c r="AO2172">
        <v>71</v>
      </c>
      <c r="AP2172">
        <v>44</v>
      </c>
      <c r="AQ2172">
        <v>8</v>
      </c>
      <c r="AR2172">
        <v>5</v>
      </c>
      <c r="AS2172" t="s">
        <v>7644</v>
      </c>
      <c r="AT2172">
        <v>0.11600000000000001</v>
      </c>
      <c r="AU2172" t="s">
        <v>52</v>
      </c>
      <c r="AV2172" t="s">
        <v>52</v>
      </c>
      <c r="AW2172" t="s">
        <v>52</v>
      </c>
      <c r="AX2172" t="s">
        <v>6206</v>
      </c>
      <c r="AY2172" s="2">
        <v>424408</v>
      </c>
      <c r="AZ2172" s="3" t="s">
        <v>11566</v>
      </c>
    </row>
    <row r="2173" spans="1:52" ht="18">
      <c r="A2173" t="str">
        <f>VLOOKUP(B2173,[1]Sheet1!$A:$B,2,FALSE)</f>
        <v>Trump kicks off Daytona 500 with Grand Marshal speech</v>
      </c>
      <c r="B2173" t="s">
        <v>6212</v>
      </c>
      <c r="C2173" t="s">
        <v>6212</v>
      </c>
      <c r="D2173" t="s">
        <v>49</v>
      </c>
      <c r="E2173">
        <v>200</v>
      </c>
      <c r="F2173" t="s">
        <v>50</v>
      </c>
      <c r="G2173" t="s">
        <v>51</v>
      </c>
      <c r="H2173" t="s">
        <v>52</v>
      </c>
      <c r="I2173" t="s">
        <v>6213</v>
      </c>
      <c r="J2173">
        <v>63</v>
      </c>
      <c r="K2173">
        <v>598</v>
      </c>
      <c r="L2173" t="s">
        <v>6214</v>
      </c>
      <c r="M2173">
        <v>160</v>
      </c>
      <c r="N2173">
        <v>1092</v>
      </c>
      <c r="O2173" t="s">
        <v>6215</v>
      </c>
      <c r="P2173">
        <v>160</v>
      </c>
      <c r="Q2173" t="s">
        <v>56</v>
      </c>
      <c r="R2173">
        <v>26</v>
      </c>
      <c r="S2173" t="s">
        <v>6216</v>
      </c>
      <c r="T2173">
        <v>53</v>
      </c>
      <c r="U2173" t="s">
        <v>58</v>
      </c>
      <c r="V2173">
        <v>15</v>
      </c>
      <c r="W2173" t="s">
        <v>59</v>
      </c>
      <c r="X2173">
        <v>10</v>
      </c>
      <c r="Y2173" t="s">
        <v>52</v>
      </c>
      <c r="Z2173" t="s">
        <v>52</v>
      </c>
      <c r="AA2173" t="s">
        <v>52</v>
      </c>
      <c r="AB2173" t="s">
        <v>6212</v>
      </c>
      <c r="AC2173" t="s">
        <v>52</v>
      </c>
      <c r="AD2173" t="s">
        <v>52</v>
      </c>
      <c r="AE2173" t="s">
        <v>52</v>
      </c>
      <c r="AF2173" t="s">
        <v>52</v>
      </c>
      <c r="AG2173">
        <v>322217</v>
      </c>
      <c r="AH2173">
        <v>864</v>
      </c>
      <c r="AI2173">
        <v>1.7959183000000001</v>
      </c>
      <c r="AJ2173">
        <v>0</v>
      </c>
      <c r="AK2173" t="s">
        <v>52</v>
      </c>
      <c r="AL2173">
        <v>0</v>
      </c>
      <c r="AM2173">
        <v>0</v>
      </c>
      <c r="AN2173">
        <v>0</v>
      </c>
      <c r="AO2173">
        <v>71</v>
      </c>
      <c r="AP2173">
        <v>50</v>
      </c>
      <c r="AQ2173">
        <v>8</v>
      </c>
      <c r="AR2173">
        <v>5</v>
      </c>
      <c r="AS2173" t="s">
        <v>7645</v>
      </c>
      <c r="AT2173">
        <v>0.1</v>
      </c>
      <c r="AU2173" t="s">
        <v>52</v>
      </c>
      <c r="AV2173" t="s">
        <v>52</v>
      </c>
      <c r="AW2173" t="s">
        <v>52</v>
      </c>
      <c r="AX2173" t="s">
        <v>6212</v>
      </c>
      <c r="AY2173" s="2">
        <v>648656</v>
      </c>
      <c r="AZ2173" s="3" t="s">
        <v>11566</v>
      </c>
    </row>
    <row r="2174" spans="1:52" ht="18">
      <c r="A2174" t="str">
        <f>VLOOKUP(B2174,[1]Sheet1!$A:$B,2,FALSE)</f>
        <v>Trey Gowdy breaks down McCabe probe</v>
      </c>
      <c r="B2174" t="s">
        <v>6218</v>
      </c>
      <c r="C2174" t="s">
        <v>6218</v>
      </c>
      <c r="D2174" t="s">
        <v>49</v>
      </c>
      <c r="E2174">
        <v>200</v>
      </c>
      <c r="F2174" t="s">
        <v>50</v>
      </c>
      <c r="G2174" t="s">
        <v>51</v>
      </c>
      <c r="H2174" t="s">
        <v>52</v>
      </c>
      <c r="I2174" t="s">
        <v>6219</v>
      </c>
      <c r="J2174">
        <v>45</v>
      </c>
      <c r="K2174">
        <v>463</v>
      </c>
      <c r="L2174" t="s">
        <v>6220</v>
      </c>
      <c r="M2174">
        <v>160</v>
      </c>
      <c r="N2174">
        <v>1004</v>
      </c>
      <c r="O2174" t="s">
        <v>6221</v>
      </c>
      <c r="P2174">
        <v>160</v>
      </c>
      <c r="Q2174" t="s">
        <v>56</v>
      </c>
      <c r="R2174">
        <v>26</v>
      </c>
      <c r="S2174" t="s">
        <v>6222</v>
      </c>
      <c r="T2174">
        <v>35</v>
      </c>
      <c r="U2174" t="s">
        <v>59</v>
      </c>
      <c r="V2174">
        <v>10</v>
      </c>
      <c r="W2174" t="s">
        <v>52</v>
      </c>
      <c r="X2174">
        <v>0</v>
      </c>
      <c r="Y2174" t="s">
        <v>52</v>
      </c>
      <c r="Z2174" t="s">
        <v>52</v>
      </c>
      <c r="AA2174" t="s">
        <v>52</v>
      </c>
      <c r="AB2174" t="s">
        <v>6218</v>
      </c>
      <c r="AC2174" t="s">
        <v>52</v>
      </c>
      <c r="AD2174" t="s">
        <v>52</v>
      </c>
      <c r="AE2174" t="s">
        <v>52</v>
      </c>
      <c r="AF2174" t="s">
        <v>52</v>
      </c>
      <c r="AG2174">
        <v>322666</v>
      </c>
      <c r="AH2174">
        <v>838</v>
      </c>
      <c r="AI2174">
        <v>1.7617814999999999</v>
      </c>
      <c r="AJ2174">
        <v>0</v>
      </c>
      <c r="AK2174" t="s">
        <v>52</v>
      </c>
      <c r="AL2174">
        <v>22</v>
      </c>
      <c r="AM2174">
        <v>11</v>
      </c>
      <c r="AN2174">
        <v>2.2000000000000002</v>
      </c>
      <c r="AO2174">
        <v>73</v>
      </c>
      <c r="AP2174">
        <v>51</v>
      </c>
      <c r="AQ2174">
        <v>8</v>
      </c>
      <c r="AR2174">
        <v>5</v>
      </c>
      <c r="AS2174" t="s">
        <v>7646</v>
      </c>
      <c r="AT2174">
        <v>0.08</v>
      </c>
      <c r="AU2174" t="s">
        <v>52</v>
      </c>
      <c r="AV2174" t="s">
        <v>52</v>
      </c>
      <c r="AW2174" t="s">
        <v>52</v>
      </c>
      <c r="AX2174" t="s">
        <v>6218</v>
      </c>
      <c r="AY2174" s="2">
        <v>704739</v>
      </c>
      <c r="AZ2174" s="3" t="s">
        <v>11566</v>
      </c>
    </row>
    <row r="2175" spans="1:52" ht="18">
      <c r="A2175" t="str">
        <f>VLOOKUP(B2175,[1]Sheet1!$A:$B,2,FALSE)</f>
        <v>Bannon: Bloomberg has a personal vendetta against Trump</v>
      </c>
      <c r="B2175" t="s">
        <v>6224</v>
      </c>
      <c r="C2175" t="s">
        <v>6224</v>
      </c>
      <c r="D2175" t="s">
        <v>49</v>
      </c>
      <c r="E2175">
        <v>200</v>
      </c>
      <c r="F2175" t="s">
        <v>50</v>
      </c>
      <c r="G2175" t="s">
        <v>51</v>
      </c>
      <c r="H2175" t="s">
        <v>52</v>
      </c>
      <c r="I2175" t="s">
        <v>6225</v>
      </c>
      <c r="J2175">
        <v>65</v>
      </c>
      <c r="K2175">
        <v>617</v>
      </c>
      <c r="L2175" t="s">
        <v>6226</v>
      </c>
      <c r="M2175">
        <v>160</v>
      </c>
      <c r="N2175">
        <v>989</v>
      </c>
      <c r="O2175" t="s">
        <v>6227</v>
      </c>
      <c r="P2175">
        <v>160</v>
      </c>
      <c r="Q2175" t="s">
        <v>56</v>
      </c>
      <c r="R2175">
        <v>26</v>
      </c>
      <c r="S2175" t="s">
        <v>6228</v>
      </c>
      <c r="T2175">
        <v>55</v>
      </c>
      <c r="U2175" t="s">
        <v>59</v>
      </c>
      <c r="V2175">
        <v>10</v>
      </c>
      <c r="W2175" t="s">
        <v>52</v>
      </c>
      <c r="X2175">
        <v>0</v>
      </c>
      <c r="Y2175" t="s">
        <v>52</v>
      </c>
      <c r="Z2175" t="s">
        <v>52</v>
      </c>
      <c r="AA2175" t="s">
        <v>52</v>
      </c>
      <c r="AB2175" t="s">
        <v>6224</v>
      </c>
      <c r="AC2175" t="s">
        <v>52</v>
      </c>
      <c r="AD2175" t="s">
        <v>52</v>
      </c>
      <c r="AE2175" t="s">
        <v>52</v>
      </c>
      <c r="AF2175" t="s">
        <v>52</v>
      </c>
      <c r="AG2175">
        <v>324392</v>
      </c>
      <c r="AH2175">
        <v>833</v>
      </c>
      <c r="AI2175">
        <v>1.7569443</v>
      </c>
      <c r="AJ2175">
        <v>0</v>
      </c>
      <c r="AK2175" t="s">
        <v>52</v>
      </c>
      <c r="AL2175">
        <v>4</v>
      </c>
      <c r="AM2175">
        <v>2</v>
      </c>
      <c r="AN2175">
        <v>0.4</v>
      </c>
      <c r="AO2175">
        <v>71</v>
      </c>
      <c r="AP2175">
        <v>44</v>
      </c>
      <c r="AQ2175">
        <v>8</v>
      </c>
      <c r="AR2175">
        <v>5</v>
      </c>
      <c r="AS2175" t="s">
        <v>7647</v>
      </c>
      <c r="AT2175">
        <v>0.09</v>
      </c>
      <c r="AU2175" t="s">
        <v>52</v>
      </c>
      <c r="AV2175" t="s">
        <v>52</v>
      </c>
      <c r="AW2175" t="s">
        <v>52</v>
      </c>
      <c r="AX2175" t="s">
        <v>6224</v>
      </c>
      <c r="AY2175" s="2">
        <v>980054</v>
      </c>
      <c r="AZ2175" s="3" t="s">
        <v>11566</v>
      </c>
    </row>
    <row r="2176" spans="1:52" ht="18">
      <c r="A2176" t="str">
        <f>VLOOKUP(B2176,[1]Sheet1!$A:$B,2,FALSE)</f>
        <v>Collins: Trump will get reelected because of Pelosi</v>
      </c>
      <c r="B2176" t="s">
        <v>6230</v>
      </c>
      <c r="C2176" t="s">
        <v>6230</v>
      </c>
      <c r="D2176" t="s">
        <v>49</v>
      </c>
      <c r="E2176">
        <v>200</v>
      </c>
      <c r="F2176" t="s">
        <v>50</v>
      </c>
      <c r="G2176" t="s">
        <v>51</v>
      </c>
      <c r="H2176" t="s">
        <v>52</v>
      </c>
      <c r="I2176" t="s">
        <v>6231</v>
      </c>
      <c r="J2176">
        <v>61</v>
      </c>
      <c r="K2176">
        <v>540</v>
      </c>
      <c r="L2176" t="s">
        <v>6232</v>
      </c>
      <c r="M2176">
        <v>160</v>
      </c>
      <c r="N2176">
        <v>1051</v>
      </c>
      <c r="O2176" t="s">
        <v>6233</v>
      </c>
      <c r="P2176">
        <v>160</v>
      </c>
      <c r="Q2176" t="s">
        <v>56</v>
      </c>
      <c r="R2176">
        <v>26</v>
      </c>
      <c r="S2176" t="s">
        <v>6234</v>
      </c>
      <c r="T2176">
        <v>51</v>
      </c>
      <c r="U2176" t="s">
        <v>59</v>
      </c>
      <c r="V2176">
        <v>10</v>
      </c>
      <c r="W2176" t="s">
        <v>52</v>
      </c>
      <c r="X2176">
        <v>0</v>
      </c>
      <c r="Y2176" t="s">
        <v>52</v>
      </c>
      <c r="Z2176" t="s">
        <v>52</v>
      </c>
      <c r="AA2176" t="s">
        <v>52</v>
      </c>
      <c r="AB2176" t="s">
        <v>6230</v>
      </c>
      <c r="AC2176" t="s">
        <v>52</v>
      </c>
      <c r="AD2176" t="s">
        <v>52</v>
      </c>
      <c r="AE2176" t="s">
        <v>52</v>
      </c>
      <c r="AF2176" t="s">
        <v>52</v>
      </c>
      <c r="AG2176">
        <v>319888</v>
      </c>
      <c r="AH2176">
        <v>844</v>
      </c>
      <c r="AI2176">
        <v>1.7990155000000001</v>
      </c>
      <c r="AJ2176">
        <v>0</v>
      </c>
      <c r="AK2176" t="s">
        <v>52</v>
      </c>
      <c r="AL2176">
        <v>2</v>
      </c>
      <c r="AM2176">
        <v>1</v>
      </c>
      <c r="AN2176">
        <v>0.2</v>
      </c>
      <c r="AO2176">
        <v>73</v>
      </c>
      <c r="AP2176">
        <v>51</v>
      </c>
      <c r="AQ2176">
        <v>8</v>
      </c>
      <c r="AR2176">
        <v>5</v>
      </c>
      <c r="AS2176" t="s">
        <v>7648</v>
      </c>
      <c r="AT2176">
        <v>0.11600000000000001</v>
      </c>
      <c r="AU2176" t="s">
        <v>52</v>
      </c>
      <c r="AV2176" t="s">
        <v>52</v>
      </c>
      <c r="AW2176" t="s">
        <v>52</v>
      </c>
      <c r="AX2176" t="s">
        <v>6230</v>
      </c>
      <c r="AY2176" s="2">
        <v>318975</v>
      </c>
      <c r="AZ2176" s="3" t="s">
        <v>11566</v>
      </c>
    </row>
    <row r="2177" spans="1:52" ht="18">
      <c r="A2177" t="str">
        <f>VLOOKUP(B2177,[1]Sheet1!$A:$B,2,FALSE)</f>
        <v>Gutfeld: Why President Trump is going to be hard to beat at the ballot box</v>
      </c>
      <c r="B2177" t="s">
        <v>6236</v>
      </c>
      <c r="C2177" t="s">
        <v>6236</v>
      </c>
      <c r="D2177" t="s">
        <v>49</v>
      </c>
      <c r="E2177">
        <v>200</v>
      </c>
      <c r="F2177" t="s">
        <v>50</v>
      </c>
      <c r="G2177" t="s">
        <v>51</v>
      </c>
      <c r="H2177" t="s">
        <v>52</v>
      </c>
      <c r="I2177" t="s">
        <v>6237</v>
      </c>
      <c r="J2177">
        <v>84</v>
      </c>
      <c r="K2177">
        <v>747</v>
      </c>
      <c r="L2177" t="s">
        <v>6238</v>
      </c>
      <c r="M2177">
        <v>160</v>
      </c>
      <c r="N2177">
        <v>1073</v>
      </c>
      <c r="O2177" t="s">
        <v>6239</v>
      </c>
      <c r="P2177">
        <v>160</v>
      </c>
      <c r="Q2177" t="s">
        <v>56</v>
      </c>
      <c r="R2177">
        <v>26</v>
      </c>
      <c r="S2177" t="s">
        <v>6240</v>
      </c>
      <c r="T2177">
        <v>74</v>
      </c>
      <c r="U2177" t="s">
        <v>58</v>
      </c>
      <c r="V2177">
        <v>15</v>
      </c>
      <c r="W2177" t="s">
        <v>59</v>
      </c>
      <c r="X2177">
        <v>10</v>
      </c>
      <c r="Y2177" t="s">
        <v>52</v>
      </c>
      <c r="Z2177" t="s">
        <v>52</v>
      </c>
      <c r="AA2177" t="s">
        <v>52</v>
      </c>
      <c r="AB2177" t="s">
        <v>6236</v>
      </c>
      <c r="AC2177" t="s">
        <v>52</v>
      </c>
      <c r="AD2177" t="s">
        <v>52</v>
      </c>
      <c r="AE2177" t="s">
        <v>52</v>
      </c>
      <c r="AF2177" t="s">
        <v>52</v>
      </c>
      <c r="AG2177">
        <v>327807</v>
      </c>
      <c r="AH2177">
        <v>849</v>
      </c>
      <c r="AI2177">
        <v>1.7346207</v>
      </c>
      <c r="AJ2177">
        <v>0</v>
      </c>
      <c r="AK2177" t="s">
        <v>52</v>
      </c>
      <c r="AL2177">
        <v>86</v>
      </c>
      <c r="AM2177">
        <v>43</v>
      </c>
      <c r="AN2177">
        <v>8.6</v>
      </c>
      <c r="AO2177">
        <v>73</v>
      </c>
      <c r="AP2177">
        <v>51</v>
      </c>
      <c r="AQ2177">
        <v>8</v>
      </c>
      <c r="AR2177">
        <v>5</v>
      </c>
      <c r="AS2177" t="s">
        <v>7649</v>
      </c>
      <c r="AT2177">
        <v>9.8000000000000004E-2</v>
      </c>
      <c r="AU2177" t="s">
        <v>52</v>
      </c>
      <c r="AV2177" t="s">
        <v>52</v>
      </c>
      <c r="AW2177" t="s">
        <v>52</v>
      </c>
      <c r="AX2177" t="s">
        <v>6236</v>
      </c>
      <c r="AY2177" s="2">
        <v>941367</v>
      </c>
      <c r="AZ2177" s="3" t="s">
        <v>11566</v>
      </c>
    </row>
    <row r="2178" spans="1:52" ht="18">
      <c r="A2178" t="str">
        <f>VLOOKUP(B2178,[1]Sheet1!$A:$B,2,FALSE)</f>
        <v>Donald Trump Jr. discusses media 'double standard' in exclusive interview</v>
      </c>
      <c r="B2178" t="s">
        <v>6242</v>
      </c>
      <c r="C2178" t="s">
        <v>6242</v>
      </c>
      <c r="D2178" t="s">
        <v>49</v>
      </c>
      <c r="E2178">
        <v>200</v>
      </c>
      <c r="F2178" t="s">
        <v>50</v>
      </c>
      <c r="G2178" t="s">
        <v>51</v>
      </c>
      <c r="H2178" t="s">
        <v>52</v>
      </c>
      <c r="I2178" t="s">
        <v>6243</v>
      </c>
      <c r="J2178">
        <v>83</v>
      </c>
      <c r="K2178">
        <v>743</v>
      </c>
      <c r="L2178" t="s">
        <v>6244</v>
      </c>
      <c r="M2178">
        <v>160</v>
      </c>
      <c r="N2178">
        <v>1037</v>
      </c>
      <c r="O2178" t="s">
        <v>6245</v>
      </c>
      <c r="P2178">
        <v>160</v>
      </c>
      <c r="Q2178" t="s">
        <v>56</v>
      </c>
      <c r="R2178">
        <v>26</v>
      </c>
      <c r="S2178" t="s">
        <v>6246</v>
      </c>
      <c r="T2178">
        <v>73</v>
      </c>
      <c r="U2178" t="s">
        <v>58</v>
      </c>
      <c r="V2178">
        <v>15</v>
      </c>
      <c r="W2178" t="s">
        <v>59</v>
      </c>
      <c r="X2178">
        <v>10</v>
      </c>
      <c r="Y2178" t="s">
        <v>52</v>
      </c>
      <c r="Z2178" t="s">
        <v>52</v>
      </c>
      <c r="AA2178" t="s">
        <v>52</v>
      </c>
      <c r="AB2178" t="s">
        <v>6242</v>
      </c>
      <c r="AC2178" t="s">
        <v>52</v>
      </c>
      <c r="AD2178" t="s">
        <v>52</v>
      </c>
      <c r="AE2178" t="s">
        <v>52</v>
      </c>
      <c r="AF2178" t="s">
        <v>52</v>
      </c>
      <c r="AG2178">
        <v>328448</v>
      </c>
      <c r="AH2178">
        <v>860</v>
      </c>
      <c r="AI2178">
        <v>1.7957289999999999</v>
      </c>
      <c r="AJ2178">
        <v>0</v>
      </c>
      <c r="AK2178" t="s">
        <v>52</v>
      </c>
      <c r="AL2178">
        <v>0</v>
      </c>
      <c r="AM2178">
        <v>0</v>
      </c>
      <c r="AN2178">
        <v>0</v>
      </c>
      <c r="AO2178">
        <v>73</v>
      </c>
      <c r="AP2178">
        <v>51</v>
      </c>
      <c r="AQ2178">
        <v>8</v>
      </c>
      <c r="AR2178">
        <v>5</v>
      </c>
      <c r="AS2178" t="s">
        <v>7650</v>
      </c>
      <c r="AT2178">
        <v>0.107</v>
      </c>
      <c r="AU2178" t="s">
        <v>52</v>
      </c>
      <c r="AV2178" t="s">
        <v>52</v>
      </c>
      <c r="AW2178" t="s">
        <v>52</v>
      </c>
      <c r="AX2178" t="s">
        <v>6242</v>
      </c>
      <c r="AY2178" s="2">
        <v>165832</v>
      </c>
      <c r="AZ2178" s="3" t="s">
        <v>11566</v>
      </c>
    </row>
    <row r="2179" spans="1:52" ht="18">
      <c r="A2179" t="str">
        <f>VLOOKUP(B2179,[1]Sheet1!$A:$B,2,FALSE)</f>
        <v>US, Taliban reach 'reduction in violence' deal: Report</v>
      </c>
      <c r="B2179" t="s">
        <v>6248</v>
      </c>
      <c r="C2179" t="s">
        <v>6248</v>
      </c>
      <c r="D2179" t="s">
        <v>49</v>
      </c>
      <c r="E2179">
        <v>200</v>
      </c>
      <c r="F2179" t="s">
        <v>50</v>
      </c>
      <c r="G2179" t="s">
        <v>51</v>
      </c>
      <c r="H2179" t="s">
        <v>52</v>
      </c>
      <c r="I2179" t="s">
        <v>6249</v>
      </c>
      <c r="J2179">
        <v>64</v>
      </c>
      <c r="K2179">
        <v>559</v>
      </c>
      <c r="L2179" t="s">
        <v>6250</v>
      </c>
      <c r="M2179">
        <v>160</v>
      </c>
      <c r="N2179">
        <v>1055</v>
      </c>
      <c r="O2179" t="s">
        <v>6251</v>
      </c>
      <c r="P2179">
        <v>160</v>
      </c>
      <c r="Q2179" t="s">
        <v>56</v>
      </c>
      <c r="R2179">
        <v>26</v>
      </c>
      <c r="S2179" t="s">
        <v>6252</v>
      </c>
      <c r="T2179">
        <v>54</v>
      </c>
      <c r="U2179" t="s">
        <v>58</v>
      </c>
      <c r="V2179">
        <v>15</v>
      </c>
      <c r="W2179" t="s">
        <v>59</v>
      </c>
      <c r="X2179">
        <v>10</v>
      </c>
      <c r="Y2179" t="s">
        <v>52</v>
      </c>
      <c r="Z2179" t="s">
        <v>52</v>
      </c>
      <c r="AA2179" t="s">
        <v>52</v>
      </c>
      <c r="AB2179" t="s">
        <v>6248</v>
      </c>
      <c r="AC2179" t="s">
        <v>52</v>
      </c>
      <c r="AD2179" t="s">
        <v>52</v>
      </c>
      <c r="AE2179" t="s">
        <v>52</v>
      </c>
      <c r="AF2179" t="s">
        <v>52</v>
      </c>
      <c r="AG2179">
        <v>319671</v>
      </c>
      <c r="AH2179">
        <v>876</v>
      </c>
      <c r="AI2179">
        <v>1.8287666</v>
      </c>
      <c r="AJ2179">
        <v>0</v>
      </c>
      <c r="AK2179" t="s">
        <v>52</v>
      </c>
      <c r="AL2179">
        <v>0</v>
      </c>
      <c r="AM2179">
        <v>0</v>
      </c>
      <c r="AN2179">
        <v>0</v>
      </c>
      <c r="AO2179">
        <v>73</v>
      </c>
      <c r="AP2179">
        <v>51</v>
      </c>
      <c r="AQ2179">
        <v>8</v>
      </c>
      <c r="AR2179">
        <v>5</v>
      </c>
      <c r="AS2179" t="s">
        <v>7651</v>
      </c>
      <c r="AT2179">
        <v>9.1999999999999998E-2</v>
      </c>
      <c r="AU2179" t="s">
        <v>52</v>
      </c>
      <c r="AV2179" t="s">
        <v>52</v>
      </c>
      <c r="AW2179" t="s">
        <v>52</v>
      </c>
      <c r="AX2179" t="s">
        <v>6248</v>
      </c>
      <c r="AY2179" s="2">
        <v>78369</v>
      </c>
      <c r="AZ2179" s="3" t="s">
        <v>11567</v>
      </c>
    </row>
    <row r="2180" spans="1:52" ht="18">
      <c r="A2180" t="str">
        <f>VLOOKUP(B2180,[1]Sheet1!$A:$B,2,FALSE)</f>
        <v>France confirms first death from coronavirus outside Asia</v>
      </c>
      <c r="B2180" t="s">
        <v>6254</v>
      </c>
      <c r="C2180" t="s">
        <v>6254</v>
      </c>
      <c r="D2180" t="s">
        <v>49</v>
      </c>
      <c r="E2180">
        <v>200</v>
      </c>
      <c r="F2180" t="s">
        <v>50</v>
      </c>
      <c r="G2180" t="s">
        <v>51</v>
      </c>
      <c r="H2180" t="s">
        <v>52</v>
      </c>
      <c r="I2180" t="s">
        <v>6255</v>
      </c>
      <c r="J2180">
        <v>67</v>
      </c>
      <c r="K2180">
        <v>598</v>
      </c>
      <c r="L2180" t="s">
        <v>6256</v>
      </c>
      <c r="M2180">
        <v>160</v>
      </c>
      <c r="N2180">
        <v>1054</v>
      </c>
      <c r="O2180" t="s">
        <v>6257</v>
      </c>
      <c r="P2180">
        <v>160</v>
      </c>
      <c r="Q2180" t="s">
        <v>56</v>
      </c>
      <c r="R2180">
        <v>26</v>
      </c>
      <c r="S2180" t="s">
        <v>6258</v>
      </c>
      <c r="T2180">
        <v>57</v>
      </c>
      <c r="U2180" t="s">
        <v>58</v>
      </c>
      <c r="V2180">
        <v>15</v>
      </c>
      <c r="W2180" t="s">
        <v>59</v>
      </c>
      <c r="X2180">
        <v>10</v>
      </c>
      <c r="Y2180" t="s">
        <v>52</v>
      </c>
      <c r="Z2180" t="s">
        <v>52</v>
      </c>
      <c r="AA2180" t="s">
        <v>52</v>
      </c>
      <c r="AB2180" t="s">
        <v>6254</v>
      </c>
      <c r="AC2180" t="s">
        <v>52</v>
      </c>
      <c r="AD2180" t="s">
        <v>52</v>
      </c>
      <c r="AE2180" t="s">
        <v>52</v>
      </c>
      <c r="AF2180" t="s">
        <v>52</v>
      </c>
      <c r="AG2180">
        <v>319893</v>
      </c>
      <c r="AH2180">
        <v>863</v>
      </c>
      <c r="AI2180">
        <v>1.8398616000000001</v>
      </c>
      <c r="AJ2180">
        <v>0</v>
      </c>
      <c r="AK2180" t="s">
        <v>52</v>
      </c>
      <c r="AL2180">
        <v>0</v>
      </c>
      <c r="AM2180">
        <v>0</v>
      </c>
      <c r="AN2180">
        <v>0</v>
      </c>
      <c r="AO2180">
        <v>73</v>
      </c>
      <c r="AP2180">
        <v>51</v>
      </c>
      <c r="AQ2180">
        <v>8</v>
      </c>
      <c r="AR2180">
        <v>5</v>
      </c>
      <c r="AS2180" t="s">
        <v>7652</v>
      </c>
      <c r="AT2180">
        <v>8.8999999999999996E-2</v>
      </c>
      <c r="AU2180" t="s">
        <v>52</v>
      </c>
      <c r="AV2180" t="s">
        <v>52</v>
      </c>
      <c r="AW2180" t="s">
        <v>52</v>
      </c>
      <c r="AX2180" t="s">
        <v>6254</v>
      </c>
      <c r="AY2180" s="2">
        <v>105826</v>
      </c>
      <c r="AZ2180" s="3" t="s">
        <v>11567</v>
      </c>
    </row>
    <row r="2181" spans="1:52" ht="18">
      <c r="A2181" t="str">
        <f>VLOOKUP(B2181,[1]Sheet1!$A:$B,2,FALSE)</f>
        <v>Local Democrat officials prepare to defy Trump's ICE crackdown</v>
      </c>
      <c r="B2181" t="s">
        <v>6260</v>
      </c>
      <c r="C2181" t="s">
        <v>6260</v>
      </c>
      <c r="D2181" t="s">
        <v>49</v>
      </c>
      <c r="E2181">
        <v>200</v>
      </c>
      <c r="F2181" t="s">
        <v>50</v>
      </c>
      <c r="G2181" t="s">
        <v>51</v>
      </c>
      <c r="H2181" t="s">
        <v>52</v>
      </c>
      <c r="I2181" t="s">
        <v>6261</v>
      </c>
      <c r="J2181">
        <v>72</v>
      </c>
      <c r="K2181">
        <v>667</v>
      </c>
      <c r="L2181" t="s">
        <v>6262</v>
      </c>
      <c r="M2181">
        <v>160</v>
      </c>
      <c r="N2181">
        <v>1009</v>
      </c>
      <c r="O2181" t="s">
        <v>6263</v>
      </c>
      <c r="P2181">
        <v>160</v>
      </c>
      <c r="Q2181" t="s">
        <v>56</v>
      </c>
      <c r="R2181">
        <v>26</v>
      </c>
      <c r="S2181" t="s">
        <v>6264</v>
      </c>
      <c r="T2181">
        <v>62</v>
      </c>
      <c r="U2181" t="s">
        <v>58</v>
      </c>
      <c r="V2181">
        <v>15</v>
      </c>
      <c r="W2181" t="s">
        <v>59</v>
      </c>
      <c r="X2181">
        <v>10</v>
      </c>
      <c r="Y2181" t="s">
        <v>52</v>
      </c>
      <c r="Z2181" t="s">
        <v>52</v>
      </c>
      <c r="AA2181" t="s">
        <v>52</v>
      </c>
      <c r="AB2181" t="s">
        <v>6260</v>
      </c>
      <c r="AC2181" t="s">
        <v>52</v>
      </c>
      <c r="AD2181" t="s">
        <v>52</v>
      </c>
      <c r="AE2181" t="s">
        <v>52</v>
      </c>
      <c r="AF2181" t="s">
        <v>52</v>
      </c>
      <c r="AG2181">
        <v>300819</v>
      </c>
      <c r="AH2181">
        <v>647</v>
      </c>
      <c r="AI2181">
        <v>1.3772949999999999</v>
      </c>
      <c r="AJ2181">
        <v>0</v>
      </c>
      <c r="AK2181" t="s">
        <v>52</v>
      </c>
      <c r="AL2181">
        <v>4</v>
      </c>
      <c r="AM2181">
        <v>2</v>
      </c>
      <c r="AN2181">
        <v>0.4</v>
      </c>
      <c r="AO2181">
        <v>60</v>
      </c>
      <c r="AP2181">
        <v>38</v>
      </c>
      <c r="AQ2181">
        <v>8</v>
      </c>
      <c r="AR2181">
        <v>5</v>
      </c>
      <c r="AS2181" t="s">
        <v>7653</v>
      </c>
      <c r="AT2181">
        <v>0.10199999999999999</v>
      </c>
      <c r="AU2181" t="s">
        <v>52</v>
      </c>
      <c r="AV2181" t="s">
        <v>52</v>
      </c>
      <c r="AW2181" t="s">
        <v>52</v>
      </c>
      <c r="AX2181" t="s">
        <v>6260</v>
      </c>
      <c r="AY2181" s="2">
        <v>367332</v>
      </c>
      <c r="AZ2181" s="3" t="s">
        <v>11567</v>
      </c>
    </row>
    <row r="2182" spans="1:52" ht="18">
      <c r="A2182" t="str">
        <f>VLOOKUP(B2182,[1]Sheet1!$A:$B,2,FALSE)</f>
        <v>Jury convicts Michael Avenatti of extortion in Nike case</v>
      </c>
      <c r="B2182" t="s">
        <v>6266</v>
      </c>
      <c r="C2182" t="s">
        <v>6266</v>
      </c>
      <c r="D2182" t="s">
        <v>49</v>
      </c>
      <c r="E2182">
        <v>200</v>
      </c>
      <c r="F2182" t="s">
        <v>50</v>
      </c>
      <c r="G2182" t="s">
        <v>51</v>
      </c>
      <c r="H2182" t="s">
        <v>52</v>
      </c>
      <c r="I2182" t="s">
        <v>6267</v>
      </c>
      <c r="J2182">
        <v>66</v>
      </c>
      <c r="K2182">
        <v>576</v>
      </c>
      <c r="L2182" t="s">
        <v>6268</v>
      </c>
      <c r="M2182">
        <v>160</v>
      </c>
      <c r="N2182">
        <v>981</v>
      </c>
      <c r="O2182" t="s">
        <v>6269</v>
      </c>
      <c r="P2182">
        <v>160</v>
      </c>
      <c r="Q2182" t="s">
        <v>56</v>
      </c>
      <c r="R2182">
        <v>26</v>
      </c>
      <c r="S2182" t="s">
        <v>6270</v>
      </c>
      <c r="T2182">
        <v>56</v>
      </c>
      <c r="U2182" t="s">
        <v>58</v>
      </c>
      <c r="V2182">
        <v>15</v>
      </c>
      <c r="W2182" t="s">
        <v>59</v>
      </c>
      <c r="X2182">
        <v>10</v>
      </c>
      <c r="Y2182" t="s">
        <v>52</v>
      </c>
      <c r="Z2182" t="s">
        <v>52</v>
      </c>
      <c r="AA2182" t="s">
        <v>52</v>
      </c>
      <c r="AB2182" t="s">
        <v>6266</v>
      </c>
      <c r="AC2182" t="s">
        <v>52</v>
      </c>
      <c r="AD2182" t="s">
        <v>52</v>
      </c>
      <c r="AE2182" t="s">
        <v>52</v>
      </c>
      <c r="AF2182" t="s">
        <v>52</v>
      </c>
      <c r="AG2182">
        <v>321024</v>
      </c>
      <c r="AH2182">
        <v>858</v>
      </c>
      <c r="AI2182">
        <v>1.8223050999999999</v>
      </c>
      <c r="AJ2182">
        <v>0</v>
      </c>
      <c r="AK2182" t="s">
        <v>52</v>
      </c>
      <c r="AL2182">
        <v>0</v>
      </c>
      <c r="AM2182">
        <v>0</v>
      </c>
      <c r="AN2182">
        <v>0</v>
      </c>
      <c r="AO2182">
        <v>73</v>
      </c>
      <c r="AP2182">
        <v>51</v>
      </c>
      <c r="AQ2182">
        <v>8</v>
      </c>
      <c r="AR2182">
        <v>5</v>
      </c>
      <c r="AS2182" t="s">
        <v>7654</v>
      </c>
      <c r="AT2182">
        <v>0.107</v>
      </c>
      <c r="AU2182" t="s">
        <v>52</v>
      </c>
      <c r="AV2182" t="s">
        <v>52</v>
      </c>
      <c r="AW2182" t="s">
        <v>52</v>
      </c>
      <c r="AX2182" t="s">
        <v>6266</v>
      </c>
      <c r="AY2182" s="2">
        <v>271453</v>
      </c>
      <c r="AZ2182" s="3" t="s">
        <v>11567</v>
      </c>
    </row>
    <row r="2183" spans="1:52" ht="18">
      <c r="A2183" t="str">
        <f>VLOOKUP(B2183,[1]Sheet1!$A:$B,2,FALSE)</f>
        <v>Prosecution, defense deliver closing arguments in Weinstein trial</v>
      </c>
      <c r="B2183" t="s">
        <v>6272</v>
      </c>
      <c r="C2183" t="s">
        <v>6272</v>
      </c>
      <c r="D2183" t="s">
        <v>49</v>
      </c>
      <c r="E2183">
        <v>200</v>
      </c>
      <c r="F2183" t="s">
        <v>50</v>
      </c>
      <c r="G2183" t="s">
        <v>51</v>
      </c>
      <c r="H2183" t="s">
        <v>52</v>
      </c>
      <c r="I2183" t="s">
        <v>6273</v>
      </c>
      <c r="J2183">
        <v>75</v>
      </c>
      <c r="K2183">
        <v>659</v>
      </c>
      <c r="L2183" t="s">
        <v>6274</v>
      </c>
      <c r="M2183">
        <v>160</v>
      </c>
      <c r="N2183">
        <v>1034</v>
      </c>
      <c r="O2183" t="s">
        <v>6275</v>
      </c>
      <c r="P2183">
        <v>160</v>
      </c>
      <c r="Q2183" t="s">
        <v>56</v>
      </c>
      <c r="R2183">
        <v>26</v>
      </c>
      <c r="S2183" t="s">
        <v>6276</v>
      </c>
      <c r="T2183">
        <v>65</v>
      </c>
      <c r="U2183" t="s">
        <v>58</v>
      </c>
      <c r="V2183">
        <v>15</v>
      </c>
      <c r="W2183" t="s">
        <v>59</v>
      </c>
      <c r="X2183">
        <v>10</v>
      </c>
      <c r="Y2183" t="s">
        <v>52</v>
      </c>
      <c r="Z2183" t="s">
        <v>52</v>
      </c>
      <c r="AA2183" t="s">
        <v>52</v>
      </c>
      <c r="AB2183" t="s">
        <v>6272</v>
      </c>
      <c r="AC2183" t="s">
        <v>52</v>
      </c>
      <c r="AD2183" t="s">
        <v>52</v>
      </c>
      <c r="AE2183" t="s">
        <v>52</v>
      </c>
      <c r="AF2183" t="s">
        <v>52</v>
      </c>
      <c r="AG2183">
        <v>313299</v>
      </c>
      <c r="AH2183">
        <v>881</v>
      </c>
      <c r="AI2183">
        <v>1.9165148000000001</v>
      </c>
      <c r="AJ2183">
        <v>0</v>
      </c>
      <c r="AK2183" t="s">
        <v>52</v>
      </c>
      <c r="AL2183">
        <v>0</v>
      </c>
      <c r="AM2183">
        <v>0</v>
      </c>
      <c r="AN2183">
        <v>0</v>
      </c>
      <c r="AO2183">
        <v>73</v>
      </c>
      <c r="AP2183">
        <v>51</v>
      </c>
      <c r="AQ2183">
        <v>8</v>
      </c>
      <c r="AR2183">
        <v>5</v>
      </c>
      <c r="AS2183" t="s">
        <v>7655</v>
      </c>
      <c r="AT2183">
        <v>8.4000000000000005E-2</v>
      </c>
      <c r="AU2183" t="s">
        <v>52</v>
      </c>
      <c r="AV2183" t="s">
        <v>52</v>
      </c>
      <c r="AW2183" t="s">
        <v>52</v>
      </c>
      <c r="AX2183" t="s">
        <v>6272</v>
      </c>
      <c r="AY2183" s="2">
        <v>86813</v>
      </c>
      <c r="AZ2183" s="3" t="s">
        <v>11567</v>
      </c>
    </row>
    <row r="2184" spans="1:52" ht="18">
      <c r="A2184" t="str">
        <f>VLOOKUP(B2184,[1]Sheet1!$A:$B,2,FALSE)</f>
        <v>DHS Secretary Wolf says DOJ will continue sanctuary city lawsuits</v>
      </c>
      <c r="B2184" t="s">
        <v>6278</v>
      </c>
      <c r="C2184" t="s">
        <v>6278</v>
      </c>
      <c r="D2184" t="s">
        <v>49</v>
      </c>
      <c r="E2184">
        <v>200</v>
      </c>
      <c r="F2184" t="s">
        <v>50</v>
      </c>
      <c r="G2184" t="s">
        <v>51</v>
      </c>
      <c r="H2184" t="s">
        <v>52</v>
      </c>
      <c r="I2184" t="s">
        <v>6279</v>
      </c>
      <c r="J2184">
        <v>75</v>
      </c>
      <c r="K2184">
        <v>683</v>
      </c>
      <c r="L2184" t="s">
        <v>6280</v>
      </c>
      <c r="M2184">
        <v>160</v>
      </c>
      <c r="N2184">
        <v>1063</v>
      </c>
      <c r="O2184" t="s">
        <v>6281</v>
      </c>
      <c r="P2184">
        <v>160</v>
      </c>
      <c r="Q2184" t="s">
        <v>56</v>
      </c>
      <c r="R2184">
        <v>26</v>
      </c>
      <c r="S2184" t="s">
        <v>6282</v>
      </c>
      <c r="T2184">
        <v>65</v>
      </c>
      <c r="U2184" t="s">
        <v>58</v>
      </c>
      <c r="V2184">
        <v>15</v>
      </c>
      <c r="W2184" t="s">
        <v>59</v>
      </c>
      <c r="X2184">
        <v>10</v>
      </c>
      <c r="Y2184" t="s">
        <v>52</v>
      </c>
      <c r="Z2184" t="s">
        <v>52</v>
      </c>
      <c r="AA2184" t="s">
        <v>52</v>
      </c>
      <c r="AB2184" t="s">
        <v>6278</v>
      </c>
      <c r="AC2184" t="s">
        <v>52</v>
      </c>
      <c r="AD2184" t="s">
        <v>52</v>
      </c>
      <c r="AE2184" t="s">
        <v>52</v>
      </c>
      <c r="AF2184" t="s">
        <v>52</v>
      </c>
      <c r="AG2184">
        <v>327178</v>
      </c>
      <c r="AH2184">
        <v>834</v>
      </c>
      <c r="AI2184">
        <v>1.751458</v>
      </c>
      <c r="AJ2184">
        <v>0</v>
      </c>
      <c r="AK2184" t="s">
        <v>52</v>
      </c>
      <c r="AL2184">
        <v>0</v>
      </c>
      <c r="AM2184">
        <v>0</v>
      </c>
      <c r="AN2184">
        <v>0</v>
      </c>
      <c r="AO2184">
        <v>73</v>
      </c>
      <c r="AP2184">
        <v>51</v>
      </c>
      <c r="AQ2184">
        <v>8</v>
      </c>
      <c r="AR2184">
        <v>5</v>
      </c>
      <c r="AS2184" t="s">
        <v>7656</v>
      </c>
      <c r="AT2184">
        <v>9.9000000000000005E-2</v>
      </c>
      <c r="AU2184" t="s">
        <v>52</v>
      </c>
      <c r="AV2184" t="s">
        <v>52</v>
      </c>
      <c r="AW2184" t="s">
        <v>52</v>
      </c>
      <c r="AX2184" t="s">
        <v>6278</v>
      </c>
      <c r="AY2184" s="2">
        <v>165596</v>
      </c>
      <c r="AZ2184" s="3" t="s">
        <v>11567</v>
      </c>
    </row>
    <row r="2185" spans="1:52" ht="18">
      <c r="A2185" t="str">
        <f>VLOOKUP(B2185,[1]Sheet1!$A:$B,2,FALSE)</f>
        <v>Bloomberg considering Hillary Clinton as potential running mate: Report</v>
      </c>
      <c r="B2185" t="s">
        <v>6284</v>
      </c>
      <c r="C2185" t="s">
        <v>6284</v>
      </c>
      <c r="D2185" t="s">
        <v>49</v>
      </c>
      <c r="E2185">
        <v>200</v>
      </c>
      <c r="F2185" t="s">
        <v>50</v>
      </c>
      <c r="G2185" t="s">
        <v>51</v>
      </c>
      <c r="H2185" t="s">
        <v>52</v>
      </c>
      <c r="I2185" t="s">
        <v>6285</v>
      </c>
      <c r="J2185">
        <v>81</v>
      </c>
      <c r="K2185">
        <v>719</v>
      </c>
      <c r="L2185" t="s">
        <v>6286</v>
      </c>
      <c r="M2185">
        <v>160</v>
      </c>
      <c r="N2185">
        <v>1012</v>
      </c>
      <c r="O2185" t="s">
        <v>6287</v>
      </c>
      <c r="P2185">
        <v>160</v>
      </c>
      <c r="Q2185" t="s">
        <v>56</v>
      </c>
      <c r="R2185">
        <v>26</v>
      </c>
      <c r="S2185" t="s">
        <v>6288</v>
      </c>
      <c r="T2185">
        <v>71</v>
      </c>
      <c r="U2185" t="s">
        <v>58</v>
      </c>
      <c r="V2185">
        <v>15</v>
      </c>
      <c r="W2185" t="s">
        <v>59</v>
      </c>
      <c r="X2185">
        <v>10</v>
      </c>
      <c r="Y2185" t="s">
        <v>52</v>
      </c>
      <c r="Z2185" t="s">
        <v>52</v>
      </c>
      <c r="AA2185" t="s">
        <v>52</v>
      </c>
      <c r="AB2185" t="s">
        <v>6284</v>
      </c>
      <c r="AC2185" t="s">
        <v>52</v>
      </c>
      <c r="AD2185" t="s">
        <v>52</v>
      </c>
      <c r="AE2185" t="s">
        <v>52</v>
      </c>
      <c r="AF2185" t="s">
        <v>52</v>
      </c>
      <c r="AG2185">
        <v>314316</v>
      </c>
      <c r="AH2185">
        <v>828</v>
      </c>
      <c r="AI2185">
        <v>1.8157002</v>
      </c>
      <c r="AJ2185">
        <v>0</v>
      </c>
      <c r="AK2185" t="s">
        <v>52</v>
      </c>
      <c r="AL2185">
        <v>0</v>
      </c>
      <c r="AM2185">
        <v>0</v>
      </c>
      <c r="AN2185">
        <v>0</v>
      </c>
      <c r="AO2185">
        <v>72</v>
      </c>
      <c r="AP2185">
        <v>50</v>
      </c>
      <c r="AQ2185">
        <v>8</v>
      </c>
      <c r="AR2185">
        <v>5</v>
      </c>
      <c r="AS2185" t="s">
        <v>7657</v>
      </c>
      <c r="AT2185">
        <v>9.8000000000000004E-2</v>
      </c>
      <c r="AU2185" t="s">
        <v>52</v>
      </c>
      <c r="AV2185" t="s">
        <v>52</v>
      </c>
      <c r="AW2185" t="s">
        <v>52</v>
      </c>
      <c r="AX2185" t="s">
        <v>6284</v>
      </c>
      <c r="AY2185" s="2">
        <v>193748</v>
      </c>
      <c r="AZ2185" s="3" t="s">
        <v>11567</v>
      </c>
    </row>
    <row r="2186" spans="1:52" ht="18">
      <c r="A2186" t="str">
        <f>VLOOKUP(B2186,[1]Sheet1!$A:$B,2,FALSE)</f>
        <v>Matt Whitaker weighs in on Barr's push back against Trump's tweets</v>
      </c>
      <c r="B2186" t="s">
        <v>6290</v>
      </c>
      <c r="C2186" t="s">
        <v>6290</v>
      </c>
      <c r="D2186" t="s">
        <v>49</v>
      </c>
      <c r="E2186">
        <v>200</v>
      </c>
      <c r="F2186" t="s">
        <v>50</v>
      </c>
      <c r="G2186" t="s">
        <v>51</v>
      </c>
      <c r="H2186" t="s">
        <v>52</v>
      </c>
      <c r="I2186" t="s">
        <v>6291</v>
      </c>
      <c r="J2186">
        <v>76</v>
      </c>
      <c r="K2186">
        <v>699</v>
      </c>
      <c r="L2186" t="s">
        <v>6292</v>
      </c>
      <c r="M2186">
        <v>160</v>
      </c>
      <c r="N2186">
        <v>1065</v>
      </c>
      <c r="O2186" t="s">
        <v>6293</v>
      </c>
      <c r="P2186">
        <v>160</v>
      </c>
      <c r="Q2186" t="s">
        <v>56</v>
      </c>
      <c r="R2186">
        <v>26</v>
      </c>
      <c r="S2186" t="s">
        <v>6294</v>
      </c>
      <c r="T2186">
        <v>66</v>
      </c>
      <c r="U2186" t="s">
        <v>58</v>
      </c>
      <c r="V2186">
        <v>15</v>
      </c>
      <c r="W2186" t="s">
        <v>59</v>
      </c>
      <c r="X2186">
        <v>10</v>
      </c>
      <c r="Y2186" t="s">
        <v>52</v>
      </c>
      <c r="Z2186" t="s">
        <v>52</v>
      </c>
      <c r="AA2186" t="s">
        <v>52</v>
      </c>
      <c r="AB2186" t="s">
        <v>6290</v>
      </c>
      <c r="AC2186" t="s">
        <v>52</v>
      </c>
      <c r="AD2186" t="s">
        <v>52</v>
      </c>
      <c r="AE2186" t="s">
        <v>52</v>
      </c>
      <c r="AF2186" t="s">
        <v>52</v>
      </c>
      <c r="AG2186">
        <v>327430</v>
      </c>
      <c r="AH2186">
        <v>845</v>
      </c>
      <c r="AI2186">
        <v>1.7458127000000001</v>
      </c>
      <c r="AJ2186">
        <v>0</v>
      </c>
      <c r="AK2186" t="s">
        <v>52</v>
      </c>
      <c r="AL2186">
        <v>8</v>
      </c>
      <c r="AM2186">
        <v>4</v>
      </c>
      <c r="AN2186">
        <v>0.8</v>
      </c>
      <c r="AO2186">
        <v>73</v>
      </c>
      <c r="AP2186">
        <v>51</v>
      </c>
      <c r="AQ2186">
        <v>8</v>
      </c>
      <c r="AR2186">
        <v>5</v>
      </c>
      <c r="AS2186" t="s">
        <v>7658</v>
      </c>
      <c r="AT2186">
        <v>9.4E-2</v>
      </c>
      <c r="AU2186" t="s">
        <v>52</v>
      </c>
      <c r="AV2186" t="s">
        <v>52</v>
      </c>
      <c r="AW2186" t="s">
        <v>52</v>
      </c>
      <c r="AX2186" t="s">
        <v>6290</v>
      </c>
      <c r="AY2186" s="2">
        <v>359667</v>
      </c>
      <c r="AZ2186" s="3" t="s">
        <v>11567</v>
      </c>
    </row>
    <row r="2187" spans="1:52" ht="18">
      <c r="A2187" t="str">
        <f>VLOOKUP(B2187,[1]Sheet1!$A:$B,2,FALSE)</f>
        <v>Homan praises Trump's plan to send border patrol to sanctuary cities</v>
      </c>
      <c r="B2187" t="s">
        <v>6296</v>
      </c>
      <c r="C2187" t="s">
        <v>6296</v>
      </c>
      <c r="D2187" t="s">
        <v>49</v>
      </c>
      <c r="E2187">
        <v>200</v>
      </c>
      <c r="F2187" t="s">
        <v>50</v>
      </c>
      <c r="G2187" t="s">
        <v>51</v>
      </c>
      <c r="H2187" t="s">
        <v>52</v>
      </c>
      <c r="I2187" t="s">
        <v>6297</v>
      </c>
      <c r="J2187">
        <v>78</v>
      </c>
      <c r="K2187">
        <v>703</v>
      </c>
      <c r="L2187" t="s">
        <v>6298</v>
      </c>
      <c r="M2187">
        <v>160</v>
      </c>
      <c r="N2187">
        <v>992</v>
      </c>
      <c r="O2187" t="s">
        <v>6299</v>
      </c>
      <c r="P2187">
        <v>160</v>
      </c>
      <c r="Q2187" t="s">
        <v>56</v>
      </c>
      <c r="R2187">
        <v>26</v>
      </c>
      <c r="S2187" t="s">
        <v>6300</v>
      </c>
      <c r="T2187">
        <v>68</v>
      </c>
      <c r="U2187" t="s">
        <v>58</v>
      </c>
      <c r="V2187">
        <v>15</v>
      </c>
      <c r="W2187" t="s">
        <v>59</v>
      </c>
      <c r="X2187">
        <v>10</v>
      </c>
      <c r="Y2187" t="s">
        <v>52</v>
      </c>
      <c r="Z2187" t="s">
        <v>52</v>
      </c>
      <c r="AA2187" t="s">
        <v>52</v>
      </c>
      <c r="AB2187" t="s">
        <v>6296</v>
      </c>
      <c r="AC2187" t="s">
        <v>52</v>
      </c>
      <c r="AD2187" t="s">
        <v>52</v>
      </c>
      <c r="AE2187" t="s">
        <v>52</v>
      </c>
      <c r="AF2187" t="s">
        <v>52</v>
      </c>
      <c r="AG2187">
        <v>328667</v>
      </c>
      <c r="AH2187">
        <v>872</v>
      </c>
      <c r="AI2187">
        <v>1.7790151999999999</v>
      </c>
      <c r="AJ2187">
        <v>0</v>
      </c>
      <c r="AK2187" t="s">
        <v>52</v>
      </c>
      <c r="AL2187">
        <v>0</v>
      </c>
      <c r="AM2187">
        <v>0</v>
      </c>
      <c r="AN2187">
        <v>0</v>
      </c>
      <c r="AO2187">
        <v>73</v>
      </c>
      <c r="AP2187">
        <v>51</v>
      </c>
      <c r="AQ2187">
        <v>8</v>
      </c>
      <c r="AR2187">
        <v>5</v>
      </c>
      <c r="AS2187" t="s">
        <v>7659</v>
      </c>
      <c r="AT2187">
        <v>8.3000000000000004E-2</v>
      </c>
      <c r="AU2187" t="s">
        <v>52</v>
      </c>
      <c r="AV2187" t="s">
        <v>52</v>
      </c>
      <c r="AW2187" t="s">
        <v>52</v>
      </c>
      <c r="AX2187" t="s">
        <v>6296</v>
      </c>
      <c r="AY2187" s="2">
        <v>433654</v>
      </c>
      <c r="AZ2187" s="3" t="s">
        <v>11567</v>
      </c>
    </row>
    <row r="2188" spans="1:52" ht="18">
      <c r="A2188" t="str">
        <f>VLOOKUP(B2188,[1]Sheet1!$A:$B,2,FALSE)</f>
        <v>Fitton, Former DOJ official reacts to probe into McCabe being dropped</v>
      </c>
      <c r="B2188" t="s">
        <v>6302</v>
      </c>
      <c r="C2188" t="s">
        <v>6302</v>
      </c>
      <c r="D2188" t="s">
        <v>49</v>
      </c>
      <c r="E2188">
        <v>200</v>
      </c>
      <c r="F2188" t="s">
        <v>50</v>
      </c>
      <c r="G2188" t="s">
        <v>51</v>
      </c>
      <c r="H2188" t="s">
        <v>52</v>
      </c>
      <c r="I2188" t="s">
        <v>6303</v>
      </c>
      <c r="J2188">
        <v>79</v>
      </c>
      <c r="K2188">
        <v>721</v>
      </c>
      <c r="L2188" t="s">
        <v>6304</v>
      </c>
      <c r="M2188">
        <v>160</v>
      </c>
      <c r="N2188">
        <v>1047</v>
      </c>
      <c r="O2188" t="s">
        <v>6305</v>
      </c>
      <c r="P2188">
        <v>160</v>
      </c>
      <c r="Q2188" t="s">
        <v>56</v>
      </c>
      <c r="R2188">
        <v>26</v>
      </c>
      <c r="S2188" t="s">
        <v>6306</v>
      </c>
      <c r="T2188">
        <v>69</v>
      </c>
      <c r="U2188" t="s">
        <v>58</v>
      </c>
      <c r="V2188">
        <v>15</v>
      </c>
      <c r="W2188" t="s">
        <v>59</v>
      </c>
      <c r="X2188">
        <v>10</v>
      </c>
      <c r="Y2188" t="s">
        <v>52</v>
      </c>
      <c r="Z2188" t="s">
        <v>52</v>
      </c>
      <c r="AA2188" t="s">
        <v>52</v>
      </c>
      <c r="AB2188" t="s">
        <v>6302</v>
      </c>
      <c r="AC2188" t="s">
        <v>52</v>
      </c>
      <c r="AD2188" t="s">
        <v>52</v>
      </c>
      <c r="AE2188" t="s">
        <v>52</v>
      </c>
      <c r="AF2188" t="s">
        <v>52</v>
      </c>
      <c r="AG2188">
        <v>323598</v>
      </c>
      <c r="AH2188">
        <v>840</v>
      </c>
      <c r="AI2188">
        <v>1.7590813999999999</v>
      </c>
      <c r="AJ2188">
        <v>0</v>
      </c>
      <c r="AK2188" t="s">
        <v>52</v>
      </c>
      <c r="AL2188">
        <v>20</v>
      </c>
      <c r="AM2188">
        <v>10</v>
      </c>
      <c r="AN2188">
        <v>2</v>
      </c>
      <c r="AO2188">
        <v>71</v>
      </c>
      <c r="AP2188">
        <v>50</v>
      </c>
      <c r="AQ2188">
        <v>8</v>
      </c>
      <c r="AR2188">
        <v>5</v>
      </c>
      <c r="AS2188" t="s">
        <v>7660</v>
      </c>
      <c r="AT2188">
        <v>0.125</v>
      </c>
      <c r="AU2188" t="s">
        <v>52</v>
      </c>
      <c r="AV2188" t="s">
        <v>52</v>
      </c>
      <c r="AW2188" t="s">
        <v>52</v>
      </c>
      <c r="AX2188" t="s">
        <v>6302</v>
      </c>
      <c r="AY2188" s="2">
        <v>143329</v>
      </c>
      <c r="AZ2188" s="3" t="s">
        <v>11568</v>
      </c>
    </row>
    <row r="2189" spans="1:52" ht="18">
      <c r="A2189" t="str">
        <f>VLOOKUP(B2189,[1]Sheet1!$A:$B,2,FALSE)</f>
        <v>Michael Flynn's lawyer reacts to outside prosecutor reviewing case</v>
      </c>
      <c r="B2189" t="s">
        <v>6308</v>
      </c>
      <c r="C2189" t="s">
        <v>6308</v>
      </c>
      <c r="D2189" t="s">
        <v>49</v>
      </c>
      <c r="E2189">
        <v>200</v>
      </c>
      <c r="F2189" t="s">
        <v>50</v>
      </c>
      <c r="G2189" t="s">
        <v>51</v>
      </c>
      <c r="H2189" t="s">
        <v>52</v>
      </c>
      <c r="I2189" t="s">
        <v>6309</v>
      </c>
      <c r="J2189">
        <v>76</v>
      </c>
      <c r="K2189">
        <v>684</v>
      </c>
      <c r="L2189" t="s">
        <v>6310</v>
      </c>
      <c r="M2189">
        <v>160</v>
      </c>
      <c r="N2189">
        <v>1064</v>
      </c>
      <c r="O2189" t="s">
        <v>6311</v>
      </c>
      <c r="P2189">
        <v>160</v>
      </c>
      <c r="Q2189" t="s">
        <v>56</v>
      </c>
      <c r="R2189">
        <v>26</v>
      </c>
      <c r="S2189" t="s">
        <v>6312</v>
      </c>
      <c r="T2189">
        <v>66</v>
      </c>
      <c r="U2189" t="s">
        <v>58</v>
      </c>
      <c r="V2189">
        <v>15</v>
      </c>
      <c r="W2189" t="s">
        <v>59</v>
      </c>
      <c r="X2189">
        <v>10</v>
      </c>
      <c r="Y2189" t="s">
        <v>52</v>
      </c>
      <c r="Z2189" t="s">
        <v>52</v>
      </c>
      <c r="AA2189" t="s">
        <v>52</v>
      </c>
      <c r="AB2189" t="s">
        <v>6308</v>
      </c>
      <c r="AC2189" t="s">
        <v>52</v>
      </c>
      <c r="AD2189" t="s">
        <v>52</v>
      </c>
      <c r="AE2189" t="s">
        <v>52</v>
      </c>
      <c r="AF2189" t="s">
        <v>52</v>
      </c>
      <c r="AG2189">
        <v>324513</v>
      </c>
      <c r="AH2189">
        <v>835</v>
      </c>
      <c r="AI2189">
        <v>1.7479789999999999</v>
      </c>
      <c r="AJ2189">
        <v>0</v>
      </c>
      <c r="AK2189" t="s">
        <v>52</v>
      </c>
      <c r="AL2189">
        <v>0</v>
      </c>
      <c r="AM2189">
        <v>0</v>
      </c>
      <c r="AN2189">
        <v>0</v>
      </c>
      <c r="AO2189">
        <v>71</v>
      </c>
      <c r="AP2189">
        <v>50</v>
      </c>
      <c r="AQ2189">
        <v>8</v>
      </c>
      <c r="AR2189">
        <v>5</v>
      </c>
      <c r="AS2189" t="s">
        <v>7661</v>
      </c>
      <c r="AT2189">
        <v>0.18099999999999999</v>
      </c>
      <c r="AU2189" t="s">
        <v>52</v>
      </c>
      <c r="AV2189" t="s">
        <v>52</v>
      </c>
      <c r="AW2189" t="s">
        <v>52</v>
      </c>
      <c r="AX2189" t="s">
        <v>6308</v>
      </c>
      <c r="AY2189" s="2">
        <v>469807</v>
      </c>
      <c r="AZ2189" s="3" t="s">
        <v>11568</v>
      </c>
    </row>
    <row r="2190" spans="1:52" ht="18">
      <c r="A2190" t="str">
        <f>VLOOKUP(B2190,[1]Sheet1!$A:$B,2,FALSE)</f>
        <v>Hannity: Democrats' unequal standard of justice exposed</v>
      </c>
      <c r="B2190" t="s">
        <v>6314</v>
      </c>
      <c r="C2190" t="s">
        <v>6314</v>
      </c>
      <c r="D2190" t="s">
        <v>49</v>
      </c>
      <c r="E2190">
        <v>200</v>
      </c>
      <c r="F2190" t="s">
        <v>50</v>
      </c>
      <c r="G2190" t="s">
        <v>51</v>
      </c>
      <c r="H2190" t="s">
        <v>52</v>
      </c>
      <c r="I2190" t="s">
        <v>6315</v>
      </c>
      <c r="J2190">
        <v>65</v>
      </c>
      <c r="K2190">
        <v>594</v>
      </c>
      <c r="L2190" t="s">
        <v>6316</v>
      </c>
      <c r="M2190">
        <v>160</v>
      </c>
      <c r="N2190">
        <v>1062</v>
      </c>
      <c r="O2190" t="s">
        <v>6317</v>
      </c>
      <c r="P2190">
        <v>160</v>
      </c>
      <c r="Q2190" t="s">
        <v>56</v>
      </c>
      <c r="R2190">
        <v>26</v>
      </c>
      <c r="S2190" t="s">
        <v>6318</v>
      </c>
      <c r="T2190">
        <v>55</v>
      </c>
      <c r="U2190" t="s">
        <v>59</v>
      </c>
      <c r="V2190">
        <v>10</v>
      </c>
      <c r="W2190" t="s">
        <v>52</v>
      </c>
      <c r="X2190">
        <v>0</v>
      </c>
      <c r="Y2190" t="s">
        <v>52</v>
      </c>
      <c r="Z2190" t="s">
        <v>52</v>
      </c>
      <c r="AA2190" t="s">
        <v>52</v>
      </c>
      <c r="AB2190" t="s">
        <v>6314</v>
      </c>
      <c r="AC2190" t="s">
        <v>52</v>
      </c>
      <c r="AD2190" t="s">
        <v>52</v>
      </c>
      <c r="AE2190" t="s">
        <v>52</v>
      </c>
      <c r="AF2190" t="s">
        <v>52</v>
      </c>
      <c r="AG2190">
        <v>321127</v>
      </c>
      <c r="AH2190">
        <v>812</v>
      </c>
      <c r="AI2190">
        <v>1.7198045</v>
      </c>
      <c r="AJ2190">
        <v>0</v>
      </c>
      <c r="AK2190" t="s">
        <v>52</v>
      </c>
      <c r="AL2190">
        <v>4</v>
      </c>
      <c r="AM2190">
        <v>2</v>
      </c>
      <c r="AN2190">
        <v>0.4</v>
      </c>
      <c r="AO2190">
        <v>71</v>
      </c>
      <c r="AP2190">
        <v>50</v>
      </c>
      <c r="AQ2190">
        <v>8</v>
      </c>
      <c r="AR2190">
        <v>5</v>
      </c>
      <c r="AS2190" t="s">
        <v>7662</v>
      </c>
      <c r="AT2190">
        <v>9.8000000000000004E-2</v>
      </c>
      <c r="AU2190" t="s">
        <v>52</v>
      </c>
      <c r="AV2190" t="s">
        <v>52</v>
      </c>
      <c r="AW2190" t="s">
        <v>52</v>
      </c>
      <c r="AX2190" t="s">
        <v>6314</v>
      </c>
      <c r="AY2190" s="2">
        <v>541615</v>
      </c>
      <c r="AZ2190" s="3" t="s">
        <v>11568</v>
      </c>
    </row>
    <row r="2191" spans="1:52" ht="18">
      <c r="A2191" t="str">
        <f>VLOOKUP(B2191,[1]Sheet1!$A:$B,2,FALSE)</f>
        <v>Gaetz: An old FBI business card isn't a 'get out of jail free card'</v>
      </c>
      <c r="B2191" t="s">
        <v>6320</v>
      </c>
      <c r="C2191" t="s">
        <v>6320</v>
      </c>
      <c r="D2191" t="s">
        <v>49</v>
      </c>
      <c r="E2191">
        <v>200</v>
      </c>
      <c r="F2191" t="s">
        <v>50</v>
      </c>
      <c r="G2191" t="s">
        <v>51</v>
      </c>
      <c r="H2191" t="s">
        <v>52</v>
      </c>
      <c r="I2191" t="s">
        <v>6321</v>
      </c>
      <c r="J2191">
        <v>77</v>
      </c>
      <c r="K2191">
        <v>652</v>
      </c>
      <c r="L2191" t="s">
        <v>6322</v>
      </c>
      <c r="M2191">
        <v>160</v>
      </c>
      <c r="N2191">
        <v>1084</v>
      </c>
      <c r="O2191" t="s">
        <v>6323</v>
      </c>
      <c r="P2191">
        <v>160</v>
      </c>
      <c r="Q2191" t="s">
        <v>56</v>
      </c>
      <c r="R2191">
        <v>26</v>
      </c>
      <c r="S2191" t="s">
        <v>6324</v>
      </c>
      <c r="T2191">
        <v>67</v>
      </c>
      <c r="U2191" t="s">
        <v>59</v>
      </c>
      <c r="V2191">
        <v>10</v>
      </c>
      <c r="W2191" t="s">
        <v>52</v>
      </c>
      <c r="X2191">
        <v>0</v>
      </c>
      <c r="Y2191" t="s">
        <v>52</v>
      </c>
      <c r="Z2191" t="s">
        <v>52</v>
      </c>
      <c r="AA2191" t="s">
        <v>52</v>
      </c>
      <c r="AB2191" t="s">
        <v>6320</v>
      </c>
      <c r="AC2191" t="s">
        <v>52</v>
      </c>
      <c r="AD2191" t="s">
        <v>52</v>
      </c>
      <c r="AE2191" t="s">
        <v>52</v>
      </c>
      <c r="AF2191" t="s">
        <v>52</v>
      </c>
      <c r="AG2191">
        <v>319695</v>
      </c>
      <c r="AH2191">
        <v>824</v>
      </c>
      <c r="AI2191">
        <v>1.7439477000000001</v>
      </c>
      <c r="AJ2191">
        <v>0</v>
      </c>
      <c r="AK2191" t="s">
        <v>52</v>
      </c>
      <c r="AL2191">
        <v>0</v>
      </c>
      <c r="AM2191">
        <v>0</v>
      </c>
      <c r="AN2191">
        <v>0</v>
      </c>
      <c r="AO2191">
        <v>71</v>
      </c>
      <c r="AP2191">
        <v>50</v>
      </c>
      <c r="AQ2191">
        <v>8</v>
      </c>
      <c r="AR2191">
        <v>5</v>
      </c>
      <c r="AS2191" t="s">
        <v>7663</v>
      </c>
      <c r="AT2191">
        <v>9.5000000000000001E-2</v>
      </c>
      <c r="AU2191" t="s">
        <v>52</v>
      </c>
      <c r="AV2191" t="s">
        <v>52</v>
      </c>
      <c r="AW2191" t="s">
        <v>52</v>
      </c>
      <c r="AX2191" t="s">
        <v>6320</v>
      </c>
      <c r="AY2191" s="2">
        <v>287346</v>
      </c>
      <c r="AZ2191" s="3" t="s">
        <v>11568</v>
      </c>
    </row>
    <row r="2192" spans="1:52" ht="18">
      <c r="A2192" t="str">
        <f>VLOOKUP(B2192,[1]Sheet1!$A:$B,2,FALSE)</f>
        <v>Gabbard calls out DNC Chairman Tom Perez's 'failure of leadership'</v>
      </c>
      <c r="B2192" t="s">
        <v>6326</v>
      </c>
      <c r="C2192" t="s">
        <v>6326</v>
      </c>
      <c r="D2192" t="s">
        <v>49</v>
      </c>
      <c r="E2192">
        <v>200</v>
      </c>
      <c r="F2192" t="s">
        <v>50</v>
      </c>
      <c r="G2192" t="s">
        <v>51</v>
      </c>
      <c r="H2192" t="s">
        <v>52</v>
      </c>
      <c r="I2192" t="s">
        <v>6327</v>
      </c>
      <c r="J2192">
        <v>76</v>
      </c>
      <c r="K2192">
        <v>692</v>
      </c>
      <c r="L2192" t="s">
        <v>6328</v>
      </c>
      <c r="M2192">
        <v>160</v>
      </c>
      <c r="N2192">
        <v>1052</v>
      </c>
      <c r="O2192" t="s">
        <v>6329</v>
      </c>
      <c r="P2192">
        <v>160</v>
      </c>
      <c r="Q2192" t="s">
        <v>56</v>
      </c>
      <c r="R2192">
        <v>26</v>
      </c>
      <c r="S2192" t="s">
        <v>6330</v>
      </c>
      <c r="T2192">
        <v>66</v>
      </c>
      <c r="U2192" t="s">
        <v>58</v>
      </c>
      <c r="V2192">
        <v>15</v>
      </c>
      <c r="W2192" t="s">
        <v>59</v>
      </c>
      <c r="X2192">
        <v>10</v>
      </c>
      <c r="Y2192" t="s">
        <v>52</v>
      </c>
      <c r="Z2192" t="s">
        <v>52</v>
      </c>
      <c r="AA2192" t="s">
        <v>52</v>
      </c>
      <c r="AB2192" t="s">
        <v>6326</v>
      </c>
      <c r="AC2192" t="s">
        <v>52</v>
      </c>
      <c r="AD2192" t="s">
        <v>52</v>
      </c>
      <c r="AE2192" t="s">
        <v>52</v>
      </c>
      <c r="AF2192" t="s">
        <v>52</v>
      </c>
      <c r="AG2192">
        <v>326643</v>
      </c>
      <c r="AH2192">
        <v>849</v>
      </c>
      <c r="AI2192">
        <v>1.7610410000000001</v>
      </c>
      <c r="AJ2192">
        <v>0</v>
      </c>
      <c r="AK2192" t="s">
        <v>52</v>
      </c>
      <c r="AL2192">
        <v>0</v>
      </c>
      <c r="AM2192">
        <v>0</v>
      </c>
      <c r="AN2192">
        <v>0</v>
      </c>
      <c r="AO2192">
        <v>71</v>
      </c>
      <c r="AP2192">
        <v>50</v>
      </c>
      <c r="AQ2192">
        <v>8</v>
      </c>
      <c r="AR2192">
        <v>5</v>
      </c>
      <c r="AS2192" t="s">
        <v>7664</v>
      </c>
      <c r="AT2192">
        <v>0.09</v>
      </c>
      <c r="AU2192" t="s">
        <v>52</v>
      </c>
      <c r="AV2192" t="s">
        <v>52</v>
      </c>
      <c r="AW2192" t="s">
        <v>52</v>
      </c>
      <c r="AX2192" t="s">
        <v>6326</v>
      </c>
      <c r="AY2192" s="2">
        <v>149899</v>
      </c>
      <c r="AZ2192" s="3" t="s">
        <v>11568</v>
      </c>
    </row>
    <row r="2193" spans="1:52" ht="18">
      <c r="A2193" t="str">
        <f>VLOOKUP(B2193,[1]Sheet1!$A:$B,2,FALSE)</f>
        <v>Trump notably quiet on DOJ decision not to prosecute Andrew McCabe</v>
      </c>
      <c r="B2193" t="s">
        <v>6332</v>
      </c>
      <c r="C2193" t="s">
        <v>6332</v>
      </c>
      <c r="D2193" t="s">
        <v>49</v>
      </c>
      <c r="E2193">
        <v>200</v>
      </c>
      <c r="F2193" t="s">
        <v>50</v>
      </c>
      <c r="G2193" t="s">
        <v>51</v>
      </c>
      <c r="H2193" t="s">
        <v>52</v>
      </c>
      <c r="I2193" t="s">
        <v>6333</v>
      </c>
      <c r="J2193">
        <v>76</v>
      </c>
      <c r="K2193">
        <v>723</v>
      </c>
      <c r="L2193" t="s">
        <v>6334</v>
      </c>
      <c r="M2193">
        <v>160</v>
      </c>
      <c r="N2193">
        <v>1023</v>
      </c>
      <c r="O2193" t="s">
        <v>6335</v>
      </c>
      <c r="P2193">
        <v>160</v>
      </c>
      <c r="Q2193" t="s">
        <v>56</v>
      </c>
      <c r="R2193">
        <v>26</v>
      </c>
      <c r="S2193" t="s">
        <v>6336</v>
      </c>
      <c r="T2193">
        <v>66</v>
      </c>
      <c r="U2193" t="s">
        <v>59</v>
      </c>
      <c r="V2193">
        <v>10</v>
      </c>
      <c r="W2193" t="s">
        <v>52</v>
      </c>
      <c r="X2193">
        <v>0</v>
      </c>
      <c r="Y2193" t="s">
        <v>52</v>
      </c>
      <c r="Z2193" t="s">
        <v>52</v>
      </c>
      <c r="AA2193" t="s">
        <v>52</v>
      </c>
      <c r="AB2193" t="s">
        <v>6332</v>
      </c>
      <c r="AC2193" t="s">
        <v>52</v>
      </c>
      <c r="AD2193" t="s">
        <v>52</v>
      </c>
      <c r="AE2193" t="s">
        <v>52</v>
      </c>
      <c r="AF2193" t="s">
        <v>52</v>
      </c>
      <c r="AG2193">
        <v>322256</v>
      </c>
      <c r="AH2193">
        <v>846</v>
      </c>
      <c r="AI2193">
        <v>1.7669292999999999</v>
      </c>
      <c r="AJ2193">
        <v>0</v>
      </c>
      <c r="AK2193" t="s">
        <v>52</v>
      </c>
      <c r="AL2193">
        <v>0</v>
      </c>
      <c r="AM2193">
        <v>0</v>
      </c>
      <c r="AN2193">
        <v>0</v>
      </c>
      <c r="AO2193">
        <v>71</v>
      </c>
      <c r="AP2193">
        <v>50</v>
      </c>
      <c r="AQ2193">
        <v>8</v>
      </c>
      <c r="AR2193">
        <v>5</v>
      </c>
      <c r="AS2193" t="s">
        <v>7665</v>
      </c>
      <c r="AT2193">
        <v>9.4E-2</v>
      </c>
      <c r="AU2193" t="s">
        <v>52</v>
      </c>
      <c r="AV2193" t="s">
        <v>52</v>
      </c>
      <c r="AW2193" t="s">
        <v>52</v>
      </c>
      <c r="AX2193" t="s">
        <v>6332</v>
      </c>
      <c r="AY2193" s="2">
        <v>158862</v>
      </c>
      <c r="AZ2193" s="3" t="s">
        <v>11568</v>
      </c>
    </row>
    <row r="2194" spans="1:52" ht="18">
      <c r="A2194" t="str">
        <f>VLOOKUP(B2194,[1]Sheet1!$A:$B,2,FALSE)</f>
        <v>The Five' reacts to the media's criticism of AG Barr's new DOJ decision</v>
      </c>
      <c r="B2194" t="s">
        <v>6338</v>
      </c>
      <c r="C2194" t="s">
        <v>6338</v>
      </c>
      <c r="D2194" t="s">
        <v>49</v>
      </c>
      <c r="E2194">
        <v>200</v>
      </c>
      <c r="F2194" t="s">
        <v>50</v>
      </c>
      <c r="G2194" t="s">
        <v>51</v>
      </c>
      <c r="H2194" t="s">
        <v>52</v>
      </c>
      <c r="I2194" t="s">
        <v>6339</v>
      </c>
      <c r="J2194">
        <v>82</v>
      </c>
      <c r="K2194">
        <v>729</v>
      </c>
      <c r="L2194" t="s">
        <v>6340</v>
      </c>
      <c r="M2194">
        <v>160</v>
      </c>
      <c r="N2194">
        <v>1030</v>
      </c>
      <c r="O2194" t="s">
        <v>6341</v>
      </c>
      <c r="P2194">
        <v>160</v>
      </c>
      <c r="Q2194" t="s">
        <v>56</v>
      </c>
      <c r="R2194">
        <v>26</v>
      </c>
      <c r="S2194" t="s">
        <v>6342</v>
      </c>
      <c r="T2194">
        <v>72</v>
      </c>
      <c r="U2194" t="s">
        <v>59</v>
      </c>
      <c r="V2194">
        <v>10</v>
      </c>
      <c r="W2194" t="s">
        <v>52</v>
      </c>
      <c r="X2194">
        <v>0</v>
      </c>
      <c r="Y2194" t="s">
        <v>52</v>
      </c>
      <c r="Z2194" t="s">
        <v>52</v>
      </c>
      <c r="AA2194" t="s">
        <v>52</v>
      </c>
      <c r="AB2194" t="s">
        <v>6338</v>
      </c>
      <c r="AC2194" t="s">
        <v>52</v>
      </c>
      <c r="AD2194" t="s">
        <v>52</v>
      </c>
      <c r="AE2194" t="s">
        <v>52</v>
      </c>
      <c r="AF2194" t="s">
        <v>52</v>
      </c>
      <c r="AG2194">
        <v>320815</v>
      </c>
      <c r="AH2194">
        <v>830</v>
      </c>
      <c r="AI2194">
        <v>1.7513179000000001</v>
      </c>
      <c r="AJ2194">
        <v>0</v>
      </c>
      <c r="AK2194" t="s">
        <v>52</v>
      </c>
      <c r="AL2194">
        <v>2</v>
      </c>
      <c r="AM2194">
        <v>1</v>
      </c>
      <c r="AN2194">
        <v>0.2</v>
      </c>
      <c r="AO2194">
        <v>71</v>
      </c>
      <c r="AP2194">
        <v>50</v>
      </c>
      <c r="AQ2194">
        <v>8</v>
      </c>
      <c r="AR2194">
        <v>5</v>
      </c>
      <c r="AS2194" t="s">
        <v>7666</v>
      </c>
      <c r="AT2194">
        <v>8.8999999999999996E-2</v>
      </c>
      <c r="AU2194" t="s">
        <v>52</v>
      </c>
      <c r="AV2194" t="s">
        <v>52</v>
      </c>
      <c r="AW2194" t="s">
        <v>52</v>
      </c>
      <c r="AX2194" t="s">
        <v>6338</v>
      </c>
      <c r="AY2194" s="2">
        <v>372708</v>
      </c>
      <c r="AZ2194" s="3" t="s">
        <v>11568</v>
      </c>
    </row>
    <row r="2195" spans="1:52" ht="18">
      <c r="A2195" t="str">
        <f>VLOOKUP(B2195,[1]Sheet1!$A:$B,2,FALSE)</f>
        <v>Coronavirus cases exceed 64K globally, death toll nears 1,400 in China</v>
      </c>
      <c r="B2195" t="s">
        <v>6344</v>
      </c>
      <c r="C2195" t="s">
        <v>6344</v>
      </c>
      <c r="D2195" t="s">
        <v>49</v>
      </c>
      <c r="E2195">
        <v>200</v>
      </c>
      <c r="F2195" t="s">
        <v>50</v>
      </c>
      <c r="G2195" t="s">
        <v>51</v>
      </c>
      <c r="H2195" t="s">
        <v>52</v>
      </c>
      <c r="I2195" t="s">
        <v>6345</v>
      </c>
      <c r="J2195">
        <v>80</v>
      </c>
      <c r="K2195">
        <v>720</v>
      </c>
      <c r="L2195" t="s">
        <v>6346</v>
      </c>
      <c r="M2195">
        <v>160</v>
      </c>
      <c r="N2195">
        <v>1030</v>
      </c>
      <c r="O2195" t="s">
        <v>6347</v>
      </c>
      <c r="P2195">
        <v>160</v>
      </c>
      <c r="Q2195" t="s">
        <v>56</v>
      </c>
      <c r="R2195">
        <v>26</v>
      </c>
      <c r="S2195" t="s">
        <v>6348</v>
      </c>
      <c r="T2195">
        <v>70</v>
      </c>
      <c r="U2195" t="s">
        <v>58</v>
      </c>
      <c r="V2195">
        <v>15</v>
      </c>
      <c r="W2195" t="s">
        <v>59</v>
      </c>
      <c r="X2195">
        <v>10</v>
      </c>
      <c r="Y2195" t="s">
        <v>52</v>
      </c>
      <c r="Z2195" t="s">
        <v>52</v>
      </c>
      <c r="AA2195" t="s">
        <v>52</v>
      </c>
      <c r="AB2195" t="s">
        <v>6344</v>
      </c>
      <c r="AC2195" t="s">
        <v>52</v>
      </c>
      <c r="AD2195" t="s">
        <v>52</v>
      </c>
      <c r="AE2195" t="s">
        <v>52</v>
      </c>
      <c r="AF2195" t="s">
        <v>52</v>
      </c>
      <c r="AG2195">
        <v>326250</v>
      </c>
      <c r="AH2195">
        <v>885</v>
      </c>
      <c r="AI2195">
        <v>1.8608544</v>
      </c>
      <c r="AJ2195">
        <v>0</v>
      </c>
      <c r="AK2195" t="s">
        <v>52</v>
      </c>
      <c r="AL2195">
        <v>0</v>
      </c>
      <c r="AM2195">
        <v>0</v>
      </c>
      <c r="AN2195">
        <v>0</v>
      </c>
      <c r="AO2195">
        <v>73</v>
      </c>
      <c r="AP2195">
        <v>51</v>
      </c>
      <c r="AQ2195">
        <v>8</v>
      </c>
      <c r="AR2195">
        <v>5</v>
      </c>
      <c r="AS2195" t="s">
        <v>7667</v>
      </c>
      <c r="AT2195">
        <v>0.10299999999999999</v>
      </c>
      <c r="AU2195" t="s">
        <v>52</v>
      </c>
      <c r="AV2195" t="s">
        <v>52</v>
      </c>
      <c r="AW2195" t="s">
        <v>52</v>
      </c>
      <c r="AX2195" t="s">
        <v>6344</v>
      </c>
      <c r="AY2195" s="2">
        <v>241405</v>
      </c>
      <c r="AZ2195" s="3" t="s">
        <v>11568</v>
      </c>
    </row>
    <row r="2196" spans="1:52" ht="18">
      <c r="A2196" t="str">
        <f>VLOOKUP(B2196,[1]Sheet1!$A:$B,2,FALSE)</f>
        <v>Chris Wallace: Barr throws a brushback pitch at Trump</v>
      </c>
      <c r="B2196" t="s">
        <v>6350</v>
      </c>
      <c r="C2196" t="s">
        <v>6350</v>
      </c>
      <c r="D2196" t="s">
        <v>49</v>
      </c>
      <c r="E2196">
        <v>200</v>
      </c>
      <c r="F2196" t="s">
        <v>50</v>
      </c>
      <c r="G2196" t="s">
        <v>51</v>
      </c>
      <c r="H2196" t="s">
        <v>52</v>
      </c>
      <c r="I2196" t="s">
        <v>6351</v>
      </c>
      <c r="J2196">
        <v>63</v>
      </c>
      <c r="K2196">
        <v>579</v>
      </c>
      <c r="L2196" t="s">
        <v>6352</v>
      </c>
      <c r="M2196">
        <v>160</v>
      </c>
      <c r="N2196">
        <v>1010</v>
      </c>
      <c r="O2196" t="s">
        <v>6353</v>
      </c>
      <c r="P2196">
        <v>160</v>
      </c>
      <c r="Q2196" t="s">
        <v>56</v>
      </c>
      <c r="R2196">
        <v>26</v>
      </c>
      <c r="S2196" t="s">
        <v>6354</v>
      </c>
      <c r="T2196">
        <v>53</v>
      </c>
      <c r="U2196" t="s">
        <v>59</v>
      </c>
      <c r="V2196">
        <v>10</v>
      </c>
      <c r="W2196" t="s">
        <v>52</v>
      </c>
      <c r="X2196">
        <v>0</v>
      </c>
      <c r="Y2196" t="s">
        <v>52</v>
      </c>
      <c r="Z2196" t="s">
        <v>52</v>
      </c>
      <c r="AA2196" t="s">
        <v>52</v>
      </c>
      <c r="AB2196" t="s">
        <v>6350</v>
      </c>
      <c r="AC2196" t="s">
        <v>52</v>
      </c>
      <c r="AD2196" t="s">
        <v>52</v>
      </c>
      <c r="AE2196" t="s">
        <v>52</v>
      </c>
      <c r="AF2196" t="s">
        <v>52</v>
      </c>
      <c r="AG2196">
        <v>310466</v>
      </c>
      <c r="AH2196">
        <v>856</v>
      </c>
      <c r="AI2196">
        <v>1.8587241000000001</v>
      </c>
      <c r="AJ2196">
        <v>0</v>
      </c>
      <c r="AK2196" t="s">
        <v>52</v>
      </c>
      <c r="AL2196">
        <v>0</v>
      </c>
      <c r="AM2196">
        <v>0</v>
      </c>
      <c r="AN2196">
        <v>0</v>
      </c>
      <c r="AO2196">
        <v>73</v>
      </c>
      <c r="AP2196">
        <v>51</v>
      </c>
      <c r="AQ2196">
        <v>8</v>
      </c>
      <c r="AR2196">
        <v>5</v>
      </c>
      <c r="AS2196" t="s">
        <v>7668</v>
      </c>
      <c r="AT2196">
        <v>9.9000000000000005E-2</v>
      </c>
      <c r="AU2196" t="s">
        <v>52</v>
      </c>
      <c r="AV2196" t="s">
        <v>52</v>
      </c>
      <c r="AW2196" t="s">
        <v>52</v>
      </c>
      <c r="AX2196" t="s">
        <v>6350</v>
      </c>
      <c r="AY2196" s="2">
        <v>97099</v>
      </c>
      <c r="AZ2196" s="3" t="s">
        <v>11568</v>
      </c>
    </row>
    <row r="2197" spans="1:52" ht="18">
      <c r="A2197" t="str">
        <f>VLOOKUP(B2197,[1]Sheet1!$A:$B,2,FALSE)</f>
        <v>Kevin McCarthy on Democrats’ unequal standard of justice exposed</v>
      </c>
      <c r="B2197" t="s">
        <v>6356</v>
      </c>
      <c r="C2197" t="s">
        <v>6356</v>
      </c>
      <c r="D2197" t="s">
        <v>49</v>
      </c>
      <c r="E2197">
        <v>200</v>
      </c>
      <c r="F2197" t="s">
        <v>50</v>
      </c>
      <c r="G2197" t="s">
        <v>51</v>
      </c>
      <c r="H2197" t="s">
        <v>52</v>
      </c>
      <c r="I2197" t="s">
        <v>6357</v>
      </c>
      <c r="J2197">
        <v>74</v>
      </c>
      <c r="K2197">
        <v>689</v>
      </c>
      <c r="L2197" t="s">
        <v>6358</v>
      </c>
      <c r="M2197">
        <v>160</v>
      </c>
      <c r="N2197">
        <v>1076</v>
      </c>
      <c r="O2197" t="s">
        <v>6359</v>
      </c>
      <c r="P2197">
        <v>160</v>
      </c>
      <c r="Q2197" t="s">
        <v>56</v>
      </c>
      <c r="R2197">
        <v>26</v>
      </c>
      <c r="S2197" t="s">
        <v>6360</v>
      </c>
      <c r="T2197">
        <v>64</v>
      </c>
      <c r="U2197" t="s">
        <v>59</v>
      </c>
      <c r="V2197">
        <v>10</v>
      </c>
      <c r="W2197" t="s">
        <v>52</v>
      </c>
      <c r="X2197">
        <v>0</v>
      </c>
      <c r="Y2197" t="s">
        <v>52</v>
      </c>
      <c r="Z2197" t="s">
        <v>52</v>
      </c>
      <c r="AA2197" t="s">
        <v>52</v>
      </c>
      <c r="AB2197" t="s">
        <v>6356</v>
      </c>
      <c r="AC2197" t="s">
        <v>52</v>
      </c>
      <c r="AD2197" t="s">
        <v>52</v>
      </c>
      <c r="AE2197" t="s">
        <v>52</v>
      </c>
      <c r="AF2197" t="s">
        <v>52</v>
      </c>
      <c r="AG2197">
        <v>320491</v>
      </c>
      <c r="AH2197">
        <v>836</v>
      </c>
      <c r="AI2197">
        <v>1.7629600999999999</v>
      </c>
      <c r="AJ2197">
        <v>0</v>
      </c>
      <c r="AK2197" t="s">
        <v>52</v>
      </c>
      <c r="AL2197">
        <v>0</v>
      </c>
      <c r="AM2197">
        <v>0</v>
      </c>
      <c r="AN2197">
        <v>0</v>
      </c>
      <c r="AO2197">
        <v>72</v>
      </c>
      <c r="AP2197">
        <v>50</v>
      </c>
      <c r="AQ2197">
        <v>8</v>
      </c>
      <c r="AR2197">
        <v>5</v>
      </c>
      <c r="AS2197" t="s">
        <v>7669</v>
      </c>
      <c r="AT2197">
        <v>8.4000000000000005E-2</v>
      </c>
      <c r="AU2197" t="s">
        <v>52</v>
      </c>
      <c r="AV2197" t="s">
        <v>52</v>
      </c>
      <c r="AW2197" t="s">
        <v>52</v>
      </c>
      <c r="AX2197" t="s">
        <v>6356</v>
      </c>
      <c r="AY2197" s="2">
        <v>175539</v>
      </c>
      <c r="AZ2197" s="3" t="s">
        <v>11568</v>
      </c>
    </row>
    <row r="2198" spans="1:52" ht="18">
      <c r="A2198" t="str">
        <f>VLOOKUP(B2198,[1]Sheet1!$A:$B,2,FALSE)</f>
        <v>Bernie Sanders holds a rally in North Carolina</v>
      </c>
      <c r="B2198" t="s">
        <v>6362</v>
      </c>
      <c r="C2198" t="s">
        <v>6362</v>
      </c>
      <c r="D2198" t="s">
        <v>49</v>
      </c>
      <c r="E2198">
        <v>200</v>
      </c>
      <c r="F2198" t="s">
        <v>50</v>
      </c>
      <c r="G2198" t="s">
        <v>51</v>
      </c>
      <c r="H2198" t="s">
        <v>52</v>
      </c>
      <c r="I2198" t="s">
        <v>6363</v>
      </c>
      <c r="J2198">
        <v>56</v>
      </c>
      <c r="K2198">
        <v>495</v>
      </c>
      <c r="L2198" t="s">
        <v>6364</v>
      </c>
      <c r="M2198">
        <v>160</v>
      </c>
      <c r="N2198">
        <v>1057</v>
      </c>
      <c r="O2198" t="s">
        <v>6365</v>
      </c>
      <c r="P2198">
        <v>160</v>
      </c>
      <c r="Q2198" t="s">
        <v>56</v>
      </c>
      <c r="R2198">
        <v>26</v>
      </c>
      <c r="S2198" t="s">
        <v>6366</v>
      </c>
      <c r="T2198">
        <v>46</v>
      </c>
      <c r="U2198" t="s">
        <v>58</v>
      </c>
      <c r="V2198">
        <v>15</v>
      </c>
      <c r="W2198" t="s">
        <v>59</v>
      </c>
      <c r="X2198">
        <v>10</v>
      </c>
      <c r="Y2198" t="s">
        <v>52</v>
      </c>
      <c r="Z2198" t="s">
        <v>52</v>
      </c>
      <c r="AA2198" t="s">
        <v>52</v>
      </c>
      <c r="AB2198" t="s">
        <v>6362</v>
      </c>
      <c r="AC2198" t="s">
        <v>52</v>
      </c>
      <c r="AD2198" t="s">
        <v>52</v>
      </c>
      <c r="AE2198" t="s">
        <v>52</v>
      </c>
      <c r="AF2198" t="s">
        <v>52</v>
      </c>
      <c r="AG2198">
        <v>329084</v>
      </c>
      <c r="AH2198">
        <v>847</v>
      </c>
      <c r="AI2198">
        <v>1.7513628999999999</v>
      </c>
      <c r="AJ2198">
        <v>0</v>
      </c>
      <c r="AK2198" t="s">
        <v>52</v>
      </c>
      <c r="AL2198">
        <v>0</v>
      </c>
      <c r="AM2198">
        <v>0</v>
      </c>
      <c r="AN2198">
        <v>0</v>
      </c>
      <c r="AO2198">
        <v>73</v>
      </c>
      <c r="AP2198">
        <v>51</v>
      </c>
      <c r="AQ2198">
        <v>8</v>
      </c>
      <c r="AR2198">
        <v>5</v>
      </c>
      <c r="AS2198" t="s">
        <v>7670</v>
      </c>
      <c r="AT2198">
        <v>0.123</v>
      </c>
      <c r="AU2198" t="s">
        <v>52</v>
      </c>
      <c r="AV2198" t="s">
        <v>52</v>
      </c>
      <c r="AW2198" t="s">
        <v>52</v>
      </c>
      <c r="AX2198" t="s">
        <v>6362</v>
      </c>
      <c r="AY2198" s="2">
        <v>95162</v>
      </c>
      <c r="AZ2198" s="3" t="s">
        <v>11568</v>
      </c>
    </row>
    <row r="2199" spans="1:52" ht="18">
      <c r="A2199" t="str">
        <f>VLOOKUP(B2199,[1]Sheet1!$A:$B,2,FALSE)</f>
        <v>Eric Trump talks 2020, Bloomberg, Roger Stone Case | FOX News Rundown podcast</v>
      </c>
      <c r="B2199" t="s">
        <v>6368</v>
      </c>
      <c r="C2199" t="s">
        <v>6368</v>
      </c>
      <c r="D2199" t="s">
        <v>49</v>
      </c>
      <c r="E2199">
        <v>200</v>
      </c>
      <c r="F2199" t="s">
        <v>50</v>
      </c>
      <c r="G2199" t="s">
        <v>51</v>
      </c>
      <c r="H2199" t="s">
        <v>52</v>
      </c>
      <c r="I2199" t="s">
        <v>6369</v>
      </c>
      <c r="J2199">
        <v>87</v>
      </c>
      <c r="K2199">
        <v>850</v>
      </c>
      <c r="L2199" t="s">
        <v>6370</v>
      </c>
      <c r="M2199">
        <v>160</v>
      </c>
      <c r="N2199">
        <v>1040</v>
      </c>
      <c r="O2199" t="s">
        <v>6371</v>
      </c>
      <c r="P2199">
        <v>160</v>
      </c>
      <c r="Q2199" t="s">
        <v>56</v>
      </c>
      <c r="R2199">
        <v>26</v>
      </c>
      <c r="S2199" t="s">
        <v>6372</v>
      </c>
      <c r="T2199">
        <v>77</v>
      </c>
      <c r="U2199" t="s">
        <v>58</v>
      </c>
      <c r="V2199">
        <v>15</v>
      </c>
      <c r="W2199" t="s">
        <v>59</v>
      </c>
      <c r="X2199">
        <v>10</v>
      </c>
      <c r="Y2199" t="s">
        <v>52</v>
      </c>
      <c r="Z2199" t="s">
        <v>52</v>
      </c>
      <c r="AA2199" t="s">
        <v>52</v>
      </c>
      <c r="AB2199" t="s">
        <v>6368</v>
      </c>
      <c r="AC2199" t="s">
        <v>52</v>
      </c>
      <c r="AD2199" t="s">
        <v>52</v>
      </c>
      <c r="AE2199" t="s">
        <v>52</v>
      </c>
      <c r="AF2199" t="s">
        <v>52</v>
      </c>
      <c r="AG2199">
        <v>330043</v>
      </c>
      <c r="AH2199">
        <v>876</v>
      </c>
      <c r="AI2199">
        <v>1.8078185</v>
      </c>
      <c r="AJ2199">
        <v>0</v>
      </c>
      <c r="AK2199" t="s">
        <v>52</v>
      </c>
      <c r="AL2199">
        <v>0</v>
      </c>
      <c r="AM2199">
        <v>0</v>
      </c>
      <c r="AN2199">
        <v>0</v>
      </c>
      <c r="AO2199">
        <v>74</v>
      </c>
      <c r="AP2199">
        <v>52</v>
      </c>
      <c r="AQ2199">
        <v>8</v>
      </c>
      <c r="AR2199">
        <v>5</v>
      </c>
      <c r="AS2199" t="s">
        <v>7671</v>
      </c>
      <c r="AT2199">
        <v>9.1999999999999998E-2</v>
      </c>
      <c r="AU2199" t="s">
        <v>52</v>
      </c>
      <c r="AV2199" t="s">
        <v>52</v>
      </c>
      <c r="AW2199" t="s">
        <v>52</v>
      </c>
      <c r="AX2199" t="s">
        <v>6368</v>
      </c>
      <c r="AY2199" s="2">
        <v>98216</v>
      </c>
      <c r="AZ2199" s="3" t="s">
        <v>11568</v>
      </c>
    </row>
    <row r="2200" spans="1:52" ht="18">
      <c r="A2200" t="str">
        <f>VLOOKUP(B2200,[1]Sheet1!$A:$B,2,FALSE)</f>
        <v>DOJ won't pursue criminal charges against Andrew McCabe</v>
      </c>
      <c r="B2200" t="s">
        <v>6374</v>
      </c>
      <c r="C2200" t="s">
        <v>6374</v>
      </c>
      <c r="D2200" t="s">
        <v>49</v>
      </c>
      <c r="E2200">
        <v>200</v>
      </c>
      <c r="F2200" t="s">
        <v>50</v>
      </c>
      <c r="G2200" t="s">
        <v>51</v>
      </c>
      <c r="H2200" t="s">
        <v>52</v>
      </c>
      <c r="I2200" t="s">
        <v>6375</v>
      </c>
      <c r="J2200">
        <v>65</v>
      </c>
      <c r="K2200">
        <v>625</v>
      </c>
      <c r="L2200" t="s">
        <v>6376</v>
      </c>
      <c r="M2200">
        <v>160</v>
      </c>
      <c r="N2200">
        <v>1017</v>
      </c>
      <c r="O2200" t="s">
        <v>6377</v>
      </c>
      <c r="P2200">
        <v>160</v>
      </c>
      <c r="Q2200" t="s">
        <v>56</v>
      </c>
      <c r="R2200">
        <v>26</v>
      </c>
      <c r="S2200" t="s">
        <v>6378</v>
      </c>
      <c r="T2200">
        <v>55</v>
      </c>
      <c r="U2200" t="s">
        <v>58</v>
      </c>
      <c r="V2200">
        <v>15</v>
      </c>
      <c r="W2200" t="s">
        <v>59</v>
      </c>
      <c r="X2200">
        <v>10</v>
      </c>
      <c r="Y2200" t="s">
        <v>52</v>
      </c>
      <c r="Z2200" t="s">
        <v>52</v>
      </c>
      <c r="AA2200" t="s">
        <v>52</v>
      </c>
      <c r="AB2200" t="s">
        <v>6374</v>
      </c>
      <c r="AC2200" t="s">
        <v>52</v>
      </c>
      <c r="AD2200" t="s">
        <v>52</v>
      </c>
      <c r="AE2200" t="s">
        <v>52</v>
      </c>
      <c r="AF2200" t="s">
        <v>52</v>
      </c>
      <c r="AG2200">
        <v>314792</v>
      </c>
      <c r="AH2200">
        <v>850</v>
      </c>
      <c r="AI2200">
        <v>1.8528992</v>
      </c>
      <c r="AJ2200">
        <v>0</v>
      </c>
      <c r="AK2200" t="s">
        <v>52</v>
      </c>
      <c r="AL2200">
        <v>0</v>
      </c>
      <c r="AM2200">
        <v>0</v>
      </c>
      <c r="AN2200">
        <v>0</v>
      </c>
      <c r="AO2200">
        <v>73</v>
      </c>
      <c r="AP2200">
        <v>51</v>
      </c>
      <c r="AQ2200">
        <v>8</v>
      </c>
      <c r="AR2200">
        <v>5</v>
      </c>
      <c r="AS2200" t="s">
        <v>7672</v>
      </c>
      <c r="AT2200">
        <v>9.6000000000000002E-2</v>
      </c>
      <c r="AU2200" t="s">
        <v>52</v>
      </c>
      <c r="AV2200" t="s">
        <v>52</v>
      </c>
      <c r="AW2200" t="s">
        <v>52</v>
      </c>
      <c r="AX2200" t="s">
        <v>6374</v>
      </c>
      <c r="AY2200" s="2">
        <v>87909</v>
      </c>
      <c r="AZ2200" s="3" t="s">
        <v>11568</v>
      </c>
    </row>
    <row r="2201" spans="1:52" ht="18">
      <c r="A2201" t="str">
        <f>VLOOKUP(B2201,[1]Sheet1!$A:$B,2,FALSE)</f>
        <v>Robert Ray: It’s important for the US government, DOJ to speak with one voice</v>
      </c>
      <c r="B2201" t="s">
        <v>6380</v>
      </c>
      <c r="C2201" t="s">
        <v>6380</v>
      </c>
      <c r="D2201" t="s">
        <v>49</v>
      </c>
      <c r="E2201">
        <v>200</v>
      </c>
      <c r="F2201" t="s">
        <v>50</v>
      </c>
      <c r="G2201" t="s">
        <v>51</v>
      </c>
      <c r="H2201" t="s">
        <v>52</v>
      </c>
      <c r="I2201" t="s">
        <v>6381</v>
      </c>
      <c r="J2201">
        <v>87</v>
      </c>
      <c r="K2201">
        <v>792</v>
      </c>
      <c r="L2201" t="s">
        <v>6382</v>
      </c>
      <c r="M2201">
        <v>160</v>
      </c>
      <c r="N2201">
        <v>1039</v>
      </c>
      <c r="O2201" t="s">
        <v>6383</v>
      </c>
      <c r="P2201">
        <v>160</v>
      </c>
      <c r="Q2201" t="s">
        <v>56</v>
      </c>
      <c r="R2201">
        <v>26</v>
      </c>
      <c r="S2201" t="s">
        <v>6384</v>
      </c>
      <c r="T2201">
        <v>77</v>
      </c>
      <c r="U2201" t="s">
        <v>58</v>
      </c>
      <c r="V2201">
        <v>15</v>
      </c>
      <c r="W2201" t="s">
        <v>59</v>
      </c>
      <c r="X2201">
        <v>10</v>
      </c>
      <c r="Y2201" t="s">
        <v>52</v>
      </c>
      <c r="Z2201" t="s">
        <v>52</v>
      </c>
      <c r="AA2201" t="s">
        <v>52</v>
      </c>
      <c r="AB2201" t="s">
        <v>6380</v>
      </c>
      <c r="AC2201" t="s">
        <v>52</v>
      </c>
      <c r="AD2201" t="s">
        <v>52</v>
      </c>
      <c r="AE2201" t="s">
        <v>52</v>
      </c>
      <c r="AF2201" t="s">
        <v>52</v>
      </c>
      <c r="AG2201">
        <v>317610</v>
      </c>
      <c r="AH2201">
        <v>909</v>
      </c>
      <c r="AI2201">
        <v>1.9209936000000001</v>
      </c>
      <c r="AJ2201">
        <v>0</v>
      </c>
      <c r="AK2201" t="s">
        <v>52</v>
      </c>
      <c r="AL2201">
        <v>0</v>
      </c>
      <c r="AM2201">
        <v>0</v>
      </c>
      <c r="AN2201">
        <v>0</v>
      </c>
      <c r="AO2201">
        <v>73</v>
      </c>
      <c r="AP2201">
        <v>51</v>
      </c>
      <c r="AQ2201">
        <v>8</v>
      </c>
      <c r="AR2201">
        <v>5</v>
      </c>
      <c r="AS2201" t="s">
        <v>7673</v>
      </c>
      <c r="AT2201">
        <v>0.10199999999999999</v>
      </c>
      <c r="AU2201" t="s">
        <v>52</v>
      </c>
      <c r="AV2201" t="s">
        <v>52</v>
      </c>
      <c r="AW2201" t="s">
        <v>52</v>
      </c>
      <c r="AX2201" t="s">
        <v>6380</v>
      </c>
      <c r="AY2201" s="2">
        <v>46709</v>
      </c>
      <c r="AZ2201" s="3" t="s">
        <v>11568</v>
      </c>
    </row>
    <row r="2202" spans="1:52" ht="18">
      <c r="A2202" t="str">
        <f>VLOOKUP(B2202,[1]Sheet1!$A:$B,2,FALSE)</f>
        <v>Lara Trump reacts to Joe, Jill Biden defending son Hunter on ‘The View’</v>
      </c>
      <c r="B2202" t="s">
        <v>6386</v>
      </c>
      <c r="C2202" t="s">
        <v>6386</v>
      </c>
      <c r="D2202" t="s">
        <v>49</v>
      </c>
      <c r="E2202">
        <v>200</v>
      </c>
      <c r="F2202" t="s">
        <v>50</v>
      </c>
      <c r="G2202" t="s">
        <v>51</v>
      </c>
      <c r="H2202" t="s">
        <v>52</v>
      </c>
      <c r="I2202" t="s">
        <v>6387</v>
      </c>
      <c r="J2202">
        <v>81</v>
      </c>
      <c r="K2202">
        <v>725</v>
      </c>
      <c r="L2202" t="s">
        <v>6388</v>
      </c>
      <c r="M2202">
        <v>160</v>
      </c>
      <c r="N2202">
        <v>1100</v>
      </c>
      <c r="O2202" t="s">
        <v>6389</v>
      </c>
      <c r="P2202">
        <v>160</v>
      </c>
      <c r="Q2202" t="s">
        <v>56</v>
      </c>
      <c r="R2202">
        <v>26</v>
      </c>
      <c r="S2202" t="s">
        <v>6390</v>
      </c>
      <c r="T2202">
        <v>71</v>
      </c>
      <c r="U2202" t="s">
        <v>59</v>
      </c>
      <c r="V2202">
        <v>10</v>
      </c>
      <c r="W2202" t="s">
        <v>52</v>
      </c>
      <c r="X2202">
        <v>0</v>
      </c>
      <c r="Y2202" t="s">
        <v>52</v>
      </c>
      <c r="Z2202" t="s">
        <v>52</v>
      </c>
      <c r="AA2202" t="s">
        <v>52</v>
      </c>
      <c r="AB2202" t="s">
        <v>6386</v>
      </c>
      <c r="AC2202" t="s">
        <v>52</v>
      </c>
      <c r="AD2202" t="s">
        <v>52</v>
      </c>
      <c r="AE2202" t="s">
        <v>52</v>
      </c>
      <c r="AF2202" t="s">
        <v>52</v>
      </c>
      <c r="AG2202">
        <v>319243</v>
      </c>
      <c r="AH2202">
        <v>841</v>
      </c>
      <c r="AI2202">
        <v>1.7630338999999999</v>
      </c>
      <c r="AJ2202">
        <v>0</v>
      </c>
      <c r="AK2202" t="s">
        <v>52</v>
      </c>
      <c r="AL2202">
        <v>10</v>
      </c>
      <c r="AM2202">
        <v>5</v>
      </c>
      <c r="AN2202">
        <v>1</v>
      </c>
      <c r="AO2202">
        <v>73</v>
      </c>
      <c r="AP2202">
        <v>51</v>
      </c>
      <c r="AQ2202">
        <v>8</v>
      </c>
      <c r="AR2202">
        <v>5</v>
      </c>
      <c r="AS2202" t="s">
        <v>7674</v>
      </c>
      <c r="AT2202">
        <v>0.112</v>
      </c>
      <c r="AU2202" t="s">
        <v>52</v>
      </c>
      <c r="AV2202" t="s">
        <v>52</v>
      </c>
      <c r="AW2202" t="s">
        <v>52</v>
      </c>
      <c r="AX2202" t="s">
        <v>6386</v>
      </c>
      <c r="AY2202" s="2">
        <v>314296</v>
      </c>
      <c r="AZ2202" s="3" t="s">
        <v>11568</v>
      </c>
    </row>
    <row r="2203" spans="1:52" ht="18">
      <c r="A2203" t="str">
        <f>VLOOKUP(B2203,[1]Sheet1!$A:$B,2,FALSE)</f>
        <v>Mark Steyn reacts to ‘moderate’ Democrats shifting to the left</v>
      </c>
      <c r="B2203" t="s">
        <v>6392</v>
      </c>
      <c r="C2203" t="s">
        <v>6392</v>
      </c>
      <c r="D2203" t="s">
        <v>49</v>
      </c>
      <c r="E2203">
        <v>200</v>
      </c>
      <c r="F2203" t="s">
        <v>50</v>
      </c>
      <c r="G2203" t="s">
        <v>51</v>
      </c>
      <c r="H2203" t="s">
        <v>52</v>
      </c>
      <c r="I2203" t="s">
        <v>6393</v>
      </c>
      <c r="J2203">
        <v>72</v>
      </c>
      <c r="K2203">
        <v>639</v>
      </c>
      <c r="L2203" t="s">
        <v>6394</v>
      </c>
      <c r="M2203">
        <v>160</v>
      </c>
      <c r="N2203">
        <v>1082</v>
      </c>
      <c r="O2203" t="s">
        <v>6395</v>
      </c>
      <c r="P2203">
        <v>160</v>
      </c>
      <c r="Q2203" t="s">
        <v>56</v>
      </c>
      <c r="R2203">
        <v>26</v>
      </c>
      <c r="S2203" t="s">
        <v>6396</v>
      </c>
      <c r="T2203">
        <v>62</v>
      </c>
      <c r="U2203" t="s">
        <v>59</v>
      </c>
      <c r="V2203">
        <v>10</v>
      </c>
      <c r="W2203" t="s">
        <v>52</v>
      </c>
      <c r="X2203">
        <v>0</v>
      </c>
      <c r="Y2203" t="s">
        <v>52</v>
      </c>
      <c r="Z2203" t="s">
        <v>52</v>
      </c>
      <c r="AA2203" t="s">
        <v>52</v>
      </c>
      <c r="AB2203" t="s">
        <v>6392</v>
      </c>
      <c r="AC2203" t="s">
        <v>52</v>
      </c>
      <c r="AD2203" t="s">
        <v>52</v>
      </c>
      <c r="AE2203" t="s">
        <v>52</v>
      </c>
      <c r="AF2203" t="s">
        <v>52</v>
      </c>
      <c r="AG2203">
        <v>319646</v>
      </c>
      <c r="AH2203">
        <v>847</v>
      </c>
      <c r="AI2203">
        <v>1.7770071999999999</v>
      </c>
      <c r="AJ2203">
        <v>0</v>
      </c>
      <c r="AK2203" t="s">
        <v>52</v>
      </c>
      <c r="AL2203">
        <v>16</v>
      </c>
      <c r="AM2203">
        <v>8</v>
      </c>
      <c r="AN2203">
        <v>1.6</v>
      </c>
      <c r="AO2203">
        <v>73</v>
      </c>
      <c r="AP2203">
        <v>51</v>
      </c>
      <c r="AQ2203">
        <v>8</v>
      </c>
      <c r="AR2203">
        <v>5</v>
      </c>
      <c r="AS2203" t="s">
        <v>7675</v>
      </c>
      <c r="AT2203">
        <v>9.1999999999999998E-2</v>
      </c>
      <c r="AU2203" t="s">
        <v>52</v>
      </c>
      <c r="AV2203" t="s">
        <v>52</v>
      </c>
      <c r="AW2203" t="s">
        <v>52</v>
      </c>
      <c r="AX2203" t="s">
        <v>6392</v>
      </c>
      <c r="AY2203" s="2">
        <v>285459</v>
      </c>
      <c r="AZ2203" s="3" t="s">
        <v>11568</v>
      </c>
    </row>
    <row r="2204" spans="1:52" ht="18">
      <c r="A2204" t="str">
        <f>VLOOKUP(B2204,[1]Sheet1!$A:$B,2,FALSE)</f>
        <v>Dan Crenshaw shuts down Bernie Sanders over his Green New Deal claim</v>
      </c>
      <c r="B2204" t="s">
        <v>6398</v>
      </c>
      <c r="C2204" t="s">
        <v>6398</v>
      </c>
      <c r="D2204" t="s">
        <v>49</v>
      </c>
      <c r="E2204">
        <v>200</v>
      </c>
      <c r="F2204" t="s">
        <v>50</v>
      </c>
      <c r="G2204" t="s">
        <v>51</v>
      </c>
      <c r="H2204" t="s">
        <v>52</v>
      </c>
      <c r="I2204" t="s">
        <v>6399</v>
      </c>
      <c r="J2204">
        <v>78</v>
      </c>
      <c r="K2204">
        <v>750</v>
      </c>
      <c r="L2204" t="s">
        <v>6400</v>
      </c>
      <c r="M2204">
        <v>160</v>
      </c>
      <c r="N2204">
        <v>1075</v>
      </c>
      <c r="O2204" t="s">
        <v>6401</v>
      </c>
      <c r="P2204">
        <v>160</v>
      </c>
      <c r="Q2204" t="s">
        <v>56</v>
      </c>
      <c r="R2204">
        <v>26</v>
      </c>
      <c r="S2204" t="s">
        <v>6402</v>
      </c>
      <c r="T2204">
        <v>68</v>
      </c>
      <c r="U2204" t="s">
        <v>58</v>
      </c>
      <c r="V2204">
        <v>15</v>
      </c>
      <c r="W2204" t="s">
        <v>59</v>
      </c>
      <c r="X2204">
        <v>10</v>
      </c>
      <c r="Y2204" t="s">
        <v>52</v>
      </c>
      <c r="Z2204" t="s">
        <v>52</v>
      </c>
      <c r="AA2204" t="s">
        <v>52</v>
      </c>
      <c r="AB2204" t="s">
        <v>6398</v>
      </c>
      <c r="AC2204" t="s">
        <v>52</v>
      </c>
      <c r="AD2204" t="s">
        <v>52</v>
      </c>
      <c r="AE2204" t="s">
        <v>52</v>
      </c>
      <c r="AF2204" t="s">
        <v>52</v>
      </c>
      <c r="AG2204">
        <v>328261</v>
      </c>
      <c r="AH2204">
        <v>837</v>
      </c>
      <c r="AI2204">
        <v>1.7248578000000001</v>
      </c>
      <c r="AJ2204">
        <v>0</v>
      </c>
      <c r="AK2204" t="s">
        <v>52</v>
      </c>
      <c r="AL2204">
        <v>12</v>
      </c>
      <c r="AM2204">
        <v>6</v>
      </c>
      <c r="AN2204">
        <v>1.2</v>
      </c>
      <c r="AO2204">
        <v>73</v>
      </c>
      <c r="AP2204">
        <v>51</v>
      </c>
      <c r="AQ2204">
        <v>8</v>
      </c>
      <c r="AR2204">
        <v>5</v>
      </c>
      <c r="AS2204" t="s">
        <v>7676</v>
      </c>
      <c r="AT2204">
        <v>9.1999999999999998E-2</v>
      </c>
      <c r="AU2204" t="s">
        <v>52</v>
      </c>
      <c r="AV2204" t="s">
        <v>52</v>
      </c>
      <c r="AW2204" t="s">
        <v>52</v>
      </c>
      <c r="AX2204" t="s">
        <v>6398</v>
      </c>
      <c r="AY2204" s="2">
        <v>244257</v>
      </c>
      <c r="AZ2204" s="3" t="s">
        <v>11568</v>
      </c>
    </row>
    <row r="2205" spans="1:52" ht="18">
      <c r="A2205" t="str">
        <f>VLOOKUP(B2205,[1]Sheet1!$A:$B,2,FALSE)</f>
        <v>Ingraham: In Bloomberg's China cabinet</v>
      </c>
      <c r="B2205" t="s">
        <v>6404</v>
      </c>
      <c r="C2205" t="s">
        <v>6404</v>
      </c>
      <c r="D2205" t="s">
        <v>49</v>
      </c>
      <c r="E2205">
        <v>200</v>
      </c>
      <c r="F2205" t="s">
        <v>50</v>
      </c>
      <c r="G2205" t="s">
        <v>51</v>
      </c>
      <c r="H2205" t="s">
        <v>52</v>
      </c>
      <c r="I2205" t="s">
        <v>6405</v>
      </c>
      <c r="J2205">
        <v>48</v>
      </c>
      <c r="K2205">
        <v>447</v>
      </c>
      <c r="L2205" t="s">
        <v>6406</v>
      </c>
      <c r="M2205">
        <v>160</v>
      </c>
      <c r="N2205">
        <v>1083</v>
      </c>
      <c r="O2205" t="s">
        <v>6407</v>
      </c>
      <c r="P2205">
        <v>160</v>
      </c>
      <c r="Q2205" t="s">
        <v>56</v>
      </c>
      <c r="R2205">
        <v>26</v>
      </c>
      <c r="S2205" t="s">
        <v>6408</v>
      </c>
      <c r="T2205">
        <v>38</v>
      </c>
      <c r="U2205" t="s">
        <v>58</v>
      </c>
      <c r="V2205">
        <v>15</v>
      </c>
      <c r="W2205" t="s">
        <v>59</v>
      </c>
      <c r="X2205">
        <v>10</v>
      </c>
      <c r="Y2205" t="s">
        <v>52</v>
      </c>
      <c r="Z2205" t="s">
        <v>52</v>
      </c>
      <c r="AA2205" t="s">
        <v>52</v>
      </c>
      <c r="AB2205" t="s">
        <v>6404</v>
      </c>
      <c r="AC2205" t="s">
        <v>52</v>
      </c>
      <c r="AD2205" t="s">
        <v>52</v>
      </c>
      <c r="AE2205" t="s">
        <v>52</v>
      </c>
      <c r="AF2205" t="s">
        <v>52</v>
      </c>
      <c r="AG2205">
        <v>325105</v>
      </c>
      <c r="AH2205">
        <v>813</v>
      </c>
      <c r="AI2205">
        <v>1.6945399000000001</v>
      </c>
      <c r="AJ2205">
        <v>0</v>
      </c>
      <c r="AK2205" t="s">
        <v>52</v>
      </c>
      <c r="AL2205">
        <v>0</v>
      </c>
      <c r="AM2205">
        <v>0</v>
      </c>
      <c r="AN2205">
        <v>0</v>
      </c>
      <c r="AO2205">
        <v>71</v>
      </c>
      <c r="AP2205">
        <v>44</v>
      </c>
      <c r="AQ2205">
        <v>8</v>
      </c>
      <c r="AR2205">
        <v>5</v>
      </c>
      <c r="AS2205" t="s">
        <v>7677</v>
      </c>
      <c r="AT2205">
        <v>9.4E-2</v>
      </c>
      <c r="AU2205" t="s">
        <v>52</v>
      </c>
      <c r="AV2205" t="s">
        <v>52</v>
      </c>
      <c r="AW2205" t="s">
        <v>52</v>
      </c>
      <c r="AX2205" t="s">
        <v>6404</v>
      </c>
      <c r="AY2205" s="2">
        <v>696564</v>
      </c>
      <c r="AZ2205" s="3" t="s">
        <v>11569</v>
      </c>
    </row>
    <row r="2206" spans="1:52" ht="18">
      <c r="A2206" t="str">
        <f>VLOOKUP(B2206,[1]Sheet1!$A:$B,2,FALSE)</f>
        <v>Hannity: Dems wasting time, resources on more possible investigations</v>
      </c>
      <c r="B2206" t="s">
        <v>6410</v>
      </c>
      <c r="C2206" t="s">
        <v>6410</v>
      </c>
      <c r="D2206" t="s">
        <v>49</v>
      </c>
      <c r="E2206">
        <v>200</v>
      </c>
      <c r="F2206" t="s">
        <v>50</v>
      </c>
      <c r="G2206" t="s">
        <v>51</v>
      </c>
      <c r="H2206" t="s">
        <v>52</v>
      </c>
      <c r="I2206" t="s">
        <v>6411</v>
      </c>
      <c r="J2206">
        <v>79</v>
      </c>
      <c r="K2206">
        <v>719</v>
      </c>
      <c r="L2206" t="s">
        <v>6412</v>
      </c>
      <c r="M2206">
        <v>160</v>
      </c>
      <c r="N2206">
        <v>1100</v>
      </c>
      <c r="O2206" t="s">
        <v>6413</v>
      </c>
      <c r="P2206">
        <v>160</v>
      </c>
      <c r="Q2206" t="s">
        <v>56</v>
      </c>
      <c r="R2206">
        <v>26</v>
      </c>
      <c r="S2206" t="s">
        <v>6414</v>
      </c>
      <c r="T2206">
        <v>69</v>
      </c>
      <c r="U2206" t="s">
        <v>59</v>
      </c>
      <c r="V2206">
        <v>10</v>
      </c>
      <c r="W2206" t="s">
        <v>52</v>
      </c>
      <c r="X2206">
        <v>0</v>
      </c>
      <c r="Y2206" t="s">
        <v>52</v>
      </c>
      <c r="Z2206" t="s">
        <v>52</v>
      </c>
      <c r="AA2206" t="s">
        <v>52</v>
      </c>
      <c r="AB2206" t="s">
        <v>6410</v>
      </c>
      <c r="AC2206" t="s">
        <v>52</v>
      </c>
      <c r="AD2206" t="s">
        <v>52</v>
      </c>
      <c r="AE2206" t="s">
        <v>52</v>
      </c>
      <c r="AF2206" t="s">
        <v>52</v>
      </c>
      <c r="AG2206">
        <v>318535</v>
      </c>
      <c r="AH2206">
        <v>803</v>
      </c>
      <c r="AI2206">
        <v>1.7415084000000001</v>
      </c>
      <c r="AJ2206">
        <v>0</v>
      </c>
      <c r="AK2206" t="s">
        <v>52</v>
      </c>
      <c r="AL2206">
        <v>0</v>
      </c>
      <c r="AM2206">
        <v>0</v>
      </c>
      <c r="AN2206">
        <v>0</v>
      </c>
      <c r="AO2206">
        <v>71</v>
      </c>
      <c r="AP2206">
        <v>44</v>
      </c>
      <c r="AQ2206">
        <v>8</v>
      </c>
      <c r="AR2206">
        <v>5</v>
      </c>
      <c r="AS2206" t="s">
        <v>7678</v>
      </c>
      <c r="AT2206">
        <v>0.13</v>
      </c>
      <c r="AU2206" t="s">
        <v>52</v>
      </c>
      <c r="AV2206" t="s">
        <v>52</v>
      </c>
      <c r="AW2206" t="s">
        <v>52</v>
      </c>
      <c r="AX2206" t="s">
        <v>6410</v>
      </c>
      <c r="AY2206" s="2">
        <v>1261959</v>
      </c>
      <c r="AZ2206" s="3" t="s">
        <v>11569</v>
      </c>
    </row>
    <row r="2207" spans="1:52" ht="18">
      <c r="A2207" t="str">
        <f>VLOOKUP(B2207,[1]Sheet1!$A:$B,2,FALSE)</f>
        <v>DHS secretary on Trump, Cuomo meeting: This is about security, not politics</v>
      </c>
      <c r="B2207" t="s">
        <v>6416</v>
      </c>
      <c r="C2207" t="s">
        <v>6416</v>
      </c>
      <c r="D2207" t="s">
        <v>49</v>
      </c>
      <c r="E2207">
        <v>200</v>
      </c>
      <c r="F2207" t="s">
        <v>50</v>
      </c>
      <c r="G2207" t="s">
        <v>51</v>
      </c>
      <c r="H2207" t="s">
        <v>52</v>
      </c>
      <c r="I2207" t="s">
        <v>6417</v>
      </c>
      <c r="J2207">
        <v>85</v>
      </c>
      <c r="K2207">
        <v>767</v>
      </c>
      <c r="L2207" t="s">
        <v>6418</v>
      </c>
      <c r="M2207">
        <v>160</v>
      </c>
      <c r="N2207">
        <v>1043</v>
      </c>
      <c r="O2207" t="s">
        <v>6419</v>
      </c>
      <c r="P2207">
        <v>160</v>
      </c>
      <c r="Q2207" t="s">
        <v>56</v>
      </c>
      <c r="R2207">
        <v>26</v>
      </c>
      <c r="S2207" t="s">
        <v>6420</v>
      </c>
      <c r="T2207">
        <v>75</v>
      </c>
      <c r="U2207" t="s">
        <v>58</v>
      </c>
      <c r="V2207">
        <v>15</v>
      </c>
      <c r="W2207" t="s">
        <v>59</v>
      </c>
      <c r="X2207">
        <v>10</v>
      </c>
      <c r="Y2207" t="s">
        <v>52</v>
      </c>
      <c r="Z2207" t="s">
        <v>52</v>
      </c>
      <c r="AA2207" t="s">
        <v>52</v>
      </c>
      <c r="AB2207" t="s">
        <v>6416</v>
      </c>
      <c r="AC2207" t="s">
        <v>52</v>
      </c>
      <c r="AD2207" t="s">
        <v>52</v>
      </c>
      <c r="AE2207" t="s">
        <v>52</v>
      </c>
      <c r="AF2207" t="s">
        <v>52</v>
      </c>
      <c r="AG2207">
        <v>331138</v>
      </c>
      <c r="AH2207">
        <v>876</v>
      </c>
      <c r="AI2207">
        <v>1.7673776999999999</v>
      </c>
      <c r="AJ2207">
        <v>0</v>
      </c>
      <c r="AK2207" t="s">
        <v>52</v>
      </c>
      <c r="AL2207">
        <v>0</v>
      </c>
      <c r="AM2207">
        <v>0</v>
      </c>
      <c r="AN2207">
        <v>0</v>
      </c>
      <c r="AO2207">
        <v>71</v>
      </c>
      <c r="AP2207">
        <v>44</v>
      </c>
      <c r="AQ2207">
        <v>8</v>
      </c>
      <c r="AR2207">
        <v>5</v>
      </c>
      <c r="AS2207" t="s">
        <v>7679</v>
      </c>
      <c r="AT2207">
        <v>8.8999999999999996E-2</v>
      </c>
      <c r="AU2207" t="s">
        <v>52</v>
      </c>
      <c r="AV2207" t="s">
        <v>52</v>
      </c>
      <c r="AW2207" t="s">
        <v>52</v>
      </c>
      <c r="AX2207" t="s">
        <v>6416</v>
      </c>
      <c r="AY2207" s="2">
        <v>188838</v>
      </c>
      <c r="AZ2207" s="3" t="s">
        <v>11569</v>
      </c>
    </row>
    <row r="2208" spans="1:52" ht="18">
      <c r="A2208" t="str">
        <f>VLOOKUP(B2208,[1]Sheet1!$A:$B,2,FALSE)</f>
        <v>Tucker: Fairness is the most important American idea</v>
      </c>
      <c r="B2208" t="s">
        <v>6422</v>
      </c>
      <c r="C2208" t="s">
        <v>6422</v>
      </c>
      <c r="D2208" t="s">
        <v>49</v>
      </c>
      <c r="E2208">
        <v>200</v>
      </c>
      <c r="F2208" t="s">
        <v>50</v>
      </c>
      <c r="G2208" t="s">
        <v>51</v>
      </c>
      <c r="H2208" t="s">
        <v>52</v>
      </c>
      <c r="I2208" t="s">
        <v>6423</v>
      </c>
      <c r="J2208">
        <v>62</v>
      </c>
      <c r="K2208">
        <v>566</v>
      </c>
      <c r="L2208" t="s">
        <v>6424</v>
      </c>
      <c r="M2208">
        <v>160</v>
      </c>
      <c r="N2208">
        <v>1091</v>
      </c>
      <c r="O2208" t="s">
        <v>6425</v>
      </c>
      <c r="P2208">
        <v>160</v>
      </c>
      <c r="Q2208" t="s">
        <v>56</v>
      </c>
      <c r="R2208">
        <v>26</v>
      </c>
      <c r="S2208" t="s">
        <v>6426</v>
      </c>
      <c r="T2208">
        <v>52</v>
      </c>
      <c r="U2208" t="s">
        <v>59</v>
      </c>
      <c r="V2208">
        <v>10</v>
      </c>
      <c r="W2208" t="s">
        <v>52</v>
      </c>
      <c r="X2208">
        <v>0</v>
      </c>
      <c r="Y2208" t="s">
        <v>52</v>
      </c>
      <c r="Z2208" t="s">
        <v>52</v>
      </c>
      <c r="AA2208" t="s">
        <v>52</v>
      </c>
      <c r="AB2208" t="s">
        <v>6422</v>
      </c>
      <c r="AC2208" t="s">
        <v>52</v>
      </c>
      <c r="AD2208" t="s">
        <v>52</v>
      </c>
      <c r="AE2208" t="s">
        <v>52</v>
      </c>
      <c r="AF2208" t="s">
        <v>52</v>
      </c>
      <c r="AG2208">
        <v>314238</v>
      </c>
      <c r="AH2208">
        <v>800</v>
      </c>
      <c r="AI2208">
        <v>1.7321818</v>
      </c>
      <c r="AJ2208">
        <v>0</v>
      </c>
      <c r="AK2208" t="s">
        <v>52</v>
      </c>
      <c r="AL2208">
        <v>0</v>
      </c>
      <c r="AM2208">
        <v>0</v>
      </c>
      <c r="AN2208">
        <v>0</v>
      </c>
      <c r="AO2208">
        <v>71</v>
      </c>
      <c r="AP2208">
        <v>44</v>
      </c>
      <c r="AQ2208">
        <v>8</v>
      </c>
      <c r="AR2208">
        <v>5</v>
      </c>
      <c r="AS2208" t="s">
        <v>7680</v>
      </c>
      <c r="AT2208">
        <v>8.7999999999999995E-2</v>
      </c>
      <c r="AU2208" t="s">
        <v>52</v>
      </c>
      <c r="AV2208" t="s">
        <v>52</v>
      </c>
      <c r="AW2208" t="s">
        <v>52</v>
      </c>
      <c r="AX2208" t="s">
        <v>6422</v>
      </c>
      <c r="AY2208" s="2">
        <v>433540</v>
      </c>
      <c r="AZ2208" s="3" t="s">
        <v>11569</v>
      </c>
    </row>
    <row r="2209" spans="1:52" ht="18">
      <c r="A2209" t="str">
        <f>VLOOKUP(B2209,[1]Sheet1!$A:$B,2,FALSE)</f>
        <v>McConnell on Trump's tweets: He should listen to Barr</v>
      </c>
      <c r="B2209" t="s">
        <v>6428</v>
      </c>
      <c r="C2209" t="s">
        <v>6428</v>
      </c>
      <c r="D2209" t="s">
        <v>49</v>
      </c>
      <c r="E2209">
        <v>200</v>
      </c>
      <c r="F2209" t="s">
        <v>50</v>
      </c>
      <c r="G2209" t="s">
        <v>51</v>
      </c>
      <c r="H2209" t="s">
        <v>52</v>
      </c>
      <c r="I2209" t="s">
        <v>6429</v>
      </c>
      <c r="J2209">
        <v>63</v>
      </c>
      <c r="K2209">
        <v>573</v>
      </c>
      <c r="L2209" t="s">
        <v>6430</v>
      </c>
      <c r="M2209">
        <v>160</v>
      </c>
      <c r="N2209">
        <v>1063</v>
      </c>
      <c r="O2209" t="s">
        <v>6431</v>
      </c>
      <c r="P2209">
        <v>160</v>
      </c>
      <c r="Q2209" t="s">
        <v>56</v>
      </c>
      <c r="R2209">
        <v>26</v>
      </c>
      <c r="S2209" t="s">
        <v>6432</v>
      </c>
      <c r="T2209">
        <v>53</v>
      </c>
      <c r="U2209" t="s">
        <v>59</v>
      </c>
      <c r="V2209">
        <v>10</v>
      </c>
      <c r="W2209" t="s">
        <v>52</v>
      </c>
      <c r="X2209">
        <v>0</v>
      </c>
      <c r="Y2209" t="s">
        <v>52</v>
      </c>
      <c r="Z2209" t="s">
        <v>52</v>
      </c>
      <c r="AA2209" t="s">
        <v>52</v>
      </c>
      <c r="AB2209" t="s">
        <v>6428</v>
      </c>
      <c r="AC2209" t="s">
        <v>52</v>
      </c>
      <c r="AD2209" t="s">
        <v>52</v>
      </c>
      <c r="AE2209" t="s">
        <v>52</v>
      </c>
      <c r="AF2209" t="s">
        <v>52</v>
      </c>
      <c r="AG2209">
        <v>315912</v>
      </c>
      <c r="AH2209">
        <v>815</v>
      </c>
      <c r="AI2209">
        <v>1.7523031</v>
      </c>
      <c r="AJ2209">
        <v>0</v>
      </c>
      <c r="AK2209" t="s">
        <v>52</v>
      </c>
      <c r="AL2209">
        <v>10</v>
      </c>
      <c r="AM2209">
        <v>5</v>
      </c>
      <c r="AN2209">
        <v>1</v>
      </c>
      <c r="AO2209">
        <v>71</v>
      </c>
      <c r="AP2209">
        <v>44</v>
      </c>
      <c r="AQ2209">
        <v>8</v>
      </c>
      <c r="AR2209">
        <v>5</v>
      </c>
      <c r="AS2209" t="s">
        <v>7681</v>
      </c>
      <c r="AT2209">
        <v>9.5000000000000001E-2</v>
      </c>
      <c r="AU2209" t="s">
        <v>52</v>
      </c>
      <c r="AV2209" t="s">
        <v>52</v>
      </c>
      <c r="AW2209" t="s">
        <v>52</v>
      </c>
      <c r="AX2209" t="s">
        <v>6428</v>
      </c>
      <c r="AY2209" s="2">
        <v>551819</v>
      </c>
      <c r="AZ2209" s="3" t="s">
        <v>11569</v>
      </c>
    </row>
    <row r="2210" spans="1:52" ht="18">
      <c r="A2210" t="str">
        <f>VLOOKUP(B2210,[1]Sheet1!$A:$B,2,FALSE)</f>
        <v>White House responds to Barr's concerns with Trump tweets</v>
      </c>
      <c r="B2210" t="s">
        <v>6434</v>
      </c>
      <c r="C2210" t="s">
        <v>6434</v>
      </c>
      <c r="D2210" t="s">
        <v>49</v>
      </c>
      <c r="E2210">
        <v>200</v>
      </c>
      <c r="F2210" t="s">
        <v>50</v>
      </c>
      <c r="G2210" t="s">
        <v>51</v>
      </c>
      <c r="H2210" t="s">
        <v>52</v>
      </c>
      <c r="I2210" t="s">
        <v>6435</v>
      </c>
      <c r="J2210">
        <v>67</v>
      </c>
      <c r="K2210">
        <v>630</v>
      </c>
      <c r="L2210" t="s">
        <v>6436</v>
      </c>
      <c r="M2210">
        <v>160</v>
      </c>
      <c r="N2210">
        <v>1054</v>
      </c>
      <c r="O2210" t="s">
        <v>6437</v>
      </c>
      <c r="P2210">
        <v>160</v>
      </c>
      <c r="Q2210" t="s">
        <v>56</v>
      </c>
      <c r="R2210">
        <v>26</v>
      </c>
      <c r="S2210" t="s">
        <v>6438</v>
      </c>
      <c r="T2210">
        <v>57</v>
      </c>
      <c r="U2210" t="s">
        <v>59</v>
      </c>
      <c r="V2210">
        <v>10</v>
      </c>
      <c r="W2210" t="s">
        <v>52</v>
      </c>
      <c r="X2210">
        <v>0</v>
      </c>
      <c r="Y2210" t="s">
        <v>52</v>
      </c>
      <c r="Z2210" t="s">
        <v>52</v>
      </c>
      <c r="AA2210" t="s">
        <v>52</v>
      </c>
      <c r="AB2210" t="s">
        <v>6434</v>
      </c>
      <c r="AC2210" t="s">
        <v>52</v>
      </c>
      <c r="AD2210" t="s">
        <v>52</v>
      </c>
      <c r="AE2210" t="s">
        <v>52</v>
      </c>
      <c r="AF2210" t="s">
        <v>52</v>
      </c>
      <c r="AG2210">
        <v>317811</v>
      </c>
      <c r="AH2210">
        <v>830</v>
      </c>
      <c r="AI2210">
        <v>1.7658404999999999</v>
      </c>
      <c r="AJ2210">
        <v>0</v>
      </c>
      <c r="AK2210" t="s">
        <v>52</v>
      </c>
      <c r="AL2210">
        <v>0</v>
      </c>
      <c r="AM2210">
        <v>0</v>
      </c>
      <c r="AN2210">
        <v>0</v>
      </c>
      <c r="AO2210">
        <v>71</v>
      </c>
      <c r="AP2210">
        <v>44</v>
      </c>
      <c r="AQ2210">
        <v>8</v>
      </c>
      <c r="AR2210">
        <v>5</v>
      </c>
      <c r="AS2210" t="s">
        <v>7682</v>
      </c>
      <c r="AT2210">
        <v>9.6000000000000002E-2</v>
      </c>
      <c r="AU2210" t="s">
        <v>52</v>
      </c>
      <c r="AV2210" t="s">
        <v>52</v>
      </c>
      <c r="AW2210" t="s">
        <v>52</v>
      </c>
      <c r="AX2210" t="s">
        <v>6434</v>
      </c>
      <c r="AY2210" s="2">
        <v>125300</v>
      </c>
      <c r="AZ2210" s="3" t="s">
        <v>11569</v>
      </c>
    </row>
    <row r="2211" spans="1:52" ht="18">
      <c r="A2211" t="str">
        <f>VLOOKUP(B2211,[1]Sheet1!$A:$B,2,FALSE)</f>
        <v>The Five' panel gets heated over Roger Stone trial</v>
      </c>
      <c r="B2211" t="s">
        <v>6440</v>
      </c>
      <c r="C2211" t="s">
        <v>6440</v>
      </c>
      <c r="D2211" t="s">
        <v>49</v>
      </c>
      <c r="E2211">
        <v>200</v>
      </c>
      <c r="F2211" t="s">
        <v>50</v>
      </c>
      <c r="G2211" t="s">
        <v>51</v>
      </c>
      <c r="H2211" t="s">
        <v>52</v>
      </c>
      <c r="I2211" t="s">
        <v>6441</v>
      </c>
      <c r="J2211">
        <v>61</v>
      </c>
      <c r="K2211">
        <v>543</v>
      </c>
      <c r="L2211" t="s">
        <v>6442</v>
      </c>
      <c r="M2211">
        <v>160</v>
      </c>
      <c r="N2211">
        <v>1043</v>
      </c>
      <c r="O2211" t="s">
        <v>6443</v>
      </c>
      <c r="P2211">
        <v>160</v>
      </c>
      <c r="Q2211" t="s">
        <v>56</v>
      </c>
      <c r="R2211">
        <v>26</v>
      </c>
      <c r="S2211" t="s">
        <v>6444</v>
      </c>
      <c r="T2211">
        <v>51</v>
      </c>
      <c r="U2211" t="s">
        <v>59</v>
      </c>
      <c r="V2211">
        <v>10</v>
      </c>
      <c r="W2211" t="s">
        <v>52</v>
      </c>
      <c r="X2211">
        <v>0</v>
      </c>
      <c r="Y2211" t="s">
        <v>52</v>
      </c>
      <c r="Z2211" t="s">
        <v>52</v>
      </c>
      <c r="AA2211" t="s">
        <v>52</v>
      </c>
      <c r="AB2211" t="s">
        <v>6440</v>
      </c>
      <c r="AC2211" t="s">
        <v>52</v>
      </c>
      <c r="AD2211" t="s">
        <v>52</v>
      </c>
      <c r="AE2211" t="s">
        <v>52</v>
      </c>
      <c r="AF2211" t="s">
        <v>52</v>
      </c>
      <c r="AG2211">
        <v>325490</v>
      </c>
      <c r="AH2211">
        <v>841</v>
      </c>
      <c r="AI2211">
        <v>1.7425212000000001</v>
      </c>
      <c r="AJ2211">
        <v>0</v>
      </c>
      <c r="AK2211" t="s">
        <v>52</v>
      </c>
      <c r="AL2211">
        <v>18</v>
      </c>
      <c r="AM2211">
        <v>9</v>
      </c>
      <c r="AN2211">
        <v>1.8</v>
      </c>
      <c r="AO2211">
        <v>71</v>
      </c>
      <c r="AP2211">
        <v>44</v>
      </c>
      <c r="AQ2211">
        <v>8</v>
      </c>
      <c r="AR2211">
        <v>5</v>
      </c>
      <c r="AS2211" t="s">
        <v>7683</v>
      </c>
      <c r="AT2211">
        <v>0.10199999999999999</v>
      </c>
      <c r="AU2211" t="s">
        <v>52</v>
      </c>
      <c r="AV2211" t="s">
        <v>52</v>
      </c>
      <c r="AW2211" t="s">
        <v>52</v>
      </c>
      <c r="AX2211" t="s">
        <v>6440</v>
      </c>
      <c r="AY2211" s="2">
        <v>534063</v>
      </c>
      <c r="AZ2211" s="3" t="s">
        <v>11569</v>
      </c>
    </row>
    <row r="2212" spans="1:52" ht="18">
      <c r="A2212" t="str">
        <f>VLOOKUP(B2212,[1]Sheet1!$A:$B,2,FALSE)</f>
        <v>Gutfeld on Bloomberg buying Instagram influencers</v>
      </c>
      <c r="B2212" t="s">
        <v>6446</v>
      </c>
      <c r="C2212" t="s">
        <v>6446</v>
      </c>
      <c r="D2212" t="s">
        <v>49</v>
      </c>
      <c r="E2212">
        <v>200</v>
      </c>
      <c r="F2212" t="s">
        <v>50</v>
      </c>
      <c r="G2212" t="s">
        <v>51</v>
      </c>
      <c r="H2212" t="s">
        <v>52</v>
      </c>
      <c r="I2212" t="s">
        <v>6447</v>
      </c>
      <c r="J2212">
        <v>59</v>
      </c>
      <c r="K2212">
        <v>545</v>
      </c>
      <c r="L2212" t="s">
        <v>6448</v>
      </c>
      <c r="M2212">
        <v>160</v>
      </c>
      <c r="N2212">
        <v>1046</v>
      </c>
      <c r="O2212" t="s">
        <v>6449</v>
      </c>
      <c r="P2212">
        <v>160</v>
      </c>
      <c r="Q2212" t="s">
        <v>56</v>
      </c>
      <c r="R2212">
        <v>26</v>
      </c>
      <c r="S2212" t="s">
        <v>6450</v>
      </c>
      <c r="T2212">
        <v>49</v>
      </c>
      <c r="U2212" t="s">
        <v>59</v>
      </c>
      <c r="V2212">
        <v>10</v>
      </c>
      <c r="W2212" t="s">
        <v>52</v>
      </c>
      <c r="X2212">
        <v>0</v>
      </c>
      <c r="Y2212" t="s">
        <v>52</v>
      </c>
      <c r="Z2212" t="s">
        <v>52</v>
      </c>
      <c r="AA2212" t="s">
        <v>52</v>
      </c>
      <c r="AB2212" t="s">
        <v>6446</v>
      </c>
      <c r="AC2212" t="s">
        <v>52</v>
      </c>
      <c r="AD2212" t="s">
        <v>52</v>
      </c>
      <c r="AE2212" t="s">
        <v>52</v>
      </c>
      <c r="AF2212" t="s">
        <v>52</v>
      </c>
      <c r="AG2212">
        <v>323458</v>
      </c>
      <c r="AH2212">
        <v>815</v>
      </c>
      <c r="AI2212">
        <v>1.7013133</v>
      </c>
      <c r="AJ2212">
        <v>0</v>
      </c>
      <c r="AK2212" t="s">
        <v>52</v>
      </c>
      <c r="AL2212">
        <v>4</v>
      </c>
      <c r="AM2212">
        <v>2</v>
      </c>
      <c r="AN2212">
        <v>0.4</v>
      </c>
      <c r="AO2212">
        <v>71</v>
      </c>
      <c r="AP2212">
        <v>44</v>
      </c>
      <c r="AQ2212">
        <v>8</v>
      </c>
      <c r="AR2212">
        <v>5</v>
      </c>
      <c r="AS2212" t="s">
        <v>7684</v>
      </c>
      <c r="AT2212">
        <v>0.104</v>
      </c>
      <c r="AU2212" t="s">
        <v>52</v>
      </c>
      <c r="AV2212" t="s">
        <v>52</v>
      </c>
      <c r="AW2212" t="s">
        <v>52</v>
      </c>
      <c r="AX2212" t="s">
        <v>6446</v>
      </c>
      <c r="AY2212" s="2">
        <v>387813</v>
      </c>
      <c r="AZ2212" s="3" t="s">
        <v>11569</v>
      </c>
    </row>
    <row r="2213" spans="1:52" ht="18">
      <c r="A2213" t="str">
        <f>VLOOKUP(B2213,[1]Sheet1!$A:$B,2,FALSE)</f>
        <v>Mike Lee on why he voted to limit Trump's ability to wage war with Iran</v>
      </c>
      <c r="B2213" t="s">
        <v>6452</v>
      </c>
      <c r="C2213" t="s">
        <v>6452</v>
      </c>
      <c r="D2213" t="s">
        <v>49</v>
      </c>
      <c r="E2213">
        <v>200</v>
      </c>
      <c r="F2213" t="s">
        <v>50</v>
      </c>
      <c r="G2213" t="s">
        <v>51</v>
      </c>
      <c r="H2213" t="s">
        <v>52</v>
      </c>
      <c r="I2213" t="s">
        <v>6453</v>
      </c>
      <c r="J2213">
        <v>81</v>
      </c>
      <c r="K2213">
        <v>720</v>
      </c>
      <c r="L2213" t="s">
        <v>6454</v>
      </c>
      <c r="M2213">
        <v>160</v>
      </c>
      <c r="N2213">
        <v>991</v>
      </c>
      <c r="O2213" t="s">
        <v>6455</v>
      </c>
      <c r="P2213">
        <v>160</v>
      </c>
      <c r="Q2213" t="s">
        <v>56</v>
      </c>
      <c r="R2213">
        <v>26</v>
      </c>
      <c r="S2213" t="s">
        <v>6456</v>
      </c>
      <c r="T2213">
        <v>71</v>
      </c>
      <c r="U2213" t="s">
        <v>58</v>
      </c>
      <c r="V2213">
        <v>15</v>
      </c>
      <c r="W2213" t="s">
        <v>59</v>
      </c>
      <c r="X2213">
        <v>10</v>
      </c>
      <c r="Y2213" t="s">
        <v>52</v>
      </c>
      <c r="Z2213" t="s">
        <v>52</v>
      </c>
      <c r="AA2213" t="s">
        <v>52</v>
      </c>
      <c r="AB2213" t="s">
        <v>6452</v>
      </c>
      <c r="AC2213" t="s">
        <v>52</v>
      </c>
      <c r="AD2213" t="s">
        <v>52</v>
      </c>
      <c r="AE2213" t="s">
        <v>52</v>
      </c>
      <c r="AF2213" t="s">
        <v>52</v>
      </c>
      <c r="AG2213">
        <v>325723</v>
      </c>
      <c r="AH2213">
        <v>859</v>
      </c>
      <c r="AI2213">
        <v>1.7929455000000001</v>
      </c>
      <c r="AJ2213">
        <v>0</v>
      </c>
      <c r="AK2213" t="s">
        <v>52</v>
      </c>
      <c r="AL2213">
        <v>0</v>
      </c>
      <c r="AM2213">
        <v>0</v>
      </c>
      <c r="AN2213">
        <v>0</v>
      </c>
      <c r="AO2213">
        <v>73</v>
      </c>
      <c r="AP2213">
        <v>51</v>
      </c>
      <c r="AQ2213">
        <v>8</v>
      </c>
      <c r="AR2213">
        <v>5</v>
      </c>
      <c r="AS2213" t="s">
        <v>7685</v>
      </c>
      <c r="AT2213">
        <v>8.3000000000000004E-2</v>
      </c>
      <c r="AU2213" t="s">
        <v>52</v>
      </c>
      <c r="AV2213" t="s">
        <v>52</v>
      </c>
      <c r="AW2213" t="s">
        <v>52</v>
      </c>
      <c r="AX2213" t="s">
        <v>6452</v>
      </c>
      <c r="AY2213" s="2">
        <v>97865</v>
      </c>
      <c r="AZ2213" s="3" t="s">
        <v>11569</v>
      </c>
    </row>
    <row r="2214" spans="1:52" ht="18">
      <c r="A2214" t="str">
        <f>VLOOKUP(B2214,[1]Sheet1!$A:$B,2,FALSE)</f>
        <v>Body of missing 6-year-old girl, Faye Swetlik found</v>
      </c>
      <c r="B2214" t="s">
        <v>6458</v>
      </c>
      <c r="C2214" t="s">
        <v>6458</v>
      </c>
      <c r="D2214" t="s">
        <v>49</v>
      </c>
      <c r="E2214">
        <v>200</v>
      </c>
      <c r="F2214" t="s">
        <v>50</v>
      </c>
      <c r="G2214" t="s">
        <v>51</v>
      </c>
      <c r="H2214" t="s">
        <v>52</v>
      </c>
      <c r="I2214" t="s">
        <v>6459</v>
      </c>
      <c r="J2214">
        <v>61</v>
      </c>
      <c r="K2214">
        <v>544</v>
      </c>
      <c r="L2214" t="s">
        <v>6460</v>
      </c>
      <c r="M2214">
        <v>160</v>
      </c>
      <c r="N2214">
        <v>1046</v>
      </c>
      <c r="O2214" t="s">
        <v>6461</v>
      </c>
      <c r="P2214">
        <v>160</v>
      </c>
      <c r="Q2214" t="s">
        <v>56</v>
      </c>
      <c r="R2214">
        <v>26</v>
      </c>
      <c r="S2214" t="s">
        <v>6462</v>
      </c>
      <c r="T2214">
        <v>51</v>
      </c>
      <c r="U2214" t="s">
        <v>58</v>
      </c>
      <c r="V2214">
        <v>15</v>
      </c>
      <c r="W2214" t="s">
        <v>59</v>
      </c>
      <c r="X2214">
        <v>10</v>
      </c>
      <c r="Y2214" t="s">
        <v>52</v>
      </c>
      <c r="Z2214" t="s">
        <v>52</v>
      </c>
      <c r="AA2214" t="s">
        <v>52</v>
      </c>
      <c r="AB2214" t="s">
        <v>6458</v>
      </c>
      <c r="AC2214" t="s">
        <v>52</v>
      </c>
      <c r="AD2214" t="s">
        <v>52</v>
      </c>
      <c r="AE2214" t="s">
        <v>52</v>
      </c>
      <c r="AF2214" t="s">
        <v>52</v>
      </c>
      <c r="AG2214">
        <v>323584</v>
      </c>
      <c r="AH2214">
        <v>866</v>
      </c>
      <c r="AI2214">
        <v>1.8024032999999999</v>
      </c>
      <c r="AJ2214">
        <v>0</v>
      </c>
      <c r="AK2214" t="s">
        <v>52</v>
      </c>
      <c r="AL2214">
        <v>0</v>
      </c>
      <c r="AM2214">
        <v>0</v>
      </c>
      <c r="AN2214">
        <v>0</v>
      </c>
      <c r="AO2214">
        <v>73</v>
      </c>
      <c r="AP2214">
        <v>51</v>
      </c>
      <c r="AQ2214">
        <v>8</v>
      </c>
      <c r="AR2214">
        <v>5</v>
      </c>
      <c r="AS2214" t="s">
        <v>7686</v>
      </c>
      <c r="AT2214">
        <v>0.108</v>
      </c>
      <c r="AU2214" t="s">
        <v>52</v>
      </c>
      <c r="AV2214" t="s">
        <v>52</v>
      </c>
      <c r="AW2214" t="s">
        <v>52</v>
      </c>
      <c r="AX2214" t="s">
        <v>6458</v>
      </c>
      <c r="AY2214" s="2">
        <v>413466</v>
      </c>
      <c r="AZ2214" s="3" t="s">
        <v>11569</v>
      </c>
    </row>
    <row r="2215" spans="1:52" ht="18">
      <c r="A2215" t="str">
        <f>VLOOKUP(B2215,[1]Sheet1!$A:$B,2,FALSE)</f>
        <v>Senate approves Iran war powers measure</v>
      </c>
      <c r="B2215" t="s">
        <v>6464</v>
      </c>
      <c r="C2215" t="s">
        <v>6464</v>
      </c>
      <c r="D2215" t="s">
        <v>49</v>
      </c>
      <c r="E2215">
        <v>200</v>
      </c>
      <c r="F2215" t="s">
        <v>50</v>
      </c>
      <c r="G2215" t="s">
        <v>51</v>
      </c>
      <c r="H2215" t="s">
        <v>52</v>
      </c>
      <c r="I2215" t="s">
        <v>7687</v>
      </c>
      <c r="J2215">
        <v>49</v>
      </c>
      <c r="K2215">
        <v>479</v>
      </c>
      <c r="L2215" t="s">
        <v>7688</v>
      </c>
      <c r="M2215">
        <v>160</v>
      </c>
      <c r="N2215">
        <v>1020</v>
      </c>
      <c r="O2215" t="s">
        <v>7689</v>
      </c>
      <c r="P2215">
        <v>160</v>
      </c>
      <c r="Q2215" t="s">
        <v>56</v>
      </c>
      <c r="R2215">
        <v>26</v>
      </c>
      <c r="S2215" t="s">
        <v>7690</v>
      </c>
      <c r="T2215">
        <v>39</v>
      </c>
      <c r="U2215" t="s">
        <v>58</v>
      </c>
      <c r="V2215">
        <v>15</v>
      </c>
      <c r="W2215" t="s">
        <v>59</v>
      </c>
      <c r="X2215">
        <v>10</v>
      </c>
      <c r="Y2215" t="s">
        <v>52</v>
      </c>
      <c r="Z2215" t="s">
        <v>52</v>
      </c>
      <c r="AA2215" t="s">
        <v>52</v>
      </c>
      <c r="AB2215" t="s">
        <v>6464</v>
      </c>
      <c r="AC2215" t="s">
        <v>52</v>
      </c>
      <c r="AD2215" t="s">
        <v>52</v>
      </c>
      <c r="AE2215" t="s">
        <v>52</v>
      </c>
      <c r="AF2215" t="s">
        <v>52</v>
      </c>
      <c r="AG2215">
        <v>321488</v>
      </c>
      <c r="AH2215">
        <v>905</v>
      </c>
      <c r="AI2215">
        <v>1.9092089999999999</v>
      </c>
      <c r="AJ2215">
        <v>0</v>
      </c>
      <c r="AK2215" t="s">
        <v>52</v>
      </c>
      <c r="AL2215">
        <v>0</v>
      </c>
      <c r="AM2215">
        <v>0</v>
      </c>
      <c r="AN2215">
        <v>0</v>
      </c>
      <c r="AO2215">
        <v>73</v>
      </c>
      <c r="AP2215">
        <v>51</v>
      </c>
      <c r="AQ2215">
        <v>8</v>
      </c>
      <c r="AR2215">
        <v>5</v>
      </c>
      <c r="AS2215" t="s">
        <v>7691</v>
      </c>
      <c r="AT2215">
        <v>8.7999999999999995E-2</v>
      </c>
      <c r="AU2215" t="s">
        <v>52</v>
      </c>
      <c r="AV2215" t="s">
        <v>52</v>
      </c>
      <c r="AW2215" t="s">
        <v>52</v>
      </c>
      <c r="AX2215" t="s">
        <v>6464</v>
      </c>
      <c r="AY2215" s="2">
        <v>211078</v>
      </c>
      <c r="AZ2215" s="3" t="s">
        <v>11569</v>
      </c>
    </row>
    <row r="2216" spans="1:52" ht="18">
      <c r="A2216" t="str">
        <f>VLOOKUP(B2216,[1]Sheet1!$A:$B,2,FALSE)</f>
        <v>Napolitano explains why Roger Stone is 'absolutely entitled' to a new trial</v>
      </c>
      <c r="B2216" t="s">
        <v>6466</v>
      </c>
      <c r="C2216" t="s">
        <v>6466</v>
      </c>
      <c r="D2216" t="s">
        <v>49</v>
      </c>
      <c r="E2216">
        <v>200</v>
      </c>
      <c r="F2216" t="s">
        <v>50</v>
      </c>
      <c r="G2216" t="s">
        <v>51</v>
      </c>
      <c r="H2216" t="s">
        <v>52</v>
      </c>
      <c r="I2216" t="s">
        <v>6467</v>
      </c>
      <c r="J2216">
        <v>85</v>
      </c>
      <c r="K2216">
        <v>735</v>
      </c>
      <c r="L2216" t="s">
        <v>6468</v>
      </c>
      <c r="M2216">
        <v>160</v>
      </c>
      <c r="N2216">
        <v>1029</v>
      </c>
      <c r="O2216" t="s">
        <v>6469</v>
      </c>
      <c r="P2216">
        <v>160</v>
      </c>
      <c r="Q2216" t="s">
        <v>56</v>
      </c>
      <c r="R2216">
        <v>26</v>
      </c>
      <c r="S2216" t="s">
        <v>6470</v>
      </c>
      <c r="T2216">
        <v>75</v>
      </c>
      <c r="U2216" t="s">
        <v>59</v>
      </c>
      <c r="V2216">
        <v>10</v>
      </c>
      <c r="W2216" t="s">
        <v>52</v>
      </c>
      <c r="X2216">
        <v>0</v>
      </c>
      <c r="Y2216" t="s">
        <v>52</v>
      </c>
      <c r="Z2216" t="s">
        <v>52</v>
      </c>
      <c r="AA2216" t="s">
        <v>52</v>
      </c>
      <c r="AB2216" t="s">
        <v>6466</v>
      </c>
      <c r="AC2216" t="s">
        <v>52</v>
      </c>
      <c r="AD2216" t="s">
        <v>52</v>
      </c>
      <c r="AE2216" t="s">
        <v>52</v>
      </c>
      <c r="AF2216" t="s">
        <v>52</v>
      </c>
      <c r="AG2216">
        <v>319903</v>
      </c>
      <c r="AH2216">
        <v>832</v>
      </c>
      <c r="AI2216">
        <v>1.7900974000000001</v>
      </c>
      <c r="AJ2216">
        <v>0</v>
      </c>
      <c r="AK2216" t="s">
        <v>52</v>
      </c>
      <c r="AL2216">
        <v>20</v>
      </c>
      <c r="AM2216">
        <v>10</v>
      </c>
      <c r="AN2216">
        <v>2</v>
      </c>
      <c r="AO2216">
        <v>73</v>
      </c>
      <c r="AP2216">
        <v>51</v>
      </c>
      <c r="AQ2216">
        <v>8</v>
      </c>
      <c r="AR2216">
        <v>5</v>
      </c>
      <c r="AS2216" t="s">
        <v>7692</v>
      </c>
      <c r="AT2216">
        <v>8.4000000000000005E-2</v>
      </c>
      <c r="AU2216" t="s">
        <v>52</v>
      </c>
      <c r="AV2216" t="s">
        <v>52</v>
      </c>
      <c r="AW2216" t="s">
        <v>52</v>
      </c>
      <c r="AX2216" t="s">
        <v>6466</v>
      </c>
      <c r="AY2216" s="2">
        <v>373252</v>
      </c>
      <c r="AZ2216" s="3" t="s">
        <v>11569</v>
      </c>
    </row>
    <row r="2217" spans="1:52" ht="18">
      <c r="A2217" t="str">
        <f>VLOOKUP(B2217,[1]Sheet1!$A:$B,2,FALSE)</f>
        <v>Gingrich: By Super Tuesday you'll realize how big a threat Bloomberg is</v>
      </c>
      <c r="B2217" t="s">
        <v>6472</v>
      </c>
      <c r="C2217" t="s">
        <v>6472</v>
      </c>
      <c r="D2217" t="s">
        <v>49</v>
      </c>
      <c r="E2217">
        <v>200</v>
      </c>
      <c r="F2217" t="s">
        <v>50</v>
      </c>
      <c r="G2217" t="s">
        <v>51</v>
      </c>
      <c r="H2217" t="s">
        <v>52</v>
      </c>
      <c r="I2217" t="s">
        <v>6473</v>
      </c>
      <c r="J2217">
        <v>81</v>
      </c>
      <c r="K2217">
        <v>725</v>
      </c>
      <c r="L2217" t="s">
        <v>6474</v>
      </c>
      <c r="M2217">
        <v>160</v>
      </c>
      <c r="N2217">
        <v>1043</v>
      </c>
      <c r="O2217" t="s">
        <v>6475</v>
      </c>
      <c r="P2217">
        <v>160</v>
      </c>
      <c r="Q2217" t="s">
        <v>56</v>
      </c>
      <c r="R2217">
        <v>26</v>
      </c>
      <c r="S2217" t="s">
        <v>6476</v>
      </c>
      <c r="T2217">
        <v>71</v>
      </c>
      <c r="U2217" t="s">
        <v>59</v>
      </c>
      <c r="V2217">
        <v>10</v>
      </c>
      <c r="W2217" t="s">
        <v>52</v>
      </c>
      <c r="X2217">
        <v>0</v>
      </c>
      <c r="Y2217" t="s">
        <v>52</v>
      </c>
      <c r="Z2217" t="s">
        <v>52</v>
      </c>
      <c r="AA2217" t="s">
        <v>52</v>
      </c>
      <c r="AB2217" t="s">
        <v>6472</v>
      </c>
      <c r="AC2217" t="s">
        <v>52</v>
      </c>
      <c r="AD2217" t="s">
        <v>52</v>
      </c>
      <c r="AE2217" t="s">
        <v>52</v>
      </c>
      <c r="AF2217" t="s">
        <v>52</v>
      </c>
      <c r="AG2217">
        <v>319665</v>
      </c>
      <c r="AH2217">
        <v>845</v>
      </c>
      <c r="AI2217">
        <v>1.8063336999999999</v>
      </c>
      <c r="AJ2217">
        <v>0</v>
      </c>
      <c r="AK2217" t="s">
        <v>52</v>
      </c>
      <c r="AL2217">
        <v>10</v>
      </c>
      <c r="AM2217">
        <v>5</v>
      </c>
      <c r="AN2217">
        <v>1</v>
      </c>
      <c r="AO2217">
        <v>73</v>
      </c>
      <c r="AP2217">
        <v>51</v>
      </c>
      <c r="AQ2217">
        <v>8</v>
      </c>
      <c r="AR2217">
        <v>5</v>
      </c>
      <c r="AS2217" t="s">
        <v>7693</v>
      </c>
      <c r="AT2217">
        <v>9.4E-2</v>
      </c>
      <c r="AU2217" t="s">
        <v>52</v>
      </c>
      <c r="AV2217" t="s">
        <v>52</v>
      </c>
      <c r="AW2217" t="s">
        <v>52</v>
      </c>
      <c r="AX2217" t="s">
        <v>6472</v>
      </c>
      <c r="AY2217" s="2">
        <v>1169778</v>
      </c>
      <c r="AZ2217" s="3" t="s">
        <v>11569</v>
      </c>
    </row>
    <row r="2218" spans="1:52" ht="18">
      <c r="A2218" t="str">
        <f>VLOOKUP(B2218,[1]Sheet1!$A:$B,2,FALSE)</f>
        <v>New York Governor Cuomo speaks ahead of meeting with Trump</v>
      </c>
      <c r="B2218" t="s">
        <v>6478</v>
      </c>
      <c r="C2218" t="s">
        <v>6478</v>
      </c>
      <c r="D2218" t="s">
        <v>49</v>
      </c>
      <c r="E2218">
        <v>200</v>
      </c>
      <c r="F2218" t="s">
        <v>50</v>
      </c>
      <c r="G2218" t="s">
        <v>51</v>
      </c>
      <c r="H2218" t="s">
        <v>52</v>
      </c>
      <c r="I2218" t="s">
        <v>6479</v>
      </c>
      <c r="J2218">
        <v>68</v>
      </c>
      <c r="K2218">
        <v>671</v>
      </c>
      <c r="L2218" t="s">
        <v>6480</v>
      </c>
      <c r="M2218">
        <v>160</v>
      </c>
      <c r="N2218">
        <v>1082</v>
      </c>
      <c r="O2218" t="s">
        <v>6481</v>
      </c>
      <c r="P2218">
        <v>160</v>
      </c>
      <c r="Q2218" t="s">
        <v>56</v>
      </c>
      <c r="R2218">
        <v>26</v>
      </c>
      <c r="S2218" t="s">
        <v>6482</v>
      </c>
      <c r="T2218">
        <v>58</v>
      </c>
      <c r="U2218" t="s">
        <v>58</v>
      </c>
      <c r="V2218">
        <v>15</v>
      </c>
      <c r="W2218" t="s">
        <v>59</v>
      </c>
      <c r="X2218">
        <v>10</v>
      </c>
      <c r="Y2218" t="s">
        <v>52</v>
      </c>
      <c r="Z2218" t="s">
        <v>52</v>
      </c>
      <c r="AA2218" t="s">
        <v>52</v>
      </c>
      <c r="AB2218" t="s">
        <v>6478</v>
      </c>
      <c r="AC2218" t="s">
        <v>52</v>
      </c>
      <c r="AD2218" t="s">
        <v>52</v>
      </c>
      <c r="AE2218" t="s">
        <v>52</v>
      </c>
      <c r="AF2218" t="s">
        <v>52</v>
      </c>
      <c r="AG2218">
        <v>320441</v>
      </c>
      <c r="AH2218">
        <v>876</v>
      </c>
      <c r="AI2218">
        <v>1.8491645000000001</v>
      </c>
      <c r="AJ2218">
        <v>0</v>
      </c>
      <c r="AK2218" t="s">
        <v>52</v>
      </c>
      <c r="AL2218">
        <v>0</v>
      </c>
      <c r="AM2218">
        <v>0</v>
      </c>
      <c r="AN2218">
        <v>0</v>
      </c>
      <c r="AO2218">
        <v>73</v>
      </c>
      <c r="AP2218">
        <v>51</v>
      </c>
      <c r="AQ2218">
        <v>8</v>
      </c>
      <c r="AR2218">
        <v>5</v>
      </c>
      <c r="AS2218" t="s">
        <v>7694</v>
      </c>
      <c r="AT2218">
        <v>9.4E-2</v>
      </c>
      <c r="AU2218" t="s">
        <v>52</v>
      </c>
      <c r="AV2218" t="s">
        <v>52</v>
      </c>
      <c r="AW2218" t="s">
        <v>52</v>
      </c>
      <c r="AX2218" t="s">
        <v>6478</v>
      </c>
      <c r="AY2218" s="2">
        <v>65300</v>
      </c>
      <c r="AZ2218" s="3" t="s">
        <v>11569</v>
      </c>
    </row>
    <row r="2219" spans="1:52" ht="18">
      <c r="A2219" t="str">
        <f>VLOOKUP(B2219,[1]Sheet1!$A:$B,2,FALSE)</f>
        <v>House Minority Leader McCarthy holds a press conference</v>
      </c>
      <c r="B2219" t="s">
        <v>6484</v>
      </c>
      <c r="C2219" t="s">
        <v>6484</v>
      </c>
      <c r="D2219" t="s">
        <v>49</v>
      </c>
      <c r="E2219">
        <v>200</v>
      </c>
      <c r="F2219" t="s">
        <v>50</v>
      </c>
      <c r="G2219" t="s">
        <v>51</v>
      </c>
      <c r="H2219" t="s">
        <v>52</v>
      </c>
      <c r="I2219" t="s">
        <v>5150</v>
      </c>
      <c r="J2219">
        <v>65</v>
      </c>
      <c r="K2219">
        <v>614</v>
      </c>
      <c r="L2219" t="s">
        <v>6485</v>
      </c>
      <c r="M2219">
        <v>160</v>
      </c>
      <c r="N2219">
        <v>1090</v>
      </c>
      <c r="O2219" t="s">
        <v>6486</v>
      </c>
      <c r="P2219">
        <v>160</v>
      </c>
      <c r="Q2219" t="s">
        <v>56</v>
      </c>
      <c r="R2219">
        <v>26</v>
      </c>
      <c r="S2219" t="s">
        <v>5153</v>
      </c>
      <c r="T2219">
        <v>55</v>
      </c>
      <c r="U2219" t="s">
        <v>58</v>
      </c>
      <c r="V2219">
        <v>15</v>
      </c>
      <c r="W2219" t="s">
        <v>59</v>
      </c>
      <c r="X2219">
        <v>10</v>
      </c>
      <c r="Y2219" t="s">
        <v>52</v>
      </c>
      <c r="Z2219" t="s">
        <v>52</v>
      </c>
      <c r="AA2219" t="s">
        <v>52</v>
      </c>
      <c r="AB2219" t="s">
        <v>6484</v>
      </c>
      <c r="AC2219" t="s">
        <v>52</v>
      </c>
      <c r="AD2219" t="s">
        <v>52</v>
      </c>
      <c r="AE2219" t="s">
        <v>52</v>
      </c>
      <c r="AF2219" t="s">
        <v>52</v>
      </c>
      <c r="AG2219">
        <v>331701</v>
      </c>
      <c r="AH2219">
        <v>855</v>
      </c>
      <c r="AI2219">
        <v>1.7492288</v>
      </c>
      <c r="AJ2219">
        <v>0</v>
      </c>
      <c r="AK2219" t="s">
        <v>52</v>
      </c>
      <c r="AL2219">
        <v>0</v>
      </c>
      <c r="AM2219">
        <v>0</v>
      </c>
      <c r="AN2219">
        <v>0</v>
      </c>
      <c r="AO2219">
        <v>73</v>
      </c>
      <c r="AP2219">
        <v>51</v>
      </c>
      <c r="AQ2219">
        <v>8</v>
      </c>
      <c r="AR2219">
        <v>5</v>
      </c>
      <c r="AS2219" t="s">
        <v>7695</v>
      </c>
      <c r="AT2219">
        <v>9.7000000000000003E-2</v>
      </c>
      <c r="AU2219" t="s">
        <v>52</v>
      </c>
      <c r="AV2219" t="s">
        <v>52</v>
      </c>
      <c r="AW2219" t="s">
        <v>52</v>
      </c>
      <c r="AX2219" t="s">
        <v>6484</v>
      </c>
      <c r="AY2219" s="2">
        <v>257891</v>
      </c>
      <c r="AZ2219" s="3" t="s">
        <v>11569</v>
      </c>
    </row>
    <row r="2220" spans="1:52" ht="18">
      <c r="A2220" t="str">
        <f>VLOOKUP(B2220,[1]Sheet1!$A:$B,2,FALSE)</f>
        <v>Meadows blasts Chuck 'Swampy' Schumer for playing politics with Barr</v>
      </c>
      <c r="B2220" t="s">
        <v>6488</v>
      </c>
      <c r="C2220" t="s">
        <v>6488</v>
      </c>
      <c r="D2220" t="s">
        <v>49</v>
      </c>
      <c r="E2220">
        <v>200</v>
      </c>
      <c r="F2220" t="s">
        <v>50</v>
      </c>
      <c r="G2220" t="s">
        <v>51</v>
      </c>
      <c r="H2220" t="s">
        <v>52</v>
      </c>
      <c r="I2220" t="s">
        <v>6489</v>
      </c>
      <c r="J2220">
        <v>78</v>
      </c>
      <c r="K2220">
        <v>723</v>
      </c>
      <c r="L2220" t="s">
        <v>6490</v>
      </c>
      <c r="M2220">
        <v>160</v>
      </c>
      <c r="N2220">
        <v>1078</v>
      </c>
      <c r="O2220" t="s">
        <v>6491</v>
      </c>
      <c r="P2220">
        <v>160</v>
      </c>
      <c r="Q2220" t="s">
        <v>56</v>
      </c>
      <c r="R2220">
        <v>26</v>
      </c>
      <c r="S2220" t="s">
        <v>6492</v>
      </c>
      <c r="T2220">
        <v>68</v>
      </c>
      <c r="U2220" t="s">
        <v>59</v>
      </c>
      <c r="V2220">
        <v>10</v>
      </c>
      <c r="W2220" t="s">
        <v>52</v>
      </c>
      <c r="X2220">
        <v>0</v>
      </c>
      <c r="Y2220" t="s">
        <v>52</v>
      </c>
      <c r="Z2220" t="s">
        <v>52</v>
      </c>
      <c r="AA2220" t="s">
        <v>52</v>
      </c>
      <c r="AB2220" t="s">
        <v>6488</v>
      </c>
      <c r="AC2220" t="s">
        <v>52</v>
      </c>
      <c r="AD2220" t="s">
        <v>52</v>
      </c>
      <c r="AE2220" t="s">
        <v>52</v>
      </c>
      <c r="AF2220" t="s">
        <v>52</v>
      </c>
      <c r="AG2220">
        <v>319169</v>
      </c>
      <c r="AH2220">
        <v>845</v>
      </c>
      <c r="AI2220">
        <v>1.7996109</v>
      </c>
      <c r="AJ2220">
        <v>0</v>
      </c>
      <c r="AK2220" t="s">
        <v>52</v>
      </c>
      <c r="AL2220">
        <v>14</v>
      </c>
      <c r="AM2220">
        <v>7</v>
      </c>
      <c r="AN2220">
        <v>1.4</v>
      </c>
      <c r="AO2220">
        <v>73</v>
      </c>
      <c r="AP2220">
        <v>51</v>
      </c>
      <c r="AQ2220">
        <v>8</v>
      </c>
      <c r="AR2220">
        <v>5</v>
      </c>
      <c r="AS2220" t="s">
        <v>7696</v>
      </c>
      <c r="AT2220">
        <v>9.9000000000000005E-2</v>
      </c>
      <c r="AU2220" t="s">
        <v>52</v>
      </c>
      <c r="AV2220" t="s">
        <v>52</v>
      </c>
      <c r="AW2220" t="s">
        <v>52</v>
      </c>
      <c r="AX2220" t="s">
        <v>6488</v>
      </c>
      <c r="AY2220" s="2">
        <v>483010</v>
      </c>
      <c r="AZ2220" s="3" t="s">
        <v>11569</v>
      </c>
    </row>
    <row r="2221" spans="1:52" ht="18">
      <c r="A2221" t="str">
        <f>VLOOKUP(B2221,[1]Sheet1!$A:$B,2,FALSE)</f>
        <v>Speaker Pelosi holds a press conference</v>
      </c>
      <c r="B2221" t="s">
        <v>6494</v>
      </c>
      <c r="C2221" t="s">
        <v>6494</v>
      </c>
      <c r="D2221" t="s">
        <v>49</v>
      </c>
      <c r="E2221">
        <v>200</v>
      </c>
      <c r="F2221" t="s">
        <v>50</v>
      </c>
      <c r="G2221" t="s">
        <v>51</v>
      </c>
      <c r="H2221" t="s">
        <v>52</v>
      </c>
      <c r="I2221" t="s">
        <v>4325</v>
      </c>
      <c r="J2221">
        <v>49</v>
      </c>
      <c r="K2221">
        <v>458</v>
      </c>
      <c r="L2221" t="s">
        <v>4326</v>
      </c>
      <c r="M2221">
        <v>160</v>
      </c>
      <c r="N2221">
        <v>1105</v>
      </c>
      <c r="O2221" t="s">
        <v>4327</v>
      </c>
      <c r="P2221">
        <v>160</v>
      </c>
      <c r="Q2221" t="s">
        <v>56</v>
      </c>
      <c r="R2221">
        <v>26</v>
      </c>
      <c r="S2221" t="s">
        <v>4328</v>
      </c>
      <c r="T2221">
        <v>39</v>
      </c>
      <c r="U2221" t="s">
        <v>58</v>
      </c>
      <c r="V2221">
        <v>15</v>
      </c>
      <c r="W2221" t="s">
        <v>59</v>
      </c>
      <c r="X2221">
        <v>10</v>
      </c>
      <c r="Y2221" t="s">
        <v>52</v>
      </c>
      <c r="Z2221" t="s">
        <v>52</v>
      </c>
      <c r="AA2221" t="s">
        <v>52</v>
      </c>
      <c r="AB2221" t="s">
        <v>6494</v>
      </c>
      <c r="AC2221" t="s">
        <v>52</v>
      </c>
      <c r="AD2221" t="s">
        <v>52</v>
      </c>
      <c r="AE2221" t="s">
        <v>52</v>
      </c>
      <c r="AF2221" t="s">
        <v>52</v>
      </c>
      <c r="AG2221">
        <v>318850</v>
      </c>
      <c r="AH2221">
        <v>855</v>
      </c>
      <c r="AI2221">
        <v>1.827528</v>
      </c>
      <c r="AJ2221">
        <v>0</v>
      </c>
      <c r="AK2221" t="s">
        <v>52</v>
      </c>
      <c r="AL2221">
        <v>0</v>
      </c>
      <c r="AM2221">
        <v>0</v>
      </c>
      <c r="AN2221">
        <v>0</v>
      </c>
      <c r="AO2221">
        <v>73</v>
      </c>
      <c r="AP2221">
        <v>51</v>
      </c>
      <c r="AQ2221">
        <v>8</v>
      </c>
      <c r="AR2221">
        <v>5</v>
      </c>
      <c r="AS2221" t="s">
        <v>7697</v>
      </c>
      <c r="AT2221">
        <v>9.7000000000000003E-2</v>
      </c>
      <c r="AU2221" t="s">
        <v>52</v>
      </c>
      <c r="AV2221" t="s">
        <v>52</v>
      </c>
      <c r="AW2221" t="s">
        <v>52</v>
      </c>
      <c r="AX2221" t="s">
        <v>6494</v>
      </c>
      <c r="AY2221" s="2">
        <v>132052</v>
      </c>
      <c r="AZ2221" s="3" t="s">
        <v>11569</v>
      </c>
    </row>
    <row r="2222" spans="1:52" ht="18">
      <c r="A2222" t="str">
        <f>VLOOKUP(B2222,[1]Sheet1!$A:$B,2,FALSE)</f>
        <v>Stephanie Grisham on what to expect from Trump, Cuomo meeting</v>
      </c>
      <c r="B2222" t="s">
        <v>6496</v>
      </c>
      <c r="C2222" t="s">
        <v>6496</v>
      </c>
      <c r="D2222" t="s">
        <v>49</v>
      </c>
      <c r="E2222">
        <v>200</v>
      </c>
      <c r="F2222" t="s">
        <v>50</v>
      </c>
      <c r="G2222" t="s">
        <v>51</v>
      </c>
      <c r="H2222" t="s">
        <v>52</v>
      </c>
      <c r="I2222" t="s">
        <v>6497</v>
      </c>
      <c r="J2222">
        <v>71</v>
      </c>
      <c r="K2222">
        <v>684</v>
      </c>
      <c r="L2222" t="s">
        <v>6498</v>
      </c>
      <c r="M2222">
        <v>160</v>
      </c>
      <c r="N2222">
        <v>1051</v>
      </c>
      <c r="O2222" t="s">
        <v>6499</v>
      </c>
      <c r="P2222">
        <v>160</v>
      </c>
      <c r="Q2222" t="s">
        <v>56</v>
      </c>
      <c r="R2222">
        <v>26</v>
      </c>
      <c r="S2222" t="s">
        <v>6500</v>
      </c>
      <c r="T2222">
        <v>61</v>
      </c>
      <c r="U2222" t="s">
        <v>58</v>
      </c>
      <c r="V2222">
        <v>15</v>
      </c>
      <c r="W2222" t="s">
        <v>59</v>
      </c>
      <c r="X2222">
        <v>10</v>
      </c>
      <c r="Y2222" t="s">
        <v>52</v>
      </c>
      <c r="Z2222" t="s">
        <v>52</v>
      </c>
      <c r="AA2222" t="s">
        <v>52</v>
      </c>
      <c r="AB2222" t="s">
        <v>6496</v>
      </c>
      <c r="AC2222" t="s">
        <v>52</v>
      </c>
      <c r="AD2222" t="s">
        <v>52</v>
      </c>
      <c r="AE2222" t="s">
        <v>52</v>
      </c>
      <c r="AF2222" t="s">
        <v>52</v>
      </c>
      <c r="AG2222">
        <v>326455</v>
      </c>
      <c r="AH2222">
        <v>885</v>
      </c>
      <c r="AI2222">
        <v>1.8448445</v>
      </c>
      <c r="AJ2222">
        <v>0</v>
      </c>
      <c r="AK2222" t="s">
        <v>52</v>
      </c>
      <c r="AL2222">
        <v>2</v>
      </c>
      <c r="AM2222">
        <v>1</v>
      </c>
      <c r="AN2222">
        <v>0.2</v>
      </c>
      <c r="AO2222">
        <v>73</v>
      </c>
      <c r="AP2222">
        <v>51</v>
      </c>
      <c r="AQ2222">
        <v>8</v>
      </c>
      <c r="AR2222">
        <v>5</v>
      </c>
      <c r="AS2222" t="s">
        <v>7698</v>
      </c>
      <c r="AT2222">
        <v>0.09</v>
      </c>
      <c r="AU2222" t="s">
        <v>52</v>
      </c>
      <c r="AV2222" t="s">
        <v>52</v>
      </c>
      <c r="AW2222" t="s">
        <v>52</v>
      </c>
      <c r="AX2222" t="s">
        <v>6496</v>
      </c>
      <c r="AY2222" s="2">
        <v>341421</v>
      </c>
      <c r="AZ2222" s="3" t="s">
        <v>11569</v>
      </c>
    </row>
    <row r="2223" spans="1:52" ht="18">
      <c r="A2223" t="str">
        <f>VLOOKUP(B2223,[1]Sheet1!$A:$B,2,FALSE)</f>
        <v>Whitaker weighs in on Barr seeking a lighter sentence for Roger Stone</v>
      </c>
      <c r="B2223" t="s">
        <v>7699</v>
      </c>
      <c r="C2223" t="s">
        <v>7699</v>
      </c>
      <c r="D2223" t="s">
        <v>49</v>
      </c>
      <c r="E2223">
        <v>200</v>
      </c>
      <c r="F2223" t="s">
        <v>50</v>
      </c>
      <c r="G2223" t="s">
        <v>51</v>
      </c>
      <c r="H2223" t="s">
        <v>52</v>
      </c>
      <c r="I2223" t="s">
        <v>7700</v>
      </c>
      <c r="J2223">
        <v>79</v>
      </c>
      <c r="K2223">
        <v>715</v>
      </c>
      <c r="L2223" t="s">
        <v>7701</v>
      </c>
      <c r="M2223">
        <v>160</v>
      </c>
      <c r="N2223">
        <v>1038</v>
      </c>
      <c r="O2223" t="s">
        <v>7702</v>
      </c>
      <c r="P2223">
        <v>160</v>
      </c>
      <c r="Q2223" t="s">
        <v>56</v>
      </c>
      <c r="R2223">
        <v>26</v>
      </c>
      <c r="S2223" t="s">
        <v>7703</v>
      </c>
      <c r="T2223">
        <v>69</v>
      </c>
      <c r="U2223" t="s">
        <v>59</v>
      </c>
      <c r="V2223">
        <v>10</v>
      </c>
      <c r="W2223" t="s">
        <v>52</v>
      </c>
      <c r="X2223">
        <v>0</v>
      </c>
      <c r="Y2223" t="s">
        <v>52</v>
      </c>
      <c r="Z2223" t="s">
        <v>52</v>
      </c>
      <c r="AA2223" t="s">
        <v>52</v>
      </c>
      <c r="AB2223" t="s">
        <v>7699</v>
      </c>
      <c r="AC2223" t="s">
        <v>52</v>
      </c>
      <c r="AD2223" t="s">
        <v>52</v>
      </c>
      <c r="AE2223" t="s">
        <v>52</v>
      </c>
      <c r="AF2223" t="s">
        <v>52</v>
      </c>
      <c r="AG2223">
        <v>320008</v>
      </c>
      <c r="AH2223">
        <v>840</v>
      </c>
      <c r="AI2223">
        <v>1.7895987</v>
      </c>
      <c r="AJ2223">
        <v>0</v>
      </c>
      <c r="AK2223" t="s">
        <v>52</v>
      </c>
      <c r="AL2223">
        <v>0</v>
      </c>
      <c r="AM2223">
        <v>0</v>
      </c>
      <c r="AN2223">
        <v>0</v>
      </c>
      <c r="AO2223">
        <v>73</v>
      </c>
      <c r="AP2223">
        <v>51</v>
      </c>
      <c r="AQ2223">
        <v>8</v>
      </c>
      <c r="AR2223">
        <v>5</v>
      </c>
      <c r="AS2223" t="s">
        <v>7704</v>
      </c>
      <c r="AT2223">
        <v>0.10199999999999999</v>
      </c>
      <c r="AU2223" t="s">
        <v>52</v>
      </c>
      <c r="AV2223" t="s">
        <v>52</v>
      </c>
      <c r="AW2223" t="s">
        <v>52</v>
      </c>
      <c r="AX2223" t="s">
        <v>7699</v>
      </c>
      <c r="AY2223" s="2">
        <v>204289</v>
      </c>
      <c r="AZ2223" s="3" t="s">
        <v>11569</v>
      </c>
    </row>
    <row r="2224" spans="1:52" ht="18">
      <c r="A2224" t="str">
        <f>VLOOKUP(B2224,[1]Sheet1!$A:$B,2,FALSE)</f>
        <v>Ingraham: Not an Obama re-Pete</v>
      </c>
      <c r="B2224" t="s">
        <v>7705</v>
      </c>
      <c r="C2224" t="s">
        <v>7705</v>
      </c>
      <c r="D2224" t="s">
        <v>49</v>
      </c>
      <c r="E2224">
        <v>200</v>
      </c>
      <c r="F2224" t="s">
        <v>50</v>
      </c>
      <c r="G2224" t="s">
        <v>51</v>
      </c>
      <c r="H2224" t="s">
        <v>52</v>
      </c>
      <c r="I2224" t="s">
        <v>7706</v>
      </c>
      <c r="J2224">
        <v>40</v>
      </c>
      <c r="K2224">
        <v>392</v>
      </c>
      <c r="L2224" t="s">
        <v>7707</v>
      </c>
      <c r="M2224">
        <v>160</v>
      </c>
      <c r="N2224">
        <v>1071</v>
      </c>
      <c r="O2224" t="s">
        <v>7708</v>
      </c>
      <c r="P2224">
        <v>160</v>
      </c>
      <c r="Q2224" t="s">
        <v>56</v>
      </c>
      <c r="R2224">
        <v>26</v>
      </c>
      <c r="S2224" t="s">
        <v>7709</v>
      </c>
      <c r="T2224">
        <v>30</v>
      </c>
      <c r="U2224" t="s">
        <v>59</v>
      </c>
      <c r="V2224">
        <v>10</v>
      </c>
      <c r="W2224" t="s">
        <v>52</v>
      </c>
      <c r="X2224">
        <v>0</v>
      </c>
      <c r="Y2224" t="s">
        <v>52</v>
      </c>
      <c r="Z2224" t="s">
        <v>52</v>
      </c>
      <c r="AA2224" t="s">
        <v>52</v>
      </c>
      <c r="AB2224" t="s">
        <v>7705</v>
      </c>
      <c r="AC2224" t="s">
        <v>52</v>
      </c>
      <c r="AD2224" t="s">
        <v>52</v>
      </c>
      <c r="AE2224" t="s">
        <v>52</v>
      </c>
      <c r="AF2224" t="s">
        <v>52</v>
      </c>
      <c r="AG2224">
        <v>323579</v>
      </c>
      <c r="AH2224">
        <v>804</v>
      </c>
      <c r="AI2224">
        <v>1.6874298999999999</v>
      </c>
      <c r="AJ2224">
        <v>0</v>
      </c>
      <c r="AK2224" t="s">
        <v>52</v>
      </c>
      <c r="AL2224">
        <v>14</v>
      </c>
      <c r="AM2224">
        <v>7</v>
      </c>
      <c r="AN2224">
        <v>1.4</v>
      </c>
      <c r="AO2224">
        <v>71</v>
      </c>
      <c r="AP2224">
        <v>44</v>
      </c>
      <c r="AQ2224">
        <v>8</v>
      </c>
      <c r="AR2224">
        <v>5</v>
      </c>
      <c r="AS2224" t="s">
        <v>7710</v>
      </c>
      <c r="AT2224">
        <v>8.8999999999999996E-2</v>
      </c>
      <c r="AU2224" t="s">
        <v>52</v>
      </c>
      <c r="AV2224" t="s">
        <v>52</v>
      </c>
      <c r="AW2224" t="s">
        <v>52</v>
      </c>
      <c r="AX2224" t="s">
        <v>7705</v>
      </c>
      <c r="AY2224" s="2">
        <v>338102</v>
      </c>
      <c r="AZ2224" s="3" t="s">
        <v>11570</v>
      </c>
    </row>
    <row r="2225" spans="1:52" ht="18">
      <c r="A2225" t="str">
        <f>VLOOKUP(B2225,[1]Sheet1!$A:$B,2,FALSE)</f>
        <v>Don Jr.: The one thing Bloomberg can't buy is personality</v>
      </c>
      <c r="B2225" t="s">
        <v>7711</v>
      </c>
      <c r="C2225" t="s">
        <v>7711</v>
      </c>
      <c r="D2225" t="s">
        <v>49</v>
      </c>
      <c r="E2225">
        <v>200</v>
      </c>
      <c r="F2225" t="s">
        <v>50</v>
      </c>
      <c r="G2225" t="s">
        <v>51</v>
      </c>
      <c r="H2225" t="s">
        <v>52</v>
      </c>
      <c r="I2225" t="s">
        <v>7712</v>
      </c>
      <c r="J2225">
        <v>67</v>
      </c>
      <c r="K2225">
        <v>598</v>
      </c>
      <c r="L2225" t="s">
        <v>7713</v>
      </c>
      <c r="M2225">
        <v>160</v>
      </c>
      <c r="N2225">
        <v>1044</v>
      </c>
      <c r="O2225" t="s">
        <v>7714</v>
      </c>
      <c r="P2225">
        <v>160</v>
      </c>
      <c r="Q2225" t="s">
        <v>56</v>
      </c>
      <c r="R2225">
        <v>26</v>
      </c>
      <c r="S2225" t="s">
        <v>7715</v>
      </c>
      <c r="T2225">
        <v>57</v>
      </c>
      <c r="U2225" t="s">
        <v>59</v>
      </c>
      <c r="V2225">
        <v>10</v>
      </c>
      <c r="W2225" t="s">
        <v>52</v>
      </c>
      <c r="X2225">
        <v>0</v>
      </c>
      <c r="Y2225" t="s">
        <v>52</v>
      </c>
      <c r="Z2225" t="s">
        <v>52</v>
      </c>
      <c r="AA2225" t="s">
        <v>52</v>
      </c>
      <c r="AB2225" t="s">
        <v>7711</v>
      </c>
      <c r="AC2225" t="s">
        <v>52</v>
      </c>
      <c r="AD2225" t="s">
        <v>52</v>
      </c>
      <c r="AE2225" t="s">
        <v>52</v>
      </c>
      <c r="AF2225" t="s">
        <v>52</v>
      </c>
      <c r="AG2225">
        <v>324268</v>
      </c>
      <c r="AH2225">
        <v>812</v>
      </c>
      <c r="AI2225">
        <v>1.6996145</v>
      </c>
      <c r="AJ2225">
        <v>0</v>
      </c>
      <c r="AK2225" t="s">
        <v>52</v>
      </c>
      <c r="AL2225">
        <v>8</v>
      </c>
      <c r="AM2225">
        <v>4</v>
      </c>
      <c r="AN2225">
        <v>0.8</v>
      </c>
      <c r="AO2225">
        <v>71</v>
      </c>
      <c r="AP2225">
        <v>44</v>
      </c>
      <c r="AQ2225">
        <v>8</v>
      </c>
      <c r="AR2225">
        <v>5</v>
      </c>
      <c r="AS2225" t="s">
        <v>7716</v>
      </c>
      <c r="AT2225">
        <v>0.10299999999999999</v>
      </c>
      <c r="AU2225" t="s">
        <v>52</v>
      </c>
      <c r="AV2225" t="s">
        <v>52</v>
      </c>
      <c r="AW2225" t="s">
        <v>52</v>
      </c>
      <c r="AX2225" t="s">
        <v>7711</v>
      </c>
      <c r="AY2225" s="2">
        <v>303860</v>
      </c>
      <c r="AZ2225" s="3" t="s">
        <v>11570</v>
      </c>
    </row>
    <row r="2226" spans="1:52" ht="18">
      <c r="A2226" t="str">
        <f>VLOOKUP(B2226,[1]Sheet1!$A:$B,2,FALSE)</f>
        <v>Hannity: Biden campaign on life support</v>
      </c>
      <c r="B2226" t="s">
        <v>7717</v>
      </c>
      <c r="C2226" t="s">
        <v>7717</v>
      </c>
      <c r="D2226" t="s">
        <v>49</v>
      </c>
      <c r="E2226">
        <v>200</v>
      </c>
      <c r="F2226" t="s">
        <v>50</v>
      </c>
      <c r="G2226" t="s">
        <v>51</v>
      </c>
      <c r="H2226" t="s">
        <v>52</v>
      </c>
      <c r="I2226" t="s">
        <v>7718</v>
      </c>
      <c r="J2226">
        <v>49</v>
      </c>
      <c r="K2226">
        <v>443</v>
      </c>
      <c r="L2226" t="s">
        <v>7719</v>
      </c>
      <c r="M2226">
        <v>160</v>
      </c>
      <c r="N2226">
        <v>1083</v>
      </c>
      <c r="O2226" t="s">
        <v>7720</v>
      </c>
      <c r="P2226">
        <v>160</v>
      </c>
      <c r="Q2226" t="s">
        <v>56</v>
      </c>
      <c r="R2226">
        <v>26</v>
      </c>
      <c r="S2226" t="s">
        <v>7721</v>
      </c>
      <c r="T2226">
        <v>39</v>
      </c>
      <c r="U2226" t="s">
        <v>59</v>
      </c>
      <c r="V2226">
        <v>10</v>
      </c>
      <c r="W2226" t="s">
        <v>52</v>
      </c>
      <c r="X2226">
        <v>0</v>
      </c>
      <c r="Y2226" t="s">
        <v>52</v>
      </c>
      <c r="Z2226" t="s">
        <v>52</v>
      </c>
      <c r="AA2226" t="s">
        <v>52</v>
      </c>
      <c r="AB2226" t="s">
        <v>7717</v>
      </c>
      <c r="AC2226" t="s">
        <v>52</v>
      </c>
      <c r="AD2226" t="s">
        <v>52</v>
      </c>
      <c r="AE2226" t="s">
        <v>52</v>
      </c>
      <c r="AF2226" t="s">
        <v>52</v>
      </c>
      <c r="AG2226">
        <v>324703</v>
      </c>
      <c r="AH2226">
        <v>828</v>
      </c>
      <c r="AI2226">
        <v>1.7258532</v>
      </c>
      <c r="AJ2226">
        <v>0</v>
      </c>
      <c r="AK2226" t="s">
        <v>52</v>
      </c>
      <c r="AL2226">
        <v>4</v>
      </c>
      <c r="AM2226">
        <v>2</v>
      </c>
      <c r="AN2226">
        <v>0.4</v>
      </c>
      <c r="AO2226">
        <v>71</v>
      </c>
      <c r="AP2226">
        <v>44</v>
      </c>
      <c r="AQ2226">
        <v>8</v>
      </c>
      <c r="AR2226">
        <v>5</v>
      </c>
      <c r="AS2226" t="s">
        <v>7722</v>
      </c>
      <c r="AT2226">
        <v>8.7999999999999995E-2</v>
      </c>
      <c r="AU2226" t="s">
        <v>52</v>
      </c>
      <c r="AV2226" t="s">
        <v>52</v>
      </c>
      <c r="AW2226" t="s">
        <v>52</v>
      </c>
      <c r="AX2226" t="s">
        <v>7717</v>
      </c>
      <c r="AY2226" s="2">
        <v>422416</v>
      </c>
      <c r="AZ2226" s="3" t="s">
        <v>11570</v>
      </c>
    </row>
    <row r="2227" spans="1:52" ht="18">
      <c r="A2227" t="str">
        <f>VLOOKUP(B2227,[1]Sheet1!$A:$B,2,FALSE)</f>
        <v>Tucker: Elizabeth Warren's campaign on its last legs</v>
      </c>
      <c r="B2227" t="s">
        <v>7723</v>
      </c>
      <c r="C2227" t="s">
        <v>7723</v>
      </c>
      <c r="D2227" t="s">
        <v>49</v>
      </c>
      <c r="E2227">
        <v>200</v>
      </c>
      <c r="F2227" t="s">
        <v>50</v>
      </c>
      <c r="G2227" t="s">
        <v>51</v>
      </c>
      <c r="H2227" t="s">
        <v>52</v>
      </c>
      <c r="I2227" t="s">
        <v>7724</v>
      </c>
      <c r="J2227">
        <v>62</v>
      </c>
      <c r="K2227">
        <v>556</v>
      </c>
      <c r="L2227" t="s">
        <v>7725</v>
      </c>
      <c r="M2227">
        <v>160</v>
      </c>
      <c r="N2227">
        <v>1072</v>
      </c>
      <c r="O2227" t="s">
        <v>7726</v>
      </c>
      <c r="P2227">
        <v>160</v>
      </c>
      <c r="Q2227" t="s">
        <v>56</v>
      </c>
      <c r="R2227">
        <v>26</v>
      </c>
      <c r="S2227" t="s">
        <v>7727</v>
      </c>
      <c r="T2227">
        <v>52</v>
      </c>
      <c r="U2227" t="s">
        <v>59</v>
      </c>
      <c r="V2227">
        <v>10</v>
      </c>
      <c r="W2227" t="s">
        <v>52</v>
      </c>
      <c r="X2227">
        <v>0</v>
      </c>
      <c r="Y2227" t="s">
        <v>52</v>
      </c>
      <c r="Z2227" t="s">
        <v>52</v>
      </c>
      <c r="AA2227" t="s">
        <v>52</v>
      </c>
      <c r="AB2227" t="s">
        <v>7723</v>
      </c>
      <c r="AC2227" t="s">
        <v>52</v>
      </c>
      <c r="AD2227" t="s">
        <v>52</v>
      </c>
      <c r="AE2227" t="s">
        <v>52</v>
      </c>
      <c r="AF2227" t="s">
        <v>52</v>
      </c>
      <c r="AG2227">
        <v>314968</v>
      </c>
      <c r="AH2227">
        <v>808</v>
      </c>
      <c r="AI2227">
        <v>1.7339259</v>
      </c>
      <c r="AJ2227">
        <v>0</v>
      </c>
      <c r="AK2227" t="s">
        <v>52</v>
      </c>
      <c r="AL2227">
        <v>14</v>
      </c>
      <c r="AM2227">
        <v>7</v>
      </c>
      <c r="AN2227">
        <v>1.4</v>
      </c>
      <c r="AO2227">
        <v>71</v>
      </c>
      <c r="AP2227">
        <v>44</v>
      </c>
      <c r="AQ2227">
        <v>8</v>
      </c>
      <c r="AR2227">
        <v>5</v>
      </c>
      <c r="AS2227" t="s">
        <v>7728</v>
      </c>
      <c r="AT2227">
        <v>8.8999999999999996E-2</v>
      </c>
      <c r="AU2227" t="s">
        <v>52</v>
      </c>
      <c r="AV2227" t="s">
        <v>52</v>
      </c>
      <c r="AW2227" t="s">
        <v>52</v>
      </c>
      <c r="AX2227" t="s">
        <v>7723</v>
      </c>
      <c r="AY2227" s="2">
        <v>800217</v>
      </c>
      <c r="AZ2227" s="3" t="s">
        <v>11570</v>
      </c>
    </row>
    <row r="2228" spans="1:52" ht="18">
      <c r="A2228" t="str">
        <f>VLOOKUP(B2228,[1]Sheet1!$A:$B,2,FALSE)</f>
        <v>Trey Gowdy blasts calls for Barr to resign as 'the dumbest damn thing'</v>
      </c>
      <c r="B2228" t="s">
        <v>7729</v>
      </c>
      <c r="C2228" t="s">
        <v>7729</v>
      </c>
      <c r="D2228" t="s">
        <v>49</v>
      </c>
      <c r="E2228">
        <v>200</v>
      </c>
      <c r="F2228" t="s">
        <v>50</v>
      </c>
      <c r="G2228" t="s">
        <v>51</v>
      </c>
      <c r="H2228" t="s">
        <v>52</v>
      </c>
      <c r="I2228" t="s">
        <v>7730</v>
      </c>
      <c r="J2228">
        <v>80</v>
      </c>
      <c r="K2228">
        <v>716</v>
      </c>
      <c r="L2228" t="s">
        <v>7731</v>
      </c>
      <c r="M2228">
        <v>160</v>
      </c>
      <c r="N2228">
        <v>1079</v>
      </c>
      <c r="O2228" t="s">
        <v>7732</v>
      </c>
      <c r="P2228">
        <v>160</v>
      </c>
      <c r="Q2228" t="s">
        <v>56</v>
      </c>
      <c r="R2228">
        <v>26</v>
      </c>
      <c r="S2228" t="s">
        <v>7733</v>
      </c>
      <c r="T2228">
        <v>70</v>
      </c>
      <c r="U2228" t="s">
        <v>59</v>
      </c>
      <c r="V2228">
        <v>10</v>
      </c>
      <c r="W2228" t="s">
        <v>52</v>
      </c>
      <c r="X2228">
        <v>0</v>
      </c>
      <c r="Y2228" t="s">
        <v>52</v>
      </c>
      <c r="Z2228" t="s">
        <v>52</v>
      </c>
      <c r="AA2228" t="s">
        <v>52</v>
      </c>
      <c r="AB2228" t="s">
        <v>7729</v>
      </c>
      <c r="AC2228" t="s">
        <v>52</v>
      </c>
      <c r="AD2228" t="s">
        <v>52</v>
      </c>
      <c r="AE2228" t="s">
        <v>52</v>
      </c>
      <c r="AF2228" t="s">
        <v>52</v>
      </c>
      <c r="AG2228">
        <v>317424</v>
      </c>
      <c r="AH2228">
        <v>833</v>
      </c>
      <c r="AI2228">
        <v>1.7632677999999999</v>
      </c>
      <c r="AJ2228">
        <v>0</v>
      </c>
      <c r="AK2228" t="s">
        <v>52</v>
      </c>
      <c r="AL2228">
        <v>0</v>
      </c>
      <c r="AM2228">
        <v>0</v>
      </c>
      <c r="AN2228">
        <v>0</v>
      </c>
      <c r="AO2228">
        <v>71</v>
      </c>
      <c r="AP2228">
        <v>44</v>
      </c>
      <c r="AQ2228">
        <v>8</v>
      </c>
      <c r="AR2228">
        <v>5</v>
      </c>
      <c r="AS2228" t="s">
        <v>7734</v>
      </c>
      <c r="AT2228">
        <v>9.0999999999999998E-2</v>
      </c>
      <c r="AU2228" t="s">
        <v>52</v>
      </c>
      <c r="AV2228" t="s">
        <v>52</v>
      </c>
      <c r="AW2228" t="s">
        <v>52</v>
      </c>
      <c r="AX2228" t="s">
        <v>7729</v>
      </c>
      <c r="AY2228" s="2">
        <v>740195</v>
      </c>
      <c r="AZ2228" s="3" t="s">
        <v>11570</v>
      </c>
    </row>
    <row r="2229" spans="1:52" ht="18">
      <c r="A2229" t="str">
        <f>VLOOKUP(B2229,[1]Sheet1!$A:$B,2,FALSE)</f>
        <v>The Five' reacts to DOJ overruling Roger Stone's suggested sentence</v>
      </c>
      <c r="B2229" t="s">
        <v>7735</v>
      </c>
      <c r="C2229" t="s">
        <v>7735</v>
      </c>
      <c r="D2229" t="s">
        <v>49</v>
      </c>
      <c r="E2229">
        <v>200</v>
      </c>
      <c r="F2229" t="s">
        <v>50</v>
      </c>
      <c r="G2229" t="s">
        <v>51</v>
      </c>
      <c r="H2229" t="s">
        <v>52</v>
      </c>
      <c r="I2229" t="s">
        <v>7736</v>
      </c>
      <c r="J2229">
        <v>78</v>
      </c>
      <c r="K2229">
        <v>714</v>
      </c>
      <c r="L2229" t="s">
        <v>7737</v>
      </c>
      <c r="M2229">
        <v>160</v>
      </c>
      <c r="N2229">
        <v>1063</v>
      </c>
      <c r="O2229" t="s">
        <v>7738</v>
      </c>
      <c r="P2229">
        <v>160</v>
      </c>
      <c r="Q2229" t="s">
        <v>56</v>
      </c>
      <c r="R2229">
        <v>26</v>
      </c>
      <c r="S2229" t="s">
        <v>7739</v>
      </c>
      <c r="T2229">
        <v>68</v>
      </c>
      <c r="U2229" t="s">
        <v>59</v>
      </c>
      <c r="V2229">
        <v>10</v>
      </c>
      <c r="W2229" t="s">
        <v>52</v>
      </c>
      <c r="X2229">
        <v>0</v>
      </c>
      <c r="Y2229" t="s">
        <v>52</v>
      </c>
      <c r="Z2229" t="s">
        <v>52</v>
      </c>
      <c r="AA2229" t="s">
        <v>52</v>
      </c>
      <c r="AB2229" t="s">
        <v>7735</v>
      </c>
      <c r="AC2229" t="s">
        <v>52</v>
      </c>
      <c r="AD2229" t="s">
        <v>52</v>
      </c>
      <c r="AE2229" t="s">
        <v>52</v>
      </c>
      <c r="AF2229" t="s">
        <v>52</v>
      </c>
      <c r="AG2229">
        <v>317331</v>
      </c>
      <c r="AH2229">
        <v>833</v>
      </c>
      <c r="AI2229">
        <v>1.7724606999999999</v>
      </c>
      <c r="AJ2229">
        <v>0</v>
      </c>
      <c r="AK2229" t="s">
        <v>52</v>
      </c>
      <c r="AL2229">
        <v>16</v>
      </c>
      <c r="AM2229">
        <v>8</v>
      </c>
      <c r="AN2229">
        <v>1.6</v>
      </c>
      <c r="AO2229">
        <v>71</v>
      </c>
      <c r="AP2229">
        <v>44</v>
      </c>
      <c r="AQ2229">
        <v>8</v>
      </c>
      <c r="AR2229">
        <v>5</v>
      </c>
      <c r="AS2229" t="s">
        <v>7740</v>
      </c>
      <c r="AT2229">
        <v>9.6000000000000002E-2</v>
      </c>
      <c r="AU2229" t="s">
        <v>52</v>
      </c>
      <c r="AV2229" t="s">
        <v>52</v>
      </c>
      <c r="AW2229" t="s">
        <v>52</v>
      </c>
      <c r="AX2229" t="s">
        <v>7735</v>
      </c>
      <c r="AY2229" s="2">
        <v>620197</v>
      </c>
      <c r="AZ2229" s="3" t="s">
        <v>11570</v>
      </c>
    </row>
    <row r="2230" spans="1:52" ht="18">
      <c r="A2230" t="str">
        <f>VLOOKUP(B2230,[1]Sheet1!$A:$B,2,FALSE)</f>
        <v>Gutfeld on the New Hampshire primary</v>
      </c>
      <c r="B2230" t="s">
        <v>7741</v>
      </c>
      <c r="C2230" t="s">
        <v>7741</v>
      </c>
      <c r="D2230" t="s">
        <v>49</v>
      </c>
      <c r="E2230">
        <v>200</v>
      </c>
      <c r="F2230" t="s">
        <v>50</v>
      </c>
      <c r="G2230" t="s">
        <v>51</v>
      </c>
      <c r="H2230" t="s">
        <v>52</v>
      </c>
      <c r="I2230" t="s">
        <v>7742</v>
      </c>
      <c r="J2230">
        <v>46</v>
      </c>
      <c r="K2230">
        <v>438</v>
      </c>
      <c r="L2230" t="s">
        <v>7743</v>
      </c>
      <c r="M2230">
        <v>160</v>
      </c>
      <c r="N2230">
        <v>1076</v>
      </c>
      <c r="O2230" t="s">
        <v>7744</v>
      </c>
      <c r="P2230">
        <v>160</v>
      </c>
      <c r="Q2230" t="s">
        <v>56</v>
      </c>
      <c r="R2230">
        <v>26</v>
      </c>
      <c r="S2230" t="s">
        <v>7745</v>
      </c>
      <c r="T2230">
        <v>36</v>
      </c>
      <c r="U2230" t="s">
        <v>59</v>
      </c>
      <c r="V2230">
        <v>10</v>
      </c>
      <c r="W2230" t="s">
        <v>52</v>
      </c>
      <c r="X2230">
        <v>0</v>
      </c>
      <c r="Y2230" t="s">
        <v>52</v>
      </c>
      <c r="Z2230" t="s">
        <v>52</v>
      </c>
      <c r="AA2230" t="s">
        <v>52</v>
      </c>
      <c r="AB2230" t="s">
        <v>7741</v>
      </c>
      <c r="AC2230" t="s">
        <v>52</v>
      </c>
      <c r="AD2230" t="s">
        <v>52</v>
      </c>
      <c r="AE2230" t="s">
        <v>52</v>
      </c>
      <c r="AF2230" t="s">
        <v>52</v>
      </c>
      <c r="AG2230">
        <v>323136</v>
      </c>
      <c r="AH2230">
        <v>792</v>
      </c>
      <c r="AI2230">
        <v>1.6573509</v>
      </c>
      <c r="AJ2230">
        <v>0</v>
      </c>
      <c r="AK2230" t="s">
        <v>52</v>
      </c>
      <c r="AL2230">
        <v>10</v>
      </c>
      <c r="AM2230">
        <v>5</v>
      </c>
      <c r="AN2230">
        <v>1</v>
      </c>
      <c r="AO2230">
        <v>71</v>
      </c>
      <c r="AP2230">
        <v>44</v>
      </c>
      <c r="AQ2230">
        <v>8</v>
      </c>
      <c r="AR2230">
        <v>5</v>
      </c>
      <c r="AS2230" t="s">
        <v>7746</v>
      </c>
      <c r="AT2230">
        <v>0.13100000000000001</v>
      </c>
      <c r="AU2230" t="s">
        <v>52</v>
      </c>
      <c r="AV2230" t="s">
        <v>52</v>
      </c>
      <c r="AW2230" t="s">
        <v>52</v>
      </c>
      <c r="AX2230" t="s">
        <v>7741</v>
      </c>
      <c r="AY2230" s="2">
        <v>567127</v>
      </c>
      <c r="AZ2230" s="3" t="s">
        <v>11570</v>
      </c>
    </row>
    <row r="2231" spans="1:52" ht="18">
      <c r="A2231" t="str">
        <f>VLOOKUP(B2231,[1]Sheet1!$A:$B,2,FALSE)</f>
        <v>Attorney General Barr to testify on leadership of the DOJ</v>
      </c>
      <c r="B2231" t="s">
        <v>7747</v>
      </c>
      <c r="C2231" t="s">
        <v>7747</v>
      </c>
      <c r="D2231" t="s">
        <v>49</v>
      </c>
      <c r="E2231">
        <v>200</v>
      </c>
      <c r="F2231" t="s">
        <v>50</v>
      </c>
      <c r="G2231" t="s">
        <v>51</v>
      </c>
      <c r="H2231" t="s">
        <v>52</v>
      </c>
      <c r="I2231" t="s">
        <v>7748</v>
      </c>
      <c r="J2231">
        <v>67</v>
      </c>
      <c r="K2231">
        <v>599</v>
      </c>
      <c r="L2231" t="s">
        <v>7749</v>
      </c>
      <c r="M2231">
        <v>160</v>
      </c>
      <c r="N2231">
        <v>1089</v>
      </c>
      <c r="O2231" t="s">
        <v>7750</v>
      </c>
      <c r="P2231">
        <v>160</v>
      </c>
      <c r="Q2231" t="s">
        <v>56</v>
      </c>
      <c r="R2231">
        <v>26</v>
      </c>
      <c r="S2231" t="s">
        <v>7751</v>
      </c>
      <c r="T2231">
        <v>57</v>
      </c>
      <c r="U2231" t="s">
        <v>58</v>
      </c>
      <c r="V2231">
        <v>15</v>
      </c>
      <c r="W2231" t="s">
        <v>59</v>
      </c>
      <c r="X2231">
        <v>10</v>
      </c>
      <c r="Y2231" t="s">
        <v>52</v>
      </c>
      <c r="Z2231" t="s">
        <v>52</v>
      </c>
      <c r="AA2231" t="s">
        <v>52</v>
      </c>
      <c r="AB2231" t="s">
        <v>7747</v>
      </c>
      <c r="AC2231" t="s">
        <v>52</v>
      </c>
      <c r="AD2231" t="s">
        <v>52</v>
      </c>
      <c r="AE2231" t="s">
        <v>52</v>
      </c>
      <c r="AF2231" t="s">
        <v>52</v>
      </c>
      <c r="AG2231">
        <v>329813</v>
      </c>
      <c r="AH2231">
        <v>837</v>
      </c>
      <c r="AI2231">
        <v>1.7248437000000001</v>
      </c>
      <c r="AJ2231">
        <v>0</v>
      </c>
      <c r="AK2231" t="s">
        <v>52</v>
      </c>
      <c r="AL2231">
        <v>6</v>
      </c>
      <c r="AM2231">
        <v>3</v>
      </c>
      <c r="AN2231">
        <v>0.6</v>
      </c>
      <c r="AO2231">
        <v>71</v>
      </c>
      <c r="AP2231">
        <v>44</v>
      </c>
      <c r="AQ2231">
        <v>8</v>
      </c>
      <c r="AR2231">
        <v>5</v>
      </c>
      <c r="AS2231" t="s">
        <v>7752</v>
      </c>
      <c r="AT2231">
        <v>0.124</v>
      </c>
      <c r="AU2231" t="s">
        <v>52</v>
      </c>
      <c r="AV2231" t="s">
        <v>52</v>
      </c>
      <c r="AW2231" t="s">
        <v>52</v>
      </c>
      <c r="AX2231" t="s">
        <v>7747</v>
      </c>
      <c r="AY2231" s="2">
        <v>370211</v>
      </c>
      <c r="AZ2231" s="3" t="s">
        <v>11570</v>
      </c>
    </row>
    <row r="2232" spans="1:52" ht="18">
      <c r="A2232" t="str">
        <f>VLOOKUP(B2232,[1]Sheet1!$A:$B,2,FALSE)</f>
        <v>Trump: Don't want to say yet whether I'd pardon Roger Stone</v>
      </c>
      <c r="B2232" t="s">
        <v>7753</v>
      </c>
      <c r="C2232" t="s">
        <v>7753</v>
      </c>
      <c r="D2232" t="s">
        <v>49</v>
      </c>
      <c r="E2232">
        <v>200</v>
      </c>
      <c r="F2232" t="s">
        <v>50</v>
      </c>
      <c r="G2232" t="s">
        <v>51</v>
      </c>
      <c r="H2232" t="s">
        <v>52</v>
      </c>
      <c r="I2232" t="s">
        <v>7754</v>
      </c>
      <c r="J2232">
        <v>69</v>
      </c>
      <c r="K2232">
        <v>639</v>
      </c>
      <c r="L2232" t="s">
        <v>7755</v>
      </c>
      <c r="M2232">
        <v>160</v>
      </c>
      <c r="N2232">
        <v>1072</v>
      </c>
      <c r="O2232" t="s">
        <v>7756</v>
      </c>
      <c r="P2232">
        <v>160</v>
      </c>
      <c r="Q2232" t="s">
        <v>56</v>
      </c>
      <c r="R2232">
        <v>26</v>
      </c>
      <c r="S2232" t="s">
        <v>7757</v>
      </c>
      <c r="T2232">
        <v>59</v>
      </c>
      <c r="U2232" t="s">
        <v>59</v>
      </c>
      <c r="V2232">
        <v>10</v>
      </c>
      <c r="W2232" t="s">
        <v>52</v>
      </c>
      <c r="X2232">
        <v>0</v>
      </c>
      <c r="Y2232" t="s">
        <v>52</v>
      </c>
      <c r="Z2232" t="s">
        <v>52</v>
      </c>
      <c r="AA2232" t="s">
        <v>52</v>
      </c>
      <c r="AB2232" t="s">
        <v>7753</v>
      </c>
      <c r="AC2232" t="s">
        <v>52</v>
      </c>
      <c r="AD2232" t="s">
        <v>52</v>
      </c>
      <c r="AE2232" t="s">
        <v>52</v>
      </c>
      <c r="AF2232" t="s">
        <v>52</v>
      </c>
      <c r="AG2232">
        <v>323433</v>
      </c>
      <c r="AH2232">
        <v>828</v>
      </c>
      <c r="AI2232">
        <v>1.7476214000000001</v>
      </c>
      <c r="AJ2232">
        <v>0</v>
      </c>
      <c r="AK2232" t="s">
        <v>52</v>
      </c>
      <c r="AL2232">
        <v>0</v>
      </c>
      <c r="AM2232">
        <v>0</v>
      </c>
      <c r="AN2232">
        <v>0</v>
      </c>
      <c r="AO2232">
        <v>73</v>
      </c>
      <c r="AP2232">
        <v>51</v>
      </c>
      <c r="AQ2232">
        <v>8</v>
      </c>
      <c r="AR2232">
        <v>5</v>
      </c>
      <c r="AS2232" t="s">
        <v>7758</v>
      </c>
      <c r="AT2232">
        <v>9.5000000000000001E-2</v>
      </c>
      <c r="AU2232" t="s">
        <v>52</v>
      </c>
      <c r="AV2232" t="s">
        <v>52</v>
      </c>
      <c r="AW2232" t="s">
        <v>52</v>
      </c>
      <c r="AX2232" t="s">
        <v>7753</v>
      </c>
      <c r="AY2232" s="2">
        <v>368401</v>
      </c>
      <c r="AZ2232" s="3" t="s">
        <v>11570</v>
      </c>
    </row>
    <row r="2233" spans="1:52" ht="18">
      <c r="A2233" t="str">
        <f>VLOOKUP(B2233,[1]Sheet1!$A:$B,2,FALSE)</f>
        <v>Pelosi accuses Trump of ‘political interference’ in Roger Stone sentencing</v>
      </c>
      <c r="B2233" t="s">
        <v>7759</v>
      </c>
      <c r="C2233" t="s">
        <v>7759</v>
      </c>
      <c r="D2233" t="s">
        <v>49</v>
      </c>
      <c r="E2233">
        <v>200</v>
      </c>
      <c r="F2233" t="s">
        <v>50</v>
      </c>
      <c r="G2233" t="s">
        <v>51</v>
      </c>
      <c r="H2233" t="s">
        <v>52</v>
      </c>
      <c r="I2233" t="s">
        <v>7760</v>
      </c>
      <c r="J2233">
        <v>84</v>
      </c>
      <c r="K2233">
        <v>739</v>
      </c>
      <c r="L2233" t="s">
        <v>7761</v>
      </c>
      <c r="M2233">
        <v>160</v>
      </c>
      <c r="N2233">
        <v>1026</v>
      </c>
      <c r="O2233" t="s">
        <v>7762</v>
      </c>
      <c r="P2233">
        <v>160</v>
      </c>
      <c r="Q2233" t="s">
        <v>56</v>
      </c>
      <c r="R2233">
        <v>26</v>
      </c>
      <c r="S2233" t="s">
        <v>7763</v>
      </c>
      <c r="T2233">
        <v>74</v>
      </c>
      <c r="U2233" t="s">
        <v>59</v>
      </c>
      <c r="V2233">
        <v>10</v>
      </c>
      <c r="W2233" t="s">
        <v>52</v>
      </c>
      <c r="X2233">
        <v>0</v>
      </c>
      <c r="Y2233" t="s">
        <v>52</v>
      </c>
      <c r="Z2233" t="s">
        <v>52</v>
      </c>
      <c r="AA2233" t="s">
        <v>52</v>
      </c>
      <c r="AB2233" t="s">
        <v>7759</v>
      </c>
      <c r="AC2233" t="s">
        <v>52</v>
      </c>
      <c r="AD2233" t="s">
        <v>52</v>
      </c>
      <c r="AE2233" t="s">
        <v>52</v>
      </c>
      <c r="AF2233" t="s">
        <v>52</v>
      </c>
      <c r="AG2233">
        <v>318693</v>
      </c>
      <c r="AH2233">
        <v>836</v>
      </c>
      <c r="AI2233">
        <v>1.7942737</v>
      </c>
      <c r="AJ2233">
        <v>0</v>
      </c>
      <c r="AK2233" t="s">
        <v>52</v>
      </c>
      <c r="AL2233">
        <v>2</v>
      </c>
      <c r="AM2233">
        <v>1</v>
      </c>
      <c r="AN2233">
        <v>0.2</v>
      </c>
      <c r="AO2233">
        <v>73</v>
      </c>
      <c r="AP2233">
        <v>51</v>
      </c>
      <c r="AQ2233">
        <v>8</v>
      </c>
      <c r="AR2233">
        <v>5</v>
      </c>
      <c r="AS2233" t="s">
        <v>7764</v>
      </c>
      <c r="AT2233">
        <v>0.112</v>
      </c>
      <c r="AU2233" t="s">
        <v>52</v>
      </c>
      <c r="AV2233" t="s">
        <v>52</v>
      </c>
      <c r="AW2233" t="s">
        <v>52</v>
      </c>
      <c r="AX2233" t="s">
        <v>7759</v>
      </c>
      <c r="AY2233" s="2">
        <v>474533</v>
      </c>
      <c r="AZ2233" s="3" t="s">
        <v>11570</v>
      </c>
    </row>
    <row r="2234" spans="1:52" ht="18">
      <c r="A2234" t="str">
        <f>VLOOKUP(B2234,[1]Sheet1!$A:$B,2,FALSE)</f>
        <v>Trump congratulates Barr for taking control of Roger Stone case</v>
      </c>
      <c r="B2234" t="s">
        <v>7765</v>
      </c>
      <c r="C2234" t="s">
        <v>7765</v>
      </c>
      <c r="D2234" t="s">
        <v>49</v>
      </c>
      <c r="E2234">
        <v>200</v>
      </c>
      <c r="F2234" t="s">
        <v>50</v>
      </c>
      <c r="G2234" t="s">
        <v>51</v>
      </c>
      <c r="H2234" t="s">
        <v>52</v>
      </c>
      <c r="I2234" t="s">
        <v>7766</v>
      </c>
      <c r="J2234">
        <v>73</v>
      </c>
      <c r="K2234">
        <v>663</v>
      </c>
      <c r="L2234" t="s">
        <v>7767</v>
      </c>
      <c r="M2234">
        <v>160</v>
      </c>
      <c r="N2234">
        <v>1014</v>
      </c>
      <c r="O2234" t="s">
        <v>7768</v>
      </c>
      <c r="P2234">
        <v>160</v>
      </c>
      <c r="Q2234" t="s">
        <v>56</v>
      </c>
      <c r="R2234">
        <v>26</v>
      </c>
      <c r="S2234" t="s">
        <v>7769</v>
      </c>
      <c r="T2234">
        <v>63</v>
      </c>
      <c r="U2234" t="s">
        <v>58</v>
      </c>
      <c r="V2234">
        <v>15</v>
      </c>
      <c r="W2234" t="s">
        <v>59</v>
      </c>
      <c r="X2234">
        <v>10</v>
      </c>
      <c r="Y2234" t="s">
        <v>52</v>
      </c>
      <c r="Z2234" t="s">
        <v>52</v>
      </c>
      <c r="AA2234" t="s">
        <v>52</v>
      </c>
      <c r="AB2234" t="s">
        <v>7765</v>
      </c>
      <c r="AC2234" t="s">
        <v>52</v>
      </c>
      <c r="AD2234" t="s">
        <v>52</v>
      </c>
      <c r="AE2234" t="s">
        <v>52</v>
      </c>
      <c r="AF2234" t="s">
        <v>52</v>
      </c>
      <c r="AG2234">
        <v>328894</v>
      </c>
      <c r="AH2234">
        <v>875</v>
      </c>
      <c r="AI2234">
        <v>1.8008951</v>
      </c>
      <c r="AJ2234">
        <v>0</v>
      </c>
      <c r="AK2234" t="s">
        <v>52</v>
      </c>
      <c r="AL2234">
        <v>0</v>
      </c>
      <c r="AM2234">
        <v>0</v>
      </c>
      <c r="AN2234">
        <v>0</v>
      </c>
      <c r="AO2234">
        <v>73</v>
      </c>
      <c r="AP2234">
        <v>51</v>
      </c>
      <c r="AQ2234">
        <v>8</v>
      </c>
      <c r="AR2234">
        <v>5</v>
      </c>
      <c r="AS2234" t="s">
        <v>7770</v>
      </c>
      <c r="AT2234">
        <v>0.09</v>
      </c>
      <c r="AU2234" t="s">
        <v>52</v>
      </c>
      <c r="AV2234" t="s">
        <v>52</v>
      </c>
      <c r="AW2234" t="s">
        <v>52</v>
      </c>
      <c r="AX2234" t="s">
        <v>7765</v>
      </c>
      <c r="AY2234" s="2">
        <v>197366</v>
      </c>
      <c r="AZ2234" s="3" t="s">
        <v>11570</v>
      </c>
    </row>
    <row r="2235" spans="1:52" ht="18">
      <c r="A2235" t="str">
        <f>VLOOKUP(B2235,[1]Sheet1!$A:$B,2,FALSE)</f>
        <v>Gidley: Real results for real Americans, that’s what this election’s about</v>
      </c>
      <c r="B2235" t="s">
        <v>7771</v>
      </c>
      <c r="C2235" t="s">
        <v>7771</v>
      </c>
      <c r="D2235" t="s">
        <v>49</v>
      </c>
      <c r="E2235">
        <v>200</v>
      </c>
      <c r="F2235" t="s">
        <v>50</v>
      </c>
      <c r="G2235" t="s">
        <v>51</v>
      </c>
      <c r="H2235" t="s">
        <v>52</v>
      </c>
      <c r="I2235" t="s">
        <v>865</v>
      </c>
      <c r="J2235">
        <v>7</v>
      </c>
      <c r="K2235">
        <v>79</v>
      </c>
      <c r="L2235" t="s">
        <v>866</v>
      </c>
      <c r="M2235">
        <v>126</v>
      </c>
      <c r="N2235">
        <v>780</v>
      </c>
      <c r="O2235" t="s">
        <v>867</v>
      </c>
      <c r="P2235">
        <v>55</v>
      </c>
      <c r="Q2235" t="s">
        <v>52</v>
      </c>
      <c r="R2235">
        <v>0</v>
      </c>
      <c r="S2235" t="s">
        <v>52</v>
      </c>
      <c r="T2235">
        <v>0</v>
      </c>
      <c r="U2235" t="s">
        <v>52</v>
      </c>
      <c r="V2235">
        <v>0</v>
      </c>
      <c r="W2235" t="s">
        <v>52</v>
      </c>
      <c r="X2235">
        <v>0</v>
      </c>
      <c r="Y2235" t="s">
        <v>52</v>
      </c>
      <c r="Z2235" t="s">
        <v>52</v>
      </c>
      <c r="AA2235" t="s">
        <v>52</v>
      </c>
      <c r="AB2235" t="s">
        <v>52</v>
      </c>
      <c r="AC2235" t="s">
        <v>52</v>
      </c>
      <c r="AD2235" t="s">
        <v>52</v>
      </c>
      <c r="AE2235" t="s">
        <v>52</v>
      </c>
      <c r="AF2235" t="s">
        <v>52</v>
      </c>
      <c r="AG2235">
        <v>450600</v>
      </c>
      <c r="AH2235">
        <v>0</v>
      </c>
      <c r="AI2235">
        <v>0</v>
      </c>
      <c r="AJ2235">
        <v>0</v>
      </c>
      <c r="AK2235" t="s">
        <v>52</v>
      </c>
      <c r="AL2235">
        <v>0</v>
      </c>
      <c r="AM2235">
        <v>0</v>
      </c>
      <c r="AN2235">
        <v>0</v>
      </c>
      <c r="AO2235">
        <v>10</v>
      </c>
      <c r="AP2235">
        <v>10</v>
      </c>
      <c r="AQ2235">
        <v>1</v>
      </c>
      <c r="AR2235">
        <v>1</v>
      </c>
      <c r="AS2235" t="s">
        <v>7772</v>
      </c>
      <c r="AT2235">
        <v>0.127</v>
      </c>
      <c r="AU2235" t="s">
        <v>52</v>
      </c>
      <c r="AV2235" t="s">
        <v>52</v>
      </c>
      <c r="AW2235" t="s">
        <v>52</v>
      </c>
      <c r="AX2235" t="s">
        <v>7771</v>
      </c>
      <c r="AY2235" s="2">
        <v>166942</v>
      </c>
      <c r="AZ2235" s="3" t="s">
        <v>11570</v>
      </c>
    </row>
    <row r="2236" spans="1:52" ht="18">
      <c r="A2236" t="str">
        <f>VLOOKUP(B2236,[1]Sheet1!$A:$B,2,FALSE)</f>
        <v>Jussie Smollett's lawyer releases a statement on the actor's indictment</v>
      </c>
      <c r="B2236" t="s">
        <v>7773</v>
      </c>
      <c r="C2236" t="s">
        <v>7773</v>
      </c>
      <c r="D2236" t="s">
        <v>49</v>
      </c>
      <c r="E2236">
        <v>200</v>
      </c>
      <c r="F2236" t="s">
        <v>50</v>
      </c>
      <c r="G2236" t="s">
        <v>51</v>
      </c>
      <c r="H2236" t="s">
        <v>52</v>
      </c>
      <c r="I2236" t="s">
        <v>7774</v>
      </c>
      <c r="J2236">
        <v>81</v>
      </c>
      <c r="K2236">
        <v>718</v>
      </c>
      <c r="L2236" t="s">
        <v>7775</v>
      </c>
      <c r="M2236">
        <v>160</v>
      </c>
      <c r="N2236">
        <v>997</v>
      </c>
      <c r="O2236" t="s">
        <v>7776</v>
      </c>
      <c r="P2236">
        <v>160</v>
      </c>
      <c r="Q2236" t="s">
        <v>56</v>
      </c>
      <c r="R2236">
        <v>26</v>
      </c>
      <c r="S2236" t="s">
        <v>7777</v>
      </c>
      <c r="T2236">
        <v>71</v>
      </c>
      <c r="U2236" t="s">
        <v>59</v>
      </c>
      <c r="V2236">
        <v>10</v>
      </c>
      <c r="W2236" t="s">
        <v>52</v>
      </c>
      <c r="X2236">
        <v>0</v>
      </c>
      <c r="Y2236" t="s">
        <v>52</v>
      </c>
      <c r="Z2236" t="s">
        <v>52</v>
      </c>
      <c r="AA2236" t="s">
        <v>52</v>
      </c>
      <c r="AB2236" t="s">
        <v>7773</v>
      </c>
      <c r="AC2236" t="s">
        <v>52</v>
      </c>
      <c r="AD2236" t="s">
        <v>52</v>
      </c>
      <c r="AE2236" t="s">
        <v>52</v>
      </c>
      <c r="AF2236" t="s">
        <v>52</v>
      </c>
      <c r="AG2236">
        <v>322109</v>
      </c>
      <c r="AH2236">
        <v>838</v>
      </c>
      <c r="AI2236">
        <v>1.7554045</v>
      </c>
      <c r="AJ2236">
        <v>0</v>
      </c>
      <c r="AK2236" t="s">
        <v>52</v>
      </c>
      <c r="AL2236">
        <v>36</v>
      </c>
      <c r="AM2236">
        <v>18</v>
      </c>
      <c r="AN2236">
        <v>3.6</v>
      </c>
      <c r="AO2236">
        <v>71</v>
      </c>
      <c r="AP2236">
        <v>50</v>
      </c>
      <c r="AQ2236">
        <v>8</v>
      </c>
      <c r="AR2236">
        <v>5</v>
      </c>
      <c r="AS2236" t="s">
        <v>7778</v>
      </c>
      <c r="AT2236">
        <v>0.10199999999999999</v>
      </c>
      <c r="AU2236" t="s">
        <v>52</v>
      </c>
      <c r="AV2236" t="s">
        <v>52</v>
      </c>
      <c r="AW2236" t="s">
        <v>52</v>
      </c>
      <c r="AX2236" t="s">
        <v>7773</v>
      </c>
      <c r="AY2236" s="2">
        <v>393792</v>
      </c>
      <c r="AZ2236" s="3" t="s">
        <v>11570</v>
      </c>
    </row>
    <row r="2237" spans="1:52" ht="18">
      <c r="A2237" t="str">
        <f>VLOOKUP(B2237,[1]Sheet1!$A:$B,2,FALSE)</f>
        <v>The one thing that 'infuriates' Hannity about the Republican party</v>
      </c>
      <c r="B2237" t="s">
        <v>7779</v>
      </c>
      <c r="C2237" t="s">
        <v>7779</v>
      </c>
      <c r="D2237" t="s">
        <v>49</v>
      </c>
      <c r="E2237">
        <v>200</v>
      </c>
      <c r="F2237" t="s">
        <v>50</v>
      </c>
      <c r="G2237" t="s">
        <v>51</v>
      </c>
      <c r="H2237" t="s">
        <v>52</v>
      </c>
      <c r="I2237" t="s">
        <v>7780</v>
      </c>
      <c r="J2237">
        <v>76</v>
      </c>
      <c r="K2237">
        <v>659</v>
      </c>
      <c r="L2237" t="s">
        <v>7781</v>
      </c>
      <c r="M2237">
        <v>160</v>
      </c>
      <c r="N2237">
        <v>1080</v>
      </c>
      <c r="O2237" t="s">
        <v>7782</v>
      </c>
      <c r="P2237">
        <v>160</v>
      </c>
      <c r="Q2237" t="s">
        <v>56</v>
      </c>
      <c r="R2237">
        <v>26</v>
      </c>
      <c r="S2237" t="s">
        <v>7783</v>
      </c>
      <c r="T2237">
        <v>66</v>
      </c>
      <c r="U2237" t="s">
        <v>59</v>
      </c>
      <c r="V2237">
        <v>10</v>
      </c>
      <c r="W2237" t="s">
        <v>52</v>
      </c>
      <c r="X2237">
        <v>0</v>
      </c>
      <c r="Y2237" t="s">
        <v>52</v>
      </c>
      <c r="Z2237" t="s">
        <v>52</v>
      </c>
      <c r="AA2237" t="s">
        <v>52</v>
      </c>
      <c r="AB2237" t="s">
        <v>7779</v>
      </c>
      <c r="AC2237" t="s">
        <v>52</v>
      </c>
      <c r="AD2237" t="s">
        <v>52</v>
      </c>
      <c r="AE2237" t="s">
        <v>52</v>
      </c>
      <c r="AF2237" t="s">
        <v>52</v>
      </c>
      <c r="AG2237">
        <v>320083</v>
      </c>
      <c r="AH2237">
        <v>824</v>
      </c>
      <c r="AI2237">
        <v>1.7522537</v>
      </c>
      <c r="AJ2237">
        <v>0</v>
      </c>
      <c r="AK2237" t="s">
        <v>52</v>
      </c>
      <c r="AL2237">
        <v>6</v>
      </c>
      <c r="AM2237">
        <v>3</v>
      </c>
      <c r="AN2237">
        <v>0.6</v>
      </c>
      <c r="AO2237">
        <v>73</v>
      </c>
      <c r="AP2237">
        <v>51</v>
      </c>
      <c r="AQ2237">
        <v>8</v>
      </c>
      <c r="AR2237">
        <v>5</v>
      </c>
      <c r="AS2237" t="s">
        <v>7784</v>
      </c>
      <c r="AT2237">
        <v>0.09</v>
      </c>
      <c r="AU2237" t="s">
        <v>52</v>
      </c>
      <c r="AV2237" t="s">
        <v>52</v>
      </c>
      <c r="AW2237" t="s">
        <v>52</v>
      </c>
      <c r="AX2237" t="s">
        <v>7779</v>
      </c>
      <c r="AY2237" s="2">
        <v>632348</v>
      </c>
      <c r="AZ2237" s="3" t="s">
        <v>11570</v>
      </c>
    </row>
    <row r="2238" spans="1:52" ht="18">
      <c r="A2238" t="str">
        <f>VLOOKUP(B2238,[1]Sheet1!$A:$B,2,FALSE)</f>
        <v>Pompeo, Ivanka Trump host a Women's Global Development Prosperity event</v>
      </c>
      <c r="B2238" t="s">
        <v>7785</v>
      </c>
      <c r="C2238" t="s">
        <v>7785</v>
      </c>
      <c r="D2238" t="s">
        <v>49</v>
      </c>
      <c r="E2238">
        <v>200</v>
      </c>
      <c r="F2238" t="s">
        <v>50</v>
      </c>
      <c r="G2238" t="s">
        <v>51</v>
      </c>
      <c r="H2238" t="s">
        <v>52</v>
      </c>
      <c r="I2238" t="s">
        <v>7786</v>
      </c>
      <c r="J2238">
        <v>81</v>
      </c>
      <c r="K2238">
        <v>781</v>
      </c>
      <c r="L2238" t="s">
        <v>7787</v>
      </c>
      <c r="M2238">
        <v>160</v>
      </c>
      <c r="N2238">
        <v>1064</v>
      </c>
      <c r="O2238" t="s">
        <v>4357</v>
      </c>
      <c r="P2238">
        <v>160</v>
      </c>
      <c r="Q2238" t="s">
        <v>56</v>
      </c>
      <c r="R2238">
        <v>26</v>
      </c>
      <c r="S2238" t="s">
        <v>7788</v>
      </c>
      <c r="T2238">
        <v>71</v>
      </c>
      <c r="U2238" t="s">
        <v>58</v>
      </c>
      <c r="V2238">
        <v>15</v>
      </c>
      <c r="W2238" t="s">
        <v>59</v>
      </c>
      <c r="X2238">
        <v>10</v>
      </c>
      <c r="Y2238" t="s">
        <v>52</v>
      </c>
      <c r="Z2238" t="s">
        <v>52</v>
      </c>
      <c r="AA2238" t="s">
        <v>52</v>
      </c>
      <c r="AB2238" t="s">
        <v>7785</v>
      </c>
      <c r="AC2238" t="s">
        <v>52</v>
      </c>
      <c r="AD2238" t="s">
        <v>52</v>
      </c>
      <c r="AE2238" t="s">
        <v>52</v>
      </c>
      <c r="AF2238" t="s">
        <v>52</v>
      </c>
      <c r="AG2238">
        <v>327318</v>
      </c>
      <c r="AH2238">
        <v>860</v>
      </c>
      <c r="AI2238">
        <v>1.8082155</v>
      </c>
      <c r="AJ2238">
        <v>0</v>
      </c>
      <c r="AK2238" t="s">
        <v>52</v>
      </c>
      <c r="AL2238">
        <v>8</v>
      </c>
      <c r="AM2238">
        <v>4</v>
      </c>
      <c r="AN2238">
        <v>0.8</v>
      </c>
      <c r="AO2238">
        <v>73</v>
      </c>
      <c r="AP2238">
        <v>51</v>
      </c>
      <c r="AQ2238">
        <v>8</v>
      </c>
      <c r="AR2238">
        <v>5</v>
      </c>
      <c r="AS2238" t="s">
        <v>7789</v>
      </c>
      <c r="AT2238">
        <v>0.11899999999999999</v>
      </c>
      <c r="AU2238" t="s">
        <v>52</v>
      </c>
      <c r="AV2238" t="s">
        <v>52</v>
      </c>
      <c r="AW2238" t="s">
        <v>52</v>
      </c>
      <c r="AX2238" t="s">
        <v>7785</v>
      </c>
      <c r="AY2238" s="2">
        <v>185334</v>
      </c>
      <c r="AZ2238" s="3" t="s">
        <v>11570</v>
      </c>
    </row>
    <row r="2239" spans="1:52" ht="18">
      <c r="A2239" t="str">
        <f>VLOOKUP(B2239,[1]Sheet1!$A:$B,2,FALSE)</f>
        <v>Mark Steyn reacts to Bernie winning New Hampshire primary</v>
      </c>
      <c r="B2239" t="s">
        <v>7790</v>
      </c>
      <c r="C2239" t="s">
        <v>7790</v>
      </c>
      <c r="D2239" t="s">
        <v>49</v>
      </c>
      <c r="E2239">
        <v>200</v>
      </c>
      <c r="F2239" t="s">
        <v>50</v>
      </c>
      <c r="G2239" t="s">
        <v>51</v>
      </c>
      <c r="H2239" t="s">
        <v>52</v>
      </c>
      <c r="I2239" t="s">
        <v>7791</v>
      </c>
      <c r="J2239">
        <v>67</v>
      </c>
      <c r="K2239">
        <v>631</v>
      </c>
      <c r="L2239" t="s">
        <v>7792</v>
      </c>
      <c r="M2239">
        <v>160</v>
      </c>
      <c r="N2239">
        <v>1022</v>
      </c>
      <c r="O2239" t="s">
        <v>7793</v>
      </c>
      <c r="P2239">
        <v>160</v>
      </c>
      <c r="Q2239" t="s">
        <v>56</v>
      </c>
      <c r="R2239">
        <v>26</v>
      </c>
      <c r="S2239" t="s">
        <v>7794</v>
      </c>
      <c r="T2239">
        <v>57</v>
      </c>
      <c r="U2239" t="s">
        <v>59</v>
      </c>
      <c r="V2239">
        <v>10</v>
      </c>
      <c r="W2239" t="s">
        <v>52</v>
      </c>
      <c r="X2239">
        <v>0</v>
      </c>
      <c r="Y2239" t="s">
        <v>52</v>
      </c>
      <c r="Z2239" t="s">
        <v>52</v>
      </c>
      <c r="AA2239" t="s">
        <v>52</v>
      </c>
      <c r="AB2239" t="s">
        <v>7790</v>
      </c>
      <c r="AC2239" t="s">
        <v>52</v>
      </c>
      <c r="AD2239" t="s">
        <v>52</v>
      </c>
      <c r="AE2239" t="s">
        <v>52</v>
      </c>
      <c r="AF2239" t="s">
        <v>52</v>
      </c>
      <c r="AG2239">
        <v>319479</v>
      </c>
      <c r="AH2239">
        <v>845</v>
      </c>
      <c r="AI2239">
        <v>1.7863125</v>
      </c>
      <c r="AJ2239">
        <v>0</v>
      </c>
      <c r="AK2239" t="s">
        <v>52</v>
      </c>
      <c r="AL2239">
        <v>16</v>
      </c>
      <c r="AM2239">
        <v>8</v>
      </c>
      <c r="AN2239">
        <v>1.6</v>
      </c>
      <c r="AO2239">
        <v>73</v>
      </c>
      <c r="AP2239">
        <v>51</v>
      </c>
      <c r="AQ2239">
        <v>8</v>
      </c>
      <c r="AR2239">
        <v>5</v>
      </c>
      <c r="AS2239" t="s">
        <v>7795</v>
      </c>
      <c r="AT2239">
        <v>0.10100000000000001</v>
      </c>
      <c r="AU2239" t="s">
        <v>52</v>
      </c>
      <c r="AV2239" t="s">
        <v>52</v>
      </c>
      <c r="AW2239" t="s">
        <v>52</v>
      </c>
      <c r="AX2239" t="s">
        <v>7790</v>
      </c>
      <c r="AY2239" s="2">
        <v>248464</v>
      </c>
      <c r="AZ2239" s="3" t="s">
        <v>11570</v>
      </c>
    </row>
    <row r="2240" spans="1:52" ht="18">
      <c r="A2240" t="str">
        <f>VLOOKUP(B2240,[1]Sheet1!$A:$B,2,FALSE)</f>
        <v>Trump easily wins New Hampshire Republican primary</v>
      </c>
      <c r="B2240" t="s">
        <v>7796</v>
      </c>
      <c r="C2240" t="s">
        <v>7796</v>
      </c>
      <c r="D2240" t="s">
        <v>49</v>
      </c>
      <c r="E2240">
        <v>200</v>
      </c>
      <c r="F2240" t="s">
        <v>50</v>
      </c>
      <c r="G2240" t="s">
        <v>51</v>
      </c>
      <c r="H2240" t="s">
        <v>52</v>
      </c>
      <c r="I2240" t="s">
        <v>7797</v>
      </c>
      <c r="J2240">
        <v>60</v>
      </c>
      <c r="K2240">
        <v>573</v>
      </c>
      <c r="L2240" t="s">
        <v>7798</v>
      </c>
      <c r="M2240">
        <v>160</v>
      </c>
      <c r="N2240">
        <v>996</v>
      </c>
      <c r="O2240" t="s">
        <v>7799</v>
      </c>
      <c r="P2240">
        <v>160</v>
      </c>
      <c r="Q2240" t="s">
        <v>56</v>
      </c>
      <c r="R2240">
        <v>26</v>
      </c>
      <c r="S2240" t="s">
        <v>7800</v>
      </c>
      <c r="T2240">
        <v>50</v>
      </c>
      <c r="U2240" t="s">
        <v>59</v>
      </c>
      <c r="V2240">
        <v>10</v>
      </c>
      <c r="W2240" t="s">
        <v>52</v>
      </c>
      <c r="X2240">
        <v>0</v>
      </c>
      <c r="Y2240" t="s">
        <v>52</v>
      </c>
      <c r="Z2240" t="s">
        <v>52</v>
      </c>
      <c r="AA2240" t="s">
        <v>52</v>
      </c>
      <c r="AB2240" t="s">
        <v>7796</v>
      </c>
      <c r="AC2240" t="s">
        <v>52</v>
      </c>
      <c r="AD2240" t="s">
        <v>52</v>
      </c>
      <c r="AE2240" t="s">
        <v>52</v>
      </c>
      <c r="AF2240" t="s">
        <v>52</v>
      </c>
      <c r="AG2240">
        <v>319223</v>
      </c>
      <c r="AH2240">
        <v>853</v>
      </c>
      <c r="AI2240">
        <v>1.8308902</v>
      </c>
      <c r="AJ2240">
        <v>0</v>
      </c>
      <c r="AK2240" t="s">
        <v>52</v>
      </c>
      <c r="AL2240">
        <v>6</v>
      </c>
      <c r="AM2240">
        <v>3</v>
      </c>
      <c r="AN2240">
        <v>0.6</v>
      </c>
      <c r="AO2240">
        <v>73</v>
      </c>
      <c r="AP2240">
        <v>51</v>
      </c>
      <c r="AQ2240">
        <v>8</v>
      </c>
      <c r="AR2240">
        <v>5</v>
      </c>
      <c r="AS2240" t="s">
        <v>7801</v>
      </c>
      <c r="AT2240">
        <v>0.104</v>
      </c>
      <c r="AU2240" t="s">
        <v>52</v>
      </c>
      <c r="AV2240" t="s">
        <v>52</v>
      </c>
      <c r="AW2240" t="s">
        <v>52</v>
      </c>
      <c r="AX2240" t="s">
        <v>7796</v>
      </c>
      <c r="AY2240" s="2">
        <v>319286</v>
      </c>
      <c r="AZ2240" s="3" t="s">
        <v>11570</v>
      </c>
    </row>
    <row r="2241" spans="1:52" ht="18">
      <c r="A2241" t="str">
        <f>VLOOKUP(B2241,[1]Sheet1!$A:$B,2,FALSE)</f>
        <v>Ingraham: Moderates need to consolidate to beat Sanders</v>
      </c>
      <c r="B2241" t="s">
        <v>7802</v>
      </c>
      <c r="C2241" t="s">
        <v>7802</v>
      </c>
      <c r="D2241" t="s">
        <v>49</v>
      </c>
      <c r="E2241">
        <v>200</v>
      </c>
      <c r="F2241" t="s">
        <v>50</v>
      </c>
      <c r="G2241" t="s">
        <v>51</v>
      </c>
      <c r="H2241" t="s">
        <v>52</v>
      </c>
      <c r="I2241" t="s">
        <v>7803</v>
      </c>
      <c r="J2241">
        <v>65</v>
      </c>
      <c r="K2241">
        <v>611</v>
      </c>
      <c r="L2241" t="s">
        <v>7804</v>
      </c>
      <c r="M2241">
        <v>160</v>
      </c>
      <c r="N2241">
        <v>1060</v>
      </c>
      <c r="O2241" t="s">
        <v>7805</v>
      </c>
      <c r="P2241">
        <v>160</v>
      </c>
      <c r="Q2241" t="s">
        <v>56</v>
      </c>
      <c r="R2241">
        <v>26</v>
      </c>
      <c r="S2241" t="s">
        <v>7806</v>
      </c>
      <c r="T2241">
        <v>55</v>
      </c>
      <c r="U2241" t="s">
        <v>59</v>
      </c>
      <c r="V2241">
        <v>10</v>
      </c>
      <c r="W2241" t="s">
        <v>52</v>
      </c>
      <c r="X2241">
        <v>0</v>
      </c>
      <c r="Y2241" t="s">
        <v>52</v>
      </c>
      <c r="Z2241" t="s">
        <v>52</v>
      </c>
      <c r="AA2241" t="s">
        <v>52</v>
      </c>
      <c r="AB2241" t="s">
        <v>7802</v>
      </c>
      <c r="AC2241" t="s">
        <v>52</v>
      </c>
      <c r="AD2241" t="s">
        <v>52</v>
      </c>
      <c r="AE2241" t="s">
        <v>52</v>
      </c>
      <c r="AF2241" t="s">
        <v>52</v>
      </c>
      <c r="AG2241">
        <v>316710</v>
      </c>
      <c r="AH2241">
        <v>810</v>
      </c>
      <c r="AI2241">
        <v>1.7432460999999999</v>
      </c>
      <c r="AJ2241">
        <v>0</v>
      </c>
      <c r="AK2241" t="s">
        <v>52</v>
      </c>
      <c r="AL2241">
        <v>0</v>
      </c>
      <c r="AM2241">
        <v>0</v>
      </c>
      <c r="AN2241">
        <v>0</v>
      </c>
      <c r="AO2241">
        <v>71</v>
      </c>
      <c r="AP2241">
        <v>44</v>
      </c>
      <c r="AQ2241">
        <v>8</v>
      </c>
      <c r="AR2241">
        <v>5</v>
      </c>
      <c r="AS2241" t="s">
        <v>7807</v>
      </c>
      <c r="AT2241">
        <v>9.8000000000000004E-2</v>
      </c>
      <c r="AU2241" t="s">
        <v>52</v>
      </c>
      <c r="AV2241" t="s">
        <v>52</v>
      </c>
      <c r="AW2241" t="s">
        <v>52</v>
      </c>
      <c r="AX2241" t="s">
        <v>7802</v>
      </c>
      <c r="AY2241" s="2">
        <v>240015</v>
      </c>
      <c r="AZ2241" s="3" t="s">
        <v>11571</v>
      </c>
    </row>
    <row r="2242" spans="1:52" ht="18">
      <c r="A2242" t="str">
        <f>VLOOKUP(B2242,[1]Sheet1!$A:$B,2,FALSE)</f>
        <v>Bernie Sanders speaks after winning New Hampshire primary</v>
      </c>
      <c r="B2242" t="s">
        <v>7808</v>
      </c>
      <c r="C2242" t="s">
        <v>7808</v>
      </c>
      <c r="D2242" t="s">
        <v>49</v>
      </c>
      <c r="E2242">
        <v>200</v>
      </c>
      <c r="F2242" t="s">
        <v>50</v>
      </c>
      <c r="G2242" t="s">
        <v>51</v>
      </c>
      <c r="H2242" t="s">
        <v>52</v>
      </c>
      <c r="I2242" t="s">
        <v>7809</v>
      </c>
      <c r="J2242">
        <v>67</v>
      </c>
      <c r="K2242">
        <v>635</v>
      </c>
      <c r="L2242" t="s">
        <v>7810</v>
      </c>
      <c r="M2242">
        <v>160</v>
      </c>
      <c r="N2242">
        <v>1085</v>
      </c>
      <c r="O2242" t="s">
        <v>7811</v>
      </c>
      <c r="P2242">
        <v>160</v>
      </c>
      <c r="Q2242" t="s">
        <v>56</v>
      </c>
      <c r="R2242">
        <v>26</v>
      </c>
      <c r="S2242" t="s">
        <v>7812</v>
      </c>
      <c r="T2242">
        <v>57</v>
      </c>
      <c r="U2242" t="s">
        <v>58</v>
      </c>
      <c r="V2242">
        <v>15</v>
      </c>
      <c r="W2242" t="s">
        <v>59</v>
      </c>
      <c r="X2242">
        <v>10</v>
      </c>
      <c r="Y2242" t="s">
        <v>52</v>
      </c>
      <c r="Z2242" t="s">
        <v>52</v>
      </c>
      <c r="AA2242" t="s">
        <v>52</v>
      </c>
      <c r="AB2242" t="s">
        <v>7808</v>
      </c>
      <c r="AC2242" t="s">
        <v>52</v>
      </c>
      <c r="AD2242" t="s">
        <v>52</v>
      </c>
      <c r="AE2242" t="s">
        <v>52</v>
      </c>
      <c r="AF2242" t="s">
        <v>52</v>
      </c>
      <c r="AG2242">
        <v>319559</v>
      </c>
      <c r="AH2242">
        <v>862</v>
      </c>
      <c r="AI2242">
        <v>1.8351552</v>
      </c>
      <c r="AJ2242">
        <v>0</v>
      </c>
      <c r="AK2242" t="s">
        <v>52</v>
      </c>
      <c r="AL2242">
        <v>0</v>
      </c>
      <c r="AM2242">
        <v>0</v>
      </c>
      <c r="AN2242">
        <v>0</v>
      </c>
      <c r="AO2242">
        <v>73</v>
      </c>
      <c r="AP2242">
        <v>51</v>
      </c>
      <c r="AQ2242">
        <v>8</v>
      </c>
      <c r="AR2242">
        <v>5</v>
      </c>
      <c r="AS2242" t="s">
        <v>7813</v>
      </c>
      <c r="AT2242">
        <v>0.108</v>
      </c>
      <c r="AU2242" t="s">
        <v>52</v>
      </c>
      <c r="AV2242" t="s">
        <v>52</v>
      </c>
      <c r="AW2242" t="s">
        <v>52</v>
      </c>
      <c r="AX2242" t="s">
        <v>7808</v>
      </c>
      <c r="AY2242" s="2">
        <v>86437</v>
      </c>
      <c r="AZ2242" s="3" t="s">
        <v>11571</v>
      </c>
    </row>
    <row r="2243" spans="1:52" ht="18">
      <c r="A2243" t="str">
        <f>VLOOKUP(B2243,[1]Sheet1!$A:$B,2,FALSE)</f>
        <v>Pete Buttigieg responds to New Hampshire primary results</v>
      </c>
      <c r="B2243" t="s">
        <v>7814</v>
      </c>
      <c r="C2243" t="s">
        <v>7814</v>
      </c>
      <c r="D2243" t="s">
        <v>49</v>
      </c>
      <c r="E2243">
        <v>200</v>
      </c>
      <c r="F2243" t="s">
        <v>50</v>
      </c>
      <c r="G2243" t="s">
        <v>51</v>
      </c>
      <c r="H2243" t="s">
        <v>52</v>
      </c>
      <c r="I2243" t="s">
        <v>7815</v>
      </c>
      <c r="J2243">
        <v>66</v>
      </c>
      <c r="K2243">
        <v>611</v>
      </c>
      <c r="L2243" t="s">
        <v>7816</v>
      </c>
      <c r="M2243">
        <v>160</v>
      </c>
      <c r="N2243">
        <v>1092</v>
      </c>
      <c r="O2243" t="s">
        <v>7817</v>
      </c>
      <c r="P2243">
        <v>160</v>
      </c>
      <c r="Q2243" t="s">
        <v>56</v>
      </c>
      <c r="R2243">
        <v>26</v>
      </c>
      <c r="S2243" t="s">
        <v>7818</v>
      </c>
      <c r="T2243">
        <v>56</v>
      </c>
      <c r="U2243" t="s">
        <v>58</v>
      </c>
      <c r="V2243">
        <v>15</v>
      </c>
      <c r="W2243" t="s">
        <v>59</v>
      </c>
      <c r="X2243">
        <v>10</v>
      </c>
      <c r="Y2243" t="s">
        <v>52</v>
      </c>
      <c r="Z2243" t="s">
        <v>52</v>
      </c>
      <c r="AA2243" t="s">
        <v>52</v>
      </c>
      <c r="AB2243" t="s">
        <v>7814</v>
      </c>
      <c r="AC2243" t="s">
        <v>52</v>
      </c>
      <c r="AD2243" t="s">
        <v>52</v>
      </c>
      <c r="AE2243" t="s">
        <v>52</v>
      </c>
      <c r="AF2243" t="s">
        <v>52</v>
      </c>
      <c r="AG2243">
        <v>318111</v>
      </c>
      <c r="AH2243">
        <v>855</v>
      </c>
      <c r="AI2243">
        <v>1.8292587</v>
      </c>
      <c r="AJ2243">
        <v>0</v>
      </c>
      <c r="AK2243" t="s">
        <v>52</v>
      </c>
      <c r="AL2243">
        <v>0</v>
      </c>
      <c r="AM2243">
        <v>0</v>
      </c>
      <c r="AN2243">
        <v>0</v>
      </c>
      <c r="AO2243">
        <v>73</v>
      </c>
      <c r="AP2243">
        <v>51</v>
      </c>
      <c r="AQ2243">
        <v>8</v>
      </c>
      <c r="AR2243">
        <v>5</v>
      </c>
      <c r="AS2243" t="s">
        <v>7819</v>
      </c>
      <c r="AT2243">
        <v>9.1999999999999998E-2</v>
      </c>
      <c r="AU2243" t="s">
        <v>52</v>
      </c>
      <c r="AV2243" t="s">
        <v>52</v>
      </c>
      <c r="AW2243" t="s">
        <v>52</v>
      </c>
      <c r="AX2243" t="s">
        <v>7814</v>
      </c>
      <c r="AY2243" s="2">
        <v>51559</v>
      </c>
      <c r="AZ2243" s="3" t="s">
        <v>11571</v>
      </c>
    </row>
    <row r="2244" spans="1:52" ht="18">
      <c r="A2244" t="str">
        <f>VLOOKUP(B2244,[1]Sheet1!$A:$B,2,FALSE)</f>
        <v>Sarah Sanders: Trump's re-election chances have never been stronger</v>
      </c>
      <c r="B2244" t="s">
        <v>7820</v>
      </c>
      <c r="C2244" t="s">
        <v>7820</v>
      </c>
      <c r="D2244" t="s">
        <v>49</v>
      </c>
      <c r="E2244">
        <v>200</v>
      </c>
      <c r="F2244" t="s">
        <v>50</v>
      </c>
      <c r="G2244" t="s">
        <v>51</v>
      </c>
      <c r="H2244" t="s">
        <v>52</v>
      </c>
      <c r="I2244" t="s">
        <v>7821</v>
      </c>
      <c r="J2244">
        <v>77</v>
      </c>
      <c r="K2244">
        <v>716</v>
      </c>
      <c r="L2244" t="s">
        <v>7822</v>
      </c>
      <c r="M2244">
        <v>160</v>
      </c>
      <c r="N2244">
        <v>1076</v>
      </c>
      <c r="O2244" t="s">
        <v>7823</v>
      </c>
      <c r="P2244">
        <v>160</v>
      </c>
      <c r="Q2244" t="s">
        <v>56</v>
      </c>
      <c r="R2244">
        <v>26</v>
      </c>
      <c r="S2244" t="s">
        <v>7824</v>
      </c>
      <c r="T2244">
        <v>67</v>
      </c>
      <c r="U2244" t="s">
        <v>59</v>
      </c>
      <c r="V2244">
        <v>10</v>
      </c>
      <c r="W2244" t="s">
        <v>52</v>
      </c>
      <c r="X2244">
        <v>0</v>
      </c>
      <c r="Y2244" t="s">
        <v>52</v>
      </c>
      <c r="Z2244" t="s">
        <v>52</v>
      </c>
      <c r="AA2244" t="s">
        <v>52</v>
      </c>
      <c r="AB2244" t="s">
        <v>7820</v>
      </c>
      <c r="AC2244" t="s">
        <v>52</v>
      </c>
      <c r="AD2244" t="s">
        <v>52</v>
      </c>
      <c r="AE2244" t="s">
        <v>52</v>
      </c>
      <c r="AF2244" t="s">
        <v>52</v>
      </c>
      <c r="AG2244">
        <v>307343</v>
      </c>
      <c r="AH2244">
        <v>819</v>
      </c>
      <c r="AI2244">
        <v>1.8150166999999999</v>
      </c>
      <c r="AJ2244">
        <v>0</v>
      </c>
      <c r="AK2244" t="s">
        <v>52</v>
      </c>
      <c r="AL2244">
        <v>0</v>
      </c>
      <c r="AM2244">
        <v>0</v>
      </c>
      <c r="AN2244">
        <v>0</v>
      </c>
      <c r="AO2244">
        <v>71</v>
      </c>
      <c r="AP2244">
        <v>44</v>
      </c>
      <c r="AQ2244">
        <v>8</v>
      </c>
      <c r="AR2244">
        <v>5</v>
      </c>
      <c r="AS2244" t="s">
        <v>7825</v>
      </c>
      <c r="AT2244">
        <v>0.112</v>
      </c>
      <c r="AU2244" t="s">
        <v>52</v>
      </c>
      <c r="AV2244" t="s">
        <v>52</v>
      </c>
      <c r="AW2244" t="s">
        <v>52</v>
      </c>
      <c r="AX2244" t="s">
        <v>7820</v>
      </c>
      <c r="AY2244" s="2">
        <v>104264</v>
      </c>
      <c r="AZ2244" s="3" t="s">
        <v>11571</v>
      </c>
    </row>
    <row r="2245" spans="1:52" ht="18">
      <c r="A2245" t="str">
        <f>VLOOKUP(B2245,[1]Sheet1!$A:$B,2,FALSE)</f>
        <v>Hannity: Democratic establishment throwing support behind Bloomberg</v>
      </c>
      <c r="B2245" t="s">
        <v>7826</v>
      </c>
      <c r="C2245" t="s">
        <v>7826</v>
      </c>
      <c r="D2245" t="s">
        <v>49</v>
      </c>
      <c r="E2245">
        <v>200</v>
      </c>
      <c r="F2245" t="s">
        <v>50</v>
      </c>
      <c r="G2245" t="s">
        <v>51</v>
      </c>
      <c r="H2245" t="s">
        <v>52</v>
      </c>
      <c r="I2245" t="s">
        <v>7827</v>
      </c>
      <c r="J2245">
        <v>77</v>
      </c>
      <c r="K2245">
        <v>716</v>
      </c>
      <c r="L2245" t="s">
        <v>7828</v>
      </c>
      <c r="M2245">
        <v>160</v>
      </c>
      <c r="N2245">
        <v>1064</v>
      </c>
      <c r="O2245" t="s">
        <v>7720</v>
      </c>
      <c r="P2245">
        <v>160</v>
      </c>
      <c r="Q2245" t="s">
        <v>56</v>
      </c>
      <c r="R2245">
        <v>26</v>
      </c>
      <c r="S2245" t="s">
        <v>7829</v>
      </c>
      <c r="T2245">
        <v>67</v>
      </c>
      <c r="U2245" t="s">
        <v>58</v>
      </c>
      <c r="V2245">
        <v>15</v>
      </c>
      <c r="W2245" t="s">
        <v>59</v>
      </c>
      <c r="X2245">
        <v>10</v>
      </c>
      <c r="Y2245" t="s">
        <v>52</v>
      </c>
      <c r="Z2245" t="s">
        <v>52</v>
      </c>
      <c r="AA2245" t="s">
        <v>52</v>
      </c>
      <c r="AB2245" t="s">
        <v>7826</v>
      </c>
      <c r="AC2245" t="s">
        <v>52</v>
      </c>
      <c r="AD2245" t="s">
        <v>52</v>
      </c>
      <c r="AE2245" t="s">
        <v>52</v>
      </c>
      <c r="AF2245" t="s">
        <v>52</v>
      </c>
      <c r="AG2245">
        <v>321765</v>
      </c>
      <c r="AH2245">
        <v>821</v>
      </c>
      <c r="AI2245">
        <v>1.7690920000000001</v>
      </c>
      <c r="AJ2245">
        <v>0</v>
      </c>
      <c r="AK2245" t="s">
        <v>52</v>
      </c>
      <c r="AL2245">
        <v>2</v>
      </c>
      <c r="AM2245">
        <v>1</v>
      </c>
      <c r="AN2245">
        <v>0.2</v>
      </c>
      <c r="AO2245">
        <v>71</v>
      </c>
      <c r="AP2245">
        <v>44</v>
      </c>
      <c r="AQ2245">
        <v>8</v>
      </c>
      <c r="AR2245">
        <v>5</v>
      </c>
      <c r="AS2245" t="s">
        <v>7830</v>
      </c>
      <c r="AT2245">
        <v>9.2999999999999999E-2</v>
      </c>
      <c r="AU2245" t="s">
        <v>52</v>
      </c>
      <c r="AV2245" t="s">
        <v>52</v>
      </c>
      <c r="AW2245" t="s">
        <v>52</v>
      </c>
      <c r="AX2245" t="s">
        <v>7826</v>
      </c>
      <c r="AY2245" s="2">
        <v>575085</v>
      </c>
      <c r="AZ2245" s="3" t="s">
        <v>11571</v>
      </c>
    </row>
    <row r="2246" spans="1:52" ht="18">
      <c r="A2246" t="str">
        <f>VLOOKUP(B2246,[1]Sheet1!$A:$B,2,FALSE)</f>
        <v>Tucker: Media attacks have helped Bernie Sanders</v>
      </c>
      <c r="B2246" t="s">
        <v>7831</v>
      </c>
      <c r="C2246" t="s">
        <v>7831</v>
      </c>
      <c r="D2246" t="s">
        <v>49</v>
      </c>
      <c r="E2246">
        <v>200</v>
      </c>
      <c r="F2246" t="s">
        <v>50</v>
      </c>
      <c r="G2246" t="s">
        <v>51</v>
      </c>
      <c r="H2246" t="s">
        <v>52</v>
      </c>
      <c r="I2246" t="s">
        <v>7832</v>
      </c>
      <c r="J2246">
        <v>58</v>
      </c>
      <c r="K2246">
        <v>546</v>
      </c>
      <c r="L2246" t="s">
        <v>7833</v>
      </c>
      <c r="M2246">
        <v>160</v>
      </c>
      <c r="N2246">
        <v>1075</v>
      </c>
      <c r="O2246" t="s">
        <v>7834</v>
      </c>
      <c r="P2246">
        <v>160</v>
      </c>
      <c r="Q2246" t="s">
        <v>56</v>
      </c>
      <c r="R2246">
        <v>26</v>
      </c>
      <c r="S2246" t="s">
        <v>7835</v>
      </c>
      <c r="T2246">
        <v>48</v>
      </c>
      <c r="U2246" t="s">
        <v>58</v>
      </c>
      <c r="V2246">
        <v>15</v>
      </c>
      <c r="W2246" t="s">
        <v>59</v>
      </c>
      <c r="X2246">
        <v>10</v>
      </c>
      <c r="Y2246" t="s">
        <v>52</v>
      </c>
      <c r="Z2246" t="s">
        <v>52</v>
      </c>
      <c r="AA2246" t="s">
        <v>52</v>
      </c>
      <c r="AB2246" t="s">
        <v>7831</v>
      </c>
      <c r="AC2246" t="s">
        <v>52</v>
      </c>
      <c r="AD2246" t="s">
        <v>52</v>
      </c>
      <c r="AE2246" t="s">
        <v>52</v>
      </c>
      <c r="AF2246" t="s">
        <v>52</v>
      </c>
      <c r="AG2246">
        <v>321961</v>
      </c>
      <c r="AH2246">
        <v>833</v>
      </c>
      <c r="AI2246">
        <v>1.7497320999999999</v>
      </c>
      <c r="AJ2246">
        <v>0</v>
      </c>
      <c r="AK2246" t="s">
        <v>52</v>
      </c>
      <c r="AL2246">
        <v>0</v>
      </c>
      <c r="AM2246">
        <v>0</v>
      </c>
      <c r="AN2246">
        <v>0</v>
      </c>
      <c r="AO2246">
        <v>71</v>
      </c>
      <c r="AP2246">
        <v>44</v>
      </c>
      <c r="AQ2246">
        <v>8</v>
      </c>
      <c r="AR2246">
        <v>5</v>
      </c>
      <c r="AS2246" t="s">
        <v>7836</v>
      </c>
      <c r="AT2246">
        <v>9.0999999999999998E-2</v>
      </c>
      <c r="AU2246" t="s">
        <v>52</v>
      </c>
      <c r="AV2246" t="s">
        <v>52</v>
      </c>
      <c r="AW2246" t="s">
        <v>52</v>
      </c>
      <c r="AX2246" t="s">
        <v>7831</v>
      </c>
      <c r="AY2246" s="2">
        <v>307210</v>
      </c>
      <c r="AZ2246" s="3" t="s">
        <v>11571</v>
      </c>
    </row>
    <row r="2247" spans="1:52" ht="18">
      <c r="A2247" t="str">
        <f>VLOOKUP(B2247,[1]Sheet1!$A:$B,2,FALSE)</f>
        <v>Elizabeth Warren responds to New Hampshire primary results</v>
      </c>
      <c r="B2247" t="s">
        <v>7837</v>
      </c>
      <c r="C2247" t="s">
        <v>7837</v>
      </c>
      <c r="D2247" t="s">
        <v>49</v>
      </c>
      <c r="E2247">
        <v>200</v>
      </c>
      <c r="F2247" t="s">
        <v>50</v>
      </c>
      <c r="G2247" t="s">
        <v>51</v>
      </c>
      <c r="H2247" t="s">
        <v>52</v>
      </c>
      <c r="I2247" t="s">
        <v>7838</v>
      </c>
      <c r="J2247">
        <v>68</v>
      </c>
      <c r="K2247">
        <v>638</v>
      </c>
      <c r="L2247" t="s">
        <v>7839</v>
      </c>
      <c r="M2247">
        <v>160</v>
      </c>
      <c r="N2247">
        <v>1093</v>
      </c>
      <c r="O2247" t="s">
        <v>7817</v>
      </c>
      <c r="P2247">
        <v>160</v>
      </c>
      <c r="Q2247" t="s">
        <v>56</v>
      </c>
      <c r="R2247">
        <v>26</v>
      </c>
      <c r="S2247" t="s">
        <v>7840</v>
      </c>
      <c r="T2247">
        <v>58</v>
      </c>
      <c r="U2247" t="s">
        <v>58</v>
      </c>
      <c r="V2247">
        <v>15</v>
      </c>
      <c r="W2247" t="s">
        <v>59</v>
      </c>
      <c r="X2247">
        <v>10</v>
      </c>
      <c r="Y2247" t="s">
        <v>52</v>
      </c>
      <c r="Z2247" t="s">
        <v>52</v>
      </c>
      <c r="AA2247" t="s">
        <v>52</v>
      </c>
      <c r="AB2247" t="s">
        <v>7837</v>
      </c>
      <c r="AC2247" t="s">
        <v>52</v>
      </c>
      <c r="AD2247" t="s">
        <v>52</v>
      </c>
      <c r="AE2247" t="s">
        <v>52</v>
      </c>
      <c r="AF2247" t="s">
        <v>52</v>
      </c>
      <c r="AG2247">
        <v>314150</v>
      </c>
      <c r="AH2247">
        <v>827</v>
      </c>
      <c r="AI2247">
        <v>1.8065884000000001</v>
      </c>
      <c r="AJ2247">
        <v>0</v>
      </c>
      <c r="AK2247" t="s">
        <v>52</v>
      </c>
      <c r="AL2247">
        <v>0</v>
      </c>
      <c r="AM2247">
        <v>0</v>
      </c>
      <c r="AN2247">
        <v>0</v>
      </c>
      <c r="AO2247">
        <v>71</v>
      </c>
      <c r="AP2247">
        <v>50</v>
      </c>
      <c r="AQ2247">
        <v>8</v>
      </c>
      <c r="AR2247">
        <v>5</v>
      </c>
      <c r="AS2247" t="s">
        <v>7841</v>
      </c>
      <c r="AT2247">
        <v>9.4E-2</v>
      </c>
      <c r="AU2247" t="s">
        <v>52</v>
      </c>
      <c r="AV2247" t="s">
        <v>52</v>
      </c>
      <c r="AW2247" t="s">
        <v>52</v>
      </c>
      <c r="AX2247" t="s">
        <v>7837</v>
      </c>
      <c r="AY2247" s="2">
        <v>102757</v>
      </c>
      <c r="AZ2247" s="3" t="s">
        <v>11571</v>
      </c>
    </row>
    <row r="2248" spans="1:52" ht="18">
      <c r="A2248" t="str">
        <f>VLOOKUP(B2248,[1]Sheet1!$A:$B,2,FALSE)</f>
        <v>Andrew Yang drops out of 2020 race</v>
      </c>
      <c r="B2248" t="s">
        <v>7842</v>
      </c>
      <c r="C2248" t="s">
        <v>7842</v>
      </c>
      <c r="D2248" t="s">
        <v>49</v>
      </c>
      <c r="E2248">
        <v>200</v>
      </c>
      <c r="F2248" t="s">
        <v>50</v>
      </c>
      <c r="G2248" t="s">
        <v>51</v>
      </c>
      <c r="H2248" t="s">
        <v>52</v>
      </c>
      <c r="I2248" t="s">
        <v>7843</v>
      </c>
      <c r="J2248">
        <v>44</v>
      </c>
      <c r="K2248">
        <v>424</v>
      </c>
      <c r="L2248" t="s">
        <v>7844</v>
      </c>
      <c r="M2248">
        <v>160</v>
      </c>
      <c r="N2248">
        <v>1098</v>
      </c>
      <c r="O2248" t="s">
        <v>7845</v>
      </c>
      <c r="P2248">
        <v>160</v>
      </c>
      <c r="Q2248" t="s">
        <v>56</v>
      </c>
      <c r="R2248">
        <v>26</v>
      </c>
      <c r="S2248" t="s">
        <v>7846</v>
      </c>
      <c r="T2248">
        <v>34</v>
      </c>
      <c r="U2248" t="s">
        <v>58</v>
      </c>
      <c r="V2248">
        <v>15</v>
      </c>
      <c r="W2248" t="s">
        <v>59</v>
      </c>
      <c r="X2248">
        <v>10</v>
      </c>
      <c r="Y2248" t="s">
        <v>52</v>
      </c>
      <c r="Z2248" t="s">
        <v>52</v>
      </c>
      <c r="AA2248" t="s">
        <v>52</v>
      </c>
      <c r="AB2248" t="s">
        <v>7842</v>
      </c>
      <c r="AC2248" t="s">
        <v>52</v>
      </c>
      <c r="AD2248" t="s">
        <v>52</v>
      </c>
      <c r="AE2248" t="s">
        <v>52</v>
      </c>
      <c r="AF2248" t="s">
        <v>52</v>
      </c>
      <c r="AG2248">
        <v>320791</v>
      </c>
      <c r="AH2248">
        <v>846</v>
      </c>
      <c r="AI2248">
        <v>1.803369</v>
      </c>
      <c r="AJ2248">
        <v>0</v>
      </c>
      <c r="AK2248" t="s">
        <v>52</v>
      </c>
      <c r="AL2248">
        <v>0</v>
      </c>
      <c r="AM2248">
        <v>0</v>
      </c>
      <c r="AN2248">
        <v>0</v>
      </c>
      <c r="AO2248">
        <v>71</v>
      </c>
      <c r="AP2248">
        <v>44</v>
      </c>
      <c r="AQ2248">
        <v>8</v>
      </c>
      <c r="AR2248">
        <v>5</v>
      </c>
      <c r="AS2248" t="s">
        <v>7847</v>
      </c>
      <c r="AT2248">
        <v>0.104</v>
      </c>
      <c r="AU2248" t="s">
        <v>52</v>
      </c>
      <c r="AV2248" t="s">
        <v>52</v>
      </c>
      <c r="AW2248" t="s">
        <v>52</v>
      </c>
      <c r="AX2248" t="s">
        <v>7842</v>
      </c>
      <c r="AY2248" s="2">
        <v>221794</v>
      </c>
      <c r="AZ2248" s="3" t="s">
        <v>11571</v>
      </c>
    </row>
    <row r="2249" spans="1:52" ht="18">
      <c r="A2249" t="str">
        <f>VLOOKUP(B2249,[1]Sheet1!$A:$B,2,FALSE)</f>
        <v>Lewandowski: This could be the end of the Biden campaign</v>
      </c>
      <c r="B2249" t="s">
        <v>7848</v>
      </c>
      <c r="C2249" t="s">
        <v>7848</v>
      </c>
      <c r="D2249" t="s">
        <v>49</v>
      </c>
      <c r="E2249">
        <v>200</v>
      </c>
      <c r="F2249" t="s">
        <v>50</v>
      </c>
      <c r="G2249" t="s">
        <v>51</v>
      </c>
      <c r="H2249" t="s">
        <v>52</v>
      </c>
      <c r="I2249" t="s">
        <v>7849</v>
      </c>
      <c r="J2249">
        <v>66</v>
      </c>
      <c r="K2249">
        <v>617</v>
      </c>
      <c r="L2249" t="s">
        <v>7850</v>
      </c>
      <c r="M2249">
        <v>160</v>
      </c>
      <c r="N2249">
        <v>1090</v>
      </c>
      <c r="O2249" t="s">
        <v>7851</v>
      </c>
      <c r="P2249">
        <v>160</v>
      </c>
      <c r="Q2249" t="s">
        <v>56</v>
      </c>
      <c r="R2249">
        <v>26</v>
      </c>
      <c r="S2249" t="s">
        <v>7852</v>
      </c>
      <c r="T2249">
        <v>56</v>
      </c>
      <c r="U2249" t="s">
        <v>59</v>
      </c>
      <c r="V2249">
        <v>10</v>
      </c>
      <c r="W2249" t="s">
        <v>52</v>
      </c>
      <c r="X2249">
        <v>0</v>
      </c>
      <c r="Y2249" t="s">
        <v>52</v>
      </c>
      <c r="Z2249" t="s">
        <v>52</v>
      </c>
      <c r="AA2249" t="s">
        <v>52</v>
      </c>
      <c r="AB2249" t="s">
        <v>7848</v>
      </c>
      <c r="AC2249" t="s">
        <v>52</v>
      </c>
      <c r="AD2249" t="s">
        <v>52</v>
      </c>
      <c r="AE2249" t="s">
        <v>52</v>
      </c>
      <c r="AF2249" t="s">
        <v>52</v>
      </c>
      <c r="AG2249">
        <v>315880</v>
      </c>
      <c r="AH2249">
        <v>815</v>
      </c>
      <c r="AI2249">
        <v>1.762162</v>
      </c>
      <c r="AJ2249">
        <v>0</v>
      </c>
      <c r="AK2249" t="s">
        <v>52</v>
      </c>
      <c r="AL2249">
        <v>0</v>
      </c>
      <c r="AM2249">
        <v>0</v>
      </c>
      <c r="AN2249">
        <v>0</v>
      </c>
      <c r="AO2249">
        <v>71</v>
      </c>
      <c r="AP2249">
        <v>44</v>
      </c>
      <c r="AQ2249">
        <v>8</v>
      </c>
      <c r="AR2249">
        <v>5</v>
      </c>
      <c r="AS2249" t="s">
        <v>7853</v>
      </c>
      <c r="AT2249">
        <v>9.4E-2</v>
      </c>
      <c r="AU2249" t="s">
        <v>52</v>
      </c>
      <c r="AV2249" t="s">
        <v>52</v>
      </c>
      <c r="AW2249" t="s">
        <v>52</v>
      </c>
      <c r="AX2249" t="s">
        <v>7848</v>
      </c>
      <c r="AY2249" s="2">
        <v>323435</v>
      </c>
      <c r="AZ2249" s="3" t="s">
        <v>11571</v>
      </c>
    </row>
    <row r="2250" spans="1:52" ht="18">
      <c r="A2250" t="str">
        <f>VLOOKUP(B2250,[1]Sheet1!$A:$B,2,FALSE)</f>
        <v>Gutfeld on American optimism vs. media despair</v>
      </c>
      <c r="B2250" t="s">
        <v>7854</v>
      </c>
      <c r="C2250" t="s">
        <v>7854</v>
      </c>
      <c r="D2250" t="s">
        <v>49</v>
      </c>
      <c r="E2250">
        <v>200</v>
      </c>
      <c r="F2250" t="s">
        <v>50</v>
      </c>
      <c r="G2250" t="s">
        <v>51</v>
      </c>
      <c r="H2250" t="s">
        <v>52</v>
      </c>
      <c r="I2250" t="s">
        <v>7855</v>
      </c>
      <c r="J2250">
        <v>56</v>
      </c>
      <c r="K2250">
        <v>522</v>
      </c>
      <c r="L2250" t="s">
        <v>7856</v>
      </c>
      <c r="M2250">
        <v>160</v>
      </c>
      <c r="N2250">
        <v>1114</v>
      </c>
      <c r="O2250" t="s">
        <v>7857</v>
      </c>
      <c r="P2250">
        <v>160</v>
      </c>
      <c r="Q2250" t="s">
        <v>56</v>
      </c>
      <c r="R2250">
        <v>26</v>
      </c>
      <c r="S2250" t="s">
        <v>7858</v>
      </c>
      <c r="T2250">
        <v>46</v>
      </c>
      <c r="U2250" t="s">
        <v>59</v>
      </c>
      <c r="V2250">
        <v>10</v>
      </c>
      <c r="W2250" t="s">
        <v>52</v>
      </c>
      <c r="X2250">
        <v>0</v>
      </c>
      <c r="Y2250" t="s">
        <v>52</v>
      </c>
      <c r="Z2250" t="s">
        <v>52</v>
      </c>
      <c r="AA2250" t="s">
        <v>52</v>
      </c>
      <c r="AB2250" t="s">
        <v>7854</v>
      </c>
      <c r="AC2250" t="s">
        <v>52</v>
      </c>
      <c r="AD2250" t="s">
        <v>52</v>
      </c>
      <c r="AE2250" t="s">
        <v>52</v>
      </c>
      <c r="AF2250" t="s">
        <v>52</v>
      </c>
      <c r="AG2250">
        <v>326329</v>
      </c>
      <c r="AH2250">
        <v>809</v>
      </c>
      <c r="AI2250">
        <v>1.6890761999999999</v>
      </c>
      <c r="AJ2250">
        <v>0</v>
      </c>
      <c r="AK2250" t="s">
        <v>52</v>
      </c>
      <c r="AL2250">
        <v>2</v>
      </c>
      <c r="AM2250">
        <v>1</v>
      </c>
      <c r="AN2250">
        <v>0.2</v>
      </c>
      <c r="AO2250">
        <v>71</v>
      </c>
      <c r="AP2250">
        <v>44</v>
      </c>
      <c r="AQ2250">
        <v>8</v>
      </c>
      <c r="AR2250">
        <v>5</v>
      </c>
      <c r="AS2250" t="s">
        <v>7859</v>
      </c>
      <c r="AT2250">
        <v>0.1</v>
      </c>
      <c r="AU2250" t="s">
        <v>52</v>
      </c>
      <c r="AV2250" t="s">
        <v>52</v>
      </c>
      <c r="AW2250" t="s">
        <v>52</v>
      </c>
      <c r="AX2250" t="s">
        <v>7854</v>
      </c>
      <c r="AY2250" s="2">
        <v>539154</v>
      </c>
      <c r="AZ2250" s="3" t="s">
        <v>11571</v>
      </c>
    </row>
    <row r="2251" spans="1:52" ht="18">
      <c r="A2251" t="str">
        <f>VLOOKUP(B2251,[1]Sheet1!$A:$B,2,FALSE)</f>
        <v>The Five' react to Trump's New Hampshire rally ahead of Dem primary</v>
      </c>
      <c r="B2251" t="s">
        <v>7860</v>
      </c>
      <c r="C2251" t="s">
        <v>7860</v>
      </c>
      <c r="D2251" t="s">
        <v>49</v>
      </c>
      <c r="E2251">
        <v>200</v>
      </c>
      <c r="F2251" t="s">
        <v>50</v>
      </c>
      <c r="G2251" t="s">
        <v>51</v>
      </c>
      <c r="H2251" t="s">
        <v>52</v>
      </c>
      <c r="I2251" t="s">
        <v>7861</v>
      </c>
      <c r="J2251">
        <v>78</v>
      </c>
      <c r="K2251">
        <v>719</v>
      </c>
      <c r="L2251" t="s">
        <v>7862</v>
      </c>
      <c r="M2251">
        <v>160</v>
      </c>
      <c r="N2251">
        <v>1039</v>
      </c>
      <c r="O2251" t="s">
        <v>7863</v>
      </c>
      <c r="P2251">
        <v>160</v>
      </c>
      <c r="Q2251" t="s">
        <v>56</v>
      </c>
      <c r="R2251">
        <v>26</v>
      </c>
      <c r="S2251" t="s">
        <v>7864</v>
      </c>
      <c r="T2251">
        <v>68</v>
      </c>
      <c r="U2251" t="s">
        <v>59</v>
      </c>
      <c r="V2251">
        <v>10</v>
      </c>
      <c r="W2251" t="s">
        <v>52</v>
      </c>
      <c r="X2251">
        <v>0</v>
      </c>
      <c r="Y2251" t="s">
        <v>52</v>
      </c>
      <c r="Z2251" t="s">
        <v>52</v>
      </c>
      <c r="AA2251" t="s">
        <v>52</v>
      </c>
      <c r="AB2251" t="s">
        <v>7860</v>
      </c>
      <c r="AC2251" t="s">
        <v>52</v>
      </c>
      <c r="AD2251" t="s">
        <v>52</v>
      </c>
      <c r="AE2251" t="s">
        <v>52</v>
      </c>
      <c r="AF2251" t="s">
        <v>52</v>
      </c>
      <c r="AG2251">
        <v>325041</v>
      </c>
      <c r="AH2251">
        <v>830</v>
      </c>
      <c r="AI2251">
        <v>1.7441521</v>
      </c>
      <c r="AJ2251">
        <v>0</v>
      </c>
      <c r="AK2251" t="s">
        <v>52</v>
      </c>
      <c r="AL2251">
        <v>4</v>
      </c>
      <c r="AM2251">
        <v>2</v>
      </c>
      <c r="AN2251">
        <v>0.4</v>
      </c>
      <c r="AO2251">
        <v>71</v>
      </c>
      <c r="AP2251">
        <v>44</v>
      </c>
      <c r="AQ2251">
        <v>8</v>
      </c>
      <c r="AR2251">
        <v>5</v>
      </c>
      <c r="AS2251" t="s">
        <v>7865</v>
      </c>
      <c r="AT2251">
        <v>9.7000000000000003E-2</v>
      </c>
      <c r="AU2251" t="s">
        <v>52</v>
      </c>
      <c r="AV2251" t="s">
        <v>52</v>
      </c>
      <c r="AW2251" t="s">
        <v>52</v>
      </c>
      <c r="AX2251" t="s">
        <v>7860</v>
      </c>
      <c r="AY2251" s="2">
        <v>545963</v>
      </c>
      <c r="AZ2251" s="3" t="s">
        <v>11571</v>
      </c>
    </row>
    <row r="2252" spans="1:52" ht="18">
      <c r="A2252" t="str">
        <f>VLOOKUP(B2252,[1]Sheet1!$A:$B,2,FALSE)</f>
        <v>DOJ likely to lessen Roger Stone's 'extreme' sentencing recommendation</v>
      </c>
      <c r="B2252" t="s">
        <v>7866</v>
      </c>
      <c r="C2252" t="s">
        <v>7866</v>
      </c>
      <c r="D2252" t="s">
        <v>49</v>
      </c>
      <c r="E2252">
        <v>200</v>
      </c>
      <c r="F2252" t="s">
        <v>50</v>
      </c>
      <c r="G2252" t="s">
        <v>51</v>
      </c>
      <c r="H2252" t="s">
        <v>52</v>
      </c>
      <c r="I2252" t="s">
        <v>7867</v>
      </c>
      <c r="J2252">
        <v>80</v>
      </c>
      <c r="K2252">
        <v>738</v>
      </c>
      <c r="L2252" t="s">
        <v>7868</v>
      </c>
      <c r="M2252">
        <v>160</v>
      </c>
      <c r="N2252">
        <v>1035</v>
      </c>
      <c r="O2252" t="s">
        <v>7869</v>
      </c>
      <c r="P2252">
        <v>160</v>
      </c>
      <c r="Q2252" t="s">
        <v>56</v>
      </c>
      <c r="R2252">
        <v>26</v>
      </c>
      <c r="S2252" t="s">
        <v>7870</v>
      </c>
      <c r="T2252">
        <v>70</v>
      </c>
      <c r="U2252" t="s">
        <v>59</v>
      </c>
      <c r="V2252">
        <v>10</v>
      </c>
      <c r="W2252" t="s">
        <v>52</v>
      </c>
      <c r="X2252">
        <v>0</v>
      </c>
      <c r="Y2252" t="s">
        <v>52</v>
      </c>
      <c r="Z2252" t="s">
        <v>52</v>
      </c>
      <c r="AA2252" t="s">
        <v>52</v>
      </c>
      <c r="AB2252" t="s">
        <v>7866</v>
      </c>
      <c r="AC2252" t="s">
        <v>52</v>
      </c>
      <c r="AD2252" t="s">
        <v>52</v>
      </c>
      <c r="AE2252" t="s">
        <v>52</v>
      </c>
      <c r="AF2252" t="s">
        <v>52</v>
      </c>
      <c r="AG2252">
        <v>314260</v>
      </c>
      <c r="AH2252">
        <v>838</v>
      </c>
      <c r="AI2252">
        <v>1.8418106000000001</v>
      </c>
      <c r="AJ2252">
        <v>0</v>
      </c>
      <c r="AK2252" t="s">
        <v>52</v>
      </c>
      <c r="AL2252">
        <v>0</v>
      </c>
      <c r="AM2252">
        <v>0</v>
      </c>
      <c r="AN2252">
        <v>0</v>
      </c>
      <c r="AO2252">
        <v>71</v>
      </c>
      <c r="AP2252">
        <v>44</v>
      </c>
      <c r="AQ2252">
        <v>8</v>
      </c>
      <c r="AR2252">
        <v>5</v>
      </c>
      <c r="AS2252" t="s">
        <v>7871</v>
      </c>
      <c r="AT2252">
        <v>0.126</v>
      </c>
      <c r="AU2252" t="s">
        <v>52</v>
      </c>
      <c r="AV2252" t="s">
        <v>52</v>
      </c>
      <c r="AW2252" t="s">
        <v>52</v>
      </c>
      <c r="AX2252" t="s">
        <v>7866</v>
      </c>
      <c r="AY2252" s="2">
        <v>151684</v>
      </c>
      <c r="AZ2252" s="3" t="s">
        <v>11571</v>
      </c>
    </row>
    <row r="2253" spans="1:52" ht="18">
      <c r="A2253" t="str">
        <f>VLOOKUP(B2253,[1]Sheet1!$A:$B,2,FALSE)</f>
        <v>Guy Benson: Biden's 'total collapse' fascinating to watch</v>
      </c>
      <c r="B2253" t="s">
        <v>7872</v>
      </c>
      <c r="C2253" t="s">
        <v>7872</v>
      </c>
      <c r="D2253" t="s">
        <v>49</v>
      </c>
      <c r="E2253">
        <v>200</v>
      </c>
      <c r="F2253" t="s">
        <v>50</v>
      </c>
      <c r="G2253" t="s">
        <v>51</v>
      </c>
      <c r="H2253" t="s">
        <v>52</v>
      </c>
      <c r="I2253" t="s">
        <v>7873</v>
      </c>
      <c r="J2253">
        <v>67</v>
      </c>
      <c r="K2253">
        <v>590</v>
      </c>
      <c r="L2253" t="s">
        <v>7874</v>
      </c>
      <c r="M2253">
        <v>160</v>
      </c>
      <c r="N2253">
        <v>1028</v>
      </c>
      <c r="O2253" t="s">
        <v>7875</v>
      </c>
      <c r="P2253">
        <v>160</v>
      </c>
      <c r="Q2253" t="s">
        <v>56</v>
      </c>
      <c r="R2253">
        <v>26</v>
      </c>
      <c r="S2253" t="s">
        <v>7876</v>
      </c>
      <c r="T2253">
        <v>57</v>
      </c>
      <c r="U2253" t="s">
        <v>59</v>
      </c>
      <c r="V2253">
        <v>10</v>
      </c>
      <c r="W2253" t="s">
        <v>52</v>
      </c>
      <c r="X2253">
        <v>0</v>
      </c>
      <c r="Y2253" t="s">
        <v>52</v>
      </c>
      <c r="Z2253" t="s">
        <v>52</v>
      </c>
      <c r="AA2253" t="s">
        <v>52</v>
      </c>
      <c r="AB2253" t="s">
        <v>7872</v>
      </c>
      <c r="AC2253" t="s">
        <v>52</v>
      </c>
      <c r="AD2253" t="s">
        <v>52</v>
      </c>
      <c r="AE2253" t="s">
        <v>52</v>
      </c>
      <c r="AF2253" t="s">
        <v>52</v>
      </c>
      <c r="AG2253">
        <v>319327</v>
      </c>
      <c r="AH2253">
        <v>835</v>
      </c>
      <c r="AI2253">
        <v>1.7833931000000001</v>
      </c>
      <c r="AJ2253">
        <v>0</v>
      </c>
      <c r="AK2253" t="s">
        <v>52</v>
      </c>
      <c r="AL2253">
        <v>10</v>
      </c>
      <c r="AM2253">
        <v>5</v>
      </c>
      <c r="AN2253">
        <v>1</v>
      </c>
      <c r="AO2253">
        <v>73</v>
      </c>
      <c r="AP2253">
        <v>51</v>
      </c>
      <c r="AQ2253">
        <v>8</v>
      </c>
      <c r="AR2253">
        <v>5</v>
      </c>
      <c r="AS2253" t="s">
        <v>7877</v>
      </c>
      <c r="AT2253">
        <v>9.0999999999999998E-2</v>
      </c>
      <c r="AU2253" t="s">
        <v>52</v>
      </c>
      <c r="AV2253" t="s">
        <v>52</v>
      </c>
      <c r="AW2253" t="s">
        <v>52</v>
      </c>
      <c r="AX2253" t="s">
        <v>7872</v>
      </c>
      <c r="AY2253" s="2">
        <v>903440</v>
      </c>
      <c r="AZ2253" s="3" t="s">
        <v>11571</v>
      </c>
    </row>
    <row r="2254" spans="1:52" ht="18">
      <c r="A2254" t="str">
        <f>VLOOKUP(B2254,[1]Sheet1!$A:$B,2,FALSE)</f>
        <v>Perino on Biden's decision to abandon New Hampshire, head to South Carolina</v>
      </c>
      <c r="B2254" t="s">
        <v>7878</v>
      </c>
      <c r="C2254" t="s">
        <v>7878</v>
      </c>
      <c r="D2254" t="s">
        <v>49</v>
      </c>
      <c r="E2254">
        <v>200</v>
      </c>
      <c r="F2254" t="s">
        <v>50</v>
      </c>
      <c r="G2254" t="s">
        <v>51</v>
      </c>
      <c r="H2254" t="s">
        <v>52</v>
      </c>
      <c r="I2254" t="s">
        <v>7879</v>
      </c>
      <c r="J2254">
        <v>85</v>
      </c>
      <c r="K2254">
        <v>787</v>
      </c>
      <c r="L2254" t="s">
        <v>7880</v>
      </c>
      <c r="M2254">
        <v>160</v>
      </c>
      <c r="N2254">
        <v>1015</v>
      </c>
      <c r="O2254" t="s">
        <v>7881</v>
      </c>
      <c r="P2254">
        <v>160</v>
      </c>
      <c r="Q2254" t="s">
        <v>56</v>
      </c>
      <c r="R2254">
        <v>26</v>
      </c>
      <c r="S2254" t="s">
        <v>7882</v>
      </c>
      <c r="T2254">
        <v>75</v>
      </c>
      <c r="U2254" t="s">
        <v>58</v>
      </c>
      <c r="V2254">
        <v>15</v>
      </c>
      <c r="W2254" t="s">
        <v>59</v>
      </c>
      <c r="X2254">
        <v>10</v>
      </c>
      <c r="Y2254" t="s">
        <v>52</v>
      </c>
      <c r="Z2254" t="s">
        <v>52</v>
      </c>
      <c r="AA2254" t="s">
        <v>52</v>
      </c>
      <c r="AB2254" t="s">
        <v>7878</v>
      </c>
      <c r="AC2254" t="s">
        <v>52</v>
      </c>
      <c r="AD2254" t="s">
        <v>52</v>
      </c>
      <c r="AE2254" t="s">
        <v>52</v>
      </c>
      <c r="AF2254" t="s">
        <v>52</v>
      </c>
      <c r="AG2254">
        <v>324411</v>
      </c>
      <c r="AH2254">
        <v>870</v>
      </c>
      <c r="AI2254">
        <v>1.8142357</v>
      </c>
      <c r="AJ2254">
        <v>0</v>
      </c>
      <c r="AK2254" t="s">
        <v>52</v>
      </c>
      <c r="AL2254">
        <v>0</v>
      </c>
      <c r="AM2254">
        <v>0</v>
      </c>
      <c r="AN2254">
        <v>0</v>
      </c>
      <c r="AO2254">
        <v>73</v>
      </c>
      <c r="AP2254">
        <v>51</v>
      </c>
      <c r="AQ2254">
        <v>8</v>
      </c>
      <c r="AR2254">
        <v>5</v>
      </c>
      <c r="AS2254" t="s">
        <v>7883</v>
      </c>
      <c r="AT2254">
        <v>0.105</v>
      </c>
      <c r="AU2254" t="s">
        <v>52</v>
      </c>
      <c r="AV2254" t="s">
        <v>52</v>
      </c>
      <c r="AW2254" t="s">
        <v>52</v>
      </c>
      <c r="AX2254" t="s">
        <v>7878</v>
      </c>
      <c r="AY2254" s="2">
        <v>321602</v>
      </c>
      <c r="AZ2254" s="3" t="s">
        <v>11571</v>
      </c>
    </row>
    <row r="2255" spans="1:52" ht="18">
      <c r="A2255" t="str">
        <f>VLOOKUP(B2255,[1]Sheet1!$A:$B,2,FALSE)</f>
        <v>Pelosi, Schumer hold a press conference on Trump's budget plan</v>
      </c>
      <c r="B2255" t="s">
        <v>7884</v>
      </c>
      <c r="C2255" t="s">
        <v>7884</v>
      </c>
      <c r="D2255" t="s">
        <v>49</v>
      </c>
      <c r="E2255">
        <v>200</v>
      </c>
      <c r="F2255" t="s">
        <v>50</v>
      </c>
      <c r="G2255" t="s">
        <v>51</v>
      </c>
      <c r="H2255" t="s">
        <v>52</v>
      </c>
      <c r="I2255" t="s">
        <v>7885</v>
      </c>
      <c r="J2255">
        <v>72</v>
      </c>
      <c r="K2255">
        <v>668</v>
      </c>
      <c r="L2255" t="s">
        <v>7886</v>
      </c>
      <c r="M2255">
        <v>160</v>
      </c>
      <c r="N2255">
        <v>1034</v>
      </c>
      <c r="O2255" t="s">
        <v>7887</v>
      </c>
      <c r="P2255">
        <v>160</v>
      </c>
      <c r="Q2255" t="s">
        <v>56</v>
      </c>
      <c r="R2255">
        <v>26</v>
      </c>
      <c r="S2255" t="s">
        <v>7888</v>
      </c>
      <c r="T2255">
        <v>62</v>
      </c>
      <c r="U2255" t="s">
        <v>58</v>
      </c>
      <c r="V2255">
        <v>15</v>
      </c>
      <c r="W2255" t="s">
        <v>59</v>
      </c>
      <c r="X2255">
        <v>10</v>
      </c>
      <c r="Y2255" t="s">
        <v>52</v>
      </c>
      <c r="Z2255" t="s">
        <v>52</v>
      </c>
      <c r="AA2255" t="s">
        <v>52</v>
      </c>
      <c r="AB2255" t="s">
        <v>7884</v>
      </c>
      <c r="AC2255" t="s">
        <v>52</v>
      </c>
      <c r="AD2255" t="s">
        <v>52</v>
      </c>
      <c r="AE2255" t="s">
        <v>52</v>
      </c>
      <c r="AF2255" t="s">
        <v>52</v>
      </c>
      <c r="AG2255">
        <v>329654</v>
      </c>
      <c r="AH2255">
        <v>857</v>
      </c>
      <c r="AI2255">
        <v>1.7740545000000001</v>
      </c>
      <c r="AJ2255">
        <v>0</v>
      </c>
      <c r="AK2255" t="s">
        <v>52</v>
      </c>
      <c r="AL2255">
        <v>0</v>
      </c>
      <c r="AM2255">
        <v>0</v>
      </c>
      <c r="AN2255">
        <v>0</v>
      </c>
      <c r="AO2255">
        <v>73</v>
      </c>
      <c r="AP2255">
        <v>51</v>
      </c>
      <c r="AQ2255">
        <v>8</v>
      </c>
      <c r="AR2255">
        <v>5</v>
      </c>
      <c r="AS2255" t="s">
        <v>7889</v>
      </c>
      <c r="AT2255">
        <v>9.6000000000000002E-2</v>
      </c>
      <c r="AU2255" t="s">
        <v>52</v>
      </c>
      <c r="AV2255" t="s">
        <v>52</v>
      </c>
      <c r="AW2255" t="s">
        <v>52</v>
      </c>
      <c r="AX2255" t="s">
        <v>7884</v>
      </c>
      <c r="AY2255" s="2">
        <v>164520</v>
      </c>
      <c r="AZ2255" s="3" t="s">
        <v>11571</v>
      </c>
    </row>
    <row r="2256" spans="1:52" ht="18">
      <c r="A2256" t="str">
        <f>VLOOKUP(B2256,[1]Sheet1!$A:$B,2,FALSE)</f>
        <v>Peter Doocy recounts tough exchanges with Biden on the campaign trail</v>
      </c>
      <c r="B2256" t="s">
        <v>7890</v>
      </c>
      <c r="C2256" t="s">
        <v>7890</v>
      </c>
      <c r="D2256" t="s">
        <v>49</v>
      </c>
      <c r="E2256">
        <v>200</v>
      </c>
      <c r="F2256" t="s">
        <v>50</v>
      </c>
      <c r="G2256" t="s">
        <v>51</v>
      </c>
      <c r="H2256" t="s">
        <v>52</v>
      </c>
      <c r="I2256" t="s">
        <v>7891</v>
      </c>
      <c r="J2256">
        <v>79</v>
      </c>
      <c r="K2256">
        <v>726</v>
      </c>
      <c r="L2256" t="s">
        <v>7892</v>
      </c>
      <c r="M2256">
        <v>160</v>
      </c>
      <c r="N2256">
        <v>1066</v>
      </c>
      <c r="O2256" t="s">
        <v>7893</v>
      </c>
      <c r="P2256">
        <v>160</v>
      </c>
      <c r="Q2256" t="s">
        <v>56</v>
      </c>
      <c r="R2256">
        <v>26</v>
      </c>
      <c r="S2256" t="s">
        <v>7894</v>
      </c>
      <c r="T2256">
        <v>69</v>
      </c>
      <c r="U2256" t="s">
        <v>59</v>
      </c>
      <c r="V2256">
        <v>10</v>
      </c>
      <c r="W2256" t="s">
        <v>52</v>
      </c>
      <c r="X2256">
        <v>0</v>
      </c>
      <c r="Y2256" t="s">
        <v>52</v>
      </c>
      <c r="Z2256" t="s">
        <v>52</v>
      </c>
      <c r="AA2256" t="s">
        <v>52</v>
      </c>
      <c r="AB2256" t="s">
        <v>7890</v>
      </c>
      <c r="AC2256" t="s">
        <v>52</v>
      </c>
      <c r="AD2256" t="s">
        <v>52</v>
      </c>
      <c r="AE2256" t="s">
        <v>52</v>
      </c>
      <c r="AF2256" t="s">
        <v>52</v>
      </c>
      <c r="AG2256">
        <v>320996</v>
      </c>
      <c r="AH2256">
        <v>821</v>
      </c>
      <c r="AI2256">
        <v>1.7575179999999999</v>
      </c>
      <c r="AJ2256">
        <v>0</v>
      </c>
      <c r="AK2256" t="s">
        <v>52</v>
      </c>
      <c r="AL2256">
        <v>6</v>
      </c>
      <c r="AM2256">
        <v>3</v>
      </c>
      <c r="AN2256">
        <v>0.6</v>
      </c>
      <c r="AO2256">
        <v>73</v>
      </c>
      <c r="AP2256">
        <v>51</v>
      </c>
      <c r="AQ2256">
        <v>8</v>
      </c>
      <c r="AR2256">
        <v>5</v>
      </c>
      <c r="AS2256" t="s">
        <v>7895</v>
      </c>
      <c r="AT2256">
        <v>9.8000000000000004E-2</v>
      </c>
      <c r="AU2256" t="s">
        <v>52</v>
      </c>
      <c r="AV2256" t="s">
        <v>52</v>
      </c>
      <c r="AW2256" t="s">
        <v>52</v>
      </c>
      <c r="AX2256" t="s">
        <v>7890</v>
      </c>
      <c r="AY2256" s="2">
        <v>280001</v>
      </c>
      <c r="AZ2256" s="3" t="s">
        <v>11571</v>
      </c>
    </row>
    <row r="2257" spans="1:52" ht="18">
      <c r="A2257" t="str">
        <f>VLOOKUP(B2257,[1]Sheet1!$A:$B,2,FALSE)</f>
        <v>Graham says Trump can run on a record that Democrats can't refute</v>
      </c>
      <c r="B2257" t="s">
        <v>7896</v>
      </c>
      <c r="C2257" t="s">
        <v>7896</v>
      </c>
      <c r="D2257" t="s">
        <v>49</v>
      </c>
      <c r="E2257">
        <v>200</v>
      </c>
      <c r="F2257" t="s">
        <v>50</v>
      </c>
      <c r="G2257" t="s">
        <v>51</v>
      </c>
      <c r="H2257" t="s">
        <v>52</v>
      </c>
      <c r="I2257" t="s">
        <v>7897</v>
      </c>
      <c r="J2257">
        <v>75</v>
      </c>
      <c r="K2257">
        <v>700</v>
      </c>
      <c r="L2257" t="s">
        <v>7898</v>
      </c>
      <c r="M2257">
        <v>160</v>
      </c>
      <c r="N2257">
        <v>1054</v>
      </c>
      <c r="O2257" t="s">
        <v>7899</v>
      </c>
      <c r="P2257">
        <v>160</v>
      </c>
      <c r="Q2257" t="s">
        <v>56</v>
      </c>
      <c r="R2257">
        <v>26</v>
      </c>
      <c r="S2257" t="s">
        <v>7900</v>
      </c>
      <c r="T2257">
        <v>65</v>
      </c>
      <c r="U2257" t="s">
        <v>59</v>
      </c>
      <c r="V2257">
        <v>10</v>
      </c>
      <c r="W2257" t="s">
        <v>52</v>
      </c>
      <c r="X2257">
        <v>0</v>
      </c>
      <c r="Y2257" t="s">
        <v>52</v>
      </c>
      <c r="Z2257" t="s">
        <v>52</v>
      </c>
      <c r="AA2257" t="s">
        <v>52</v>
      </c>
      <c r="AB2257" t="s">
        <v>7896</v>
      </c>
      <c r="AC2257" t="s">
        <v>52</v>
      </c>
      <c r="AD2257" t="s">
        <v>52</v>
      </c>
      <c r="AE2257" t="s">
        <v>52</v>
      </c>
      <c r="AF2257" t="s">
        <v>52</v>
      </c>
      <c r="AG2257">
        <v>321283</v>
      </c>
      <c r="AH2257">
        <v>850</v>
      </c>
      <c r="AI2257">
        <v>1.7858309999999999</v>
      </c>
      <c r="AJ2257">
        <v>0</v>
      </c>
      <c r="AK2257" t="s">
        <v>52</v>
      </c>
      <c r="AL2257">
        <v>18</v>
      </c>
      <c r="AM2257">
        <v>9</v>
      </c>
      <c r="AN2257">
        <v>1.8</v>
      </c>
      <c r="AO2257">
        <v>73</v>
      </c>
      <c r="AP2257">
        <v>51</v>
      </c>
      <c r="AQ2257">
        <v>8</v>
      </c>
      <c r="AR2257">
        <v>5</v>
      </c>
      <c r="AS2257" t="s">
        <v>7901</v>
      </c>
      <c r="AT2257">
        <v>0.13300000000000001</v>
      </c>
      <c r="AU2257" t="s">
        <v>52</v>
      </c>
      <c r="AV2257" t="s">
        <v>52</v>
      </c>
      <c r="AW2257" t="s">
        <v>52</v>
      </c>
      <c r="AX2257" t="s">
        <v>7896</v>
      </c>
      <c r="AY2257" s="2">
        <v>837893</v>
      </c>
      <c r="AZ2257" s="3" t="s">
        <v>11571</v>
      </c>
    </row>
    <row r="2258" spans="1:52" ht="18">
      <c r="A2258" t="str">
        <f>VLOOKUP(B2258,[1]Sheet1!$A:$B,2,FALSE)</f>
        <v>McCarthy says Vindman was not fired, he was 'reassigned'</v>
      </c>
      <c r="B2258" t="s">
        <v>7902</v>
      </c>
      <c r="C2258" t="s">
        <v>7902</v>
      </c>
      <c r="D2258" t="s">
        <v>49</v>
      </c>
      <c r="E2258">
        <v>200</v>
      </c>
      <c r="F2258" t="s">
        <v>50</v>
      </c>
      <c r="G2258" t="s">
        <v>51</v>
      </c>
      <c r="H2258" t="s">
        <v>52</v>
      </c>
      <c r="I2258" t="s">
        <v>7903</v>
      </c>
      <c r="J2258">
        <v>66</v>
      </c>
      <c r="K2258">
        <v>616</v>
      </c>
      <c r="L2258" t="s">
        <v>7904</v>
      </c>
      <c r="M2258">
        <v>160</v>
      </c>
      <c r="N2258">
        <v>1062</v>
      </c>
      <c r="O2258" t="s">
        <v>7905</v>
      </c>
      <c r="P2258">
        <v>160</v>
      </c>
      <c r="Q2258" t="s">
        <v>56</v>
      </c>
      <c r="R2258">
        <v>26</v>
      </c>
      <c r="S2258" t="s">
        <v>7906</v>
      </c>
      <c r="T2258">
        <v>56</v>
      </c>
      <c r="U2258" t="s">
        <v>58</v>
      </c>
      <c r="V2258">
        <v>15</v>
      </c>
      <c r="W2258" t="s">
        <v>59</v>
      </c>
      <c r="X2258">
        <v>10</v>
      </c>
      <c r="Y2258" t="s">
        <v>52</v>
      </c>
      <c r="Z2258" t="s">
        <v>52</v>
      </c>
      <c r="AA2258" t="s">
        <v>52</v>
      </c>
      <c r="AB2258" t="s">
        <v>7902</v>
      </c>
      <c r="AC2258" t="s">
        <v>52</v>
      </c>
      <c r="AD2258" t="s">
        <v>52</v>
      </c>
      <c r="AE2258" t="s">
        <v>52</v>
      </c>
      <c r="AF2258" t="s">
        <v>52</v>
      </c>
      <c r="AG2258">
        <v>319287</v>
      </c>
      <c r="AH2258">
        <v>842</v>
      </c>
      <c r="AI2258">
        <v>1.8054307000000001</v>
      </c>
      <c r="AJ2258">
        <v>0</v>
      </c>
      <c r="AK2258" t="s">
        <v>52</v>
      </c>
      <c r="AL2258">
        <v>2</v>
      </c>
      <c r="AM2258">
        <v>1</v>
      </c>
      <c r="AN2258">
        <v>0.2</v>
      </c>
      <c r="AO2258">
        <v>73</v>
      </c>
      <c r="AP2258">
        <v>51</v>
      </c>
      <c r="AQ2258">
        <v>8</v>
      </c>
      <c r="AR2258">
        <v>5</v>
      </c>
      <c r="AS2258" t="s">
        <v>7907</v>
      </c>
      <c r="AT2258">
        <v>9.7000000000000003E-2</v>
      </c>
      <c r="AU2258" t="s">
        <v>52</v>
      </c>
      <c r="AV2258" t="s">
        <v>52</v>
      </c>
      <c r="AW2258" t="s">
        <v>52</v>
      </c>
      <c r="AX2258" t="s">
        <v>7902</v>
      </c>
      <c r="AY2258" s="2">
        <v>910160</v>
      </c>
      <c r="AZ2258" s="3" t="s">
        <v>11571</v>
      </c>
    </row>
    <row r="2259" spans="1:52" ht="18">
      <c r="A2259" t="str">
        <f>VLOOKUP(B2259,[1]Sheet1!$A:$B,2,FALSE)</f>
        <v>Donald Trump Jr. reacts to chants of '46'</v>
      </c>
      <c r="B2259" t="s">
        <v>7908</v>
      </c>
      <c r="C2259" t="s">
        <v>7908</v>
      </c>
      <c r="D2259" t="s">
        <v>49</v>
      </c>
      <c r="E2259">
        <v>200</v>
      </c>
      <c r="F2259" t="s">
        <v>50</v>
      </c>
      <c r="G2259" t="s">
        <v>51</v>
      </c>
      <c r="H2259" t="s">
        <v>52</v>
      </c>
      <c r="I2259" t="s">
        <v>7909</v>
      </c>
      <c r="J2259">
        <v>51</v>
      </c>
      <c r="K2259">
        <v>456</v>
      </c>
      <c r="L2259" t="s">
        <v>7910</v>
      </c>
      <c r="M2259">
        <v>160</v>
      </c>
      <c r="N2259">
        <v>1034</v>
      </c>
      <c r="O2259" t="s">
        <v>7911</v>
      </c>
      <c r="P2259">
        <v>160</v>
      </c>
      <c r="Q2259" t="s">
        <v>56</v>
      </c>
      <c r="R2259">
        <v>26</v>
      </c>
      <c r="S2259" t="s">
        <v>7912</v>
      </c>
      <c r="T2259">
        <v>41</v>
      </c>
      <c r="U2259" t="s">
        <v>59</v>
      </c>
      <c r="V2259">
        <v>10</v>
      </c>
      <c r="W2259" t="s">
        <v>52</v>
      </c>
      <c r="X2259">
        <v>0</v>
      </c>
      <c r="Y2259" t="s">
        <v>52</v>
      </c>
      <c r="Z2259" t="s">
        <v>52</v>
      </c>
      <c r="AA2259" t="s">
        <v>52</v>
      </c>
      <c r="AB2259" t="s">
        <v>7908</v>
      </c>
      <c r="AC2259" t="s">
        <v>52</v>
      </c>
      <c r="AD2259" t="s">
        <v>52</v>
      </c>
      <c r="AE2259" t="s">
        <v>52</v>
      </c>
      <c r="AF2259" t="s">
        <v>52</v>
      </c>
      <c r="AG2259">
        <v>318957</v>
      </c>
      <c r="AH2259">
        <v>843</v>
      </c>
      <c r="AI2259">
        <v>1.7779589</v>
      </c>
      <c r="AJ2259">
        <v>0</v>
      </c>
      <c r="AK2259" t="s">
        <v>52</v>
      </c>
      <c r="AL2259">
        <v>10</v>
      </c>
      <c r="AM2259">
        <v>5</v>
      </c>
      <c r="AN2259">
        <v>1</v>
      </c>
      <c r="AO2259">
        <v>73</v>
      </c>
      <c r="AP2259">
        <v>51</v>
      </c>
      <c r="AQ2259">
        <v>8</v>
      </c>
      <c r="AR2259">
        <v>5</v>
      </c>
      <c r="AS2259" t="s">
        <v>7913</v>
      </c>
      <c r="AT2259">
        <v>9.1999999999999998E-2</v>
      </c>
      <c r="AU2259" t="s">
        <v>52</v>
      </c>
      <c r="AV2259" t="s">
        <v>52</v>
      </c>
      <c r="AW2259" t="s">
        <v>52</v>
      </c>
      <c r="AX2259" t="s">
        <v>7908</v>
      </c>
      <c r="AY2259" s="2">
        <v>546150</v>
      </c>
      <c r="AZ2259" s="3" t="s">
        <v>11571</v>
      </c>
    </row>
    <row r="2260" spans="1:52" ht="18">
      <c r="A2260" t="str">
        <f>VLOOKUP(B2260,[1]Sheet1!$A:$B,2,FALSE)</f>
        <v>Meadows: Trump is still running against his own administration</v>
      </c>
      <c r="B2260" t="s">
        <v>7914</v>
      </c>
      <c r="C2260" t="s">
        <v>7914</v>
      </c>
      <c r="D2260" t="s">
        <v>49</v>
      </c>
      <c r="E2260">
        <v>200</v>
      </c>
      <c r="F2260" t="s">
        <v>50</v>
      </c>
      <c r="G2260" t="s">
        <v>51</v>
      </c>
      <c r="H2260" t="s">
        <v>52</v>
      </c>
      <c r="I2260" t="s">
        <v>7915</v>
      </c>
      <c r="J2260">
        <v>72</v>
      </c>
      <c r="K2260">
        <v>642</v>
      </c>
      <c r="L2260" t="s">
        <v>7916</v>
      </c>
      <c r="M2260">
        <v>160</v>
      </c>
      <c r="N2260">
        <v>1042</v>
      </c>
      <c r="O2260" t="s">
        <v>7917</v>
      </c>
      <c r="P2260">
        <v>160</v>
      </c>
      <c r="Q2260" t="s">
        <v>56</v>
      </c>
      <c r="R2260">
        <v>26</v>
      </c>
      <c r="S2260" t="s">
        <v>7918</v>
      </c>
      <c r="T2260">
        <v>62</v>
      </c>
      <c r="U2260" t="s">
        <v>59</v>
      </c>
      <c r="V2260">
        <v>10</v>
      </c>
      <c r="W2260" t="s">
        <v>52</v>
      </c>
      <c r="X2260">
        <v>0</v>
      </c>
      <c r="Y2260" t="s">
        <v>52</v>
      </c>
      <c r="Z2260" t="s">
        <v>52</v>
      </c>
      <c r="AA2260" t="s">
        <v>52</v>
      </c>
      <c r="AB2260" t="s">
        <v>7914</v>
      </c>
      <c r="AC2260" t="s">
        <v>52</v>
      </c>
      <c r="AD2260" t="s">
        <v>52</v>
      </c>
      <c r="AE2260" t="s">
        <v>52</v>
      </c>
      <c r="AF2260" t="s">
        <v>52</v>
      </c>
      <c r="AG2260">
        <v>314050</v>
      </c>
      <c r="AH2260">
        <v>832</v>
      </c>
      <c r="AI2260">
        <v>1.8036608000000001</v>
      </c>
      <c r="AJ2260">
        <v>0</v>
      </c>
      <c r="AK2260" t="s">
        <v>52</v>
      </c>
      <c r="AL2260">
        <v>0</v>
      </c>
      <c r="AM2260">
        <v>0</v>
      </c>
      <c r="AN2260">
        <v>0</v>
      </c>
      <c r="AO2260">
        <v>73</v>
      </c>
      <c r="AP2260">
        <v>51</v>
      </c>
      <c r="AQ2260">
        <v>8</v>
      </c>
      <c r="AR2260">
        <v>5</v>
      </c>
      <c r="AS2260" t="s">
        <v>7919</v>
      </c>
      <c r="AT2260">
        <v>9.1999999999999998E-2</v>
      </c>
      <c r="AU2260" t="s">
        <v>52</v>
      </c>
      <c r="AV2260" t="s">
        <v>52</v>
      </c>
      <c r="AW2260" t="s">
        <v>52</v>
      </c>
      <c r="AX2260" t="s">
        <v>7914</v>
      </c>
      <c r="AY2260" s="2">
        <v>326445</v>
      </c>
      <c r="AZ2260" s="3" t="s">
        <v>11571</v>
      </c>
    </row>
    <row r="2261" spans="1:52" ht="18">
      <c r="A2261" t="str">
        <f>VLOOKUP(B2261,[1]Sheet1!$A:$B,2,FALSE)</f>
        <v>Ingraham: The left's rage and chaos campaign</v>
      </c>
      <c r="B2261" t="s">
        <v>7920</v>
      </c>
      <c r="C2261" t="s">
        <v>7920</v>
      </c>
      <c r="D2261" t="s">
        <v>49</v>
      </c>
      <c r="E2261">
        <v>200</v>
      </c>
      <c r="F2261" t="s">
        <v>50</v>
      </c>
      <c r="G2261" t="s">
        <v>51</v>
      </c>
      <c r="H2261" t="s">
        <v>52</v>
      </c>
      <c r="I2261" t="s">
        <v>7921</v>
      </c>
      <c r="J2261">
        <v>54</v>
      </c>
      <c r="K2261">
        <v>504</v>
      </c>
      <c r="L2261" t="s">
        <v>7922</v>
      </c>
      <c r="M2261">
        <v>160</v>
      </c>
      <c r="N2261">
        <v>1111</v>
      </c>
      <c r="O2261" t="s">
        <v>7923</v>
      </c>
      <c r="P2261">
        <v>160</v>
      </c>
      <c r="Q2261" t="s">
        <v>56</v>
      </c>
      <c r="R2261">
        <v>26</v>
      </c>
      <c r="S2261" t="s">
        <v>7924</v>
      </c>
      <c r="T2261">
        <v>44</v>
      </c>
      <c r="U2261" t="s">
        <v>59</v>
      </c>
      <c r="V2261">
        <v>10</v>
      </c>
      <c r="W2261" t="s">
        <v>52</v>
      </c>
      <c r="X2261">
        <v>0</v>
      </c>
      <c r="Y2261" t="s">
        <v>52</v>
      </c>
      <c r="Z2261" t="s">
        <v>52</v>
      </c>
      <c r="AA2261" t="s">
        <v>52</v>
      </c>
      <c r="AB2261" t="s">
        <v>7920</v>
      </c>
      <c r="AC2261" t="s">
        <v>52</v>
      </c>
      <c r="AD2261" t="s">
        <v>52</v>
      </c>
      <c r="AE2261" t="s">
        <v>52</v>
      </c>
      <c r="AF2261" t="s">
        <v>52</v>
      </c>
      <c r="AG2261">
        <v>320122</v>
      </c>
      <c r="AH2261">
        <v>802</v>
      </c>
      <c r="AI2261">
        <v>1.7116526000000001</v>
      </c>
      <c r="AJ2261">
        <v>0</v>
      </c>
      <c r="AK2261" t="s">
        <v>52</v>
      </c>
      <c r="AL2261">
        <v>8</v>
      </c>
      <c r="AM2261">
        <v>4</v>
      </c>
      <c r="AN2261">
        <v>0.8</v>
      </c>
      <c r="AO2261">
        <v>71</v>
      </c>
      <c r="AP2261">
        <v>44</v>
      </c>
      <c r="AQ2261">
        <v>8</v>
      </c>
      <c r="AR2261">
        <v>5</v>
      </c>
      <c r="AS2261" t="s">
        <v>7925</v>
      </c>
      <c r="AT2261">
        <v>9.1999999999999998E-2</v>
      </c>
      <c r="AU2261" t="s">
        <v>52</v>
      </c>
      <c r="AV2261" t="s">
        <v>52</v>
      </c>
      <c r="AW2261" t="s">
        <v>52</v>
      </c>
      <c r="AX2261" t="s">
        <v>7920</v>
      </c>
      <c r="AY2261" s="2">
        <v>834974</v>
      </c>
      <c r="AZ2261" s="3" t="s">
        <v>11572</v>
      </c>
    </row>
    <row r="2262" spans="1:52" ht="18">
      <c r="A2262" t="str">
        <f>VLOOKUP(B2262,[1]Sheet1!$A:$B,2,FALSE)</f>
        <v>WATCH: Hannity challenges Tulsi Gabbard on criminal justice reform</v>
      </c>
      <c r="B2262" t="s">
        <v>7926</v>
      </c>
      <c r="C2262" t="s">
        <v>7926</v>
      </c>
      <c r="D2262" t="s">
        <v>49</v>
      </c>
      <c r="E2262">
        <v>200</v>
      </c>
      <c r="F2262" t="s">
        <v>50</v>
      </c>
      <c r="G2262" t="s">
        <v>51</v>
      </c>
      <c r="H2262" t="s">
        <v>52</v>
      </c>
      <c r="I2262" t="s">
        <v>7927</v>
      </c>
      <c r="J2262">
        <v>76</v>
      </c>
      <c r="K2262">
        <v>697</v>
      </c>
      <c r="L2262" t="s">
        <v>7928</v>
      </c>
      <c r="M2262">
        <v>160</v>
      </c>
      <c r="N2262">
        <v>1040</v>
      </c>
      <c r="O2262" t="s">
        <v>7929</v>
      </c>
      <c r="P2262">
        <v>160</v>
      </c>
      <c r="Q2262" t="s">
        <v>56</v>
      </c>
      <c r="R2262">
        <v>26</v>
      </c>
      <c r="S2262" t="s">
        <v>7930</v>
      </c>
      <c r="T2262">
        <v>66</v>
      </c>
      <c r="U2262" t="s">
        <v>59</v>
      </c>
      <c r="V2262">
        <v>10</v>
      </c>
      <c r="W2262" t="s">
        <v>52</v>
      </c>
      <c r="X2262">
        <v>0</v>
      </c>
      <c r="Y2262" t="s">
        <v>52</v>
      </c>
      <c r="Z2262" t="s">
        <v>52</v>
      </c>
      <c r="AA2262" t="s">
        <v>52</v>
      </c>
      <c r="AB2262" t="s">
        <v>7926</v>
      </c>
      <c r="AC2262" t="s">
        <v>52</v>
      </c>
      <c r="AD2262" t="s">
        <v>52</v>
      </c>
      <c r="AE2262" t="s">
        <v>52</v>
      </c>
      <c r="AF2262" t="s">
        <v>52</v>
      </c>
      <c r="AG2262">
        <v>316862</v>
      </c>
      <c r="AH2262">
        <v>828</v>
      </c>
      <c r="AI2262">
        <v>1.7865598</v>
      </c>
      <c r="AJ2262">
        <v>0</v>
      </c>
      <c r="AK2262" t="s">
        <v>52</v>
      </c>
      <c r="AL2262">
        <v>10</v>
      </c>
      <c r="AM2262">
        <v>5</v>
      </c>
      <c r="AN2262">
        <v>1</v>
      </c>
      <c r="AO2262">
        <v>71</v>
      </c>
      <c r="AP2262">
        <v>44</v>
      </c>
      <c r="AQ2262">
        <v>8</v>
      </c>
      <c r="AR2262">
        <v>5</v>
      </c>
      <c r="AS2262" t="s">
        <v>7931</v>
      </c>
      <c r="AT2262">
        <v>9.2999999999999999E-2</v>
      </c>
      <c r="AU2262" t="s">
        <v>52</v>
      </c>
      <c r="AV2262" t="s">
        <v>52</v>
      </c>
      <c r="AW2262" t="s">
        <v>52</v>
      </c>
      <c r="AX2262" t="s">
        <v>7926</v>
      </c>
      <c r="AY2262" s="2">
        <v>324166</v>
      </c>
      <c r="AZ2262" s="3" t="s">
        <v>11572</v>
      </c>
    </row>
    <row r="2263" spans="1:52" ht="18">
      <c r="A2263" t="str">
        <f>VLOOKUP(B2263,[1]Sheet1!$A:$B,2,FALSE)</f>
        <v>Hannity: Biden attacking the people he wants to vote for him</v>
      </c>
      <c r="B2263" t="s">
        <v>7932</v>
      </c>
      <c r="C2263" t="s">
        <v>7932</v>
      </c>
      <c r="D2263" t="s">
        <v>49</v>
      </c>
      <c r="E2263">
        <v>200</v>
      </c>
      <c r="F2263" t="s">
        <v>50</v>
      </c>
      <c r="G2263" t="s">
        <v>51</v>
      </c>
      <c r="H2263" t="s">
        <v>52</v>
      </c>
      <c r="I2263" t="s">
        <v>7933</v>
      </c>
      <c r="J2263">
        <v>70</v>
      </c>
      <c r="K2263">
        <v>623</v>
      </c>
      <c r="L2263" t="s">
        <v>7934</v>
      </c>
      <c r="M2263">
        <v>160</v>
      </c>
      <c r="N2263">
        <v>1071</v>
      </c>
      <c r="O2263" t="s">
        <v>7935</v>
      </c>
      <c r="P2263">
        <v>160</v>
      </c>
      <c r="Q2263" t="s">
        <v>56</v>
      </c>
      <c r="R2263">
        <v>26</v>
      </c>
      <c r="S2263" t="s">
        <v>7936</v>
      </c>
      <c r="T2263">
        <v>60</v>
      </c>
      <c r="U2263" t="s">
        <v>59</v>
      </c>
      <c r="V2263">
        <v>10</v>
      </c>
      <c r="W2263" t="s">
        <v>52</v>
      </c>
      <c r="X2263">
        <v>0</v>
      </c>
      <c r="Y2263" t="s">
        <v>52</v>
      </c>
      <c r="Z2263" t="s">
        <v>52</v>
      </c>
      <c r="AA2263" t="s">
        <v>52</v>
      </c>
      <c r="AB2263" t="s">
        <v>7932</v>
      </c>
      <c r="AC2263" t="s">
        <v>52</v>
      </c>
      <c r="AD2263" t="s">
        <v>52</v>
      </c>
      <c r="AE2263" t="s">
        <v>52</v>
      </c>
      <c r="AF2263" t="s">
        <v>52</v>
      </c>
      <c r="AG2263">
        <v>328777</v>
      </c>
      <c r="AH2263">
        <v>822</v>
      </c>
      <c r="AI2263">
        <v>1.7020758</v>
      </c>
      <c r="AJ2263">
        <v>0</v>
      </c>
      <c r="AK2263" t="s">
        <v>52</v>
      </c>
      <c r="AL2263">
        <v>6</v>
      </c>
      <c r="AM2263">
        <v>3</v>
      </c>
      <c r="AN2263">
        <v>0.6</v>
      </c>
      <c r="AO2263">
        <v>71</v>
      </c>
      <c r="AP2263">
        <v>44</v>
      </c>
      <c r="AQ2263">
        <v>8</v>
      </c>
      <c r="AR2263">
        <v>5</v>
      </c>
      <c r="AS2263" t="s">
        <v>7937</v>
      </c>
      <c r="AT2263">
        <v>0.124</v>
      </c>
      <c r="AU2263" t="s">
        <v>52</v>
      </c>
      <c r="AV2263" t="s">
        <v>52</v>
      </c>
      <c r="AW2263" t="s">
        <v>52</v>
      </c>
      <c r="AX2263" t="s">
        <v>7932</v>
      </c>
      <c r="AY2263" s="2">
        <v>838028</v>
      </c>
      <c r="AZ2263" s="3" t="s">
        <v>11572</v>
      </c>
    </row>
    <row r="2264" spans="1:52" ht="18">
      <c r="A2264" t="str">
        <f>VLOOKUP(B2264,[1]Sheet1!$A:$B,2,FALSE)</f>
        <v>Mark Steyn: It's been downhill since Biden announced his campaign</v>
      </c>
      <c r="B2264" t="s">
        <v>7938</v>
      </c>
      <c r="C2264" t="s">
        <v>7938</v>
      </c>
      <c r="D2264" t="s">
        <v>49</v>
      </c>
      <c r="E2264">
        <v>200</v>
      </c>
      <c r="F2264" t="s">
        <v>50</v>
      </c>
      <c r="G2264" t="s">
        <v>51</v>
      </c>
      <c r="H2264" t="s">
        <v>52</v>
      </c>
      <c r="I2264" t="s">
        <v>7939</v>
      </c>
      <c r="J2264">
        <v>75</v>
      </c>
      <c r="K2264">
        <v>687</v>
      </c>
      <c r="L2264" t="s">
        <v>7940</v>
      </c>
      <c r="M2264">
        <v>160</v>
      </c>
      <c r="N2264">
        <v>1043</v>
      </c>
      <c r="O2264" t="s">
        <v>7941</v>
      </c>
      <c r="P2264">
        <v>160</v>
      </c>
      <c r="Q2264" t="s">
        <v>56</v>
      </c>
      <c r="R2264">
        <v>26</v>
      </c>
      <c r="S2264" t="s">
        <v>7942</v>
      </c>
      <c r="T2264">
        <v>65</v>
      </c>
      <c r="U2264" t="s">
        <v>59</v>
      </c>
      <c r="V2264">
        <v>10</v>
      </c>
      <c r="W2264" t="s">
        <v>52</v>
      </c>
      <c r="X2264">
        <v>0</v>
      </c>
      <c r="Y2264" t="s">
        <v>52</v>
      </c>
      <c r="Z2264" t="s">
        <v>52</v>
      </c>
      <c r="AA2264" t="s">
        <v>52</v>
      </c>
      <c r="AB2264" t="s">
        <v>7938</v>
      </c>
      <c r="AC2264" t="s">
        <v>52</v>
      </c>
      <c r="AD2264" t="s">
        <v>52</v>
      </c>
      <c r="AE2264" t="s">
        <v>52</v>
      </c>
      <c r="AF2264" t="s">
        <v>52</v>
      </c>
      <c r="AG2264">
        <v>324729</v>
      </c>
      <c r="AH2264">
        <v>826</v>
      </c>
      <c r="AI2264">
        <v>1.7223698999999999</v>
      </c>
      <c r="AJ2264">
        <v>0</v>
      </c>
      <c r="AK2264" t="s">
        <v>52</v>
      </c>
      <c r="AL2264">
        <v>14</v>
      </c>
      <c r="AM2264">
        <v>7</v>
      </c>
      <c r="AN2264">
        <v>1.4</v>
      </c>
      <c r="AO2264">
        <v>71</v>
      </c>
      <c r="AP2264">
        <v>44</v>
      </c>
      <c r="AQ2264">
        <v>8</v>
      </c>
      <c r="AR2264">
        <v>5</v>
      </c>
      <c r="AS2264" t="s">
        <v>7943</v>
      </c>
      <c r="AT2264">
        <v>9.5000000000000001E-2</v>
      </c>
      <c r="AU2264" t="s">
        <v>52</v>
      </c>
      <c r="AV2264" t="s">
        <v>52</v>
      </c>
      <c r="AW2264" t="s">
        <v>52</v>
      </c>
      <c r="AX2264" t="s">
        <v>7938</v>
      </c>
      <c r="AY2264" s="2">
        <v>361495</v>
      </c>
      <c r="AZ2264" s="3" t="s">
        <v>11572</v>
      </c>
    </row>
    <row r="2265" spans="1:52" ht="18">
      <c r="A2265" t="str">
        <f>VLOOKUP(B2265,[1]Sheet1!$A:$B,2,FALSE)</f>
        <v>Tucker: Biden's cool sunglasses can't save him from himself</v>
      </c>
      <c r="B2265" t="s">
        <v>7944</v>
      </c>
      <c r="C2265" t="s">
        <v>7944</v>
      </c>
      <c r="D2265" t="s">
        <v>49</v>
      </c>
      <c r="E2265">
        <v>200</v>
      </c>
      <c r="F2265" t="s">
        <v>50</v>
      </c>
      <c r="G2265" t="s">
        <v>51</v>
      </c>
      <c r="H2265" t="s">
        <v>52</v>
      </c>
      <c r="I2265" t="s">
        <v>7945</v>
      </c>
      <c r="J2265">
        <v>69</v>
      </c>
      <c r="K2265">
        <v>621</v>
      </c>
      <c r="L2265" t="s">
        <v>7946</v>
      </c>
      <c r="M2265">
        <v>160</v>
      </c>
      <c r="N2265">
        <v>1103</v>
      </c>
      <c r="O2265" t="s">
        <v>7947</v>
      </c>
      <c r="P2265">
        <v>160</v>
      </c>
      <c r="Q2265" t="s">
        <v>56</v>
      </c>
      <c r="R2265">
        <v>26</v>
      </c>
      <c r="S2265" t="s">
        <v>7948</v>
      </c>
      <c r="T2265">
        <v>59</v>
      </c>
      <c r="U2265" t="s">
        <v>59</v>
      </c>
      <c r="V2265">
        <v>10</v>
      </c>
      <c r="W2265" t="s">
        <v>52</v>
      </c>
      <c r="X2265">
        <v>0</v>
      </c>
      <c r="Y2265" t="s">
        <v>52</v>
      </c>
      <c r="Z2265" t="s">
        <v>52</v>
      </c>
      <c r="AA2265" t="s">
        <v>52</v>
      </c>
      <c r="AB2265" t="s">
        <v>7944</v>
      </c>
      <c r="AC2265" t="s">
        <v>52</v>
      </c>
      <c r="AD2265" t="s">
        <v>52</v>
      </c>
      <c r="AE2265" t="s">
        <v>52</v>
      </c>
      <c r="AF2265" t="s">
        <v>52</v>
      </c>
      <c r="AG2265">
        <v>320393</v>
      </c>
      <c r="AH2265">
        <v>794</v>
      </c>
      <c r="AI2265">
        <v>1.7175994999999999</v>
      </c>
      <c r="AJ2265">
        <v>0</v>
      </c>
      <c r="AK2265" t="s">
        <v>52</v>
      </c>
      <c r="AL2265">
        <v>222</v>
      </c>
      <c r="AM2265">
        <v>111</v>
      </c>
      <c r="AN2265">
        <v>22.2</v>
      </c>
      <c r="AO2265">
        <v>71</v>
      </c>
      <c r="AP2265">
        <v>44</v>
      </c>
      <c r="AQ2265">
        <v>8</v>
      </c>
      <c r="AR2265">
        <v>5</v>
      </c>
      <c r="AS2265" t="s">
        <v>7949</v>
      </c>
      <c r="AT2265">
        <v>9.9000000000000005E-2</v>
      </c>
      <c r="AU2265" t="s">
        <v>52</v>
      </c>
      <c r="AV2265" t="s">
        <v>52</v>
      </c>
      <c r="AW2265" t="s">
        <v>52</v>
      </c>
      <c r="AX2265" t="s">
        <v>7944</v>
      </c>
      <c r="AY2265" s="2">
        <v>1645911</v>
      </c>
      <c r="AZ2265" s="3" t="s">
        <v>11572</v>
      </c>
    </row>
    <row r="2266" spans="1:52" ht="18">
      <c r="A2266" t="str">
        <f>VLOOKUP(B2266,[1]Sheet1!$A:$B,2,FALSE)</f>
        <v>Trump holds first rally after being acquitted in impeachment trial</v>
      </c>
      <c r="B2266" t="s">
        <v>7950</v>
      </c>
      <c r="C2266" t="s">
        <v>7950</v>
      </c>
      <c r="D2266" t="s">
        <v>49</v>
      </c>
      <c r="E2266">
        <v>200</v>
      </c>
      <c r="F2266" t="s">
        <v>50</v>
      </c>
      <c r="G2266" t="s">
        <v>51</v>
      </c>
      <c r="H2266" t="s">
        <v>52</v>
      </c>
      <c r="I2266" t="s">
        <v>7951</v>
      </c>
      <c r="J2266">
        <v>76</v>
      </c>
      <c r="K2266">
        <v>653</v>
      </c>
      <c r="L2266" t="s">
        <v>7952</v>
      </c>
      <c r="M2266">
        <v>160</v>
      </c>
      <c r="N2266">
        <v>1057</v>
      </c>
      <c r="O2266" t="s">
        <v>7953</v>
      </c>
      <c r="P2266">
        <v>160</v>
      </c>
      <c r="Q2266" t="s">
        <v>56</v>
      </c>
      <c r="R2266">
        <v>26</v>
      </c>
      <c r="S2266" t="s">
        <v>7954</v>
      </c>
      <c r="T2266">
        <v>66</v>
      </c>
      <c r="U2266" t="s">
        <v>58</v>
      </c>
      <c r="V2266">
        <v>15</v>
      </c>
      <c r="W2266" t="s">
        <v>59</v>
      </c>
      <c r="X2266">
        <v>10</v>
      </c>
      <c r="Y2266" t="s">
        <v>52</v>
      </c>
      <c r="Z2266" t="s">
        <v>52</v>
      </c>
      <c r="AA2266" t="s">
        <v>52</v>
      </c>
      <c r="AB2266" t="s">
        <v>7950</v>
      </c>
      <c r="AC2266" t="s">
        <v>52</v>
      </c>
      <c r="AD2266" t="s">
        <v>52</v>
      </c>
      <c r="AE2266" t="s">
        <v>52</v>
      </c>
      <c r="AF2266" t="s">
        <v>52</v>
      </c>
      <c r="AG2266">
        <v>325905</v>
      </c>
      <c r="AH2266">
        <v>859</v>
      </c>
      <c r="AI2266">
        <v>1.8031564</v>
      </c>
      <c r="AJ2266">
        <v>0</v>
      </c>
      <c r="AK2266" t="s">
        <v>52</v>
      </c>
      <c r="AL2266">
        <v>26</v>
      </c>
      <c r="AM2266">
        <v>13</v>
      </c>
      <c r="AN2266">
        <v>2.6</v>
      </c>
      <c r="AO2266">
        <v>73</v>
      </c>
      <c r="AP2266">
        <v>51</v>
      </c>
      <c r="AQ2266">
        <v>8</v>
      </c>
      <c r="AR2266">
        <v>5</v>
      </c>
      <c r="AS2266" t="s">
        <v>7955</v>
      </c>
      <c r="AT2266">
        <v>9.0999999999999998E-2</v>
      </c>
      <c r="AU2266" t="s">
        <v>52</v>
      </c>
      <c r="AV2266" t="s">
        <v>52</v>
      </c>
      <c r="AW2266" t="s">
        <v>52</v>
      </c>
      <c r="AX2266" t="s">
        <v>7950</v>
      </c>
      <c r="AY2266" s="2">
        <v>827548</v>
      </c>
      <c r="AZ2266" s="3" t="s">
        <v>11572</v>
      </c>
    </row>
    <row r="2267" spans="1:52" ht="18">
      <c r="A2267" t="str">
        <f>VLOOKUP(B2267,[1]Sheet1!$A:$B,2,FALSE)</f>
        <v>Biden adviser: Biden will be in the 2020 race no matter what happens in NH</v>
      </c>
      <c r="B2267" t="s">
        <v>7956</v>
      </c>
      <c r="C2267" t="s">
        <v>7956</v>
      </c>
      <c r="D2267" t="s">
        <v>49</v>
      </c>
      <c r="E2267">
        <v>200</v>
      </c>
      <c r="F2267" t="s">
        <v>50</v>
      </c>
      <c r="G2267" t="s">
        <v>51</v>
      </c>
      <c r="H2267" t="s">
        <v>52</v>
      </c>
      <c r="I2267" t="s">
        <v>7957</v>
      </c>
      <c r="J2267">
        <v>84</v>
      </c>
      <c r="K2267">
        <v>756</v>
      </c>
      <c r="L2267" t="s">
        <v>7958</v>
      </c>
      <c r="M2267">
        <v>160</v>
      </c>
      <c r="N2267">
        <v>1092</v>
      </c>
      <c r="O2267" t="s">
        <v>7959</v>
      </c>
      <c r="P2267">
        <v>160</v>
      </c>
      <c r="Q2267" t="s">
        <v>56</v>
      </c>
      <c r="R2267">
        <v>26</v>
      </c>
      <c r="S2267" t="s">
        <v>7960</v>
      </c>
      <c r="T2267">
        <v>74</v>
      </c>
      <c r="U2267" t="s">
        <v>58</v>
      </c>
      <c r="V2267">
        <v>15</v>
      </c>
      <c r="W2267" t="s">
        <v>59</v>
      </c>
      <c r="X2267">
        <v>10</v>
      </c>
      <c r="Y2267" t="s">
        <v>52</v>
      </c>
      <c r="Z2267" t="s">
        <v>52</v>
      </c>
      <c r="AA2267" t="s">
        <v>52</v>
      </c>
      <c r="AB2267" t="s">
        <v>7956</v>
      </c>
      <c r="AC2267" t="s">
        <v>52</v>
      </c>
      <c r="AD2267" t="s">
        <v>52</v>
      </c>
      <c r="AE2267" t="s">
        <v>52</v>
      </c>
      <c r="AF2267" t="s">
        <v>52</v>
      </c>
      <c r="AG2267">
        <v>318801</v>
      </c>
      <c r="AH2267">
        <v>839</v>
      </c>
      <c r="AI2267">
        <v>1.7813733</v>
      </c>
      <c r="AJ2267">
        <v>0</v>
      </c>
      <c r="AK2267" t="s">
        <v>52</v>
      </c>
      <c r="AL2267">
        <v>0</v>
      </c>
      <c r="AM2267">
        <v>0</v>
      </c>
      <c r="AN2267">
        <v>0</v>
      </c>
      <c r="AO2267">
        <v>71</v>
      </c>
      <c r="AP2267">
        <v>44</v>
      </c>
      <c r="AQ2267">
        <v>8</v>
      </c>
      <c r="AR2267">
        <v>5</v>
      </c>
      <c r="AS2267" t="s">
        <v>7961</v>
      </c>
      <c r="AT2267">
        <v>9.7000000000000003E-2</v>
      </c>
      <c r="AU2267" t="s">
        <v>52</v>
      </c>
      <c r="AV2267" t="s">
        <v>52</v>
      </c>
      <c r="AW2267" t="s">
        <v>52</v>
      </c>
      <c r="AX2267" t="s">
        <v>7956</v>
      </c>
      <c r="AY2267" s="2">
        <v>45531</v>
      </c>
      <c r="AZ2267" s="3" t="s">
        <v>11572</v>
      </c>
    </row>
    <row r="2268" spans="1:52" ht="18">
      <c r="A2268" t="str">
        <f>VLOOKUP(B2268,[1]Sheet1!$A:$B,2,FALSE)</f>
        <v>Gutfeld on socialism and the Democratic candidates</v>
      </c>
      <c r="B2268" t="s">
        <v>7962</v>
      </c>
      <c r="C2268" t="s">
        <v>7962</v>
      </c>
      <c r="D2268" t="s">
        <v>49</v>
      </c>
      <c r="E2268">
        <v>200</v>
      </c>
      <c r="F2268" t="s">
        <v>50</v>
      </c>
      <c r="G2268" t="s">
        <v>51</v>
      </c>
      <c r="H2268" t="s">
        <v>52</v>
      </c>
      <c r="I2268" t="s">
        <v>7963</v>
      </c>
      <c r="J2268">
        <v>60</v>
      </c>
      <c r="K2268">
        <v>553</v>
      </c>
      <c r="L2268" t="s">
        <v>7964</v>
      </c>
      <c r="M2268">
        <v>160</v>
      </c>
      <c r="N2268">
        <v>1081</v>
      </c>
      <c r="O2268" t="s">
        <v>7965</v>
      </c>
      <c r="P2268">
        <v>160</v>
      </c>
      <c r="Q2268" t="s">
        <v>56</v>
      </c>
      <c r="R2268">
        <v>26</v>
      </c>
      <c r="S2268" t="s">
        <v>7966</v>
      </c>
      <c r="T2268">
        <v>50</v>
      </c>
      <c r="U2268" t="s">
        <v>59</v>
      </c>
      <c r="V2268">
        <v>10</v>
      </c>
      <c r="W2268" t="s">
        <v>52</v>
      </c>
      <c r="X2268">
        <v>0</v>
      </c>
      <c r="Y2268" t="s">
        <v>52</v>
      </c>
      <c r="Z2268" t="s">
        <v>52</v>
      </c>
      <c r="AA2268" t="s">
        <v>52</v>
      </c>
      <c r="AB2268" t="s">
        <v>7962</v>
      </c>
      <c r="AC2268" t="s">
        <v>52</v>
      </c>
      <c r="AD2268" t="s">
        <v>52</v>
      </c>
      <c r="AE2268" t="s">
        <v>52</v>
      </c>
      <c r="AF2268" t="s">
        <v>52</v>
      </c>
      <c r="AG2268">
        <v>317671</v>
      </c>
      <c r="AH2268">
        <v>791</v>
      </c>
      <c r="AI2268">
        <v>1.691111</v>
      </c>
      <c r="AJ2268">
        <v>0</v>
      </c>
      <c r="AK2268" t="s">
        <v>52</v>
      </c>
      <c r="AL2268">
        <v>14</v>
      </c>
      <c r="AM2268">
        <v>7</v>
      </c>
      <c r="AN2268">
        <v>1.4</v>
      </c>
      <c r="AO2268">
        <v>71</v>
      </c>
      <c r="AP2268">
        <v>44</v>
      </c>
      <c r="AQ2268">
        <v>8</v>
      </c>
      <c r="AR2268">
        <v>5</v>
      </c>
      <c r="AS2268" t="s">
        <v>7967</v>
      </c>
      <c r="AT2268">
        <v>0.1</v>
      </c>
      <c r="AU2268" t="s">
        <v>52</v>
      </c>
      <c r="AV2268" t="s">
        <v>52</v>
      </c>
      <c r="AW2268" t="s">
        <v>52</v>
      </c>
      <c r="AX2268" t="s">
        <v>7962</v>
      </c>
      <c r="AY2268" s="2">
        <v>554206</v>
      </c>
      <c r="AZ2268" s="3" t="s">
        <v>11572</v>
      </c>
    </row>
    <row r="2269" spans="1:52" ht="18">
      <c r="A2269" t="str">
        <f>VLOOKUP(B2269,[1]Sheet1!$A:$B,2,FALSE)</f>
        <v>The Five' react to Dem dysfunction ahead of New Hampshire primary</v>
      </c>
      <c r="B2269" t="s">
        <v>7968</v>
      </c>
      <c r="C2269" t="s">
        <v>7968</v>
      </c>
      <c r="D2269" t="s">
        <v>49</v>
      </c>
      <c r="E2269">
        <v>200</v>
      </c>
      <c r="F2269" t="s">
        <v>50</v>
      </c>
      <c r="G2269" t="s">
        <v>51</v>
      </c>
      <c r="H2269" t="s">
        <v>52</v>
      </c>
      <c r="I2269" t="s">
        <v>7969</v>
      </c>
      <c r="J2269">
        <v>76</v>
      </c>
      <c r="K2269">
        <v>705</v>
      </c>
      <c r="L2269" t="s">
        <v>7970</v>
      </c>
      <c r="M2269">
        <v>160</v>
      </c>
      <c r="N2269">
        <v>1049</v>
      </c>
      <c r="O2269" t="s">
        <v>7971</v>
      </c>
      <c r="P2269">
        <v>160</v>
      </c>
      <c r="Q2269" t="s">
        <v>56</v>
      </c>
      <c r="R2269">
        <v>26</v>
      </c>
      <c r="S2269" t="s">
        <v>7972</v>
      </c>
      <c r="T2269">
        <v>66</v>
      </c>
      <c r="U2269" t="s">
        <v>58</v>
      </c>
      <c r="V2269">
        <v>15</v>
      </c>
      <c r="W2269" t="s">
        <v>59</v>
      </c>
      <c r="X2269">
        <v>10</v>
      </c>
      <c r="Y2269" t="s">
        <v>52</v>
      </c>
      <c r="Z2269" t="s">
        <v>52</v>
      </c>
      <c r="AA2269" t="s">
        <v>52</v>
      </c>
      <c r="AB2269" t="s">
        <v>7968</v>
      </c>
      <c r="AC2269" t="s">
        <v>52</v>
      </c>
      <c r="AD2269" t="s">
        <v>52</v>
      </c>
      <c r="AE2269" t="s">
        <v>52</v>
      </c>
      <c r="AF2269" t="s">
        <v>52</v>
      </c>
      <c r="AG2269">
        <v>323266</v>
      </c>
      <c r="AH2269">
        <v>857</v>
      </c>
      <c r="AI2269">
        <v>1.7771287</v>
      </c>
      <c r="AJ2269">
        <v>0</v>
      </c>
      <c r="AK2269" t="s">
        <v>52</v>
      </c>
      <c r="AL2269">
        <v>4</v>
      </c>
      <c r="AM2269">
        <v>2</v>
      </c>
      <c r="AN2269">
        <v>0.4</v>
      </c>
      <c r="AO2269">
        <v>71</v>
      </c>
      <c r="AP2269">
        <v>44</v>
      </c>
      <c r="AQ2269">
        <v>8</v>
      </c>
      <c r="AR2269">
        <v>5</v>
      </c>
      <c r="AS2269" t="s">
        <v>7973</v>
      </c>
      <c r="AT2269">
        <v>8.7999999999999995E-2</v>
      </c>
      <c r="AU2269" t="s">
        <v>52</v>
      </c>
      <c r="AV2269" t="s">
        <v>52</v>
      </c>
      <c r="AW2269" t="s">
        <v>52</v>
      </c>
      <c r="AX2269" t="s">
        <v>7968</v>
      </c>
      <c r="AY2269" s="2">
        <v>609119</v>
      </c>
      <c r="AZ2269" s="3" t="s">
        <v>11572</v>
      </c>
    </row>
    <row r="2270" spans="1:52" ht="18">
      <c r="A2270" t="str">
        <f>VLOOKUP(B2270,[1]Sheet1!$A:$B,2,FALSE)</f>
        <v>Howard Kurtz on divergent media strategies of Buttigieg, Biden</v>
      </c>
      <c r="B2270" t="s">
        <v>7974</v>
      </c>
      <c r="C2270" t="s">
        <v>7974</v>
      </c>
      <c r="D2270" t="s">
        <v>49</v>
      </c>
      <c r="E2270">
        <v>200</v>
      </c>
      <c r="F2270" t="s">
        <v>50</v>
      </c>
      <c r="G2270" t="s">
        <v>51</v>
      </c>
      <c r="H2270" t="s">
        <v>52</v>
      </c>
      <c r="I2270" t="s">
        <v>7975</v>
      </c>
      <c r="J2270">
        <v>72</v>
      </c>
      <c r="K2270">
        <v>648</v>
      </c>
      <c r="L2270" t="s">
        <v>7976</v>
      </c>
      <c r="M2270">
        <v>160</v>
      </c>
      <c r="N2270">
        <v>1006</v>
      </c>
      <c r="O2270" t="s">
        <v>7977</v>
      </c>
      <c r="P2270">
        <v>160</v>
      </c>
      <c r="Q2270" t="s">
        <v>56</v>
      </c>
      <c r="R2270">
        <v>26</v>
      </c>
      <c r="S2270" t="s">
        <v>7978</v>
      </c>
      <c r="T2270">
        <v>62</v>
      </c>
      <c r="U2270" t="s">
        <v>58</v>
      </c>
      <c r="V2270">
        <v>15</v>
      </c>
      <c r="W2270" t="s">
        <v>59</v>
      </c>
      <c r="X2270">
        <v>10</v>
      </c>
      <c r="Y2270" t="s">
        <v>52</v>
      </c>
      <c r="Z2270" t="s">
        <v>52</v>
      </c>
      <c r="AA2270" t="s">
        <v>52</v>
      </c>
      <c r="AB2270" t="s">
        <v>7974</v>
      </c>
      <c r="AC2270" t="s">
        <v>52</v>
      </c>
      <c r="AD2270" t="s">
        <v>52</v>
      </c>
      <c r="AE2270" t="s">
        <v>52</v>
      </c>
      <c r="AF2270" t="s">
        <v>52</v>
      </c>
      <c r="AG2270">
        <v>326053</v>
      </c>
      <c r="AH2270">
        <v>869</v>
      </c>
      <c r="AI2270">
        <v>1.8015585999999999</v>
      </c>
      <c r="AJ2270">
        <v>0</v>
      </c>
      <c r="AK2270" t="s">
        <v>52</v>
      </c>
      <c r="AL2270">
        <v>0</v>
      </c>
      <c r="AM2270">
        <v>0</v>
      </c>
      <c r="AN2270">
        <v>0</v>
      </c>
      <c r="AO2270">
        <v>73</v>
      </c>
      <c r="AP2270">
        <v>51</v>
      </c>
      <c r="AQ2270">
        <v>8</v>
      </c>
      <c r="AR2270">
        <v>5</v>
      </c>
      <c r="AS2270" t="s">
        <v>7979</v>
      </c>
      <c r="AT2270">
        <v>0.108</v>
      </c>
      <c r="AU2270" t="s">
        <v>52</v>
      </c>
      <c r="AV2270" t="s">
        <v>52</v>
      </c>
      <c r="AW2270" t="s">
        <v>52</v>
      </c>
      <c r="AX2270" t="s">
        <v>7974</v>
      </c>
      <c r="AY2270" s="2">
        <v>88862</v>
      </c>
      <c r="AZ2270" s="3" t="s">
        <v>11572</v>
      </c>
    </row>
    <row r="2271" spans="1:52" ht="18">
      <c r="A2271" t="str">
        <f>VLOOKUP(B2271,[1]Sheet1!$A:$B,2,FALSE)</f>
        <v>Dean Cain: NYPD support for de Blasio is at zero</v>
      </c>
      <c r="B2271" t="s">
        <v>7980</v>
      </c>
      <c r="C2271" t="s">
        <v>7980</v>
      </c>
      <c r="D2271" t="s">
        <v>49</v>
      </c>
      <c r="E2271">
        <v>200</v>
      </c>
      <c r="F2271" t="s">
        <v>50</v>
      </c>
      <c r="G2271" t="s">
        <v>51</v>
      </c>
      <c r="H2271" t="s">
        <v>52</v>
      </c>
      <c r="I2271" t="s">
        <v>7981</v>
      </c>
      <c r="J2271">
        <v>58</v>
      </c>
      <c r="K2271">
        <v>531</v>
      </c>
      <c r="L2271" t="s">
        <v>7982</v>
      </c>
      <c r="M2271">
        <v>160</v>
      </c>
      <c r="N2271">
        <v>1025</v>
      </c>
      <c r="O2271" t="s">
        <v>7983</v>
      </c>
      <c r="P2271">
        <v>160</v>
      </c>
      <c r="Q2271" t="s">
        <v>56</v>
      </c>
      <c r="R2271">
        <v>26</v>
      </c>
      <c r="S2271" t="s">
        <v>7984</v>
      </c>
      <c r="T2271">
        <v>48</v>
      </c>
      <c r="U2271" t="s">
        <v>59</v>
      </c>
      <c r="V2271">
        <v>10</v>
      </c>
      <c r="W2271" t="s">
        <v>52</v>
      </c>
      <c r="X2271">
        <v>0</v>
      </c>
      <c r="Y2271" t="s">
        <v>52</v>
      </c>
      <c r="Z2271" t="s">
        <v>52</v>
      </c>
      <c r="AA2271" t="s">
        <v>52</v>
      </c>
      <c r="AB2271" t="s">
        <v>7980</v>
      </c>
      <c r="AC2271" t="s">
        <v>52</v>
      </c>
      <c r="AD2271" t="s">
        <v>52</v>
      </c>
      <c r="AE2271" t="s">
        <v>52</v>
      </c>
      <c r="AF2271" t="s">
        <v>52</v>
      </c>
      <c r="AG2271">
        <v>309327</v>
      </c>
      <c r="AH2271">
        <v>849</v>
      </c>
      <c r="AI2271">
        <v>1.8533904999999999</v>
      </c>
      <c r="AJ2271">
        <v>0</v>
      </c>
      <c r="AK2271" t="s">
        <v>52</v>
      </c>
      <c r="AL2271">
        <v>0</v>
      </c>
      <c r="AM2271">
        <v>0</v>
      </c>
      <c r="AN2271">
        <v>0</v>
      </c>
      <c r="AO2271">
        <v>73</v>
      </c>
      <c r="AP2271">
        <v>51</v>
      </c>
      <c r="AQ2271">
        <v>8</v>
      </c>
      <c r="AR2271">
        <v>5</v>
      </c>
      <c r="AS2271" t="s">
        <v>7985</v>
      </c>
      <c r="AT2271">
        <v>8.3000000000000004E-2</v>
      </c>
      <c r="AU2271" t="s">
        <v>52</v>
      </c>
      <c r="AV2271" t="s">
        <v>52</v>
      </c>
      <c r="AW2271" t="s">
        <v>52</v>
      </c>
      <c r="AX2271" t="s">
        <v>7980</v>
      </c>
      <c r="AY2271" s="2">
        <v>309890</v>
      </c>
      <c r="AZ2271" s="3" t="s">
        <v>11572</v>
      </c>
    </row>
    <row r="2272" spans="1:52" ht="18">
      <c r="A2272" t="str">
        <f>VLOOKUP(B2272,[1]Sheet1!$A:$B,2,FALSE)</f>
        <v>Byron York on more bad news for Joe Biden</v>
      </c>
      <c r="B2272" t="s">
        <v>7986</v>
      </c>
      <c r="C2272" t="s">
        <v>7986</v>
      </c>
      <c r="D2272" t="s">
        <v>49</v>
      </c>
      <c r="E2272">
        <v>200</v>
      </c>
      <c r="F2272" t="s">
        <v>50</v>
      </c>
      <c r="G2272" t="s">
        <v>51</v>
      </c>
      <c r="H2272" t="s">
        <v>52</v>
      </c>
      <c r="I2272" t="s">
        <v>7987</v>
      </c>
      <c r="J2272">
        <v>51</v>
      </c>
      <c r="K2272">
        <v>489</v>
      </c>
      <c r="L2272" t="s">
        <v>7988</v>
      </c>
      <c r="M2272">
        <v>160</v>
      </c>
      <c r="N2272">
        <v>1037</v>
      </c>
      <c r="O2272" t="s">
        <v>7989</v>
      </c>
      <c r="P2272">
        <v>160</v>
      </c>
      <c r="Q2272" t="s">
        <v>56</v>
      </c>
      <c r="R2272">
        <v>26</v>
      </c>
      <c r="S2272" t="s">
        <v>7990</v>
      </c>
      <c r="T2272">
        <v>41</v>
      </c>
      <c r="U2272" t="s">
        <v>59</v>
      </c>
      <c r="V2272">
        <v>10</v>
      </c>
      <c r="W2272" t="s">
        <v>52</v>
      </c>
      <c r="X2272">
        <v>0</v>
      </c>
      <c r="Y2272" t="s">
        <v>52</v>
      </c>
      <c r="Z2272" t="s">
        <v>52</v>
      </c>
      <c r="AA2272" t="s">
        <v>52</v>
      </c>
      <c r="AB2272" t="s">
        <v>7986</v>
      </c>
      <c r="AC2272" t="s">
        <v>52</v>
      </c>
      <c r="AD2272" t="s">
        <v>52</v>
      </c>
      <c r="AE2272" t="s">
        <v>52</v>
      </c>
      <c r="AF2272" t="s">
        <v>52</v>
      </c>
      <c r="AG2272">
        <v>321220</v>
      </c>
      <c r="AH2272">
        <v>852</v>
      </c>
      <c r="AI2272">
        <v>1.7963998000000001</v>
      </c>
      <c r="AJ2272">
        <v>0</v>
      </c>
      <c r="AK2272" t="s">
        <v>52</v>
      </c>
      <c r="AL2272">
        <v>2</v>
      </c>
      <c r="AM2272">
        <v>1</v>
      </c>
      <c r="AN2272">
        <v>0.2</v>
      </c>
      <c r="AO2272">
        <v>73</v>
      </c>
      <c r="AP2272">
        <v>51</v>
      </c>
      <c r="AQ2272">
        <v>8</v>
      </c>
      <c r="AR2272">
        <v>5</v>
      </c>
      <c r="AS2272" t="s">
        <v>7991</v>
      </c>
      <c r="AT2272">
        <v>8.5999999999999993E-2</v>
      </c>
      <c r="AU2272" t="s">
        <v>52</v>
      </c>
      <c r="AV2272" t="s">
        <v>52</v>
      </c>
      <c r="AW2272" t="s">
        <v>52</v>
      </c>
      <c r="AX2272" t="s">
        <v>7986</v>
      </c>
      <c r="AY2272" s="2">
        <v>678041</v>
      </c>
      <c r="AZ2272" s="3" t="s">
        <v>11572</v>
      </c>
    </row>
    <row r="2273" spans="1:52" ht="18">
      <c r="A2273" t="str">
        <f>VLOOKUP(B2273,[1]Sheet1!$A:$B,2,FALSE)</f>
        <v>Barr addresses Rudy Giuliani's work in Ukraine</v>
      </c>
      <c r="B2273" t="s">
        <v>7992</v>
      </c>
      <c r="C2273" t="s">
        <v>7992</v>
      </c>
      <c r="D2273" t="s">
        <v>49</v>
      </c>
      <c r="E2273">
        <v>200</v>
      </c>
      <c r="F2273" t="s">
        <v>50</v>
      </c>
      <c r="G2273" t="s">
        <v>51</v>
      </c>
      <c r="H2273" t="s">
        <v>52</v>
      </c>
      <c r="I2273" t="s">
        <v>7993</v>
      </c>
      <c r="J2273">
        <v>56</v>
      </c>
      <c r="K2273">
        <v>509</v>
      </c>
      <c r="L2273" t="s">
        <v>7994</v>
      </c>
      <c r="M2273">
        <v>160</v>
      </c>
      <c r="N2273">
        <v>994</v>
      </c>
      <c r="O2273" t="s">
        <v>7995</v>
      </c>
      <c r="P2273">
        <v>160</v>
      </c>
      <c r="Q2273" t="s">
        <v>56</v>
      </c>
      <c r="R2273">
        <v>26</v>
      </c>
      <c r="S2273" t="s">
        <v>7996</v>
      </c>
      <c r="T2273">
        <v>46</v>
      </c>
      <c r="U2273" t="s">
        <v>58</v>
      </c>
      <c r="V2273">
        <v>15</v>
      </c>
      <c r="W2273" t="s">
        <v>59</v>
      </c>
      <c r="X2273">
        <v>10</v>
      </c>
      <c r="Y2273" t="s">
        <v>52</v>
      </c>
      <c r="Z2273" t="s">
        <v>52</v>
      </c>
      <c r="AA2273" t="s">
        <v>52</v>
      </c>
      <c r="AB2273" t="s">
        <v>7992</v>
      </c>
      <c r="AC2273" t="s">
        <v>52</v>
      </c>
      <c r="AD2273" t="s">
        <v>52</v>
      </c>
      <c r="AE2273" t="s">
        <v>52</v>
      </c>
      <c r="AF2273" t="s">
        <v>52</v>
      </c>
      <c r="AG2273">
        <v>317474</v>
      </c>
      <c r="AH2273">
        <v>840</v>
      </c>
      <c r="AI2273">
        <v>1.8169903999999999</v>
      </c>
      <c r="AJ2273">
        <v>0</v>
      </c>
      <c r="AK2273" t="s">
        <v>52</v>
      </c>
      <c r="AL2273">
        <v>0</v>
      </c>
      <c r="AM2273">
        <v>0</v>
      </c>
      <c r="AN2273">
        <v>0</v>
      </c>
      <c r="AO2273">
        <v>73</v>
      </c>
      <c r="AP2273">
        <v>51</v>
      </c>
      <c r="AQ2273">
        <v>8</v>
      </c>
      <c r="AR2273">
        <v>5</v>
      </c>
      <c r="AS2273" t="s">
        <v>7997</v>
      </c>
      <c r="AT2273">
        <v>0.09</v>
      </c>
      <c r="AU2273" t="s">
        <v>52</v>
      </c>
      <c r="AV2273" t="s">
        <v>52</v>
      </c>
      <c r="AW2273" t="s">
        <v>52</v>
      </c>
      <c r="AX2273" t="s">
        <v>7992</v>
      </c>
      <c r="AY2273" s="2">
        <v>270672</v>
      </c>
      <c r="AZ2273" s="3" t="s">
        <v>11572</v>
      </c>
    </row>
    <row r="2274" spans="1:52" ht="18">
      <c r="A2274" t="str">
        <f>VLOOKUP(B2274,[1]Sheet1!$A:$B,2,FALSE)</f>
        <v>Trump speaks to governors at business summit</v>
      </c>
      <c r="B2274" t="s">
        <v>7998</v>
      </c>
      <c r="C2274" t="s">
        <v>7998</v>
      </c>
      <c r="D2274" t="s">
        <v>49</v>
      </c>
      <c r="E2274">
        <v>200</v>
      </c>
      <c r="F2274" t="s">
        <v>50</v>
      </c>
      <c r="G2274" t="s">
        <v>51</v>
      </c>
      <c r="H2274" t="s">
        <v>52</v>
      </c>
      <c r="I2274" t="s">
        <v>7999</v>
      </c>
      <c r="J2274">
        <v>54</v>
      </c>
      <c r="K2274">
        <v>512</v>
      </c>
      <c r="L2274" t="s">
        <v>470</v>
      </c>
      <c r="M2274">
        <v>160</v>
      </c>
      <c r="N2274">
        <v>1100</v>
      </c>
      <c r="O2274" t="s">
        <v>52</v>
      </c>
      <c r="P2274">
        <v>0</v>
      </c>
      <c r="Q2274" t="s">
        <v>56</v>
      </c>
      <c r="R2274">
        <v>26</v>
      </c>
      <c r="S2274" t="s">
        <v>8000</v>
      </c>
      <c r="T2274">
        <v>44</v>
      </c>
      <c r="U2274" t="s">
        <v>58</v>
      </c>
      <c r="V2274">
        <v>15</v>
      </c>
      <c r="W2274" t="s">
        <v>59</v>
      </c>
      <c r="X2274">
        <v>10</v>
      </c>
      <c r="Y2274" t="s">
        <v>52</v>
      </c>
      <c r="Z2274" t="s">
        <v>52</v>
      </c>
      <c r="AA2274" t="s">
        <v>52</v>
      </c>
      <c r="AB2274" t="s">
        <v>7998</v>
      </c>
      <c r="AC2274" t="s">
        <v>52</v>
      </c>
      <c r="AD2274" t="s">
        <v>52</v>
      </c>
      <c r="AE2274" t="s">
        <v>52</v>
      </c>
      <c r="AF2274" t="s">
        <v>52</v>
      </c>
      <c r="AG2274">
        <v>321870</v>
      </c>
      <c r="AH2274">
        <v>834</v>
      </c>
      <c r="AI2274">
        <v>1.7626183</v>
      </c>
      <c r="AJ2274">
        <v>0</v>
      </c>
      <c r="AK2274" t="s">
        <v>52</v>
      </c>
      <c r="AL2274">
        <v>2</v>
      </c>
      <c r="AM2274">
        <v>1</v>
      </c>
      <c r="AN2274">
        <v>0.2</v>
      </c>
      <c r="AO2274">
        <v>71</v>
      </c>
      <c r="AP2274">
        <v>50</v>
      </c>
      <c r="AQ2274">
        <v>8</v>
      </c>
      <c r="AR2274">
        <v>5</v>
      </c>
      <c r="AS2274" t="s">
        <v>8001</v>
      </c>
      <c r="AT2274">
        <v>9.9000000000000005E-2</v>
      </c>
      <c r="AU2274" t="s">
        <v>52</v>
      </c>
      <c r="AV2274" t="s">
        <v>52</v>
      </c>
      <c r="AW2274" t="s">
        <v>52</v>
      </c>
      <c r="AX2274" t="s">
        <v>7998</v>
      </c>
      <c r="AY2274" s="2">
        <v>223889</v>
      </c>
      <c r="AZ2274" s="3" t="s">
        <v>11572</v>
      </c>
    </row>
    <row r="2275" spans="1:52" ht="18">
      <c r="A2275" t="str">
        <f>VLOOKUP(B2275,[1]Sheet1!$A:$B,2,FALSE)</f>
        <v>Eric Trump praises the president's great week</v>
      </c>
      <c r="B2275" t="s">
        <v>8002</v>
      </c>
      <c r="C2275" t="s">
        <v>8002</v>
      </c>
      <c r="D2275" t="s">
        <v>49</v>
      </c>
      <c r="E2275">
        <v>200</v>
      </c>
      <c r="F2275" t="s">
        <v>50</v>
      </c>
      <c r="G2275" t="s">
        <v>51</v>
      </c>
      <c r="H2275" t="s">
        <v>52</v>
      </c>
      <c r="I2275" t="s">
        <v>8003</v>
      </c>
      <c r="J2275">
        <v>55</v>
      </c>
      <c r="K2275">
        <v>503</v>
      </c>
      <c r="L2275" t="s">
        <v>8004</v>
      </c>
      <c r="M2275">
        <v>160</v>
      </c>
      <c r="N2275">
        <v>1010</v>
      </c>
      <c r="O2275" t="s">
        <v>8005</v>
      </c>
      <c r="P2275">
        <v>160</v>
      </c>
      <c r="Q2275" t="s">
        <v>56</v>
      </c>
      <c r="R2275">
        <v>26</v>
      </c>
      <c r="S2275" t="s">
        <v>8006</v>
      </c>
      <c r="T2275">
        <v>45</v>
      </c>
      <c r="U2275" t="s">
        <v>59</v>
      </c>
      <c r="V2275">
        <v>10</v>
      </c>
      <c r="W2275" t="s">
        <v>52</v>
      </c>
      <c r="X2275">
        <v>0</v>
      </c>
      <c r="Y2275" t="s">
        <v>52</v>
      </c>
      <c r="Z2275" t="s">
        <v>52</v>
      </c>
      <c r="AA2275" t="s">
        <v>52</v>
      </c>
      <c r="AB2275" t="s">
        <v>8002</v>
      </c>
      <c r="AC2275" t="s">
        <v>52</v>
      </c>
      <c r="AD2275" t="s">
        <v>52</v>
      </c>
      <c r="AE2275" t="s">
        <v>52</v>
      </c>
      <c r="AF2275" t="s">
        <v>52</v>
      </c>
      <c r="AG2275">
        <v>311936</v>
      </c>
      <c r="AH2275">
        <v>842</v>
      </c>
      <c r="AI2275">
        <v>1.8290884000000001</v>
      </c>
      <c r="AJ2275">
        <v>0</v>
      </c>
      <c r="AK2275" t="s">
        <v>52</v>
      </c>
      <c r="AL2275">
        <v>0</v>
      </c>
      <c r="AM2275">
        <v>0</v>
      </c>
      <c r="AN2275">
        <v>0</v>
      </c>
      <c r="AO2275">
        <v>73</v>
      </c>
      <c r="AP2275">
        <v>51</v>
      </c>
      <c r="AQ2275">
        <v>8</v>
      </c>
      <c r="AR2275">
        <v>5</v>
      </c>
      <c r="AS2275" t="s">
        <v>8007</v>
      </c>
      <c r="AT2275">
        <v>9.1999999999999998E-2</v>
      </c>
      <c r="AU2275" t="s">
        <v>52</v>
      </c>
      <c r="AV2275" t="s">
        <v>52</v>
      </c>
      <c r="AW2275" t="s">
        <v>52</v>
      </c>
      <c r="AX2275" t="s">
        <v>8002</v>
      </c>
      <c r="AY2275" s="2">
        <v>337495</v>
      </c>
      <c r="AZ2275" s="3" t="s">
        <v>11572</v>
      </c>
    </row>
    <row r="2276" spans="1:52" ht="18">
      <c r="A2276" t="str">
        <f>VLOOKUP(B2276,[1]Sheet1!$A:$B,2,FALSE)</f>
        <v>DOJ indicts 4 Chinese hackers for Equifax data breach</v>
      </c>
      <c r="B2276" t="s">
        <v>8008</v>
      </c>
      <c r="C2276" t="s">
        <v>8008</v>
      </c>
      <c r="D2276" t="s">
        <v>49</v>
      </c>
      <c r="E2276">
        <v>200</v>
      </c>
      <c r="F2276" t="s">
        <v>50</v>
      </c>
      <c r="G2276" t="s">
        <v>51</v>
      </c>
      <c r="H2276" t="s">
        <v>52</v>
      </c>
      <c r="I2276" t="s">
        <v>8009</v>
      </c>
      <c r="J2276">
        <v>63</v>
      </c>
      <c r="K2276">
        <v>578</v>
      </c>
      <c r="L2276" t="s">
        <v>8010</v>
      </c>
      <c r="M2276">
        <v>160</v>
      </c>
      <c r="N2276">
        <v>1007</v>
      </c>
      <c r="O2276" t="s">
        <v>52</v>
      </c>
      <c r="P2276">
        <v>0</v>
      </c>
      <c r="Q2276" t="s">
        <v>56</v>
      </c>
      <c r="R2276">
        <v>26</v>
      </c>
      <c r="S2276" t="s">
        <v>8011</v>
      </c>
      <c r="T2276">
        <v>53</v>
      </c>
      <c r="U2276" t="s">
        <v>58</v>
      </c>
      <c r="V2276">
        <v>15</v>
      </c>
      <c r="W2276" t="s">
        <v>59</v>
      </c>
      <c r="X2276">
        <v>10</v>
      </c>
      <c r="Y2276" t="s">
        <v>52</v>
      </c>
      <c r="Z2276" t="s">
        <v>52</v>
      </c>
      <c r="AA2276" t="s">
        <v>52</v>
      </c>
      <c r="AB2276" t="s">
        <v>8008</v>
      </c>
      <c r="AC2276" t="s">
        <v>52</v>
      </c>
      <c r="AD2276" t="s">
        <v>52</v>
      </c>
      <c r="AE2276" t="s">
        <v>52</v>
      </c>
      <c r="AF2276" t="s">
        <v>52</v>
      </c>
      <c r="AG2276">
        <v>312638</v>
      </c>
      <c r="AH2276">
        <v>859</v>
      </c>
      <c r="AI2276">
        <v>1.8869916</v>
      </c>
      <c r="AJ2276">
        <v>0</v>
      </c>
      <c r="AK2276" t="s">
        <v>52</v>
      </c>
      <c r="AL2276">
        <v>0</v>
      </c>
      <c r="AM2276">
        <v>0</v>
      </c>
      <c r="AN2276">
        <v>0</v>
      </c>
      <c r="AO2276">
        <v>73</v>
      </c>
      <c r="AP2276">
        <v>51</v>
      </c>
      <c r="AQ2276">
        <v>8</v>
      </c>
      <c r="AR2276">
        <v>5</v>
      </c>
      <c r="AS2276" t="s">
        <v>8012</v>
      </c>
      <c r="AT2276">
        <v>9.2999999999999999E-2</v>
      </c>
      <c r="AU2276" t="s">
        <v>52</v>
      </c>
      <c r="AV2276" t="s">
        <v>52</v>
      </c>
      <c r="AW2276" t="s">
        <v>52</v>
      </c>
      <c r="AX2276" t="s">
        <v>8008</v>
      </c>
      <c r="AY2276" s="2">
        <v>352167</v>
      </c>
      <c r="AZ2276" s="3" t="s">
        <v>11572</v>
      </c>
    </row>
    <row r="2277" spans="1:52" ht="18">
      <c r="A2277" t="str">
        <f>VLOOKUP(B2277,[1]Sheet1!$A:$B,2,FALSE)</f>
        <v>Devin Nunes warns Democrats may be concocting new Trump hoax</v>
      </c>
      <c r="B2277" t="s">
        <v>8013</v>
      </c>
      <c r="C2277" t="s">
        <v>8013</v>
      </c>
      <c r="D2277" t="s">
        <v>49</v>
      </c>
      <c r="E2277">
        <v>200</v>
      </c>
      <c r="F2277" t="s">
        <v>50</v>
      </c>
      <c r="G2277" t="s">
        <v>51</v>
      </c>
      <c r="H2277" t="s">
        <v>52</v>
      </c>
      <c r="I2277" t="s">
        <v>8014</v>
      </c>
      <c r="J2277">
        <v>70</v>
      </c>
      <c r="K2277">
        <v>688</v>
      </c>
      <c r="L2277" t="s">
        <v>8015</v>
      </c>
      <c r="M2277">
        <v>160</v>
      </c>
      <c r="N2277">
        <v>1019</v>
      </c>
      <c r="O2277" t="s">
        <v>8016</v>
      </c>
      <c r="P2277">
        <v>160</v>
      </c>
      <c r="Q2277" t="s">
        <v>56</v>
      </c>
      <c r="R2277">
        <v>26</v>
      </c>
      <c r="S2277" t="s">
        <v>8017</v>
      </c>
      <c r="T2277">
        <v>60</v>
      </c>
      <c r="U2277" t="s">
        <v>59</v>
      </c>
      <c r="V2277">
        <v>10</v>
      </c>
      <c r="W2277" t="s">
        <v>52</v>
      </c>
      <c r="X2277">
        <v>0</v>
      </c>
      <c r="Y2277" t="s">
        <v>52</v>
      </c>
      <c r="Z2277" t="s">
        <v>52</v>
      </c>
      <c r="AA2277" t="s">
        <v>52</v>
      </c>
      <c r="AB2277" t="s">
        <v>8013</v>
      </c>
      <c r="AC2277" t="s">
        <v>52</v>
      </c>
      <c r="AD2277" t="s">
        <v>52</v>
      </c>
      <c r="AE2277" t="s">
        <v>52</v>
      </c>
      <c r="AF2277" t="s">
        <v>52</v>
      </c>
      <c r="AG2277">
        <v>322097</v>
      </c>
      <c r="AH2277">
        <v>866</v>
      </c>
      <c r="AI2277">
        <v>1.8273277000000001</v>
      </c>
      <c r="AJ2277">
        <v>0</v>
      </c>
      <c r="AK2277" t="s">
        <v>52</v>
      </c>
      <c r="AL2277">
        <v>10</v>
      </c>
      <c r="AM2277">
        <v>5</v>
      </c>
      <c r="AN2277">
        <v>1</v>
      </c>
      <c r="AO2277">
        <v>73</v>
      </c>
      <c r="AP2277">
        <v>51</v>
      </c>
      <c r="AQ2277">
        <v>8</v>
      </c>
      <c r="AR2277">
        <v>5</v>
      </c>
      <c r="AS2277" t="s">
        <v>8018</v>
      </c>
      <c r="AT2277">
        <v>0.09</v>
      </c>
      <c r="AU2277" t="s">
        <v>52</v>
      </c>
      <c r="AV2277" t="s">
        <v>52</v>
      </c>
      <c r="AW2277" t="s">
        <v>52</v>
      </c>
      <c r="AX2277" t="s">
        <v>8013</v>
      </c>
      <c r="AY2277" s="2">
        <v>654363</v>
      </c>
      <c r="AZ2277" s="3" t="s">
        <v>11572</v>
      </c>
    </row>
    <row r="2278" spans="1:52" ht="18">
      <c r="A2278" t="str">
        <f>VLOOKUP(B2278,[1]Sheet1!$A:$B,2,FALSE)</f>
        <v>Kellyanne Conway rejects complaints over dismissals of Sondland, Vindman</v>
      </c>
      <c r="B2278" t="s">
        <v>8019</v>
      </c>
      <c r="C2278" t="s">
        <v>8019</v>
      </c>
      <c r="D2278" t="s">
        <v>49</v>
      </c>
      <c r="E2278">
        <v>200</v>
      </c>
      <c r="F2278" t="s">
        <v>50</v>
      </c>
      <c r="G2278" t="s">
        <v>51</v>
      </c>
      <c r="H2278" t="s">
        <v>52</v>
      </c>
      <c r="I2278" t="s">
        <v>8020</v>
      </c>
      <c r="J2278">
        <v>82</v>
      </c>
      <c r="K2278">
        <v>760</v>
      </c>
      <c r="L2278" t="s">
        <v>8021</v>
      </c>
      <c r="M2278">
        <v>160</v>
      </c>
      <c r="N2278">
        <v>1052</v>
      </c>
      <c r="O2278" t="s">
        <v>8022</v>
      </c>
      <c r="P2278">
        <v>160</v>
      </c>
      <c r="Q2278" t="s">
        <v>56</v>
      </c>
      <c r="R2278">
        <v>26</v>
      </c>
      <c r="S2278" t="s">
        <v>8023</v>
      </c>
      <c r="T2278">
        <v>72</v>
      </c>
      <c r="U2278" t="s">
        <v>59</v>
      </c>
      <c r="V2278">
        <v>10</v>
      </c>
      <c r="W2278" t="s">
        <v>52</v>
      </c>
      <c r="X2278">
        <v>0</v>
      </c>
      <c r="Y2278" t="s">
        <v>52</v>
      </c>
      <c r="Z2278" t="s">
        <v>52</v>
      </c>
      <c r="AA2278" t="s">
        <v>52</v>
      </c>
      <c r="AB2278" t="s">
        <v>8019</v>
      </c>
      <c r="AC2278" t="s">
        <v>52</v>
      </c>
      <c r="AD2278" t="s">
        <v>52</v>
      </c>
      <c r="AE2278" t="s">
        <v>52</v>
      </c>
      <c r="AF2278" t="s">
        <v>52</v>
      </c>
      <c r="AG2278">
        <v>315322</v>
      </c>
      <c r="AH2278">
        <v>832</v>
      </c>
      <c r="AI2278">
        <v>1.7940505</v>
      </c>
      <c r="AJ2278">
        <v>0</v>
      </c>
      <c r="AK2278" t="s">
        <v>52</v>
      </c>
      <c r="AL2278">
        <v>0</v>
      </c>
      <c r="AM2278">
        <v>0</v>
      </c>
      <c r="AN2278">
        <v>0</v>
      </c>
      <c r="AO2278">
        <v>73</v>
      </c>
      <c r="AP2278">
        <v>51</v>
      </c>
      <c r="AQ2278">
        <v>8</v>
      </c>
      <c r="AR2278">
        <v>5</v>
      </c>
      <c r="AS2278" t="s">
        <v>8024</v>
      </c>
      <c r="AT2278">
        <v>0.10299999999999999</v>
      </c>
      <c r="AU2278" t="s">
        <v>52</v>
      </c>
      <c r="AV2278" t="s">
        <v>52</v>
      </c>
      <c r="AW2278" t="s">
        <v>52</v>
      </c>
      <c r="AX2278" t="s">
        <v>8019</v>
      </c>
      <c r="AY2278" s="2">
        <v>549422</v>
      </c>
      <c r="AZ2278" s="3" t="s">
        <v>11572</v>
      </c>
    </row>
    <row r="2279" spans="1:52" ht="18">
      <c r="A2279" t="str">
        <f>VLOOKUP(B2279,[1]Sheet1!$A:$B,2,FALSE)</f>
        <v>Hilton: Bloomberg's tax plan shows just how far the loony left has gone</v>
      </c>
      <c r="B2279" t="s">
        <v>8025</v>
      </c>
      <c r="C2279" t="s">
        <v>8025</v>
      </c>
      <c r="D2279" t="s">
        <v>49</v>
      </c>
      <c r="E2279">
        <v>200</v>
      </c>
      <c r="F2279" t="s">
        <v>50</v>
      </c>
      <c r="G2279" t="s">
        <v>51</v>
      </c>
      <c r="H2279" t="s">
        <v>52</v>
      </c>
      <c r="I2279" t="s">
        <v>8026</v>
      </c>
      <c r="J2279">
        <v>81</v>
      </c>
      <c r="K2279">
        <v>715</v>
      </c>
      <c r="L2279" t="s">
        <v>8027</v>
      </c>
      <c r="M2279">
        <v>160</v>
      </c>
      <c r="N2279">
        <v>1082</v>
      </c>
      <c r="O2279" t="s">
        <v>8028</v>
      </c>
      <c r="P2279">
        <v>154</v>
      </c>
      <c r="Q2279" t="s">
        <v>56</v>
      </c>
      <c r="R2279">
        <v>26</v>
      </c>
      <c r="S2279" t="s">
        <v>8029</v>
      </c>
      <c r="T2279">
        <v>71</v>
      </c>
      <c r="U2279" t="s">
        <v>58</v>
      </c>
      <c r="V2279">
        <v>15</v>
      </c>
      <c r="W2279" t="s">
        <v>59</v>
      </c>
      <c r="X2279">
        <v>10</v>
      </c>
      <c r="Y2279" t="s">
        <v>52</v>
      </c>
      <c r="Z2279" t="s">
        <v>52</v>
      </c>
      <c r="AA2279" t="s">
        <v>52</v>
      </c>
      <c r="AB2279" t="s">
        <v>8025</v>
      </c>
      <c r="AC2279" t="s">
        <v>52</v>
      </c>
      <c r="AD2279" t="s">
        <v>52</v>
      </c>
      <c r="AE2279" t="s">
        <v>52</v>
      </c>
      <c r="AF2279" t="s">
        <v>52</v>
      </c>
      <c r="AG2279">
        <v>315393</v>
      </c>
      <c r="AH2279">
        <v>872</v>
      </c>
      <c r="AI2279">
        <v>1.8511766000000001</v>
      </c>
      <c r="AJ2279">
        <v>0</v>
      </c>
      <c r="AK2279" t="s">
        <v>52</v>
      </c>
      <c r="AL2279">
        <v>0</v>
      </c>
      <c r="AM2279">
        <v>0</v>
      </c>
      <c r="AN2279">
        <v>0</v>
      </c>
      <c r="AO2279">
        <v>73</v>
      </c>
      <c r="AP2279">
        <v>51</v>
      </c>
      <c r="AQ2279">
        <v>8</v>
      </c>
      <c r="AR2279">
        <v>5</v>
      </c>
      <c r="AS2279" t="s">
        <v>8030</v>
      </c>
      <c r="AT2279">
        <v>0.19500000000000001</v>
      </c>
      <c r="AU2279" t="s">
        <v>52</v>
      </c>
      <c r="AV2279" t="s">
        <v>52</v>
      </c>
      <c r="AW2279" t="s">
        <v>52</v>
      </c>
      <c r="AX2279" t="s">
        <v>8025</v>
      </c>
      <c r="AY2279" s="2">
        <v>172546</v>
      </c>
      <c r="AZ2279" s="3" t="s">
        <v>11572</v>
      </c>
    </row>
    <row r="2280" spans="1:52" ht="18">
      <c r="A2280" t="str">
        <f>VLOOKUP(B2280,[1]Sheet1!$A:$B,2,FALSE)</f>
        <v>Steve Hilton presents the 'Articles of Incompetence' against Pelosi</v>
      </c>
      <c r="B2280" t="s">
        <v>8031</v>
      </c>
      <c r="C2280" t="s">
        <v>8031</v>
      </c>
      <c r="D2280" t="s">
        <v>49</v>
      </c>
      <c r="E2280">
        <v>200</v>
      </c>
      <c r="F2280" t="s">
        <v>50</v>
      </c>
      <c r="G2280" t="s">
        <v>51</v>
      </c>
      <c r="H2280" t="s">
        <v>52</v>
      </c>
      <c r="I2280" t="s">
        <v>8032</v>
      </c>
      <c r="J2280">
        <v>77</v>
      </c>
      <c r="K2280">
        <v>676</v>
      </c>
      <c r="L2280" t="s">
        <v>8033</v>
      </c>
      <c r="M2280">
        <v>160</v>
      </c>
      <c r="N2280">
        <v>1018</v>
      </c>
      <c r="O2280" t="s">
        <v>8034</v>
      </c>
      <c r="P2280">
        <v>160</v>
      </c>
      <c r="Q2280" t="s">
        <v>56</v>
      </c>
      <c r="R2280">
        <v>26</v>
      </c>
      <c r="S2280" t="s">
        <v>8035</v>
      </c>
      <c r="T2280">
        <v>67</v>
      </c>
      <c r="U2280" t="s">
        <v>59</v>
      </c>
      <c r="V2280">
        <v>10</v>
      </c>
      <c r="W2280" t="s">
        <v>52</v>
      </c>
      <c r="X2280">
        <v>0</v>
      </c>
      <c r="Y2280" t="s">
        <v>52</v>
      </c>
      <c r="Z2280" t="s">
        <v>52</v>
      </c>
      <c r="AA2280" t="s">
        <v>52</v>
      </c>
      <c r="AB2280" t="s">
        <v>8031</v>
      </c>
      <c r="AC2280" t="s">
        <v>52</v>
      </c>
      <c r="AD2280" t="s">
        <v>52</v>
      </c>
      <c r="AE2280" t="s">
        <v>52</v>
      </c>
      <c r="AF2280" t="s">
        <v>52</v>
      </c>
      <c r="AG2280">
        <v>309779</v>
      </c>
      <c r="AH2280">
        <v>825</v>
      </c>
      <c r="AI2280">
        <v>1.8196961</v>
      </c>
      <c r="AJ2280">
        <v>0</v>
      </c>
      <c r="AK2280" t="s">
        <v>52</v>
      </c>
      <c r="AL2280">
        <v>8</v>
      </c>
      <c r="AM2280">
        <v>4</v>
      </c>
      <c r="AN2280">
        <v>0.8</v>
      </c>
      <c r="AO2280">
        <v>73</v>
      </c>
      <c r="AP2280">
        <v>51</v>
      </c>
      <c r="AQ2280">
        <v>8</v>
      </c>
      <c r="AR2280">
        <v>5</v>
      </c>
      <c r="AS2280" t="s">
        <v>8036</v>
      </c>
      <c r="AT2280">
        <v>9.8000000000000004E-2</v>
      </c>
      <c r="AU2280" t="s">
        <v>52</v>
      </c>
      <c r="AV2280" t="s">
        <v>52</v>
      </c>
      <c r="AW2280" t="s">
        <v>52</v>
      </c>
      <c r="AX2280" t="s">
        <v>8031</v>
      </c>
      <c r="AY2280" s="2">
        <v>157686</v>
      </c>
      <c r="AZ2280" s="3" t="s">
        <v>11572</v>
      </c>
    </row>
    <row r="2281" spans="1:52" ht="18">
      <c r="A2281" t="str">
        <f>VLOOKUP(B2281,[1]Sheet1!$A:$B,2,FALSE)</f>
        <v>Trump preparing to release $4.8 trillion budget proposal</v>
      </c>
      <c r="B2281" t="s">
        <v>8037</v>
      </c>
      <c r="C2281" t="s">
        <v>8037</v>
      </c>
      <c r="D2281" t="s">
        <v>49</v>
      </c>
      <c r="E2281">
        <v>200</v>
      </c>
      <c r="F2281" t="s">
        <v>50</v>
      </c>
      <c r="G2281" t="s">
        <v>51</v>
      </c>
      <c r="H2281" t="s">
        <v>52</v>
      </c>
      <c r="I2281" t="s">
        <v>8038</v>
      </c>
      <c r="J2281">
        <v>66</v>
      </c>
      <c r="K2281">
        <v>586</v>
      </c>
      <c r="L2281" t="s">
        <v>8039</v>
      </c>
      <c r="M2281">
        <v>160</v>
      </c>
      <c r="N2281">
        <v>1008</v>
      </c>
      <c r="O2281" t="s">
        <v>8040</v>
      </c>
      <c r="P2281">
        <v>160</v>
      </c>
      <c r="Q2281" t="s">
        <v>56</v>
      </c>
      <c r="R2281">
        <v>26</v>
      </c>
      <c r="S2281" t="s">
        <v>8041</v>
      </c>
      <c r="T2281">
        <v>56</v>
      </c>
      <c r="U2281" t="s">
        <v>58</v>
      </c>
      <c r="V2281">
        <v>15</v>
      </c>
      <c r="W2281" t="s">
        <v>59</v>
      </c>
      <c r="X2281">
        <v>10</v>
      </c>
      <c r="Y2281" t="s">
        <v>52</v>
      </c>
      <c r="Z2281" t="s">
        <v>52</v>
      </c>
      <c r="AA2281" t="s">
        <v>52</v>
      </c>
      <c r="AB2281" t="s">
        <v>8037</v>
      </c>
      <c r="AC2281" t="s">
        <v>52</v>
      </c>
      <c r="AD2281" t="s">
        <v>52</v>
      </c>
      <c r="AE2281" t="s">
        <v>52</v>
      </c>
      <c r="AF2281" t="s">
        <v>52</v>
      </c>
      <c r="AG2281">
        <v>329590</v>
      </c>
      <c r="AH2281">
        <v>863</v>
      </c>
      <c r="AI2281">
        <v>1.7669227000000001</v>
      </c>
      <c r="AJ2281">
        <v>0</v>
      </c>
      <c r="AK2281" t="s">
        <v>52</v>
      </c>
      <c r="AL2281">
        <v>0</v>
      </c>
      <c r="AM2281">
        <v>0</v>
      </c>
      <c r="AN2281">
        <v>0</v>
      </c>
      <c r="AO2281">
        <v>71</v>
      </c>
      <c r="AP2281">
        <v>44</v>
      </c>
      <c r="AQ2281">
        <v>8</v>
      </c>
      <c r="AR2281">
        <v>5</v>
      </c>
      <c r="AS2281" t="s">
        <v>8042</v>
      </c>
      <c r="AT2281">
        <v>8.8999999999999996E-2</v>
      </c>
      <c r="AU2281" t="s">
        <v>52</v>
      </c>
      <c r="AV2281" t="s">
        <v>52</v>
      </c>
      <c r="AW2281" t="s">
        <v>52</v>
      </c>
      <c r="AX2281" t="s">
        <v>8037</v>
      </c>
      <c r="AY2281" s="2">
        <v>220263</v>
      </c>
      <c r="AZ2281" s="3" t="s">
        <v>11573</v>
      </c>
    </row>
    <row r="2282" spans="1:52" ht="18">
      <c r="A2282" t="str">
        <f>VLOOKUP(B2282,[1]Sheet1!$A:$B,2,FALSE)</f>
        <v>Multiple soldiers killed, wounded in Afghan attack</v>
      </c>
      <c r="B2282" t="s">
        <v>8043</v>
      </c>
      <c r="C2282" t="s">
        <v>8043</v>
      </c>
      <c r="D2282" t="s">
        <v>49</v>
      </c>
      <c r="E2282">
        <v>200</v>
      </c>
      <c r="F2282" t="s">
        <v>50</v>
      </c>
      <c r="G2282" t="s">
        <v>51</v>
      </c>
      <c r="H2282" t="s">
        <v>52</v>
      </c>
      <c r="I2282" t="s">
        <v>8044</v>
      </c>
      <c r="J2282">
        <v>60</v>
      </c>
      <c r="K2282">
        <v>527</v>
      </c>
      <c r="L2282" t="s">
        <v>8045</v>
      </c>
      <c r="M2282">
        <v>160</v>
      </c>
      <c r="N2282">
        <v>1030</v>
      </c>
      <c r="O2282" t="s">
        <v>8046</v>
      </c>
      <c r="P2282">
        <v>160</v>
      </c>
      <c r="Q2282" t="s">
        <v>56</v>
      </c>
      <c r="R2282">
        <v>26</v>
      </c>
      <c r="S2282" t="s">
        <v>8047</v>
      </c>
      <c r="T2282">
        <v>50</v>
      </c>
      <c r="U2282" t="s">
        <v>58</v>
      </c>
      <c r="V2282">
        <v>15</v>
      </c>
      <c r="W2282" t="s">
        <v>59</v>
      </c>
      <c r="X2282">
        <v>10</v>
      </c>
      <c r="Y2282" t="s">
        <v>52</v>
      </c>
      <c r="Z2282" t="s">
        <v>52</v>
      </c>
      <c r="AA2282" t="s">
        <v>52</v>
      </c>
      <c r="AB2282" t="s">
        <v>8043</v>
      </c>
      <c r="AC2282" t="s">
        <v>52</v>
      </c>
      <c r="AD2282" t="s">
        <v>52</v>
      </c>
      <c r="AE2282" t="s">
        <v>52</v>
      </c>
      <c r="AF2282" t="s">
        <v>52</v>
      </c>
      <c r="AG2282">
        <v>327739</v>
      </c>
      <c r="AH2282">
        <v>875</v>
      </c>
      <c r="AI2282">
        <v>1.8197132</v>
      </c>
      <c r="AJ2282">
        <v>0</v>
      </c>
      <c r="AK2282" t="s">
        <v>52</v>
      </c>
      <c r="AL2282">
        <v>0</v>
      </c>
      <c r="AM2282">
        <v>0</v>
      </c>
      <c r="AN2282">
        <v>0</v>
      </c>
      <c r="AO2282">
        <v>73</v>
      </c>
      <c r="AP2282">
        <v>51</v>
      </c>
      <c r="AQ2282">
        <v>8</v>
      </c>
      <c r="AR2282">
        <v>5</v>
      </c>
      <c r="AS2282" t="s">
        <v>8048</v>
      </c>
      <c r="AT2282">
        <v>9.4E-2</v>
      </c>
      <c r="AU2282" t="s">
        <v>52</v>
      </c>
      <c r="AV2282" t="s">
        <v>52</v>
      </c>
      <c r="AW2282" t="s">
        <v>52</v>
      </c>
      <c r="AX2282" t="s">
        <v>8043</v>
      </c>
      <c r="AY2282" s="2">
        <v>204255</v>
      </c>
      <c r="AZ2282" s="3" t="s">
        <v>11573</v>
      </c>
    </row>
    <row r="2283" spans="1:52" ht="18">
      <c r="A2283" t="str">
        <f>VLOOKUP(B2283,[1]Sheet1!$A:$B,2,FALSE)</f>
        <v>Sanders responds to critics: My campaign is for the working class</v>
      </c>
      <c r="B2283" t="s">
        <v>8049</v>
      </c>
      <c r="C2283" t="s">
        <v>8049</v>
      </c>
      <c r="D2283" t="s">
        <v>49</v>
      </c>
      <c r="E2283">
        <v>200</v>
      </c>
      <c r="F2283" t="s">
        <v>50</v>
      </c>
      <c r="G2283" t="s">
        <v>51</v>
      </c>
      <c r="H2283" t="s">
        <v>52</v>
      </c>
      <c r="I2283" t="s">
        <v>8050</v>
      </c>
      <c r="J2283">
        <v>75</v>
      </c>
      <c r="K2283">
        <v>675</v>
      </c>
      <c r="L2283" t="s">
        <v>8051</v>
      </c>
      <c r="M2283">
        <v>160</v>
      </c>
      <c r="N2283">
        <v>1036</v>
      </c>
      <c r="O2283" t="s">
        <v>8052</v>
      </c>
      <c r="P2283">
        <v>160</v>
      </c>
      <c r="Q2283" t="s">
        <v>56</v>
      </c>
      <c r="R2283">
        <v>26</v>
      </c>
      <c r="S2283" t="s">
        <v>8053</v>
      </c>
      <c r="T2283">
        <v>65</v>
      </c>
      <c r="U2283" t="s">
        <v>58</v>
      </c>
      <c r="V2283">
        <v>15</v>
      </c>
      <c r="W2283" t="s">
        <v>59</v>
      </c>
      <c r="X2283">
        <v>10</v>
      </c>
      <c r="Y2283" t="s">
        <v>52</v>
      </c>
      <c r="Z2283" t="s">
        <v>52</v>
      </c>
      <c r="AA2283" t="s">
        <v>52</v>
      </c>
      <c r="AB2283" t="s">
        <v>8049</v>
      </c>
      <c r="AC2283" t="s">
        <v>52</v>
      </c>
      <c r="AD2283" t="s">
        <v>52</v>
      </c>
      <c r="AE2283" t="s">
        <v>52</v>
      </c>
      <c r="AF2283" t="s">
        <v>52</v>
      </c>
      <c r="AG2283">
        <v>326465</v>
      </c>
      <c r="AH2283">
        <v>848</v>
      </c>
      <c r="AI2283">
        <v>1.7877547</v>
      </c>
      <c r="AJ2283">
        <v>0</v>
      </c>
      <c r="AK2283" t="s">
        <v>52</v>
      </c>
      <c r="AL2283">
        <v>0</v>
      </c>
      <c r="AM2283">
        <v>0</v>
      </c>
      <c r="AN2283">
        <v>0</v>
      </c>
      <c r="AO2283">
        <v>73</v>
      </c>
      <c r="AP2283">
        <v>51</v>
      </c>
      <c r="AQ2283">
        <v>8</v>
      </c>
      <c r="AR2283">
        <v>5</v>
      </c>
      <c r="AS2283" t="s">
        <v>8054</v>
      </c>
      <c r="AT2283">
        <v>0.11799999999999999</v>
      </c>
      <c r="AU2283" t="s">
        <v>52</v>
      </c>
      <c r="AV2283" t="s">
        <v>52</v>
      </c>
      <c r="AW2283" t="s">
        <v>52</v>
      </c>
      <c r="AX2283" t="s">
        <v>8049</v>
      </c>
      <c r="AY2283" s="2">
        <v>349658</v>
      </c>
      <c r="AZ2283" s="3" t="s">
        <v>11573</v>
      </c>
    </row>
    <row r="2284" spans="1:52" ht="18">
      <c r="A2284" t="str">
        <f>VLOOKUP(B2284,[1]Sheet1!$A:$B,2,FALSE)</f>
        <v>Man arrested for driving into a tent full of Trump supporters: Report</v>
      </c>
      <c r="B2284" t="s">
        <v>8055</v>
      </c>
      <c r="C2284" t="s">
        <v>8055</v>
      </c>
      <c r="D2284" t="s">
        <v>49</v>
      </c>
      <c r="E2284">
        <v>200</v>
      </c>
      <c r="F2284" t="s">
        <v>50</v>
      </c>
      <c r="G2284" t="s">
        <v>51</v>
      </c>
      <c r="H2284" t="s">
        <v>52</v>
      </c>
      <c r="I2284" t="s">
        <v>8056</v>
      </c>
      <c r="J2284">
        <v>79</v>
      </c>
      <c r="K2284">
        <v>688</v>
      </c>
      <c r="L2284" t="s">
        <v>8057</v>
      </c>
      <c r="M2284">
        <v>160</v>
      </c>
      <c r="N2284">
        <v>1011</v>
      </c>
      <c r="O2284" t="s">
        <v>8058</v>
      </c>
      <c r="P2284">
        <v>160</v>
      </c>
      <c r="Q2284" t="s">
        <v>56</v>
      </c>
      <c r="R2284">
        <v>26</v>
      </c>
      <c r="S2284" t="s">
        <v>8059</v>
      </c>
      <c r="T2284">
        <v>69</v>
      </c>
      <c r="U2284" t="s">
        <v>58</v>
      </c>
      <c r="V2284">
        <v>15</v>
      </c>
      <c r="W2284" t="s">
        <v>59</v>
      </c>
      <c r="X2284">
        <v>10</v>
      </c>
      <c r="Y2284" t="s">
        <v>52</v>
      </c>
      <c r="Z2284" t="s">
        <v>52</v>
      </c>
      <c r="AA2284" t="s">
        <v>52</v>
      </c>
      <c r="AB2284" t="s">
        <v>8055</v>
      </c>
      <c r="AC2284" t="s">
        <v>52</v>
      </c>
      <c r="AD2284" t="s">
        <v>52</v>
      </c>
      <c r="AE2284" t="s">
        <v>52</v>
      </c>
      <c r="AF2284" t="s">
        <v>52</v>
      </c>
      <c r="AG2284">
        <v>319742</v>
      </c>
      <c r="AH2284">
        <v>873</v>
      </c>
      <c r="AI2284">
        <v>1.8510293</v>
      </c>
      <c r="AJ2284">
        <v>0</v>
      </c>
      <c r="AK2284" t="s">
        <v>52</v>
      </c>
      <c r="AL2284">
        <v>0</v>
      </c>
      <c r="AM2284">
        <v>0</v>
      </c>
      <c r="AN2284">
        <v>0</v>
      </c>
      <c r="AO2284">
        <v>71</v>
      </c>
      <c r="AP2284">
        <v>44</v>
      </c>
      <c r="AQ2284">
        <v>8</v>
      </c>
      <c r="AR2284">
        <v>5</v>
      </c>
      <c r="AS2284" t="s">
        <v>8060</v>
      </c>
      <c r="AT2284">
        <v>0.09</v>
      </c>
      <c r="AU2284" t="s">
        <v>52</v>
      </c>
      <c r="AV2284" t="s">
        <v>52</v>
      </c>
      <c r="AW2284" t="s">
        <v>52</v>
      </c>
      <c r="AX2284" t="s">
        <v>8055</v>
      </c>
      <c r="AY2284" s="2">
        <v>340227</v>
      </c>
      <c r="AZ2284" s="3" t="s">
        <v>11573</v>
      </c>
    </row>
    <row r="2285" spans="1:52" ht="18">
      <c r="A2285" t="str">
        <f>VLOOKUP(B2285,[1]Sheet1!$A:$B,2,FALSE)</f>
        <v>Nunes slams Dems for withholding impeachment documents</v>
      </c>
      <c r="B2285" t="s">
        <v>8061</v>
      </c>
      <c r="C2285" t="s">
        <v>8061</v>
      </c>
      <c r="D2285" t="s">
        <v>49</v>
      </c>
      <c r="E2285">
        <v>200</v>
      </c>
      <c r="F2285" t="s">
        <v>50</v>
      </c>
      <c r="G2285" t="s">
        <v>51</v>
      </c>
      <c r="H2285" t="s">
        <v>52</v>
      </c>
      <c r="I2285" t="s">
        <v>8062</v>
      </c>
      <c r="J2285">
        <v>64</v>
      </c>
      <c r="K2285">
        <v>621</v>
      </c>
      <c r="L2285" t="s">
        <v>8063</v>
      </c>
      <c r="M2285">
        <v>160</v>
      </c>
      <c r="N2285">
        <v>1066</v>
      </c>
      <c r="O2285" t="s">
        <v>8064</v>
      </c>
      <c r="P2285">
        <v>160</v>
      </c>
      <c r="Q2285" t="s">
        <v>56</v>
      </c>
      <c r="R2285">
        <v>26</v>
      </c>
      <c r="S2285" t="s">
        <v>8065</v>
      </c>
      <c r="T2285">
        <v>54</v>
      </c>
      <c r="U2285" t="s">
        <v>59</v>
      </c>
      <c r="V2285">
        <v>10</v>
      </c>
      <c r="W2285" t="s">
        <v>52</v>
      </c>
      <c r="X2285">
        <v>0</v>
      </c>
      <c r="Y2285" t="s">
        <v>52</v>
      </c>
      <c r="Z2285" t="s">
        <v>52</v>
      </c>
      <c r="AA2285" t="s">
        <v>52</v>
      </c>
      <c r="AB2285" t="s">
        <v>8061</v>
      </c>
      <c r="AC2285" t="s">
        <v>52</v>
      </c>
      <c r="AD2285" t="s">
        <v>52</v>
      </c>
      <c r="AE2285" t="s">
        <v>52</v>
      </c>
      <c r="AF2285" t="s">
        <v>52</v>
      </c>
      <c r="AG2285">
        <v>321417</v>
      </c>
      <c r="AH2285">
        <v>814</v>
      </c>
      <c r="AI2285">
        <v>1.7395822000000001</v>
      </c>
      <c r="AJ2285">
        <v>0</v>
      </c>
      <c r="AK2285" t="s">
        <v>52</v>
      </c>
      <c r="AL2285">
        <v>2</v>
      </c>
      <c r="AM2285">
        <v>1</v>
      </c>
      <c r="AN2285">
        <v>0.2</v>
      </c>
      <c r="AO2285">
        <v>73</v>
      </c>
      <c r="AP2285">
        <v>51</v>
      </c>
      <c r="AQ2285">
        <v>8</v>
      </c>
      <c r="AR2285">
        <v>5</v>
      </c>
      <c r="AS2285" t="s">
        <v>8066</v>
      </c>
      <c r="AT2285">
        <v>8.5999999999999993E-2</v>
      </c>
      <c r="AU2285" t="s">
        <v>52</v>
      </c>
      <c r="AV2285" t="s">
        <v>52</v>
      </c>
      <c r="AW2285" t="s">
        <v>52</v>
      </c>
      <c r="AX2285" t="s">
        <v>8061</v>
      </c>
      <c r="AY2285" s="2">
        <v>431943</v>
      </c>
      <c r="AZ2285" s="3" t="s">
        <v>11573</v>
      </c>
    </row>
    <row r="2286" spans="1:52" ht="18">
      <c r="A2286" t="str">
        <f>VLOOKUP(B2286,[1]Sheet1!$A:$B,2,FALSE)</f>
        <v>Rudy Giuliani lays out the Biden's corruption in Ukraine</v>
      </c>
      <c r="B2286" t="s">
        <v>8067</v>
      </c>
      <c r="C2286" t="s">
        <v>8067</v>
      </c>
      <c r="D2286" t="s">
        <v>49</v>
      </c>
      <c r="E2286">
        <v>200</v>
      </c>
      <c r="F2286" t="s">
        <v>50</v>
      </c>
      <c r="G2286" t="s">
        <v>51</v>
      </c>
      <c r="H2286" t="s">
        <v>52</v>
      </c>
      <c r="I2286" t="s">
        <v>8068</v>
      </c>
      <c r="J2286">
        <v>66</v>
      </c>
      <c r="K2286">
        <v>573</v>
      </c>
      <c r="L2286" t="s">
        <v>8069</v>
      </c>
      <c r="M2286">
        <v>160</v>
      </c>
      <c r="N2286">
        <v>1050</v>
      </c>
      <c r="O2286" t="s">
        <v>8070</v>
      </c>
      <c r="P2286">
        <v>160</v>
      </c>
      <c r="Q2286" t="s">
        <v>56</v>
      </c>
      <c r="R2286">
        <v>26</v>
      </c>
      <c r="S2286" t="s">
        <v>8071</v>
      </c>
      <c r="T2286">
        <v>56</v>
      </c>
      <c r="U2286" t="s">
        <v>59</v>
      </c>
      <c r="V2286">
        <v>10</v>
      </c>
      <c r="W2286" t="s">
        <v>52</v>
      </c>
      <c r="X2286">
        <v>0</v>
      </c>
      <c r="Y2286" t="s">
        <v>52</v>
      </c>
      <c r="Z2286" t="s">
        <v>52</v>
      </c>
      <c r="AA2286" t="s">
        <v>52</v>
      </c>
      <c r="AB2286" t="s">
        <v>8067</v>
      </c>
      <c r="AC2286" t="s">
        <v>52</v>
      </c>
      <c r="AD2286" t="s">
        <v>52</v>
      </c>
      <c r="AE2286" t="s">
        <v>52</v>
      </c>
      <c r="AF2286" t="s">
        <v>52</v>
      </c>
      <c r="AG2286">
        <v>317265</v>
      </c>
      <c r="AH2286">
        <v>837</v>
      </c>
      <c r="AI2286">
        <v>1.7876958999999999</v>
      </c>
      <c r="AJ2286">
        <v>0</v>
      </c>
      <c r="AK2286" t="s">
        <v>52</v>
      </c>
      <c r="AL2286">
        <v>96</v>
      </c>
      <c r="AM2286">
        <v>48</v>
      </c>
      <c r="AN2286">
        <v>9.6</v>
      </c>
      <c r="AO2286">
        <v>71</v>
      </c>
      <c r="AP2286">
        <v>44</v>
      </c>
      <c r="AQ2286">
        <v>8</v>
      </c>
      <c r="AR2286">
        <v>5</v>
      </c>
      <c r="AS2286" t="s">
        <v>8072</v>
      </c>
      <c r="AT2286">
        <v>9.5000000000000001E-2</v>
      </c>
      <c r="AU2286" t="s">
        <v>52</v>
      </c>
      <c r="AV2286" t="s">
        <v>52</v>
      </c>
      <c r="AW2286" t="s">
        <v>52</v>
      </c>
      <c r="AX2286" t="s">
        <v>8067</v>
      </c>
      <c r="AY2286" s="2">
        <v>1543544</v>
      </c>
      <c r="AZ2286" s="3" t="s">
        <v>11573</v>
      </c>
    </row>
    <row r="2287" spans="1:52" ht="18">
      <c r="A2287" t="str">
        <f>VLOOKUP(B2287,[1]Sheet1!$A:$B,2,FALSE)</f>
        <v>Judge Jeanine's message for Mitt Romney</v>
      </c>
      <c r="B2287" t="s">
        <v>8073</v>
      </c>
      <c r="C2287" t="s">
        <v>8073</v>
      </c>
      <c r="D2287" t="s">
        <v>49</v>
      </c>
      <c r="E2287">
        <v>200</v>
      </c>
      <c r="F2287" t="s">
        <v>50</v>
      </c>
      <c r="G2287" t="s">
        <v>51</v>
      </c>
      <c r="H2287" t="s">
        <v>52</v>
      </c>
      <c r="I2287" t="s">
        <v>8074</v>
      </c>
      <c r="J2287">
        <v>49</v>
      </c>
      <c r="K2287">
        <v>471</v>
      </c>
      <c r="L2287" t="s">
        <v>8075</v>
      </c>
      <c r="M2287">
        <v>160</v>
      </c>
      <c r="N2287">
        <v>978</v>
      </c>
      <c r="O2287" t="s">
        <v>8076</v>
      </c>
      <c r="P2287">
        <v>160</v>
      </c>
      <c r="Q2287" t="s">
        <v>56</v>
      </c>
      <c r="R2287">
        <v>26</v>
      </c>
      <c r="S2287" t="s">
        <v>8077</v>
      </c>
      <c r="T2287">
        <v>39</v>
      </c>
      <c r="U2287" t="s">
        <v>59</v>
      </c>
      <c r="V2287">
        <v>10</v>
      </c>
      <c r="W2287" t="s">
        <v>52</v>
      </c>
      <c r="X2287">
        <v>0</v>
      </c>
      <c r="Y2287" t="s">
        <v>52</v>
      </c>
      <c r="Z2287" t="s">
        <v>52</v>
      </c>
      <c r="AA2287" t="s">
        <v>52</v>
      </c>
      <c r="AB2287" t="s">
        <v>8073</v>
      </c>
      <c r="AC2287" t="s">
        <v>52</v>
      </c>
      <c r="AD2287" t="s">
        <v>52</v>
      </c>
      <c r="AE2287" t="s">
        <v>52</v>
      </c>
      <c r="AF2287" t="s">
        <v>52</v>
      </c>
      <c r="AG2287">
        <v>321217</v>
      </c>
      <c r="AH2287">
        <v>832</v>
      </c>
      <c r="AI2287">
        <v>1.7597007</v>
      </c>
      <c r="AJ2287">
        <v>0</v>
      </c>
      <c r="AK2287" t="s">
        <v>52</v>
      </c>
      <c r="AL2287">
        <v>90</v>
      </c>
      <c r="AM2287">
        <v>45</v>
      </c>
      <c r="AN2287">
        <v>9</v>
      </c>
      <c r="AO2287">
        <v>73</v>
      </c>
      <c r="AP2287">
        <v>51</v>
      </c>
      <c r="AQ2287">
        <v>8</v>
      </c>
      <c r="AR2287">
        <v>5</v>
      </c>
      <c r="AS2287" t="s">
        <v>8078</v>
      </c>
      <c r="AT2287">
        <v>0.1</v>
      </c>
      <c r="AU2287" t="s">
        <v>52</v>
      </c>
      <c r="AV2287" t="s">
        <v>52</v>
      </c>
      <c r="AW2287" t="s">
        <v>52</v>
      </c>
      <c r="AX2287" t="s">
        <v>8073</v>
      </c>
      <c r="AY2287" s="2">
        <v>1083949</v>
      </c>
      <c r="AZ2287" s="3" t="s">
        <v>11573</v>
      </c>
    </row>
    <row r="2288" spans="1:52" ht="18">
      <c r="A2288" t="str">
        <f>VLOOKUP(B2288,[1]Sheet1!$A:$B,2,FALSE)</f>
        <v>Gutfeld: That isn't the wind at Trump's back, it's a category 5 hurricane</v>
      </c>
      <c r="B2288" t="s">
        <v>8079</v>
      </c>
      <c r="C2288" t="s">
        <v>8079</v>
      </c>
      <c r="D2288" t="s">
        <v>49</v>
      </c>
      <c r="E2288">
        <v>200</v>
      </c>
      <c r="F2288" t="s">
        <v>50</v>
      </c>
      <c r="G2288" t="s">
        <v>51</v>
      </c>
      <c r="H2288" t="s">
        <v>52</v>
      </c>
      <c r="I2288" t="s">
        <v>8080</v>
      </c>
      <c r="J2288">
        <v>83</v>
      </c>
      <c r="K2288">
        <v>718</v>
      </c>
      <c r="L2288" t="s">
        <v>8081</v>
      </c>
      <c r="M2288">
        <v>160</v>
      </c>
      <c r="N2288">
        <v>1078</v>
      </c>
      <c r="O2288" t="s">
        <v>8082</v>
      </c>
      <c r="P2288">
        <v>160</v>
      </c>
      <c r="Q2288" t="s">
        <v>56</v>
      </c>
      <c r="R2288">
        <v>26</v>
      </c>
      <c r="S2288" t="s">
        <v>8083</v>
      </c>
      <c r="T2288">
        <v>73</v>
      </c>
      <c r="U2288" t="s">
        <v>59</v>
      </c>
      <c r="V2288">
        <v>10</v>
      </c>
      <c r="W2288" t="s">
        <v>52</v>
      </c>
      <c r="X2288">
        <v>0</v>
      </c>
      <c r="Y2288" t="s">
        <v>52</v>
      </c>
      <c r="Z2288" t="s">
        <v>52</v>
      </c>
      <c r="AA2288" t="s">
        <v>52</v>
      </c>
      <c r="AB2288" t="s">
        <v>8079</v>
      </c>
      <c r="AC2288" t="s">
        <v>52</v>
      </c>
      <c r="AD2288" t="s">
        <v>52</v>
      </c>
      <c r="AE2288" t="s">
        <v>52</v>
      </c>
      <c r="AF2288" t="s">
        <v>52</v>
      </c>
      <c r="AG2288">
        <v>320782</v>
      </c>
      <c r="AH2288">
        <v>812</v>
      </c>
      <c r="AI2288">
        <v>1.7264168</v>
      </c>
      <c r="AJ2288">
        <v>0</v>
      </c>
      <c r="AK2288" t="s">
        <v>52</v>
      </c>
      <c r="AL2288">
        <v>12</v>
      </c>
      <c r="AM2288">
        <v>6</v>
      </c>
      <c r="AN2288">
        <v>1.2</v>
      </c>
      <c r="AO2288">
        <v>71</v>
      </c>
      <c r="AP2288">
        <v>50</v>
      </c>
      <c r="AQ2288">
        <v>8</v>
      </c>
      <c r="AR2288">
        <v>5</v>
      </c>
      <c r="AS2288" t="s">
        <v>8084</v>
      </c>
      <c r="AT2288">
        <v>0.4</v>
      </c>
      <c r="AU2288" t="s">
        <v>52</v>
      </c>
      <c r="AV2288" t="s">
        <v>52</v>
      </c>
      <c r="AW2288" t="s">
        <v>52</v>
      </c>
      <c r="AX2288" t="s">
        <v>8079</v>
      </c>
      <c r="AY2288" s="2">
        <v>1295192</v>
      </c>
      <c r="AZ2288" s="3" t="s">
        <v>11573</v>
      </c>
    </row>
    <row r="2289" spans="1:52" ht="18">
      <c r="A2289" t="str">
        <f>VLOOKUP(B2289,[1]Sheet1!$A:$B,2,FALSE)</f>
        <v>Shooting inside New York police precinct leaves one injured: reports</v>
      </c>
      <c r="B2289" t="s">
        <v>8085</v>
      </c>
      <c r="C2289" t="s">
        <v>8085</v>
      </c>
      <c r="D2289" t="s">
        <v>49</v>
      </c>
      <c r="E2289">
        <v>200</v>
      </c>
      <c r="F2289" t="s">
        <v>50</v>
      </c>
      <c r="G2289" t="s">
        <v>51</v>
      </c>
      <c r="H2289" t="s">
        <v>52</v>
      </c>
      <c r="I2289" t="s">
        <v>8086</v>
      </c>
      <c r="J2289">
        <v>78</v>
      </c>
      <c r="K2289">
        <v>693</v>
      </c>
      <c r="L2289" t="s">
        <v>8087</v>
      </c>
      <c r="M2289">
        <v>160</v>
      </c>
      <c r="N2289">
        <v>975</v>
      </c>
      <c r="O2289" t="s">
        <v>8088</v>
      </c>
      <c r="P2289">
        <v>160</v>
      </c>
      <c r="Q2289" t="s">
        <v>56</v>
      </c>
      <c r="R2289">
        <v>26</v>
      </c>
      <c r="S2289" t="s">
        <v>8089</v>
      </c>
      <c r="T2289">
        <v>68</v>
      </c>
      <c r="U2289" t="s">
        <v>58</v>
      </c>
      <c r="V2289">
        <v>15</v>
      </c>
      <c r="W2289" t="s">
        <v>59</v>
      </c>
      <c r="X2289">
        <v>10</v>
      </c>
      <c r="Y2289" t="s">
        <v>52</v>
      </c>
      <c r="Z2289" t="s">
        <v>52</v>
      </c>
      <c r="AA2289" t="s">
        <v>52</v>
      </c>
      <c r="AB2289" t="s">
        <v>8085</v>
      </c>
      <c r="AC2289" t="s">
        <v>52</v>
      </c>
      <c r="AD2289" t="s">
        <v>52</v>
      </c>
      <c r="AE2289" t="s">
        <v>52</v>
      </c>
      <c r="AF2289" t="s">
        <v>52</v>
      </c>
      <c r="AG2289">
        <v>321872</v>
      </c>
      <c r="AH2289">
        <v>879</v>
      </c>
      <c r="AI2289">
        <v>1.8460859999999999</v>
      </c>
      <c r="AJ2289">
        <v>0</v>
      </c>
      <c r="AK2289" t="s">
        <v>52</v>
      </c>
      <c r="AL2289">
        <v>0</v>
      </c>
      <c r="AM2289">
        <v>0</v>
      </c>
      <c r="AN2289">
        <v>0</v>
      </c>
      <c r="AO2289">
        <v>71</v>
      </c>
      <c r="AP2289">
        <v>44</v>
      </c>
      <c r="AQ2289">
        <v>8</v>
      </c>
      <c r="AR2289">
        <v>5</v>
      </c>
      <c r="AS2289" t="s">
        <v>8090</v>
      </c>
      <c r="AT2289">
        <v>0.107</v>
      </c>
      <c r="AU2289" t="s">
        <v>52</v>
      </c>
      <c r="AV2289" t="s">
        <v>52</v>
      </c>
      <c r="AW2289" t="s">
        <v>52</v>
      </c>
      <c r="AX2289" t="s">
        <v>8085</v>
      </c>
      <c r="AY2289" s="2">
        <v>177264</v>
      </c>
      <c r="AZ2289" s="3" t="s">
        <v>11573</v>
      </c>
    </row>
    <row r="2290" spans="1:52" ht="18">
      <c r="A2290" t="str">
        <f>VLOOKUP(B2290,[1]Sheet1!$A:$B,2,FALSE)</f>
        <v>Giuliani discusses Trump's big week in exclusive 'Watters' World' interview</v>
      </c>
      <c r="B2290" t="s">
        <v>8091</v>
      </c>
      <c r="C2290" t="s">
        <v>8091</v>
      </c>
      <c r="D2290" t="s">
        <v>49</v>
      </c>
      <c r="E2290">
        <v>200</v>
      </c>
      <c r="F2290" t="s">
        <v>50</v>
      </c>
      <c r="G2290" t="s">
        <v>51</v>
      </c>
      <c r="H2290" t="s">
        <v>52</v>
      </c>
      <c r="I2290" t="s">
        <v>8092</v>
      </c>
      <c r="J2290">
        <v>85</v>
      </c>
      <c r="K2290">
        <v>747</v>
      </c>
      <c r="L2290" t="s">
        <v>8093</v>
      </c>
      <c r="M2290">
        <v>160</v>
      </c>
      <c r="N2290">
        <v>985</v>
      </c>
      <c r="O2290" t="s">
        <v>8094</v>
      </c>
      <c r="P2290">
        <v>160</v>
      </c>
      <c r="Q2290" t="s">
        <v>56</v>
      </c>
      <c r="R2290">
        <v>26</v>
      </c>
      <c r="S2290" t="s">
        <v>8095</v>
      </c>
      <c r="T2290">
        <v>75</v>
      </c>
      <c r="U2290" t="s">
        <v>59</v>
      </c>
      <c r="V2290">
        <v>10</v>
      </c>
      <c r="W2290" t="s">
        <v>52</v>
      </c>
      <c r="X2290">
        <v>0</v>
      </c>
      <c r="Y2290" t="s">
        <v>52</v>
      </c>
      <c r="Z2290" t="s">
        <v>52</v>
      </c>
      <c r="AA2290" t="s">
        <v>52</v>
      </c>
      <c r="AB2290" t="s">
        <v>8091</v>
      </c>
      <c r="AC2290" t="s">
        <v>52</v>
      </c>
      <c r="AD2290" t="s">
        <v>52</v>
      </c>
      <c r="AE2290" t="s">
        <v>52</v>
      </c>
      <c r="AF2290" t="s">
        <v>52</v>
      </c>
      <c r="AG2290">
        <v>322960</v>
      </c>
      <c r="AH2290">
        <v>829</v>
      </c>
      <c r="AI2290">
        <v>1.7587969999999999</v>
      </c>
      <c r="AJ2290">
        <v>0</v>
      </c>
      <c r="AK2290" t="s">
        <v>52</v>
      </c>
      <c r="AL2290">
        <v>4</v>
      </c>
      <c r="AM2290">
        <v>2</v>
      </c>
      <c r="AN2290">
        <v>0.4</v>
      </c>
      <c r="AO2290">
        <v>73</v>
      </c>
      <c r="AP2290">
        <v>51</v>
      </c>
      <c r="AQ2290">
        <v>8</v>
      </c>
      <c r="AR2290">
        <v>5</v>
      </c>
      <c r="AS2290" t="s">
        <v>8096</v>
      </c>
      <c r="AT2290">
        <v>8.8999999999999996E-2</v>
      </c>
      <c r="AU2290" t="s">
        <v>52</v>
      </c>
      <c r="AV2290" t="s">
        <v>52</v>
      </c>
      <c r="AW2290" t="s">
        <v>52</v>
      </c>
      <c r="AX2290" t="s">
        <v>8091</v>
      </c>
      <c r="AY2290" s="2">
        <v>569207</v>
      </c>
      <c r="AZ2290" s="3" t="s">
        <v>11574</v>
      </c>
    </row>
    <row r="2291" spans="1:52" ht="18">
      <c r="A2291" t="str">
        <f>VLOOKUP(B2291,[1]Sheet1!$A:$B,2,FALSE)</f>
        <v>Bannon: GOP has to subpoena John Brennan, Adam Schiff</v>
      </c>
      <c r="B2291" t="s">
        <v>8097</v>
      </c>
      <c r="C2291" t="s">
        <v>8097</v>
      </c>
      <c r="D2291" t="s">
        <v>49</v>
      </c>
      <c r="E2291">
        <v>200</v>
      </c>
      <c r="F2291" t="s">
        <v>50</v>
      </c>
      <c r="G2291" t="s">
        <v>51</v>
      </c>
      <c r="H2291" t="s">
        <v>52</v>
      </c>
      <c r="I2291" t="s">
        <v>8098</v>
      </c>
      <c r="J2291">
        <v>63</v>
      </c>
      <c r="K2291">
        <v>614</v>
      </c>
      <c r="L2291" t="s">
        <v>8099</v>
      </c>
      <c r="M2291">
        <v>160</v>
      </c>
      <c r="N2291">
        <v>1032</v>
      </c>
      <c r="O2291" t="s">
        <v>8100</v>
      </c>
      <c r="P2291">
        <v>160</v>
      </c>
      <c r="Q2291" t="s">
        <v>56</v>
      </c>
      <c r="R2291">
        <v>26</v>
      </c>
      <c r="S2291" t="s">
        <v>8101</v>
      </c>
      <c r="T2291">
        <v>53</v>
      </c>
      <c r="U2291" t="s">
        <v>58</v>
      </c>
      <c r="V2291">
        <v>15</v>
      </c>
      <c r="W2291" t="s">
        <v>59</v>
      </c>
      <c r="X2291">
        <v>10</v>
      </c>
      <c r="Y2291" t="s">
        <v>52</v>
      </c>
      <c r="Z2291" t="s">
        <v>52</v>
      </c>
      <c r="AA2291" t="s">
        <v>52</v>
      </c>
      <c r="AB2291" t="s">
        <v>8097</v>
      </c>
      <c r="AC2291" t="s">
        <v>52</v>
      </c>
      <c r="AD2291" t="s">
        <v>52</v>
      </c>
      <c r="AE2291" t="s">
        <v>52</v>
      </c>
      <c r="AF2291" t="s">
        <v>52</v>
      </c>
      <c r="AG2291">
        <v>319211</v>
      </c>
      <c r="AH2291">
        <v>862</v>
      </c>
      <c r="AI2291">
        <v>1.8357878999999999</v>
      </c>
      <c r="AJ2291">
        <v>0</v>
      </c>
      <c r="AK2291" t="s">
        <v>52</v>
      </c>
      <c r="AL2291">
        <v>0</v>
      </c>
      <c r="AM2291">
        <v>0</v>
      </c>
      <c r="AN2291">
        <v>0</v>
      </c>
      <c r="AO2291">
        <v>71</v>
      </c>
      <c r="AP2291">
        <v>50</v>
      </c>
      <c r="AQ2291">
        <v>8</v>
      </c>
      <c r="AR2291">
        <v>5</v>
      </c>
      <c r="AS2291" t="s">
        <v>8102</v>
      </c>
      <c r="AT2291">
        <v>8.7999999999999995E-2</v>
      </c>
      <c r="AU2291" t="s">
        <v>52</v>
      </c>
      <c r="AV2291" t="s">
        <v>52</v>
      </c>
      <c r="AW2291" t="s">
        <v>52</v>
      </c>
      <c r="AX2291" t="s">
        <v>8097</v>
      </c>
      <c r="AY2291" s="2">
        <v>899044</v>
      </c>
      <c r="AZ2291" s="3" t="s">
        <v>11574</v>
      </c>
    </row>
    <row r="2292" spans="1:52" ht="18">
      <c r="A2292" t="str">
        <f>VLOOKUP(B2292,[1]Sheet1!$A:$B,2,FALSE)</f>
        <v>Gen. Keane weighs in on US-Taliban peace talks</v>
      </c>
      <c r="B2292" t="s">
        <v>8103</v>
      </c>
      <c r="C2292" t="s">
        <v>8103</v>
      </c>
      <c r="D2292" t="s">
        <v>49</v>
      </c>
      <c r="E2292">
        <v>200</v>
      </c>
      <c r="F2292" t="s">
        <v>50</v>
      </c>
      <c r="G2292" t="s">
        <v>51</v>
      </c>
      <c r="H2292" t="s">
        <v>52</v>
      </c>
      <c r="I2292" t="s">
        <v>8104</v>
      </c>
      <c r="J2292">
        <v>56</v>
      </c>
      <c r="K2292">
        <v>526</v>
      </c>
      <c r="L2292" t="s">
        <v>8105</v>
      </c>
      <c r="M2292">
        <v>160</v>
      </c>
      <c r="N2292">
        <v>1023</v>
      </c>
      <c r="O2292" t="s">
        <v>8106</v>
      </c>
      <c r="P2292">
        <v>160</v>
      </c>
      <c r="Q2292" t="s">
        <v>56</v>
      </c>
      <c r="R2292">
        <v>26</v>
      </c>
      <c r="S2292" t="s">
        <v>8107</v>
      </c>
      <c r="T2292">
        <v>46</v>
      </c>
      <c r="U2292" t="s">
        <v>58</v>
      </c>
      <c r="V2292">
        <v>15</v>
      </c>
      <c r="W2292" t="s">
        <v>59</v>
      </c>
      <c r="X2292">
        <v>10</v>
      </c>
      <c r="Y2292" t="s">
        <v>52</v>
      </c>
      <c r="Z2292" t="s">
        <v>52</v>
      </c>
      <c r="AA2292" t="s">
        <v>52</v>
      </c>
      <c r="AB2292" t="s">
        <v>8103</v>
      </c>
      <c r="AC2292" t="s">
        <v>52</v>
      </c>
      <c r="AD2292" t="s">
        <v>52</v>
      </c>
      <c r="AE2292" t="s">
        <v>52</v>
      </c>
      <c r="AF2292" t="s">
        <v>52</v>
      </c>
      <c r="AG2292">
        <v>324779</v>
      </c>
      <c r="AH2292">
        <v>856</v>
      </c>
      <c r="AI2292">
        <v>1.7942549999999999</v>
      </c>
      <c r="AJ2292">
        <v>0</v>
      </c>
      <c r="AK2292" t="s">
        <v>52</v>
      </c>
      <c r="AL2292">
        <v>4</v>
      </c>
      <c r="AM2292">
        <v>2</v>
      </c>
      <c r="AN2292">
        <v>0.4</v>
      </c>
      <c r="AO2292">
        <v>71</v>
      </c>
      <c r="AP2292">
        <v>50</v>
      </c>
      <c r="AQ2292">
        <v>8</v>
      </c>
      <c r="AR2292">
        <v>5</v>
      </c>
      <c r="AS2292" t="s">
        <v>8108</v>
      </c>
      <c r="AT2292">
        <v>0.10199999999999999</v>
      </c>
      <c r="AU2292" t="s">
        <v>52</v>
      </c>
      <c r="AV2292" t="s">
        <v>52</v>
      </c>
      <c r="AW2292" t="s">
        <v>52</v>
      </c>
      <c r="AX2292" t="s">
        <v>8103</v>
      </c>
      <c r="AY2292" s="2">
        <v>112408</v>
      </c>
      <c r="AZ2292" s="3" t="s">
        <v>11574</v>
      </c>
    </row>
    <row r="2293" spans="1:52" ht="18">
      <c r="A2293" t="str">
        <f>VLOOKUP(B2293,[1]Sheet1!$A:$B,2,FALSE)</f>
        <v>Multiple US troops killed in Afghanistan</v>
      </c>
      <c r="B2293" t="s">
        <v>8109</v>
      </c>
      <c r="C2293" t="s">
        <v>8109</v>
      </c>
      <c r="D2293" t="s">
        <v>49</v>
      </c>
      <c r="E2293">
        <v>200</v>
      </c>
      <c r="F2293" t="s">
        <v>50</v>
      </c>
      <c r="G2293" t="s">
        <v>51</v>
      </c>
      <c r="H2293" t="s">
        <v>52</v>
      </c>
      <c r="I2293" t="s">
        <v>8110</v>
      </c>
      <c r="J2293">
        <v>50</v>
      </c>
      <c r="K2293">
        <v>437</v>
      </c>
      <c r="L2293" t="s">
        <v>8111</v>
      </c>
      <c r="M2293">
        <v>160</v>
      </c>
      <c r="N2293">
        <v>1072</v>
      </c>
      <c r="O2293" t="s">
        <v>8112</v>
      </c>
      <c r="P2293">
        <v>160</v>
      </c>
      <c r="Q2293" t="s">
        <v>56</v>
      </c>
      <c r="R2293">
        <v>26</v>
      </c>
      <c r="S2293" t="s">
        <v>8113</v>
      </c>
      <c r="T2293">
        <v>40</v>
      </c>
      <c r="U2293" t="s">
        <v>58</v>
      </c>
      <c r="V2293">
        <v>15</v>
      </c>
      <c r="W2293" t="s">
        <v>59</v>
      </c>
      <c r="X2293">
        <v>10</v>
      </c>
      <c r="Y2293" t="s">
        <v>52</v>
      </c>
      <c r="Z2293" t="s">
        <v>52</v>
      </c>
      <c r="AA2293" t="s">
        <v>52</v>
      </c>
      <c r="AB2293" t="s">
        <v>8109</v>
      </c>
      <c r="AC2293" t="s">
        <v>52</v>
      </c>
      <c r="AD2293" t="s">
        <v>52</v>
      </c>
      <c r="AE2293" t="s">
        <v>52</v>
      </c>
      <c r="AF2293" t="s">
        <v>52</v>
      </c>
      <c r="AG2293">
        <v>324100</v>
      </c>
      <c r="AH2293">
        <v>856</v>
      </c>
      <c r="AI2293">
        <v>1.7885411</v>
      </c>
      <c r="AJ2293">
        <v>0</v>
      </c>
      <c r="AK2293" t="s">
        <v>52</v>
      </c>
      <c r="AL2293">
        <v>2</v>
      </c>
      <c r="AM2293">
        <v>1</v>
      </c>
      <c r="AN2293">
        <v>0.2</v>
      </c>
      <c r="AO2293">
        <v>71</v>
      </c>
      <c r="AP2293">
        <v>50</v>
      </c>
      <c r="AQ2293">
        <v>8</v>
      </c>
      <c r="AR2293">
        <v>5</v>
      </c>
      <c r="AS2293" t="s">
        <v>8114</v>
      </c>
      <c r="AT2293">
        <v>8.4000000000000005E-2</v>
      </c>
      <c r="AU2293" t="s">
        <v>52</v>
      </c>
      <c r="AV2293" t="s">
        <v>52</v>
      </c>
      <c r="AW2293" t="s">
        <v>52</v>
      </c>
      <c r="AX2293" t="s">
        <v>8109</v>
      </c>
      <c r="AY2293" s="2">
        <v>275254</v>
      </c>
      <c r="AZ2293" s="3" t="s">
        <v>11574</v>
      </c>
    </row>
    <row r="2294" spans="1:52" ht="18">
      <c r="A2294" t="str">
        <f>VLOOKUP(B2294,[1]Sheet1!$A:$B,2,FALSE)</f>
        <v>Tulsi Gabbard on Iowa caucuses, importance of New Hampshire primary</v>
      </c>
      <c r="B2294" t="s">
        <v>8115</v>
      </c>
      <c r="C2294" t="s">
        <v>8115</v>
      </c>
      <c r="D2294" t="s">
        <v>49</v>
      </c>
      <c r="E2294">
        <v>200</v>
      </c>
      <c r="F2294" t="s">
        <v>50</v>
      </c>
      <c r="G2294" t="s">
        <v>51</v>
      </c>
      <c r="H2294" t="s">
        <v>52</v>
      </c>
      <c r="I2294" t="s">
        <v>8116</v>
      </c>
      <c r="J2294">
        <v>77</v>
      </c>
      <c r="K2294">
        <v>734</v>
      </c>
      <c r="L2294" t="s">
        <v>8117</v>
      </c>
      <c r="M2294">
        <v>160</v>
      </c>
      <c r="N2294">
        <v>1067</v>
      </c>
      <c r="O2294" t="s">
        <v>8118</v>
      </c>
      <c r="P2294">
        <v>160</v>
      </c>
      <c r="Q2294" t="s">
        <v>56</v>
      </c>
      <c r="R2294">
        <v>26</v>
      </c>
      <c r="S2294" t="s">
        <v>8119</v>
      </c>
      <c r="T2294">
        <v>67</v>
      </c>
      <c r="U2294" t="s">
        <v>58</v>
      </c>
      <c r="V2294">
        <v>15</v>
      </c>
      <c r="W2294" t="s">
        <v>59</v>
      </c>
      <c r="X2294">
        <v>10</v>
      </c>
      <c r="Y2294" t="s">
        <v>52</v>
      </c>
      <c r="Z2294" t="s">
        <v>52</v>
      </c>
      <c r="AA2294" t="s">
        <v>52</v>
      </c>
      <c r="AB2294" t="s">
        <v>8115</v>
      </c>
      <c r="AC2294" t="s">
        <v>52</v>
      </c>
      <c r="AD2294" t="s">
        <v>52</v>
      </c>
      <c r="AE2294" t="s">
        <v>52</v>
      </c>
      <c r="AF2294" t="s">
        <v>52</v>
      </c>
      <c r="AG2294">
        <v>324424</v>
      </c>
      <c r="AH2294">
        <v>840</v>
      </c>
      <c r="AI2294">
        <v>1.7713137000000001</v>
      </c>
      <c r="AJ2294">
        <v>0</v>
      </c>
      <c r="AK2294" t="s">
        <v>52</v>
      </c>
      <c r="AL2294">
        <v>0</v>
      </c>
      <c r="AM2294">
        <v>0</v>
      </c>
      <c r="AN2294">
        <v>0</v>
      </c>
      <c r="AO2294">
        <v>71</v>
      </c>
      <c r="AP2294">
        <v>50</v>
      </c>
      <c r="AQ2294">
        <v>8</v>
      </c>
      <c r="AR2294">
        <v>5</v>
      </c>
      <c r="AS2294" t="s">
        <v>8120</v>
      </c>
      <c r="AT2294">
        <v>0.104</v>
      </c>
      <c r="AU2294" t="s">
        <v>52</v>
      </c>
      <c r="AV2294" t="s">
        <v>52</v>
      </c>
      <c r="AW2294" t="s">
        <v>52</v>
      </c>
      <c r="AX2294" t="s">
        <v>8115</v>
      </c>
      <c r="AY2294" s="2">
        <v>268751</v>
      </c>
      <c r="AZ2294" s="3" t="s">
        <v>11574</v>
      </c>
    </row>
    <row r="2295" spans="1:52" ht="18">
      <c r="A2295" t="str">
        <f>VLOOKUP(B2295,[1]Sheet1!$A:$B,2,FALSE)</f>
        <v>Pompeo discusses China at the National Governors Association</v>
      </c>
      <c r="B2295" t="s">
        <v>8121</v>
      </c>
      <c r="C2295" t="s">
        <v>8121</v>
      </c>
      <c r="D2295" t="s">
        <v>49</v>
      </c>
      <c r="E2295">
        <v>200</v>
      </c>
      <c r="F2295" t="s">
        <v>50</v>
      </c>
      <c r="G2295" t="s">
        <v>51</v>
      </c>
      <c r="H2295" t="s">
        <v>52</v>
      </c>
      <c r="I2295" t="s">
        <v>8122</v>
      </c>
      <c r="J2295">
        <v>70</v>
      </c>
      <c r="K2295">
        <v>654</v>
      </c>
      <c r="L2295" t="s">
        <v>8123</v>
      </c>
      <c r="M2295">
        <v>160</v>
      </c>
      <c r="N2295">
        <v>1080</v>
      </c>
      <c r="O2295" t="s">
        <v>8124</v>
      </c>
      <c r="P2295">
        <v>160</v>
      </c>
      <c r="Q2295" t="s">
        <v>56</v>
      </c>
      <c r="R2295">
        <v>26</v>
      </c>
      <c r="S2295" t="s">
        <v>8125</v>
      </c>
      <c r="T2295">
        <v>60</v>
      </c>
      <c r="U2295" t="s">
        <v>58</v>
      </c>
      <c r="V2295">
        <v>15</v>
      </c>
      <c r="W2295" t="s">
        <v>59</v>
      </c>
      <c r="X2295">
        <v>10</v>
      </c>
      <c r="Y2295" t="s">
        <v>52</v>
      </c>
      <c r="Z2295" t="s">
        <v>52</v>
      </c>
      <c r="AA2295" t="s">
        <v>52</v>
      </c>
      <c r="AB2295" t="s">
        <v>8121</v>
      </c>
      <c r="AC2295" t="s">
        <v>52</v>
      </c>
      <c r="AD2295" t="s">
        <v>52</v>
      </c>
      <c r="AE2295" t="s">
        <v>52</v>
      </c>
      <c r="AF2295" t="s">
        <v>52</v>
      </c>
      <c r="AG2295">
        <v>335232</v>
      </c>
      <c r="AH2295">
        <v>842</v>
      </c>
      <c r="AI2295">
        <v>1.7180275</v>
      </c>
      <c r="AJ2295">
        <v>0</v>
      </c>
      <c r="AK2295" t="s">
        <v>52</v>
      </c>
      <c r="AL2295">
        <v>0</v>
      </c>
      <c r="AM2295">
        <v>0</v>
      </c>
      <c r="AN2295">
        <v>0</v>
      </c>
      <c r="AO2295">
        <v>73</v>
      </c>
      <c r="AP2295">
        <v>51</v>
      </c>
      <c r="AQ2295">
        <v>8</v>
      </c>
      <c r="AR2295">
        <v>5</v>
      </c>
      <c r="AS2295" t="s">
        <v>8126</v>
      </c>
      <c r="AT2295">
        <v>0.308</v>
      </c>
      <c r="AU2295" t="s">
        <v>52</v>
      </c>
      <c r="AV2295" t="s">
        <v>52</v>
      </c>
      <c r="AW2295" t="s">
        <v>52</v>
      </c>
      <c r="AX2295" t="s">
        <v>8121</v>
      </c>
      <c r="AY2295" s="2">
        <v>259097</v>
      </c>
      <c r="AZ2295" s="3" t="s">
        <v>11574</v>
      </c>
    </row>
    <row r="2296" spans="1:52" ht="18">
      <c r="A2296" t="str">
        <f>VLOOKUP(B2296,[1]Sheet1!$A:$B,2,FALSE)</f>
        <v>Pentagon: US troops attacked in Afghanistan</v>
      </c>
      <c r="B2296" t="s">
        <v>8127</v>
      </c>
      <c r="C2296" t="s">
        <v>8127</v>
      </c>
      <c r="D2296" t="s">
        <v>49</v>
      </c>
      <c r="E2296">
        <v>200</v>
      </c>
      <c r="F2296" t="s">
        <v>50</v>
      </c>
      <c r="G2296" t="s">
        <v>51</v>
      </c>
      <c r="H2296" t="s">
        <v>52</v>
      </c>
      <c r="I2296" t="s">
        <v>8128</v>
      </c>
      <c r="J2296">
        <v>53</v>
      </c>
      <c r="K2296">
        <v>491</v>
      </c>
      <c r="L2296" t="s">
        <v>8129</v>
      </c>
      <c r="M2296">
        <v>160</v>
      </c>
      <c r="N2296">
        <v>1037</v>
      </c>
      <c r="O2296" t="s">
        <v>8130</v>
      </c>
      <c r="P2296">
        <v>160</v>
      </c>
      <c r="Q2296" t="s">
        <v>56</v>
      </c>
      <c r="R2296">
        <v>26</v>
      </c>
      <c r="S2296" t="s">
        <v>8131</v>
      </c>
      <c r="T2296">
        <v>43</v>
      </c>
      <c r="U2296" t="s">
        <v>58</v>
      </c>
      <c r="V2296">
        <v>15</v>
      </c>
      <c r="W2296" t="s">
        <v>59</v>
      </c>
      <c r="X2296">
        <v>10</v>
      </c>
      <c r="Y2296" t="s">
        <v>52</v>
      </c>
      <c r="Z2296" t="s">
        <v>52</v>
      </c>
      <c r="AA2296" t="s">
        <v>52</v>
      </c>
      <c r="AB2296" t="s">
        <v>8127</v>
      </c>
      <c r="AC2296" t="s">
        <v>52</v>
      </c>
      <c r="AD2296" t="s">
        <v>52</v>
      </c>
      <c r="AE2296" t="s">
        <v>52</v>
      </c>
      <c r="AF2296" t="s">
        <v>52</v>
      </c>
      <c r="AG2296">
        <v>322326</v>
      </c>
      <c r="AH2296">
        <v>851</v>
      </c>
      <c r="AI2296">
        <v>1.7820682999999999</v>
      </c>
      <c r="AJ2296">
        <v>0</v>
      </c>
      <c r="AK2296" t="s">
        <v>52</v>
      </c>
      <c r="AL2296">
        <v>0</v>
      </c>
      <c r="AM2296">
        <v>0</v>
      </c>
      <c r="AN2296">
        <v>0</v>
      </c>
      <c r="AO2296">
        <v>71</v>
      </c>
      <c r="AP2296">
        <v>50</v>
      </c>
      <c r="AQ2296">
        <v>8</v>
      </c>
      <c r="AR2296">
        <v>5</v>
      </c>
      <c r="AS2296" t="s">
        <v>8132</v>
      </c>
      <c r="AT2296">
        <v>9.6000000000000002E-2</v>
      </c>
      <c r="AU2296" t="s">
        <v>52</v>
      </c>
      <c r="AV2296" t="s">
        <v>52</v>
      </c>
      <c r="AW2296" t="s">
        <v>52</v>
      </c>
      <c r="AX2296" t="s">
        <v>8127</v>
      </c>
      <c r="AY2296" s="2">
        <v>142588</v>
      </c>
      <c r="AZ2296" s="3" t="s">
        <v>11574</v>
      </c>
    </row>
    <row r="2297" spans="1:52" ht="18">
      <c r="A2297" t="str">
        <f>VLOOKUP(B2297,[1]Sheet1!$A:$B,2,FALSE)</f>
        <v>Matt Whitaker: Dems are the party of 'big city, coastal elites'</v>
      </c>
      <c r="B2297" t="s">
        <v>8133</v>
      </c>
      <c r="C2297" t="s">
        <v>8133</v>
      </c>
      <c r="D2297" t="s">
        <v>49</v>
      </c>
      <c r="E2297">
        <v>200</v>
      </c>
      <c r="F2297" t="s">
        <v>50</v>
      </c>
      <c r="G2297" t="s">
        <v>51</v>
      </c>
      <c r="H2297" t="s">
        <v>52</v>
      </c>
      <c r="I2297" t="s">
        <v>8134</v>
      </c>
      <c r="J2297">
        <v>73</v>
      </c>
      <c r="K2297">
        <v>630</v>
      </c>
      <c r="L2297" t="s">
        <v>8135</v>
      </c>
      <c r="M2297">
        <v>160</v>
      </c>
      <c r="N2297">
        <v>1062</v>
      </c>
      <c r="O2297" t="s">
        <v>8136</v>
      </c>
      <c r="P2297">
        <v>160</v>
      </c>
      <c r="Q2297" t="s">
        <v>56</v>
      </c>
      <c r="R2297">
        <v>26</v>
      </c>
      <c r="S2297" t="s">
        <v>8137</v>
      </c>
      <c r="T2297">
        <v>63</v>
      </c>
      <c r="U2297" t="s">
        <v>59</v>
      </c>
      <c r="V2297">
        <v>10</v>
      </c>
      <c r="W2297" t="s">
        <v>52</v>
      </c>
      <c r="X2297">
        <v>0</v>
      </c>
      <c r="Y2297" t="s">
        <v>52</v>
      </c>
      <c r="Z2297" t="s">
        <v>52</v>
      </c>
      <c r="AA2297" t="s">
        <v>52</v>
      </c>
      <c r="AB2297" t="s">
        <v>8133</v>
      </c>
      <c r="AC2297" t="s">
        <v>52</v>
      </c>
      <c r="AD2297" t="s">
        <v>52</v>
      </c>
      <c r="AE2297" t="s">
        <v>52</v>
      </c>
      <c r="AF2297" t="s">
        <v>52</v>
      </c>
      <c r="AG2297">
        <v>317611</v>
      </c>
      <c r="AH2297">
        <v>815</v>
      </c>
      <c r="AI2297">
        <v>1.7412989999999999</v>
      </c>
      <c r="AJ2297">
        <v>0</v>
      </c>
      <c r="AK2297" t="s">
        <v>52</v>
      </c>
      <c r="AL2297">
        <v>0</v>
      </c>
      <c r="AM2297">
        <v>0</v>
      </c>
      <c r="AN2297">
        <v>0</v>
      </c>
      <c r="AO2297">
        <v>71</v>
      </c>
      <c r="AP2297">
        <v>50</v>
      </c>
      <c r="AQ2297">
        <v>8</v>
      </c>
      <c r="AR2297">
        <v>5</v>
      </c>
      <c r="AS2297" t="s">
        <v>8138</v>
      </c>
      <c r="AT2297">
        <v>8.8999999999999996E-2</v>
      </c>
      <c r="AU2297" t="s">
        <v>52</v>
      </c>
      <c r="AV2297" t="s">
        <v>52</v>
      </c>
      <c r="AW2297" t="s">
        <v>52</v>
      </c>
      <c r="AX2297" t="s">
        <v>8133</v>
      </c>
      <c r="AY2297" s="2">
        <v>120512</v>
      </c>
      <c r="AZ2297" s="3" t="s">
        <v>11574</v>
      </c>
    </row>
    <row r="2298" spans="1:52" ht="18">
      <c r="A2298" t="str">
        <f>VLOOKUP(B2298,[1]Sheet1!$A:$B,2,FALSE)</f>
        <v>Scalise: Trump dominates on delivering for the people, Pelosi becomes unhinged</v>
      </c>
      <c r="B2298" t="s">
        <v>8139</v>
      </c>
      <c r="C2298" t="s">
        <v>8139</v>
      </c>
      <c r="D2298" t="s">
        <v>49</v>
      </c>
      <c r="E2298">
        <v>200</v>
      </c>
      <c r="F2298" t="s">
        <v>50</v>
      </c>
      <c r="G2298" t="s">
        <v>51</v>
      </c>
      <c r="H2298" t="s">
        <v>52</v>
      </c>
      <c r="I2298" t="s">
        <v>8140</v>
      </c>
      <c r="J2298">
        <v>88</v>
      </c>
      <c r="K2298">
        <v>802</v>
      </c>
      <c r="L2298" t="s">
        <v>8141</v>
      </c>
      <c r="M2298">
        <v>160</v>
      </c>
      <c r="N2298">
        <v>1070</v>
      </c>
      <c r="O2298" t="s">
        <v>8142</v>
      </c>
      <c r="P2298">
        <v>160</v>
      </c>
      <c r="Q2298" t="s">
        <v>56</v>
      </c>
      <c r="R2298">
        <v>26</v>
      </c>
      <c r="S2298" t="s">
        <v>8143</v>
      </c>
      <c r="T2298">
        <v>78</v>
      </c>
      <c r="U2298" t="s">
        <v>59</v>
      </c>
      <c r="V2298">
        <v>10</v>
      </c>
      <c r="W2298" t="s">
        <v>52</v>
      </c>
      <c r="X2298">
        <v>0</v>
      </c>
      <c r="Y2298" t="s">
        <v>52</v>
      </c>
      <c r="Z2298" t="s">
        <v>52</v>
      </c>
      <c r="AA2298" t="s">
        <v>52</v>
      </c>
      <c r="AB2298" t="s">
        <v>8139</v>
      </c>
      <c r="AC2298" t="s">
        <v>52</v>
      </c>
      <c r="AD2298" t="s">
        <v>52</v>
      </c>
      <c r="AE2298" t="s">
        <v>52</v>
      </c>
      <c r="AF2298" t="s">
        <v>52</v>
      </c>
      <c r="AG2298">
        <v>319101</v>
      </c>
      <c r="AH2298">
        <v>843</v>
      </c>
      <c r="AI2298">
        <v>1.8017368</v>
      </c>
      <c r="AJ2298">
        <v>0</v>
      </c>
      <c r="AK2298" t="s">
        <v>52</v>
      </c>
      <c r="AL2298">
        <v>2</v>
      </c>
      <c r="AM2298">
        <v>1</v>
      </c>
      <c r="AN2298">
        <v>0.2</v>
      </c>
      <c r="AO2298">
        <v>71</v>
      </c>
      <c r="AP2298">
        <v>50</v>
      </c>
      <c r="AQ2298">
        <v>8</v>
      </c>
      <c r="AR2298">
        <v>5</v>
      </c>
      <c r="AS2298" t="s">
        <v>8144</v>
      </c>
      <c r="AT2298">
        <v>9.4E-2</v>
      </c>
      <c r="AU2298" t="s">
        <v>52</v>
      </c>
      <c r="AV2298" t="s">
        <v>52</v>
      </c>
      <c r="AW2298" t="s">
        <v>52</v>
      </c>
      <c r="AX2298" t="s">
        <v>8139</v>
      </c>
      <c r="AY2298" s="2">
        <v>375209</v>
      </c>
      <c r="AZ2298" s="3" t="s">
        <v>11574</v>
      </c>
    </row>
    <row r="2299" spans="1:52" ht="18">
      <c r="A2299" t="str">
        <f>VLOOKUP(B2299,[1]Sheet1!$A:$B,2,FALSE)</f>
        <v>Amy Klobuchar talks to Fox News after the Democratic debate</v>
      </c>
      <c r="B2299" t="s">
        <v>8145</v>
      </c>
      <c r="C2299" t="s">
        <v>8145</v>
      </c>
      <c r="D2299" t="s">
        <v>49</v>
      </c>
      <c r="E2299">
        <v>200</v>
      </c>
      <c r="F2299" t="s">
        <v>50</v>
      </c>
      <c r="G2299" t="s">
        <v>51</v>
      </c>
      <c r="H2299" t="s">
        <v>52</v>
      </c>
      <c r="I2299" t="s">
        <v>8146</v>
      </c>
      <c r="J2299">
        <v>69</v>
      </c>
      <c r="K2299">
        <v>646</v>
      </c>
      <c r="L2299" t="s">
        <v>8147</v>
      </c>
      <c r="M2299">
        <v>35</v>
      </c>
      <c r="N2299">
        <v>230</v>
      </c>
      <c r="O2299" t="s">
        <v>8148</v>
      </c>
      <c r="P2299">
        <v>160</v>
      </c>
      <c r="Q2299" t="s">
        <v>56</v>
      </c>
      <c r="R2299">
        <v>26</v>
      </c>
      <c r="S2299" t="s">
        <v>8149</v>
      </c>
      <c r="T2299">
        <v>59</v>
      </c>
      <c r="U2299" t="s">
        <v>58</v>
      </c>
      <c r="V2299">
        <v>15</v>
      </c>
      <c r="W2299" t="s">
        <v>59</v>
      </c>
      <c r="X2299">
        <v>10</v>
      </c>
      <c r="Y2299" t="s">
        <v>52</v>
      </c>
      <c r="Z2299" t="s">
        <v>52</v>
      </c>
      <c r="AA2299" t="s">
        <v>52</v>
      </c>
      <c r="AB2299" t="s">
        <v>8145</v>
      </c>
      <c r="AC2299" t="s">
        <v>52</v>
      </c>
      <c r="AD2299" t="s">
        <v>52</v>
      </c>
      <c r="AE2299" t="s">
        <v>52</v>
      </c>
      <c r="AF2299" t="s">
        <v>52</v>
      </c>
      <c r="AG2299">
        <v>284570</v>
      </c>
      <c r="AH2299">
        <v>637</v>
      </c>
      <c r="AI2299">
        <v>1.4077577999999999</v>
      </c>
      <c r="AJ2299">
        <v>0</v>
      </c>
      <c r="AK2299" t="s">
        <v>52</v>
      </c>
      <c r="AL2299">
        <v>2</v>
      </c>
      <c r="AM2299">
        <v>1</v>
      </c>
      <c r="AN2299">
        <v>0.2</v>
      </c>
      <c r="AO2299">
        <v>58</v>
      </c>
      <c r="AP2299">
        <v>37</v>
      </c>
      <c r="AQ2299">
        <v>8</v>
      </c>
      <c r="AR2299">
        <v>5</v>
      </c>
      <c r="AS2299" t="s">
        <v>8150</v>
      </c>
      <c r="AT2299">
        <v>0.13500000000000001</v>
      </c>
      <c r="AU2299" t="s">
        <v>52</v>
      </c>
      <c r="AV2299" t="s">
        <v>52</v>
      </c>
      <c r="AW2299" t="s">
        <v>52</v>
      </c>
      <c r="AX2299" t="s">
        <v>8145</v>
      </c>
      <c r="AY2299" s="2">
        <v>78783</v>
      </c>
      <c r="AZ2299" s="3" t="s">
        <v>11575</v>
      </c>
    </row>
    <row r="2300" spans="1:52" ht="18">
      <c r="A2300" t="str">
        <f>VLOOKUP(B2300,[1]Sheet1!$A:$B,2,FALSE)</f>
        <v>2020 Democrats take the debate stage following messy Iowa caucuses</v>
      </c>
      <c r="B2300" t="s">
        <v>8151</v>
      </c>
      <c r="C2300" t="s">
        <v>8151</v>
      </c>
      <c r="D2300" t="s">
        <v>49</v>
      </c>
      <c r="E2300">
        <v>200</v>
      </c>
      <c r="F2300" t="s">
        <v>50</v>
      </c>
      <c r="G2300" t="s">
        <v>51</v>
      </c>
      <c r="H2300" t="s">
        <v>52</v>
      </c>
      <c r="I2300" t="s">
        <v>8152</v>
      </c>
      <c r="J2300">
        <v>76</v>
      </c>
      <c r="K2300">
        <v>725</v>
      </c>
      <c r="L2300" t="s">
        <v>8153</v>
      </c>
      <c r="M2300">
        <v>97</v>
      </c>
      <c r="N2300">
        <v>640</v>
      </c>
      <c r="O2300" t="s">
        <v>8154</v>
      </c>
      <c r="P2300">
        <v>160</v>
      </c>
      <c r="Q2300" t="s">
        <v>56</v>
      </c>
      <c r="R2300">
        <v>26</v>
      </c>
      <c r="S2300" t="s">
        <v>8155</v>
      </c>
      <c r="T2300">
        <v>66</v>
      </c>
      <c r="U2300" t="s">
        <v>58</v>
      </c>
      <c r="V2300">
        <v>15</v>
      </c>
      <c r="W2300" t="s">
        <v>59</v>
      </c>
      <c r="X2300">
        <v>10</v>
      </c>
      <c r="Y2300" t="s">
        <v>52</v>
      </c>
      <c r="Z2300" t="s">
        <v>52</v>
      </c>
      <c r="AA2300" t="s">
        <v>52</v>
      </c>
      <c r="AB2300" t="s">
        <v>8151</v>
      </c>
      <c r="AC2300" t="s">
        <v>52</v>
      </c>
      <c r="AD2300" t="s">
        <v>52</v>
      </c>
      <c r="AE2300" t="s">
        <v>52</v>
      </c>
      <c r="AF2300" t="s">
        <v>52</v>
      </c>
      <c r="AG2300">
        <v>295951</v>
      </c>
      <c r="AH2300">
        <v>612</v>
      </c>
      <c r="AI2300">
        <v>1.3470175</v>
      </c>
      <c r="AJ2300">
        <v>0</v>
      </c>
      <c r="AK2300" t="s">
        <v>52</v>
      </c>
      <c r="AL2300">
        <v>0</v>
      </c>
      <c r="AM2300">
        <v>0</v>
      </c>
      <c r="AN2300">
        <v>0</v>
      </c>
      <c r="AO2300">
        <v>58</v>
      </c>
      <c r="AP2300">
        <v>37</v>
      </c>
      <c r="AQ2300">
        <v>8</v>
      </c>
      <c r="AR2300">
        <v>5</v>
      </c>
      <c r="AS2300" t="s">
        <v>8156</v>
      </c>
      <c r="AT2300">
        <v>9.1999999999999998E-2</v>
      </c>
      <c r="AU2300" t="s">
        <v>52</v>
      </c>
      <c r="AV2300" t="s">
        <v>52</v>
      </c>
      <c r="AW2300" t="s">
        <v>52</v>
      </c>
      <c r="AX2300" t="s">
        <v>8151</v>
      </c>
      <c r="AY2300" s="2">
        <v>210586</v>
      </c>
      <c r="AZ2300" s="3" t="s">
        <v>11575</v>
      </c>
    </row>
    <row r="2301" spans="1:52" ht="18">
      <c r="A2301" t="str">
        <f>VLOOKUP(B2301,[1]Sheet1!$A:$B,2,FALSE)</f>
        <v>Pete Buttigieg discusses his debate performance</v>
      </c>
      <c r="B2301" t="s">
        <v>8157</v>
      </c>
      <c r="C2301" t="s">
        <v>8157</v>
      </c>
      <c r="D2301" t="s">
        <v>49</v>
      </c>
      <c r="E2301">
        <v>200</v>
      </c>
      <c r="F2301" t="s">
        <v>50</v>
      </c>
      <c r="G2301" t="s">
        <v>51</v>
      </c>
      <c r="H2301" t="s">
        <v>52</v>
      </c>
      <c r="I2301" t="s">
        <v>8158</v>
      </c>
      <c r="J2301">
        <v>57</v>
      </c>
      <c r="K2301">
        <v>527</v>
      </c>
      <c r="L2301" t="s">
        <v>8159</v>
      </c>
      <c r="M2301">
        <v>78</v>
      </c>
      <c r="N2301">
        <v>494</v>
      </c>
      <c r="O2301" t="s">
        <v>8160</v>
      </c>
      <c r="P2301">
        <v>160</v>
      </c>
      <c r="Q2301" t="s">
        <v>56</v>
      </c>
      <c r="R2301">
        <v>26</v>
      </c>
      <c r="S2301" t="s">
        <v>8161</v>
      </c>
      <c r="T2301">
        <v>47</v>
      </c>
      <c r="U2301" t="s">
        <v>58</v>
      </c>
      <c r="V2301">
        <v>15</v>
      </c>
      <c r="W2301" t="s">
        <v>59</v>
      </c>
      <c r="X2301">
        <v>10</v>
      </c>
      <c r="Y2301" t="s">
        <v>52</v>
      </c>
      <c r="Z2301" t="s">
        <v>52</v>
      </c>
      <c r="AA2301" t="s">
        <v>52</v>
      </c>
      <c r="AB2301" t="s">
        <v>8157</v>
      </c>
      <c r="AC2301" t="s">
        <v>52</v>
      </c>
      <c r="AD2301" t="s">
        <v>52</v>
      </c>
      <c r="AE2301" t="s">
        <v>52</v>
      </c>
      <c r="AF2301" t="s">
        <v>52</v>
      </c>
      <c r="AG2301">
        <v>283720</v>
      </c>
      <c r="AH2301">
        <v>633</v>
      </c>
      <c r="AI2301">
        <v>1.4160222</v>
      </c>
      <c r="AJ2301">
        <v>0</v>
      </c>
      <c r="AK2301" t="s">
        <v>52</v>
      </c>
      <c r="AL2301">
        <v>0</v>
      </c>
      <c r="AM2301">
        <v>0</v>
      </c>
      <c r="AN2301">
        <v>0</v>
      </c>
      <c r="AO2301">
        <v>58</v>
      </c>
      <c r="AP2301">
        <v>37</v>
      </c>
      <c r="AQ2301">
        <v>8</v>
      </c>
      <c r="AR2301">
        <v>5</v>
      </c>
      <c r="AS2301" t="s">
        <v>8162</v>
      </c>
      <c r="AT2301">
        <v>9.5000000000000001E-2</v>
      </c>
      <c r="AU2301" t="s">
        <v>52</v>
      </c>
      <c r="AV2301" t="s">
        <v>52</v>
      </c>
      <c r="AW2301" t="s">
        <v>52</v>
      </c>
      <c r="AX2301" t="s">
        <v>8157</v>
      </c>
      <c r="AY2301" s="2">
        <v>34912</v>
      </c>
      <c r="AZ2301" s="3" t="s">
        <v>11575</v>
      </c>
    </row>
    <row r="2302" spans="1:52" ht="18">
      <c r="A2302" t="str">
        <f>VLOOKUP(B2302,[1]Sheet1!$A:$B,2,FALSE)</f>
        <v>Ingraham: Best week ever</v>
      </c>
      <c r="B2302" t="s">
        <v>8163</v>
      </c>
      <c r="C2302" t="s">
        <v>8163</v>
      </c>
      <c r="D2302" t="s">
        <v>49</v>
      </c>
      <c r="E2302">
        <v>200</v>
      </c>
      <c r="F2302" t="s">
        <v>50</v>
      </c>
      <c r="G2302" t="s">
        <v>51</v>
      </c>
      <c r="H2302" t="s">
        <v>52</v>
      </c>
      <c r="I2302" t="s">
        <v>8164</v>
      </c>
      <c r="J2302">
        <v>34</v>
      </c>
      <c r="K2302">
        <v>329</v>
      </c>
      <c r="L2302" t="s">
        <v>8165</v>
      </c>
      <c r="M2302">
        <v>160</v>
      </c>
      <c r="N2302">
        <v>1087</v>
      </c>
      <c r="O2302" t="s">
        <v>8166</v>
      </c>
      <c r="P2302">
        <v>160</v>
      </c>
      <c r="Q2302" t="s">
        <v>56</v>
      </c>
      <c r="R2302">
        <v>26</v>
      </c>
      <c r="S2302" t="s">
        <v>8167</v>
      </c>
      <c r="T2302">
        <v>24</v>
      </c>
      <c r="U2302" t="s">
        <v>59</v>
      </c>
      <c r="V2302">
        <v>10</v>
      </c>
      <c r="W2302" t="s">
        <v>52</v>
      </c>
      <c r="X2302">
        <v>0</v>
      </c>
      <c r="Y2302" t="s">
        <v>52</v>
      </c>
      <c r="Z2302" t="s">
        <v>52</v>
      </c>
      <c r="AA2302" t="s">
        <v>52</v>
      </c>
      <c r="AB2302" t="s">
        <v>8163</v>
      </c>
      <c r="AC2302" t="s">
        <v>52</v>
      </c>
      <c r="AD2302" t="s">
        <v>52</v>
      </c>
      <c r="AE2302" t="s">
        <v>52</v>
      </c>
      <c r="AF2302" t="s">
        <v>52</v>
      </c>
      <c r="AG2302">
        <v>318202</v>
      </c>
      <c r="AH2302">
        <v>821</v>
      </c>
      <c r="AI2302">
        <v>1.7680705000000001</v>
      </c>
      <c r="AJ2302">
        <v>0</v>
      </c>
      <c r="AK2302" t="s">
        <v>52</v>
      </c>
      <c r="AL2302">
        <v>0</v>
      </c>
      <c r="AM2302">
        <v>0</v>
      </c>
      <c r="AN2302">
        <v>0</v>
      </c>
      <c r="AO2302">
        <v>73</v>
      </c>
      <c r="AP2302">
        <v>51</v>
      </c>
      <c r="AQ2302">
        <v>8</v>
      </c>
      <c r="AR2302">
        <v>5</v>
      </c>
      <c r="AS2302" t="s">
        <v>8168</v>
      </c>
      <c r="AT2302">
        <v>9.4E-2</v>
      </c>
      <c r="AU2302" t="s">
        <v>52</v>
      </c>
      <c r="AV2302" t="s">
        <v>52</v>
      </c>
      <c r="AW2302" t="s">
        <v>52</v>
      </c>
      <c r="AX2302" t="s">
        <v>8163</v>
      </c>
      <c r="AY2302" s="2">
        <v>397474</v>
      </c>
      <c r="AZ2302" s="3" t="s">
        <v>11575</v>
      </c>
    </row>
    <row r="2303" spans="1:52" ht="18">
      <c r="A2303" t="str">
        <f>VLOOKUP(B2303,[1]Sheet1!$A:$B,2,FALSE)</f>
        <v>Hannity: Truth and facts matter, just not to Democrats</v>
      </c>
      <c r="B2303" t="s">
        <v>8169</v>
      </c>
      <c r="C2303" t="s">
        <v>8169</v>
      </c>
      <c r="D2303" t="s">
        <v>49</v>
      </c>
      <c r="E2303">
        <v>200</v>
      </c>
      <c r="F2303" t="s">
        <v>50</v>
      </c>
      <c r="G2303" t="s">
        <v>51</v>
      </c>
      <c r="H2303" t="s">
        <v>52</v>
      </c>
      <c r="I2303" t="s">
        <v>8170</v>
      </c>
      <c r="J2303">
        <v>64</v>
      </c>
      <c r="K2303">
        <v>569</v>
      </c>
      <c r="L2303" t="s">
        <v>8171</v>
      </c>
      <c r="M2303">
        <v>160</v>
      </c>
      <c r="N2303">
        <v>1086</v>
      </c>
      <c r="O2303" t="s">
        <v>8172</v>
      </c>
      <c r="P2303">
        <v>160</v>
      </c>
      <c r="Q2303" t="s">
        <v>56</v>
      </c>
      <c r="R2303">
        <v>26</v>
      </c>
      <c r="S2303" t="s">
        <v>8173</v>
      </c>
      <c r="T2303">
        <v>54</v>
      </c>
      <c r="U2303" t="s">
        <v>59</v>
      </c>
      <c r="V2303">
        <v>10</v>
      </c>
      <c r="W2303" t="s">
        <v>52</v>
      </c>
      <c r="X2303">
        <v>0</v>
      </c>
      <c r="Y2303" t="s">
        <v>52</v>
      </c>
      <c r="Z2303" t="s">
        <v>52</v>
      </c>
      <c r="AA2303" t="s">
        <v>52</v>
      </c>
      <c r="AB2303" t="s">
        <v>8169</v>
      </c>
      <c r="AC2303" t="s">
        <v>52</v>
      </c>
      <c r="AD2303" t="s">
        <v>52</v>
      </c>
      <c r="AE2303" t="s">
        <v>52</v>
      </c>
      <c r="AF2303" t="s">
        <v>52</v>
      </c>
      <c r="AG2303">
        <v>319107</v>
      </c>
      <c r="AH2303">
        <v>819</v>
      </c>
      <c r="AI2303">
        <v>1.7647336</v>
      </c>
      <c r="AJ2303">
        <v>0</v>
      </c>
      <c r="AK2303" t="s">
        <v>52</v>
      </c>
      <c r="AL2303">
        <v>4</v>
      </c>
      <c r="AM2303">
        <v>2</v>
      </c>
      <c r="AN2303">
        <v>0.4</v>
      </c>
      <c r="AO2303">
        <v>73</v>
      </c>
      <c r="AP2303">
        <v>51</v>
      </c>
      <c r="AQ2303">
        <v>8</v>
      </c>
      <c r="AR2303">
        <v>5</v>
      </c>
      <c r="AS2303" t="s">
        <v>8174</v>
      </c>
      <c r="AT2303">
        <v>8.7999999999999995E-2</v>
      </c>
      <c r="AU2303" t="s">
        <v>52</v>
      </c>
      <c r="AV2303" t="s">
        <v>52</v>
      </c>
      <c r="AW2303" t="s">
        <v>52</v>
      </c>
      <c r="AX2303" t="s">
        <v>8169</v>
      </c>
      <c r="AY2303" s="2">
        <v>652692</v>
      </c>
      <c r="AZ2303" s="3" t="s">
        <v>11575</v>
      </c>
    </row>
    <row r="2304" spans="1:52" ht="18">
      <c r="A2304" t="str">
        <f>VLOOKUP(B2304,[1]Sheet1!$A:$B,2,FALSE)</f>
        <v>Buttigieg reportedly adds audience applause to town hall clip</v>
      </c>
      <c r="B2304" t="s">
        <v>8175</v>
      </c>
      <c r="C2304" t="s">
        <v>8175</v>
      </c>
      <c r="D2304" t="s">
        <v>49</v>
      </c>
      <c r="E2304">
        <v>200</v>
      </c>
      <c r="F2304" t="s">
        <v>50</v>
      </c>
      <c r="G2304" t="s">
        <v>51</v>
      </c>
      <c r="H2304" t="s">
        <v>52</v>
      </c>
      <c r="I2304" t="s">
        <v>8176</v>
      </c>
      <c r="J2304">
        <v>71</v>
      </c>
      <c r="K2304">
        <v>628</v>
      </c>
      <c r="L2304" t="s">
        <v>8177</v>
      </c>
      <c r="M2304">
        <v>160</v>
      </c>
      <c r="N2304">
        <v>1078</v>
      </c>
      <c r="O2304" t="s">
        <v>8178</v>
      </c>
      <c r="P2304">
        <v>160</v>
      </c>
      <c r="Q2304" t="s">
        <v>56</v>
      </c>
      <c r="R2304">
        <v>26</v>
      </c>
      <c r="S2304" t="s">
        <v>8179</v>
      </c>
      <c r="T2304">
        <v>61</v>
      </c>
      <c r="U2304" t="s">
        <v>59</v>
      </c>
      <c r="V2304">
        <v>10</v>
      </c>
      <c r="W2304" t="s">
        <v>52</v>
      </c>
      <c r="X2304">
        <v>0</v>
      </c>
      <c r="Y2304" t="s">
        <v>52</v>
      </c>
      <c r="Z2304" t="s">
        <v>52</v>
      </c>
      <c r="AA2304" t="s">
        <v>52</v>
      </c>
      <c r="AB2304" t="s">
        <v>8175</v>
      </c>
      <c r="AC2304" t="s">
        <v>52</v>
      </c>
      <c r="AD2304" t="s">
        <v>52</v>
      </c>
      <c r="AE2304" t="s">
        <v>52</v>
      </c>
      <c r="AF2304" t="s">
        <v>52</v>
      </c>
      <c r="AG2304">
        <v>323856</v>
      </c>
      <c r="AH2304">
        <v>823</v>
      </c>
      <c r="AI2304">
        <v>1.7334970999999999</v>
      </c>
      <c r="AJ2304">
        <v>0</v>
      </c>
      <c r="AK2304" t="s">
        <v>52</v>
      </c>
      <c r="AL2304">
        <v>0</v>
      </c>
      <c r="AM2304">
        <v>0</v>
      </c>
      <c r="AN2304">
        <v>0</v>
      </c>
      <c r="AO2304">
        <v>73</v>
      </c>
      <c r="AP2304">
        <v>51</v>
      </c>
      <c r="AQ2304">
        <v>8</v>
      </c>
      <c r="AR2304">
        <v>5</v>
      </c>
      <c r="AS2304" t="s">
        <v>8180</v>
      </c>
      <c r="AT2304">
        <v>9.5000000000000001E-2</v>
      </c>
      <c r="AU2304" t="s">
        <v>52</v>
      </c>
      <c r="AV2304" t="s">
        <v>52</v>
      </c>
      <c r="AW2304" t="s">
        <v>52</v>
      </c>
      <c r="AX2304" t="s">
        <v>8175</v>
      </c>
      <c r="AY2304" s="2">
        <v>320700</v>
      </c>
      <c r="AZ2304" s="3" t="s">
        <v>11575</v>
      </c>
    </row>
    <row r="2305" spans="1:52" ht="18">
      <c r="A2305" t="str">
        <f>VLOOKUP(B2305,[1]Sheet1!$A:$B,2,FALSE)</f>
        <v>Tucker: New Way Forward Act would make it nearly impossible to detain immigrants</v>
      </c>
      <c r="B2305" t="s">
        <v>8181</v>
      </c>
      <c r="C2305" t="s">
        <v>8181</v>
      </c>
      <c r="D2305" t="s">
        <v>49</v>
      </c>
      <c r="E2305">
        <v>200</v>
      </c>
      <c r="F2305" t="s">
        <v>50</v>
      </c>
      <c r="G2305" t="s">
        <v>51</v>
      </c>
      <c r="H2305" t="s">
        <v>52</v>
      </c>
      <c r="I2305" t="s">
        <v>8182</v>
      </c>
      <c r="J2305">
        <v>90</v>
      </c>
      <c r="K2305">
        <v>837</v>
      </c>
      <c r="L2305" t="s">
        <v>8183</v>
      </c>
      <c r="M2305">
        <v>160</v>
      </c>
      <c r="N2305">
        <v>1069</v>
      </c>
      <c r="O2305" t="s">
        <v>8184</v>
      </c>
      <c r="P2305">
        <v>160</v>
      </c>
      <c r="Q2305" t="s">
        <v>56</v>
      </c>
      <c r="R2305">
        <v>26</v>
      </c>
      <c r="S2305" t="s">
        <v>8185</v>
      </c>
      <c r="T2305">
        <v>80</v>
      </c>
      <c r="U2305" t="s">
        <v>58</v>
      </c>
      <c r="V2305">
        <v>15</v>
      </c>
      <c r="W2305" t="s">
        <v>59</v>
      </c>
      <c r="X2305">
        <v>10</v>
      </c>
      <c r="Y2305" t="s">
        <v>52</v>
      </c>
      <c r="Z2305" t="s">
        <v>52</v>
      </c>
      <c r="AA2305" t="s">
        <v>52</v>
      </c>
      <c r="AB2305" t="s">
        <v>8181</v>
      </c>
      <c r="AC2305" t="s">
        <v>52</v>
      </c>
      <c r="AD2305" t="s">
        <v>52</v>
      </c>
      <c r="AE2305" t="s">
        <v>52</v>
      </c>
      <c r="AF2305" t="s">
        <v>52</v>
      </c>
      <c r="AG2305">
        <v>325206</v>
      </c>
      <c r="AH2305">
        <v>827</v>
      </c>
      <c r="AI2305">
        <v>1.7433312999999999</v>
      </c>
      <c r="AJ2305">
        <v>0</v>
      </c>
      <c r="AK2305" t="s">
        <v>52</v>
      </c>
      <c r="AL2305">
        <v>6</v>
      </c>
      <c r="AM2305">
        <v>3</v>
      </c>
      <c r="AN2305">
        <v>0.6</v>
      </c>
      <c r="AO2305">
        <v>73</v>
      </c>
      <c r="AP2305">
        <v>51</v>
      </c>
      <c r="AQ2305">
        <v>8</v>
      </c>
      <c r="AR2305">
        <v>5</v>
      </c>
      <c r="AS2305" t="s">
        <v>8186</v>
      </c>
      <c r="AT2305">
        <v>9.6000000000000002E-2</v>
      </c>
      <c r="AU2305" t="s">
        <v>52</v>
      </c>
      <c r="AV2305" t="s">
        <v>52</v>
      </c>
      <c r="AW2305" t="s">
        <v>52</v>
      </c>
      <c r="AX2305" t="s">
        <v>8181</v>
      </c>
      <c r="AY2305" s="2">
        <v>784461</v>
      </c>
      <c r="AZ2305" s="3" t="s">
        <v>11575</v>
      </c>
    </row>
    <row r="2306" spans="1:52" ht="18">
      <c r="A2306" t="str">
        <f>VLOOKUP(B2306,[1]Sheet1!$A:$B,2,FALSE)</f>
        <v>Gaetz reacts to Trump firing impeachment witnesses Sondland, Vindman</v>
      </c>
      <c r="B2306" t="s">
        <v>8187</v>
      </c>
      <c r="C2306" t="s">
        <v>8187</v>
      </c>
      <c r="D2306" t="s">
        <v>49</v>
      </c>
      <c r="E2306">
        <v>200</v>
      </c>
      <c r="F2306" t="s">
        <v>50</v>
      </c>
      <c r="G2306" t="s">
        <v>51</v>
      </c>
      <c r="H2306" t="s">
        <v>52</v>
      </c>
      <c r="I2306" t="s">
        <v>8188</v>
      </c>
      <c r="J2306">
        <v>78</v>
      </c>
      <c r="K2306">
        <v>734</v>
      </c>
      <c r="L2306" t="s">
        <v>8189</v>
      </c>
      <c r="M2306">
        <v>160</v>
      </c>
      <c r="N2306">
        <v>1057</v>
      </c>
      <c r="O2306" t="s">
        <v>8190</v>
      </c>
      <c r="P2306">
        <v>160</v>
      </c>
      <c r="Q2306" t="s">
        <v>56</v>
      </c>
      <c r="R2306">
        <v>26</v>
      </c>
      <c r="S2306" t="s">
        <v>8191</v>
      </c>
      <c r="T2306">
        <v>68</v>
      </c>
      <c r="U2306" t="s">
        <v>58</v>
      </c>
      <c r="V2306">
        <v>15</v>
      </c>
      <c r="W2306" t="s">
        <v>59</v>
      </c>
      <c r="X2306">
        <v>10</v>
      </c>
      <c r="Y2306" t="s">
        <v>52</v>
      </c>
      <c r="Z2306" t="s">
        <v>52</v>
      </c>
      <c r="AA2306" t="s">
        <v>52</v>
      </c>
      <c r="AB2306" t="s">
        <v>8187</v>
      </c>
      <c r="AC2306" t="s">
        <v>52</v>
      </c>
      <c r="AD2306" t="s">
        <v>52</v>
      </c>
      <c r="AE2306" t="s">
        <v>52</v>
      </c>
      <c r="AF2306" t="s">
        <v>52</v>
      </c>
      <c r="AG2306">
        <v>325175</v>
      </c>
      <c r="AH2306">
        <v>846</v>
      </c>
      <c r="AI2306">
        <v>1.7787454</v>
      </c>
      <c r="AJ2306">
        <v>0</v>
      </c>
      <c r="AK2306" t="s">
        <v>52</v>
      </c>
      <c r="AL2306">
        <v>16</v>
      </c>
      <c r="AM2306">
        <v>8</v>
      </c>
      <c r="AN2306">
        <v>1.6</v>
      </c>
      <c r="AO2306">
        <v>73</v>
      </c>
      <c r="AP2306">
        <v>51</v>
      </c>
      <c r="AQ2306">
        <v>8</v>
      </c>
      <c r="AR2306">
        <v>5</v>
      </c>
      <c r="AS2306" t="s">
        <v>8192</v>
      </c>
      <c r="AT2306">
        <v>9.1999999999999998E-2</v>
      </c>
      <c r="AU2306" t="s">
        <v>52</v>
      </c>
      <c r="AV2306" t="s">
        <v>52</v>
      </c>
      <c r="AW2306" t="s">
        <v>52</v>
      </c>
      <c r="AX2306" t="s">
        <v>8187</v>
      </c>
      <c r="AY2306" s="2">
        <v>958146</v>
      </c>
      <c r="AZ2306" s="3" t="s">
        <v>11575</v>
      </c>
    </row>
    <row r="2307" spans="1:52" ht="18">
      <c r="A2307" t="str">
        <f>VLOOKUP(B2307,[1]Sheet1!$A:$B,2,FALSE)</f>
        <v>The Five' on Trump touting victory while Dems reel from Iowa</v>
      </c>
      <c r="B2307" t="s">
        <v>8193</v>
      </c>
      <c r="C2307" t="s">
        <v>8193</v>
      </c>
      <c r="D2307" t="s">
        <v>49</v>
      </c>
      <c r="E2307">
        <v>200</v>
      </c>
      <c r="F2307" t="s">
        <v>50</v>
      </c>
      <c r="G2307" t="s">
        <v>51</v>
      </c>
      <c r="H2307" t="s">
        <v>52</v>
      </c>
      <c r="I2307" t="s">
        <v>8194</v>
      </c>
      <c r="J2307">
        <v>71</v>
      </c>
      <c r="K2307">
        <v>638</v>
      </c>
      <c r="L2307" t="s">
        <v>8195</v>
      </c>
      <c r="M2307">
        <v>160</v>
      </c>
      <c r="N2307">
        <v>1064</v>
      </c>
      <c r="O2307" t="s">
        <v>8196</v>
      </c>
      <c r="P2307">
        <v>160</v>
      </c>
      <c r="Q2307" t="s">
        <v>56</v>
      </c>
      <c r="R2307">
        <v>26</v>
      </c>
      <c r="S2307" t="s">
        <v>8197</v>
      </c>
      <c r="T2307">
        <v>61</v>
      </c>
      <c r="U2307" t="s">
        <v>59</v>
      </c>
      <c r="V2307">
        <v>10</v>
      </c>
      <c r="W2307" t="s">
        <v>52</v>
      </c>
      <c r="X2307">
        <v>0</v>
      </c>
      <c r="Y2307" t="s">
        <v>52</v>
      </c>
      <c r="Z2307" t="s">
        <v>52</v>
      </c>
      <c r="AA2307" t="s">
        <v>52</v>
      </c>
      <c r="AB2307" t="s">
        <v>8193</v>
      </c>
      <c r="AC2307" t="s">
        <v>52</v>
      </c>
      <c r="AD2307" t="s">
        <v>52</v>
      </c>
      <c r="AE2307" t="s">
        <v>52</v>
      </c>
      <c r="AF2307" t="s">
        <v>52</v>
      </c>
      <c r="AG2307">
        <v>320224</v>
      </c>
      <c r="AH2307">
        <v>822</v>
      </c>
      <c r="AI2307">
        <v>1.7427044</v>
      </c>
      <c r="AJ2307">
        <v>0</v>
      </c>
      <c r="AK2307" t="s">
        <v>52</v>
      </c>
      <c r="AL2307">
        <v>8</v>
      </c>
      <c r="AM2307">
        <v>4</v>
      </c>
      <c r="AN2307">
        <v>0.8</v>
      </c>
      <c r="AO2307">
        <v>73</v>
      </c>
      <c r="AP2307">
        <v>51</v>
      </c>
      <c r="AQ2307">
        <v>8</v>
      </c>
      <c r="AR2307">
        <v>5</v>
      </c>
      <c r="AS2307" t="s">
        <v>8198</v>
      </c>
      <c r="AT2307">
        <v>0.10199999999999999</v>
      </c>
      <c r="AU2307" t="s">
        <v>52</v>
      </c>
      <c r="AV2307" t="s">
        <v>52</v>
      </c>
      <c r="AW2307" t="s">
        <v>52</v>
      </c>
      <c r="AX2307" t="s">
        <v>8193</v>
      </c>
      <c r="AY2307" s="2">
        <v>736018</v>
      </c>
      <c r="AZ2307" s="3" t="s">
        <v>11575</v>
      </c>
    </row>
    <row r="2308" spans="1:52" ht="18">
      <c r="A2308" t="str">
        <f>VLOOKUP(B2308,[1]Sheet1!$A:$B,2,FALSE)</f>
        <v>Lt. Col. Alexander Vindman fired by National Security Council</v>
      </c>
      <c r="B2308" t="s">
        <v>8199</v>
      </c>
      <c r="C2308" t="s">
        <v>8199</v>
      </c>
      <c r="D2308" t="s">
        <v>49</v>
      </c>
      <c r="E2308">
        <v>200</v>
      </c>
      <c r="F2308" t="s">
        <v>50</v>
      </c>
      <c r="G2308" t="s">
        <v>51</v>
      </c>
      <c r="H2308" t="s">
        <v>52</v>
      </c>
      <c r="I2308" t="s">
        <v>8200</v>
      </c>
      <c r="J2308">
        <v>71</v>
      </c>
      <c r="K2308">
        <v>630</v>
      </c>
      <c r="L2308" t="s">
        <v>8201</v>
      </c>
      <c r="M2308">
        <v>160</v>
      </c>
      <c r="N2308">
        <v>1037</v>
      </c>
      <c r="O2308" t="s">
        <v>8202</v>
      </c>
      <c r="P2308">
        <v>160</v>
      </c>
      <c r="Q2308" t="s">
        <v>56</v>
      </c>
      <c r="R2308">
        <v>26</v>
      </c>
      <c r="S2308" t="s">
        <v>8203</v>
      </c>
      <c r="T2308">
        <v>61</v>
      </c>
      <c r="U2308" t="s">
        <v>59</v>
      </c>
      <c r="V2308">
        <v>10</v>
      </c>
      <c r="W2308" t="s">
        <v>52</v>
      </c>
      <c r="X2308">
        <v>0</v>
      </c>
      <c r="Y2308" t="s">
        <v>52</v>
      </c>
      <c r="Z2308" t="s">
        <v>52</v>
      </c>
      <c r="AA2308" t="s">
        <v>52</v>
      </c>
      <c r="AB2308" t="s">
        <v>8199</v>
      </c>
      <c r="AC2308" t="s">
        <v>52</v>
      </c>
      <c r="AD2308" t="s">
        <v>52</v>
      </c>
      <c r="AE2308" t="s">
        <v>52</v>
      </c>
      <c r="AF2308" t="s">
        <v>52</v>
      </c>
      <c r="AG2308">
        <v>324201</v>
      </c>
      <c r="AH2308">
        <v>862</v>
      </c>
      <c r="AI2308">
        <v>1.816533</v>
      </c>
      <c r="AJ2308">
        <v>0</v>
      </c>
      <c r="AK2308" t="s">
        <v>52</v>
      </c>
      <c r="AL2308">
        <v>4</v>
      </c>
      <c r="AM2308">
        <v>2</v>
      </c>
      <c r="AN2308">
        <v>0.4</v>
      </c>
      <c r="AO2308">
        <v>73</v>
      </c>
      <c r="AP2308">
        <v>51</v>
      </c>
      <c r="AQ2308">
        <v>8</v>
      </c>
      <c r="AR2308">
        <v>5</v>
      </c>
      <c r="AS2308" t="s">
        <v>8204</v>
      </c>
      <c r="AT2308">
        <v>9.0999999999999998E-2</v>
      </c>
      <c r="AU2308" t="s">
        <v>52</v>
      </c>
      <c r="AV2308" t="s">
        <v>52</v>
      </c>
      <c r="AW2308" t="s">
        <v>52</v>
      </c>
      <c r="AX2308" t="s">
        <v>8199</v>
      </c>
      <c r="AY2308" s="2">
        <v>940481</v>
      </c>
      <c r="AZ2308" s="3" t="s">
        <v>11575</v>
      </c>
    </row>
    <row r="2309" spans="1:52" ht="18">
      <c r="A2309" t="str">
        <f>VLOOKUP(B2309,[1]Sheet1!$A:$B,2,FALSE)</f>
        <v>Iowa Democratic Party chair holds a press conference</v>
      </c>
      <c r="B2309" t="s">
        <v>8205</v>
      </c>
      <c r="C2309" t="s">
        <v>8205</v>
      </c>
      <c r="D2309" t="s">
        <v>49</v>
      </c>
      <c r="E2309">
        <v>200</v>
      </c>
      <c r="F2309" t="s">
        <v>50</v>
      </c>
      <c r="G2309" t="s">
        <v>51</v>
      </c>
      <c r="H2309" t="s">
        <v>52</v>
      </c>
      <c r="I2309" t="s">
        <v>8206</v>
      </c>
      <c r="J2309">
        <v>62</v>
      </c>
      <c r="K2309">
        <v>575</v>
      </c>
      <c r="L2309" t="s">
        <v>8207</v>
      </c>
      <c r="M2309">
        <v>160</v>
      </c>
      <c r="N2309">
        <v>1081</v>
      </c>
      <c r="O2309" t="s">
        <v>52</v>
      </c>
      <c r="P2309">
        <v>0</v>
      </c>
      <c r="Q2309" t="s">
        <v>56</v>
      </c>
      <c r="R2309">
        <v>26</v>
      </c>
      <c r="S2309" t="s">
        <v>8208</v>
      </c>
      <c r="T2309">
        <v>52</v>
      </c>
      <c r="U2309" t="s">
        <v>58</v>
      </c>
      <c r="V2309">
        <v>15</v>
      </c>
      <c r="W2309" t="s">
        <v>59</v>
      </c>
      <c r="X2309">
        <v>10</v>
      </c>
      <c r="Y2309" t="s">
        <v>52</v>
      </c>
      <c r="Z2309" t="s">
        <v>52</v>
      </c>
      <c r="AA2309" t="s">
        <v>52</v>
      </c>
      <c r="AB2309" t="s">
        <v>8205</v>
      </c>
      <c r="AC2309" t="s">
        <v>52</v>
      </c>
      <c r="AD2309" t="s">
        <v>52</v>
      </c>
      <c r="AE2309" t="s">
        <v>52</v>
      </c>
      <c r="AF2309" t="s">
        <v>52</v>
      </c>
      <c r="AG2309">
        <v>317775</v>
      </c>
      <c r="AH2309">
        <v>889</v>
      </c>
      <c r="AI2309">
        <v>1.8939002</v>
      </c>
      <c r="AJ2309">
        <v>0</v>
      </c>
      <c r="AK2309" t="s">
        <v>52</v>
      </c>
      <c r="AL2309">
        <v>0</v>
      </c>
      <c r="AM2309">
        <v>0</v>
      </c>
      <c r="AN2309">
        <v>0</v>
      </c>
      <c r="AO2309">
        <v>73</v>
      </c>
      <c r="AP2309">
        <v>51</v>
      </c>
      <c r="AQ2309">
        <v>8</v>
      </c>
      <c r="AR2309">
        <v>5</v>
      </c>
      <c r="AS2309" t="s">
        <v>8209</v>
      </c>
      <c r="AT2309">
        <v>9.9000000000000005E-2</v>
      </c>
      <c r="AU2309" t="s">
        <v>52</v>
      </c>
      <c r="AV2309" t="s">
        <v>52</v>
      </c>
      <c r="AW2309" t="s">
        <v>52</v>
      </c>
      <c r="AX2309" t="s">
        <v>8205</v>
      </c>
      <c r="AY2309" s="2">
        <v>31018</v>
      </c>
      <c r="AZ2309" s="3" t="s">
        <v>11575</v>
      </c>
    </row>
    <row r="2310" spans="1:52" ht="18">
      <c r="A2310" t="str">
        <f>VLOOKUP(B2310,[1]Sheet1!$A:$B,2,FALSE)</f>
        <v>Will coronavirus cause an economic crisis? | FOX News Rundown podcast</v>
      </c>
      <c r="B2310" t="s">
        <v>8210</v>
      </c>
      <c r="C2310" t="s">
        <v>8210</v>
      </c>
      <c r="D2310" t="s">
        <v>49</v>
      </c>
      <c r="E2310">
        <v>200</v>
      </c>
      <c r="F2310" t="s">
        <v>50</v>
      </c>
      <c r="G2310" t="s">
        <v>51</v>
      </c>
      <c r="H2310" t="s">
        <v>52</v>
      </c>
      <c r="I2310" t="s">
        <v>8211</v>
      </c>
      <c r="J2310">
        <v>79</v>
      </c>
      <c r="K2310">
        <v>748</v>
      </c>
      <c r="L2310" t="s">
        <v>8212</v>
      </c>
      <c r="M2310">
        <v>160</v>
      </c>
      <c r="N2310">
        <v>1032</v>
      </c>
      <c r="O2310" t="s">
        <v>8213</v>
      </c>
      <c r="P2310">
        <v>160</v>
      </c>
      <c r="Q2310" t="s">
        <v>56</v>
      </c>
      <c r="R2310">
        <v>26</v>
      </c>
      <c r="S2310" t="s">
        <v>8214</v>
      </c>
      <c r="T2310">
        <v>69</v>
      </c>
      <c r="U2310" t="s">
        <v>58</v>
      </c>
      <c r="V2310">
        <v>15</v>
      </c>
      <c r="W2310" t="s">
        <v>59</v>
      </c>
      <c r="X2310">
        <v>10</v>
      </c>
      <c r="Y2310" t="s">
        <v>52</v>
      </c>
      <c r="Z2310" t="s">
        <v>52</v>
      </c>
      <c r="AA2310" t="s">
        <v>52</v>
      </c>
      <c r="AB2310" t="s">
        <v>8210</v>
      </c>
      <c r="AC2310" t="s">
        <v>52</v>
      </c>
      <c r="AD2310" t="s">
        <v>52</v>
      </c>
      <c r="AE2310" t="s">
        <v>52</v>
      </c>
      <c r="AF2310" t="s">
        <v>52</v>
      </c>
      <c r="AG2310">
        <v>326330</v>
      </c>
      <c r="AH2310">
        <v>1020</v>
      </c>
      <c r="AI2310">
        <v>2.0914540000000001</v>
      </c>
      <c r="AJ2310">
        <v>0</v>
      </c>
      <c r="AK2310" t="s">
        <v>52</v>
      </c>
      <c r="AL2310">
        <v>0</v>
      </c>
      <c r="AM2310">
        <v>0</v>
      </c>
      <c r="AN2310">
        <v>0</v>
      </c>
      <c r="AO2310">
        <v>72</v>
      </c>
      <c r="AP2310">
        <v>51</v>
      </c>
      <c r="AQ2310">
        <v>8</v>
      </c>
      <c r="AR2310">
        <v>5</v>
      </c>
      <c r="AS2310" t="s">
        <v>8215</v>
      </c>
      <c r="AT2310">
        <v>8.6999999999999994E-2</v>
      </c>
      <c r="AU2310" t="s">
        <v>52</v>
      </c>
      <c r="AV2310" t="s">
        <v>52</v>
      </c>
      <c r="AW2310" t="s">
        <v>52</v>
      </c>
      <c r="AX2310" t="s">
        <v>8210</v>
      </c>
      <c r="AY2310" s="2">
        <v>171389</v>
      </c>
      <c r="AZ2310" s="3" t="s">
        <v>11575</v>
      </c>
    </row>
    <row r="2311" spans="1:52" ht="18">
      <c r="A2311" t="str">
        <f>VLOOKUP(B2311,[1]Sheet1!$A:$B,2,FALSE)</f>
        <v>Trump delivers remarks at 'Opportunity Now' Summit</v>
      </c>
      <c r="B2311" t="s">
        <v>8216</v>
      </c>
      <c r="C2311" t="s">
        <v>8216</v>
      </c>
      <c r="D2311" t="s">
        <v>49</v>
      </c>
      <c r="E2311">
        <v>200</v>
      </c>
      <c r="F2311" t="s">
        <v>50</v>
      </c>
      <c r="G2311" t="s">
        <v>51</v>
      </c>
      <c r="H2311" t="s">
        <v>52</v>
      </c>
      <c r="I2311" t="s">
        <v>8217</v>
      </c>
      <c r="J2311">
        <v>60</v>
      </c>
      <c r="K2311">
        <v>560</v>
      </c>
      <c r="L2311" t="s">
        <v>8218</v>
      </c>
      <c r="M2311">
        <v>160</v>
      </c>
      <c r="N2311">
        <v>1021</v>
      </c>
      <c r="O2311" t="s">
        <v>8219</v>
      </c>
      <c r="P2311">
        <v>160</v>
      </c>
      <c r="Q2311" t="s">
        <v>56</v>
      </c>
      <c r="R2311">
        <v>26</v>
      </c>
      <c r="S2311" t="s">
        <v>8220</v>
      </c>
      <c r="T2311">
        <v>50</v>
      </c>
      <c r="U2311" t="s">
        <v>59</v>
      </c>
      <c r="V2311">
        <v>10</v>
      </c>
      <c r="W2311" t="s">
        <v>52</v>
      </c>
      <c r="X2311">
        <v>0</v>
      </c>
      <c r="Y2311" t="s">
        <v>52</v>
      </c>
      <c r="Z2311" t="s">
        <v>52</v>
      </c>
      <c r="AA2311" t="s">
        <v>52</v>
      </c>
      <c r="AB2311" t="s">
        <v>8216</v>
      </c>
      <c r="AC2311" t="s">
        <v>52</v>
      </c>
      <c r="AD2311" t="s">
        <v>52</v>
      </c>
      <c r="AE2311" t="s">
        <v>52</v>
      </c>
      <c r="AF2311" t="s">
        <v>52</v>
      </c>
      <c r="AG2311">
        <v>318089</v>
      </c>
      <c r="AH2311">
        <v>843</v>
      </c>
      <c r="AI2311">
        <v>1.8055943000000001</v>
      </c>
      <c r="AJ2311">
        <v>0</v>
      </c>
      <c r="AK2311" t="s">
        <v>52</v>
      </c>
      <c r="AL2311">
        <v>4</v>
      </c>
      <c r="AM2311">
        <v>2</v>
      </c>
      <c r="AN2311">
        <v>0.4</v>
      </c>
      <c r="AO2311">
        <v>71</v>
      </c>
      <c r="AP2311">
        <v>50</v>
      </c>
      <c r="AQ2311">
        <v>8</v>
      </c>
      <c r="AR2311">
        <v>5</v>
      </c>
      <c r="AS2311" t="s">
        <v>8221</v>
      </c>
      <c r="AT2311">
        <v>0.10299999999999999</v>
      </c>
      <c r="AU2311" t="s">
        <v>52</v>
      </c>
      <c r="AV2311" t="s">
        <v>52</v>
      </c>
      <c r="AW2311" t="s">
        <v>52</v>
      </c>
      <c r="AX2311" t="s">
        <v>8216</v>
      </c>
      <c r="AY2311" s="2">
        <v>416454</v>
      </c>
      <c r="AZ2311" s="3" t="s">
        <v>11575</v>
      </c>
    </row>
    <row r="2312" spans="1:52" ht="18">
      <c r="A2312" t="str">
        <f>VLOOKUP(B2312,[1]Sheet1!$A:$B,2,FALSE)</f>
        <v>Mainstream media slam Trump post-acquittal speech as 'vindictive'</v>
      </c>
      <c r="B2312" t="s">
        <v>8222</v>
      </c>
      <c r="C2312" t="s">
        <v>8222</v>
      </c>
      <c r="D2312" t="s">
        <v>49</v>
      </c>
      <c r="E2312">
        <v>200</v>
      </c>
      <c r="F2312" t="s">
        <v>50</v>
      </c>
      <c r="G2312" t="s">
        <v>51</v>
      </c>
      <c r="H2312" t="s">
        <v>52</v>
      </c>
      <c r="I2312" t="s">
        <v>8223</v>
      </c>
      <c r="J2312">
        <v>75</v>
      </c>
      <c r="K2312">
        <v>681</v>
      </c>
      <c r="L2312" t="s">
        <v>8224</v>
      </c>
      <c r="M2312">
        <v>160</v>
      </c>
      <c r="N2312">
        <v>1023</v>
      </c>
      <c r="O2312" t="s">
        <v>8225</v>
      </c>
      <c r="P2312">
        <v>160</v>
      </c>
      <c r="Q2312" t="s">
        <v>56</v>
      </c>
      <c r="R2312">
        <v>26</v>
      </c>
      <c r="S2312" t="s">
        <v>8226</v>
      </c>
      <c r="T2312">
        <v>65</v>
      </c>
      <c r="U2312" t="s">
        <v>59</v>
      </c>
      <c r="V2312">
        <v>10</v>
      </c>
      <c r="W2312" t="s">
        <v>52</v>
      </c>
      <c r="X2312">
        <v>0</v>
      </c>
      <c r="Y2312" t="s">
        <v>52</v>
      </c>
      <c r="Z2312" t="s">
        <v>52</v>
      </c>
      <c r="AA2312" t="s">
        <v>52</v>
      </c>
      <c r="AB2312" t="s">
        <v>8222</v>
      </c>
      <c r="AC2312" t="s">
        <v>52</v>
      </c>
      <c r="AD2312" t="s">
        <v>52</v>
      </c>
      <c r="AE2312" t="s">
        <v>52</v>
      </c>
      <c r="AF2312" t="s">
        <v>52</v>
      </c>
      <c r="AG2312">
        <v>318529</v>
      </c>
      <c r="AH2312">
        <v>840</v>
      </c>
      <c r="AI2312">
        <v>1.8051200000000001</v>
      </c>
      <c r="AJ2312">
        <v>0</v>
      </c>
      <c r="AK2312" t="s">
        <v>52</v>
      </c>
      <c r="AL2312">
        <v>0</v>
      </c>
      <c r="AM2312">
        <v>0</v>
      </c>
      <c r="AN2312">
        <v>0</v>
      </c>
      <c r="AO2312">
        <v>71</v>
      </c>
      <c r="AP2312">
        <v>50</v>
      </c>
      <c r="AQ2312">
        <v>8</v>
      </c>
      <c r="AR2312">
        <v>5</v>
      </c>
      <c r="AS2312" t="s">
        <v>8227</v>
      </c>
      <c r="AT2312">
        <v>9.7000000000000003E-2</v>
      </c>
      <c r="AU2312" t="s">
        <v>52</v>
      </c>
      <c r="AV2312" t="s">
        <v>52</v>
      </c>
      <c r="AW2312" t="s">
        <v>52</v>
      </c>
      <c r="AX2312" t="s">
        <v>8222</v>
      </c>
      <c r="AY2312" s="2">
        <v>281602</v>
      </c>
      <c r="AZ2312" s="3" t="s">
        <v>11575</v>
      </c>
    </row>
    <row r="2313" spans="1:52" ht="18">
      <c r="A2313" t="str">
        <f>VLOOKUP(B2313,[1]Sheet1!$A:$B,2,FALSE)</f>
        <v>Treasury complies with Senate probe into Hunter Biden's dealings in Ukraine</v>
      </c>
      <c r="B2313" t="s">
        <v>8228</v>
      </c>
      <c r="C2313" t="s">
        <v>8228</v>
      </c>
      <c r="D2313" t="s">
        <v>49</v>
      </c>
      <c r="E2313">
        <v>200</v>
      </c>
      <c r="F2313" t="s">
        <v>50</v>
      </c>
      <c r="G2313" t="s">
        <v>51</v>
      </c>
      <c r="H2313" t="s">
        <v>52</v>
      </c>
      <c r="I2313" t="s">
        <v>8229</v>
      </c>
      <c r="J2313">
        <v>85</v>
      </c>
      <c r="K2313">
        <v>764</v>
      </c>
      <c r="L2313" t="s">
        <v>8230</v>
      </c>
      <c r="M2313">
        <v>160</v>
      </c>
      <c r="N2313">
        <v>1027</v>
      </c>
      <c r="O2313" t="s">
        <v>8231</v>
      </c>
      <c r="P2313">
        <v>160</v>
      </c>
      <c r="Q2313" t="s">
        <v>56</v>
      </c>
      <c r="R2313">
        <v>26</v>
      </c>
      <c r="S2313" t="s">
        <v>8232</v>
      </c>
      <c r="T2313">
        <v>75</v>
      </c>
      <c r="U2313" t="s">
        <v>59</v>
      </c>
      <c r="V2313">
        <v>10</v>
      </c>
      <c r="W2313" t="s">
        <v>52</v>
      </c>
      <c r="X2313">
        <v>0</v>
      </c>
      <c r="Y2313" t="s">
        <v>52</v>
      </c>
      <c r="Z2313" t="s">
        <v>52</v>
      </c>
      <c r="AA2313" t="s">
        <v>52</v>
      </c>
      <c r="AB2313" t="s">
        <v>8228</v>
      </c>
      <c r="AC2313" t="s">
        <v>52</v>
      </c>
      <c r="AD2313" t="s">
        <v>52</v>
      </c>
      <c r="AE2313" t="s">
        <v>52</v>
      </c>
      <c r="AF2313" t="s">
        <v>52</v>
      </c>
      <c r="AG2313">
        <v>317661</v>
      </c>
      <c r="AH2313">
        <v>834</v>
      </c>
      <c r="AI2313">
        <v>1.7871366</v>
      </c>
      <c r="AJ2313">
        <v>0</v>
      </c>
      <c r="AK2313" t="s">
        <v>52</v>
      </c>
      <c r="AL2313">
        <v>0</v>
      </c>
      <c r="AM2313">
        <v>0</v>
      </c>
      <c r="AN2313">
        <v>0</v>
      </c>
      <c r="AO2313">
        <v>71</v>
      </c>
      <c r="AP2313">
        <v>50</v>
      </c>
      <c r="AQ2313">
        <v>8</v>
      </c>
      <c r="AR2313">
        <v>5</v>
      </c>
      <c r="AS2313" t="s">
        <v>8233</v>
      </c>
      <c r="AT2313">
        <v>9.9000000000000005E-2</v>
      </c>
      <c r="AU2313" t="s">
        <v>52</v>
      </c>
      <c r="AV2313" t="s">
        <v>52</v>
      </c>
      <c r="AW2313" t="s">
        <v>52</v>
      </c>
      <c r="AX2313" t="s">
        <v>8228</v>
      </c>
      <c r="AY2313" s="2">
        <v>396485</v>
      </c>
      <c r="AZ2313" s="3" t="s">
        <v>11575</v>
      </c>
    </row>
    <row r="2314" spans="1:52" ht="18">
      <c r="A2314" t="str">
        <f>VLOOKUP(B2314,[1]Sheet1!$A:$B,2,FALSE)</f>
        <v>Trump: They should expunge impeachment in the House, it was a 'hoax'</v>
      </c>
      <c r="B2314" t="s">
        <v>8234</v>
      </c>
      <c r="C2314" t="s">
        <v>8234</v>
      </c>
      <c r="D2314" t="s">
        <v>49</v>
      </c>
      <c r="E2314">
        <v>200</v>
      </c>
      <c r="F2314" t="s">
        <v>50</v>
      </c>
      <c r="G2314" t="s">
        <v>51</v>
      </c>
      <c r="H2314" t="s">
        <v>52</v>
      </c>
      <c r="I2314" t="s">
        <v>8235</v>
      </c>
      <c r="J2314">
        <v>78</v>
      </c>
      <c r="K2314">
        <v>722</v>
      </c>
      <c r="L2314" t="s">
        <v>8236</v>
      </c>
      <c r="M2314">
        <v>160</v>
      </c>
      <c r="N2314">
        <v>1053</v>
      </c>
      <c r="O2314" t="s">
        <v>8237</v>
      </c>
      <c r="P2314">
        <v>160</v>
      </c>
      <c r="Q2314" t="s">
        <v>56</v>
      </c>
      <c r="R2314">
        <v>26</v>
      </c>
      <c r="S2314" t="s">
        <v>8238</v>
      </c>
      <c r="T2314">
        <v>68</v>
      </c>
      <c r="U2314" t="s">
        <v>58</v>
      </c>
      <c r="V2314">
        <v>15</v>
      </c>
      <c r="W2314" t="s">
        <v>59</v>
      </c>
      <c r="X2314">
        <v>10</v>
      </c>
      <c r="Y2314" t="s">
        <v>52</v>
      </c>
      <c r="Z2314" t="s">
        <v>52</v>
      </c>
      <c r="AA2314" t="s">
        <v>52</v>
      </c>
      <c r="AB2314" t="s">
        <v>8234</v>
      </c>
      <c r="AC2314" t="s">
        <v>52</v>
      </c>
      <c r="AD2314" t="s">
        <v>52</v>
      </c>
      <c r="AE2314" t="s">
        <v>52</v>
      </c>
      <c r="AF2314" t="s">
        <v>52</v>
      </c>
      <c r="AG2314">
        <v>330172</v>
      </c>
      <c r="AH2314">
        <v>846</v>
      </c>
      <c r="AI2314">
        <v>1.7280234000000001</v>
      </c>
      <c r="AJ2314">
        <v>0</v>
      </c>
      <c r="AK2314" t="s">
        <v>52</v>
      </c>
      <c r="AL2314">
        <v>0</v>
      </c>
      <c r="AM2314">
        <v>0</v>
      </c>
      <c r="AN2314">
        <v>0</v>
      </c>
      <c r="AO2314">
        <v>71</v>
      </c>
      <c r="AP2314">
        <v>50</v>
      </c>
      <c r="AQ2314">
        <v>8</v>
      </c>
      <c r="AR2314">
        <v>5</v>
      </c>
      <c r="AS2314" t="s">
        <v>8239</v>
      </c>
      <c r="AT2314">
        <v>8.5999999999999993E-2</v>
      </c>
      <c r="AU2314" t="s">
        <v>52</v>
      </c>
      <c r="AV2314" t="s">
        <v>52</v>
      </c>
      <c r="AW2314" t="s">
        <v>52</v>
      </c>
      <c r="AX2314" t="s">
        <v>8234</v>
      </c>
      <c r="AY2314" s="2">
        <v>563484</v>
      </c>
      <c r="AZ2314" s="3" t="s">
        <v>11575</v>
      </c>
    </row>
    <row r="2315" spans="1:52" ht="18">
      <c r="A2315" t="str">
        <f>VLOOKUP(B2315,[1]Sheet1!$A:$B,2,FALSE)</f>
        <v>Navarro talks January jobs report, feud with Amazon CEO Jeff Bezos</v>
      </c>
      <c r="B2315" t="s">
        <v>8240</v>
      </c>
      <c r="C2315" t="s">
        <v>8240</v>
      </c>
      <c r="D2315" t="s">
        <v>49</v>
      </c>
      <c r="E2315">
        <v>200</v>
      </c>
      <c r="F2315" t="s">
        <v>50</v>
      </c>
      <c r="G2315" t="s">
        <v>51</v>
      </c>
      <c r="H2315" t="s">
        <v>52</v>
      </c>
      <c r="I2315" t="s">
        <v>8241</v>
      </c>
      <c r="J2315">
        <v>76</v>
      </c>
      <c r="K2315">
        <v>705</v>
      </c>
      <c r="L2315" t="s">
        <v>8242</v>
      </c>
      <c r="M2315">
        <v>160</v>
      </c>
      <c r="N2315">
        <v>1042</v>
      </c>
      <c r="O2315" t="s">
        <v>8243</v>
      </c>
      <c r="P2315">
        <v>160</v>
      </c>
      <c r="Q2315" t="s">
        <v>56</v>
      </c>
      <c r="R2315">
        <v>26</v>
      </c>
      <c r="S2315" t="s">
        <v>8244</v>
      </c>
      <c r="T2315">
        <v>66</v>
      </c>
      <c r="U2315" t="s">
        <v>59</v>
      </c>
      <c r="V2315">
        <v>10</v>
      </c>
      <c r="W2315" t="s">
        <v>52</v>
      </c>
      <c r="X2315">
        <v>0</v>
      </c>
      <c r="Y2315" t="s">
        <v>52</v>
      </c>
      <c r="Z2315" t="s">
        <v>52</v>
      </c>
      <c r="AA2315" t="s">
        <v>52</v>
      </c>
      <c r="AB2315" t="s">
        <v>8240</v>
      </c>
      <c r="AC2315" t="s">
        <v>52</v>
      </c>
      <c r="AD2315" t="s">
        <v>52</v>
      </c>
      <c r="AE2315" t="s">
        <v>52</v>
      </c>
      <c r="AF2315" t="s">
        <v>52</v>
      </c>
      <c r="AG2315">
        <v>325500</v>
      </c>
      <c r="AH2315">
        <v>860</v>
      </c>
      <c r="AI2315">
        <v>1.7763549000000001</v>
      </c>
      <c r="AJ2315">
        <v>0</v>
      </c>
      <c r="AK2315" t="s">
        <v>52</v>
      </c>
      <c r="AL2315">
        <v>0</v>
      </c>
      <c r="AM2315">
        <v>0</v>
      </c>
      <c r="AN2315">
        <v>0</v>
      </c>
      <c r="AO2315">
        <v>71</v>
      </c>
      <c r="AP2315">
        <v>50</v>
      </c>
      <c r="AQ2315">
        <v>8</v>
      </c>
      <c r="AR2315">
        <v>5</v>
      </c>
      <c r="AS2315" t="s">
        <v>8245</v>
      </c>
      <c r="AT2315">
        <v>9.0999999999999998E-2</v>
      </c>
      <c r="AU2315" t="s">
        <v>52</v>
      </c>
      <c r="AV2315" t="s">
        <v>52</v>
      </c>
      <c r="AW2315" t="s">
        <v>52</v>
      </c>
      <c r="AX2315" t="s">
        <v>8240</v>
      </c>
      <c r="AY2315" s="2">
        <v>287318</v>
      </c>
      <c r="AZ2315" s="3" t="s">
        <v>11575</v>
      </c>
    </row>
    <row r="2316" spans="1:52" ht="18">
      <c r="A2316" t="str">
        <f>VLOOKUP(B2316,[1]Sheet1!$A:$B,2,FALSE)</f>
        <v>Judge Jeanine sounds off on Dems' ongoing 'hatred' of Trump</v>
      </c>
      <c r="B2316" t="s">
        <v>8246</v>
      </c>
      <c r="C2316" t="s">
        <v>8246</v>
      </c>
      <c r="D2316" t="s">
        <v>49</v>
      </c>
      <c r="E2316">
        <v>200</v>
      </c>
      <c r="F2316" t="s">
        <v>50</v>
      </c>
      <c r="G2316" t="s">
        <v>51</v>
      </c>
      <c r="H2316" t="s">
        <v>52</v>
      </c>
      <c r="I2316" t="s">
        <v>8247</v>
      </c>
      <c r="J2316">
        <v>69</v>
      </c>
      <c r="K2316">
        <v>638</v>
      </c>
      <c r="L2316" t="s">
        <v>8248</v>
      </c>
      <c r="M2316">
        <v>160</v>
      </c>
      <c r="N2316">
        <v>1047</v>
      </c>
      <c r="O2316" t="s">
        <v>8249</v>
      </c>
      <c r="P2316">
        <v>160</v>
      </c>
      <c r="Q2316" t="s">
        <v>56</v>
      </c>
      <c r="R2316">
        <v>26</v>
      </c>
      <c r="S2316" t="s">
        <v>8250</v>
      </c>
      <c r="T2316">
        <v>59</v>
      </c>
      <c r="U2316" t="s">
        <v>59</v>
      </c>
      <c r="V2316">
        <v>10</v>
      </c>
      <c r="W2316" t="s">
        <v>52</v>
      </c>
      <c r="X2316">
        <v>0</v>
      </c>
      <c r="Y2316" t="s">
        <v>52</v>
      </c>
      <c r="Z2316" t="s">
        <v>52</v>
      </c>
      <c r="AA2316" t="s">
        <v>52</v>
      </c>
      <c r="AB2316" t="s">
        <v>8246</v>
      </c>
      <c r="AC2316" t="s">
        <v>52</v>
      </c>
      <c r="AD2316" t="s">
        <v>52</v>
      </c>
      <c r="AE2316" t="s">
        <v>52</v>
      </c>
      <c r="AF2316" t="s">
        <v>52</v>
      </c>
      <c r="AG2316">
        <v>318134</v>
      </c>
      <c r="AH2316">
        <v>830</v>
      </c>
      <c r="AI2316">
        <v>1.772702</v>
      </c>
      <c r="AJ2316">
        <v>0</v>
      </c>
      <c r="AK2316" t="s">
        <v>52</v>
      </c>
      <c r="AL2316">
        <v>2</v>
      </c>
      <c r="AM2316">
        <v>1</v>
      </c>
      <c r="AN2316">
        <v>0.2</v>
      </c>
      <c r="AO2316">
        <v>71</v>
      </c>
      <c r="AP2316">
        <v>50</v>
      </c>
      <c r="AQ2316">
        <v>8</v>
      </c>
      <c r="AR2316">
        <v>5</v>
      </c>
      <c r="AS2316" t="s">
        <v>8251</v>
      </c>
      <c r="AT2316">
        <v>0.10299999999999999</v>
      </c>
      <c r="AU2316" t="s">
        <v>52</v>
      </c>
      <c r="AV2316" t="s">
        <v>52</v>
      </c>
      <c r="AW2316" t="s">
        <v>52</v>
      </c>
      <c r="AX2316" t="s">
        <v>8246</v>
      </c>
      <c r="AY2316" s="2">
        <v>591317</v>
      </c>
      <c r="AZ2316" s="3" t="s">
        <v>11575</v>
      </c>
    </row>
    <row r="2317" spans="1:52" ht="18">
      <c r="A2317" t="str">
        <f>VLOOKUP(B2317,[1]Sheet1!$A:$B,2,FALSE)</f>
        <v>Geraldo reacts as the 'post-impeachment apocalypse phase' begins in DC</v>
      </c>
      <c r="B2317" t="s">
        <v>8252</v>
      </c>
      <c r="C2317" t="s">
        <v>8252</v>
      </c>
      <c r="D2317" t="s">
        <v>49</v>
      </c>
      <c r="E2317">
        <v>200</v>
      </c>
      <c r="F2317" t="s">
        <v>50</v>
      </c>
      <c r="G2317" t="s">
        <v>51</v>
      </c>
      <c r="H2317" t="s">
        <v>52</v>
      </c>
      <c r="I2317" t="s">
        <v>8253</v>
      </c>
      <c r="J2317">
        <v>80</v>
      </c>
      <c r="K2317">
        <v>747</v>
      </c>
      <c r="L2317" t="s">
        <v>8254</v>
      </c>
      <c r="M2317">
        <v>160</v>
      </c>
      <c r="N2317">
        <v>1045</v>
      </c>
      <c r="O2317" t="s">
        <v>8255</v>
      </c>
      <c r="P2317">
        <v>160</v>
      </c>
      <c r="Q2317" t="s">
        <v>56</v>
      </c>
      <c r="R2317">
        <v>26</v>
      </c>
      <c r="S2317" t="s">
        <v>8256</v>
      </c>
      <c r="T2317">
        <v>70</v>
      </c>
      <c r="U2317" t="s">
        <v>59</v>
      </c>
      <c r="V2317">
        <v>10</v>
      </c>
      <c r="W2317" t="s">
        <v>52</v>
      </c>
      <c r="X2317">
        <v>0</v>
      </c>
      <c r="Y2317" t="s">
        <v>52</v>
      </c>
      <c r="Z2317" t="s">
        <v>52</v>
      </c>
      <c r="AA2317" t="s">
        <v>52</v>
      </c>
      <c r="AB2317" t="s">
        <v>8252</v>
      </c>
      <c r="AC2317" t="s">
        <v>52</v>
      </c>
      <c r="AD2317" t="s">
        <v>52</v>
      </c>
      <c r="AE2317" t="s">
        <v>52</v>
      </c>
      <c r="AF2317" t="s">
        <v>52</v>
      </c>
      <c r="AG2317">
        <v>322518</v>
      </c>
      <c r="AH2317">
        <v>824</v>
      </c>
      <c r="AI2317">
        <v>1.7569429000000001</v>
      </c>
      <c r="AJ2317">
        <v>0</v>
      </c>
      <c r="AK2317" t="s">
        <v>52</v>
      </c>
      <c r="AL2317">
        <v>34</v>
      </c>
      <c r="AM2317">
        <v>17</v>
      </c>
      <c r="AN2317">
        <v>3.4</v>
      </c>
      <c r="AO2317">
        <v>71</v>
      </c>
      <c r="AP2317">
        <v>50</v>
      </c>
      <c r="AQ2317">
        <v>8</v>
      </c>
      <c r="AR2317">
        <v>5</v>
      </c>
      <c r="AS2317" t="s">
        <v>8257</v>
      </c>
      <c r="AT2317">
        <v>0.104</v>
      </c>
      <c r="AU2317" t="s">
        <v>52</v>
      </c>
      <c r="AV2317" t="s">
        <v>52</v>
      </c>
      <c r="AW2317" t="s">
        <v>52</v>
      </c>
      <c r="AX2317" t="s">
        <v>8252</v>
      </c>
      <c r="AY2317" s="2">
        <v>1382408</v>
      </c>
      <c r="AZ2317" s="3" t="s">
        <v>11575</v>
      </c>
    </row>
    <row r="2318" spans="1:52" ht="18">
      <c r="A2318" t="str">
        <f>VLOOKUP(B2318,[1]Sheet1!$A:$B,2,FALSE)</f>
        <v>Nunes reacts to the left calling for unity while trashing Trump</v>
      </c>
      <c r="B2318" t="s">
        <v>8258</v>
      </c>
      <c r="C2318" t="s">
        <v>8258</v>
      </c>
      <c r="D2318" t="s">
        <v>49</v>
      </c>
      <c r="E2318">
        <v>200</v>
      </c>
      <c r="F2318" t="s">
        <v>50</v>
      </c>
      <c r="G2318" t="s">
        <v>51</v>
      </c>
      <c r="H2318" t="s">
        <v>52</v>
      </c>
      <c r="I2318" t="s">
        <v>8259</v>
      </c>
      <c r="J2318">
        <v>73</v>
      </c>
      <c r="K2318">
        <v>625</v>
      </c>
      <c r="L2318" t="s">
        <v>8260</v>
      </c>
      <c r="M2318">
        <v>160</v>
      </c>
      <c r="N2318">
        <v>1069</v>
      </c>
      <c r="O2318" t="s">
        <v>8261</v>
      </c>
      <c r="P2318">
        <v>160</v>
      </c>
      <c r="Q2318" t="s">
        <v>56</v>
      </c>
      <c r="R2318">
        <v>26</v>
      </c>
      <c r="S2318" t="s">
        <v>8262</v>
      </c>
      <c r="T2318">
        <v>63</v>
      </c>
      <c r="U2318" t="s">
        <v>59</v>
      </c>
      <c r="V2318">
        <v>10</v>
      </c>
      <c r="W2318" t="s">
        <v>52</v>
      </c>
      <c r="X2318">
        <v>0</v>
      </c>
      <c r="Y2318" t="s">
        <v>52</v>
      </c>
      <c r="Z2318" t="s">
        <v>52</v>
      </c>
      <c r="AA2318" t="s">
        <v>52</v>
      </c>
      <c r="AB2318" t="s">
        <v>8258</v>
      </c>
      <c r="AC2318" t="s">
        <v>52</v>
      </c>
      <c r="AD2318" t="s">
        <v>52</v>
      </c>
      <c r="AE2318" t="s">
        <v>52</v>
      </c>
      <c r="AF2318" t="s">
        <v>52</v>
      </c>
      <c r="AG2318">
        <v>318645</v>
      </c>
      <c r="AH2318">
        <v>820</v>
      </c>
      <c r="AI2318">
        <v>1.7585598</v>
      </c>
      <c r="AJ2318">
        <v>0</v>
      </c>
      <c r="AK2318" t="s">
        <v>52</v>
      </c>
      <c r="AL2318">
        <v>8</v>
      </c>
      <c r="AM2318">
        <v>4</v>
      </c>
      <c r="AN2318">
        <v>0.8</v>
      </c>
      <c r="AO2318">
        <v>73</v>
      </c>
      <c r="AP2318">
        <v>51</v>
      </c>
      <c r="AQ2318">
        <v>8</v>
      </c>
      <c r="AR2318">
        <v>5</v>
      </c>
      <c r="AS2318" t="s">
        <v>8263</v>
      </c>
      <c r="AT2318">
        <v>9.7000000000000003E-2</v>
      </c>
      <c r="AU2318" t="s">
        <v>52</v>
      </c>
      <c r="AV2318" t="s">
        <v>52</v>
      </c>
      <c r="AW2318" t="s">
        <v>52</v>
      </c>
      <c r="AX2318" t="s">
        <v>8258</v>
      </c>
      <c r="AY2318" s="2">
        <v>657947</v>
      </c>
      <c r="AZ2318" s="3" t="s">
        <v>11576</v>
      </c>
    </row>
    <row r="2319" spans="1:52" ht="18">
      <c r="A2319" t="str">
        <f>VLOOKUP(B2319,[1]Sheet1!$A:$B,2,FALSE)</f>
        <v>Ingraham: Unite to fight</v>
      </c>
      <c r="B2319" t="s">
        <v>8264</v>
      </c>
      <c r="C2319" t="s">
        <v>8264</v>
      </c>
      <c r="D2319" t="s">
        <v>49</v>
      </c>
      <c r="E2319">
        <v>200</v>
      </c>
      <c r="F2319" t="s">
        <v>50</v>
      </c>
      <c r="G2319" t="s">
        <v>51</v>
      </c>
      <c r="H2319" t="s">
        <v>52</v>
      </c>
      <c r="I2319" t="s">
        <v>8265</v>
      </c>
      <c r="J2319">
        <v>34</v>
      </c>
      <c r="K2319">
        <v>302</v>
      </c>
      <c r="L2319" t="s">
        <v>8266</v>
      </c>
      <c r="M2319">
        <v>160</v>
      </c>
      <c r="N2319">
        <v>1090</v>
      </c>
      <c r="O2319" t="s">
        <v>8166</v>
      </c>
      <c r="P2319">
        <v>160</v>
      </c>
      <c r="Q2319" t="s">
        <v>56</v>
      </c>
      <c r="R2319">
        <v>26</v>
      </c>
      <c r="S2319" t="s">
        <v>8267</v>
      </c>
      <c r="T2319">
        <v>24</v>
      </c>
      <c r="U2319" t="s">
        <v>59</v>
      </c>
      <c r="V2319">
        <v>10</v>
      </c>
      <c r="W2319" t="s">
        <v>52</v>
      </c>
      <c r="X2319">
        <v>0</v>
      </c>
      <c r="Y2319" t="s">
        <v>52</v>
      </c>
      <c r="Z2319" t="s">
        <v>52</v>
      </c>
      <c r="AA2319" t="s">
        <v>52</v>
      </c>
      <c r="AB2319" t="s">
        <v>8264</v>
      </c>
      <c r="AC2319" t="s">
        <v>52</v>
      </c>
      <c r="AD2319" t="s">
        <v>52</v>
      </c>
      <c r="AE2319" t="s">
        <v>52</v>
      </c>
      <c r="AF2319" t="s">
        <v>52</v>
      </c>
      <c r="AG2319">
        <v>317614</v>
      </c>
      <c r="AH2319">
        <v>795</v>
      </c>
      <c r="AI2319">
        <v>1.7251694</v>
      </c>
      <c r="AJ2319">
        <v>0</v>
      </c>
      <c r="AK2319" t="s">
        <v>52</v>
      </c>
      <c r="AL2319">
        <v>2</v>
      </c>
      <c r="AM2319">
        <v>1</v>
      </c>
      <c r="AN2319">
        <v>0.2</v>
      </c>
      <c r="AO2319">
        <v>73</v>
      </c>
      <c r="AP2319">
        <v>51</v>
      </c>
      <c r="AQ2319">
        <v>8</v>
      </c>
      <c r="AR2319">
        <v>5</v>
      </c>
      <c r="AS2319" t="s">
        <v>8268</v>
      </c>
      <c r="AT2319">
        <v>8.5999999999999993E-2</v>
      </c>
      <c r="AU2319" t="s">
        <v>52</v>
      </c>
      <c r="AV2319" t="s">
        <v>52</v>
      </c>
      <c r="AW2319" t="s">
        <v>52</v>
      </c>
      <c r="AX2319" t="s">
        <v>8264</v>
      </c>
      <c r="AY2319" s="2">
        <v>614844</v>
      </c>
      <c r="AZ2319" s="3" t="s">
        <v>11576</v>
      </c>
    </row>
    <row r="2320" spans="1:52" ht="18">
      <c r="A2320" t="str">
        <f>VLOOKUP(B2320,[1]Sheet1!$A:$B,2,FALSE)</f>
        <v>Tucker Carlson's Final Exam: Jenna Ellis vs. Guy Benson</v>
      </c>
      <c r="B2320" t="s">
        <v>8269</v>
      </c>
      <c r="C2320" t="s">
        <v>8269</v>
      </c>
      <c r="D2320" t="s">
        <v>49</v>
      </c>
      <c r="E2320">
        <v>200</v>
      </c>
      <c r="F2320" t="s">
        <v>50</v>
      </c>
      <c r="G2320" t="s">
        <v>51</v>
      </c>
      <c r="H2320" t="s">
        <v>52</v>
      </c>
      <c r="I2320" t="s">
        <v>8270</v>
      </c>
      <c r="J2320">
        <v>65</v>
      </c>
      <c r="K2320">
        <v>596</v>
      </c>
      <c r="L2320" t="s">
        <v>8271</v>
      </c>
      <c r="M2320">
        <v>160</v>
      </c>
      <c r="N2320">
        <v>1080</v>
      </c>
      <c r="O2320" t="s">
        <v>8272</v>
      </c>
      <c r="P2320">
        <v>160</v>
      </c>
      <c r="Q2320" t="s">
        <v>56</v>
      </c>
      <c r="R2320">
        <v>26</v>
      </c>
      <c r="S2320" t="s">
        <v>8273</v>
      </c>
      <c r="T2320">
        <v>55</v>
      </c>
      <c r="U2320" t="s">
        <v>59</v>
      </c>
      <c r="V2320">
        <v>10</v>
      </c>
      <c r="W2320" t="s">
        <v>52</v>
      </c>
      <c r="X2320">
        <v>0</v>
      </c>
      <c r="Y2320" t="s">
        <v>52</v>
      </c>
      <c r="Z2320" t="s">
        <v>52</v>
      </c>
      <c r="AA2320" t="s">
        <v>52</v>
      </c>
      <c r="AB2320" t="s">
        <v>8269</v>
      </c>
      <c r="AC2320" t="s">
        <v>52</v>
      </c>
      <c r="AD2320" t="s">
        <v>52</v>
      </c>
      <c r="AE2320" t="s">
        <v>52</v>
      </c>
      <c r="AF2320" t="s">
        <v>52</v>
      </c>
      <c r="AG2320">
        <v>318607</v>
      </c>
      <c r="AH2320">
        <v>852</v>
      </c>
      <c r="AI2320">
        <v>1.8020308</v>
      </c>
      <c r="AJ2320">
        <v>0</v>
      </c>
      <c r="AK2320" t="s">
        <v>52</v>
      </c>
      <c r="AL2320">
        <v>4</v>
      </c>
      <c r="AM2320">
        <v>2</v>
      </c>
      <c r="AN2320">
        <v>0.4</v>
      </c>
      <c r="AO2320">
        <v>73</v>
      </c>
      <c r="AP2320">
        <v>51</v>
      </c>
      <c r="AQ2320">
        <v>8</v>
      </c>
      <c r="AR2320">
        <v>5</v>
      </c>
      <c r="AS2320" t="s">
        <v>8274</v>
      </c>
      <c r="AT2320">
        <v>9.8000000000000004E-2</v>
      </c>
      <c r="AU2320" t="s">
        <v>52</v>
      </c>
      <c r="AV2320" t="s">
        <v>52</v>
      </c>
      <c r="AW2320" t="s">
        <v>52</v>
      </c>
      <c r="AX2320" t="s">
        <v>8269</v>
      </c>
      <c r="AY2320" s="2">
        <v>189445</v>
      </c>
      <c r="AZ2320" s="3" t="s">
        <v>11576</v>
      </c>
    </row>
    <row r="2321" spans="1:52" ht="18">
      <c r="A2321" t="str">
        <f>VLOOKUP(B2321,[1]Sheet1!$A:$B,2,FALSE)</f>
        <v>Hannity: The American people elected a winner</v>
      </c>
      <c r="B2321" t="s">
        <v>8275</v>
      </c>
      <c r="C2321" t="s">
        <v>8275</v>
      </c>
      <c r="D2321" t="s">
        <v>49</v>
      </c>
      <c r="E2321">
        <v>200</v>
      </c>
      <c r="F2321" t="s">
        <v>50</v>
      </c>
      <c r="G2321" t="s">
        <v>51</v>
      </c>
      <c r="H2321" t="s">
        <v>52</v>
      </c>
      <c r="I2321" t="s">
        <v>8276</v>
      </c>
      <c r="J2321">
        <v>55</v>
      </c>
      <c r="K2321">
        <v>510</v>
      </c>
      <c r="L2321" t="s">
        <v>8277</v>
      </c>
      <c r="M2321">
        <v>160</v>
      </c>
      <c r="N2321">
        <v>1107</v>
      </c>
      <c r="O2321" t="s">
        <v>8278</v>
      </c>
      <c r="P2321">
        <v>160</v>
      </c>
      <c r="Q2321" t="s">
        <v>56</v>
      </c>
      <c r="R2321">
        <v>26</v>
      </c>
      <c r="S2321" t="s">
        <v>8279</v>
      </c>
      <c r="T2321">
        <v>45</v>
      </c>
      <c r="U2321" t="s">
        <v>59</v>
      </c>
      <c r="V2321">
        <v>10</v>
      </c>
      <c r="W2321" t="s">
        <v>52</v>
      </c>
      <c r="X2321">
        <v>0</v>
      </c>
      <c r="Y2321" t="s">
        <v>52</v>
      </c>
      <c r="Z2321" t="s">
        <v>52</v>
      </c>
      <c r="AA2321" t="s">
        <v>52</v>
      </c>
      <c r="AB2321" t="s">
        <v>8275</v>
      </c>
      <c r="AC2321" t="s">
        <v>52</v>
      </c>
      <c r="AD2321" t="s">
        <v>52</v>
      </c>
      <c r="AE2321" t="s">
        <v>52</v>
      </c>
      <c r="AF2321" t="s">
        <v>52</v>
      </c>
      <c r="AG2321">
        <v>322906</v>
      </c>
      <c r="AH2321">
        <v>803</v>
      </c>
      <c r="AI2321">
        <v>1.7008152000000001</v>
      </c>
      <c r="AJ2321">
        <v>0</v>
      </c>
      <c r="AK2321" t="s">
        <v>52</v>
      </c>
      <c r="AL2321">
        <v>44</v>
      </c>
      <c r="AM2321">
        <v>22</v>
      </c>
      <c r="AN2321">
        <v>4.4000000000000004</v>
      </c>
      <c r="AO2321">
        <v>73</v>
      </c>
      <c r="AP2321">
        <v>51</v>
      </c>
      <c r="AQ2321">
        <v>8</v>
      </c>
      <c r="AR2321">
        <v>5</v>
      </c>
      <c r="AS2321" t="s">
        <v>8280</v>
      </c>
      <c r="AT2321">
        <v>8.7999999999999995E-2</v>
      </c>
      <c r="AU2321" t="s">
        <v>52</v>
      </c>
      <c r="AV2321" t="s">
        <v>52</v>
      </c>
      <c r="AW2321" t="s">
        <v>52</v>
      </c>
      <c r="AX2321" t="s">
        <v>8275</v>
      </c>
      <c r="AY2321" s="2">
        <v>933315</v>
      </c>
      <c r="AZ2321" s="3" t="s">
        <v>11576</v>
      </c>
    </row>
    <row r="2322" spans="1:52" ht="18">
      <c r="A2322" t="str">
        <f>VLOOKUP(B2322,[1]Sheet1!$A:$B,2,FALSE)</f>
        <v>Tucker: Left downplaying MS-13 threat, making America less safe</v>
      </c>
      <c r="B2322" t="s">
        <v>8281</v>
      </c>
      <c r="C2322" t="s">
        <v>8281</v>
      </c>
      <c r="D2322" t="s">
        <v>49</v>
      </c>
      <c r="E2322">
        <v>200</v>
      </c>
      <c r="F2322" t="s">
        <v>50</v>
      </c>
      <c r="G2322" t="s">
        <v>51</v>
      </c>
      <c r="H2322" t="s">
        <v>52</v>
      </c>
      <c r="I2322" t="s">
        <v>8282</v>
      </c>
      <c r="J2322">
        <v>73</v>
      </c>
      <c r="K2322">
        <v>677</v>
      </c>
      <c r="L2322" t="s">
        <v>8283</v>
      </c>
      <c r="M2322">
        <v>160</v>
      </c>
      <c r="N2322">
        <v>1076</v>
      </c>
      <c r="O2322" t="s">
        <v>8284</v>
      </c>
      <c r="P2322">
        <v>160</v>
      </c>
      <c r="Q2322" t="s">
        <v>56</v>
      </c>
      <c r="R2322">
        <v>26</v>
      </c>
      <c r="S2322" t="s">
        <v>8285</v>
      </c>
      <c r="T2322">
        <v>63</v>
      </c>
      <c r="U2322" t="s">
        <v>58</v>
      </c>
      <c r="V2322">
        <v>15</v>
      </c>
      <c r="W2322" t="s">
        <v>59</v>
      </c>
      <c r="X2322">
        <v>10</v>
      </c>
      <c r="Y2322" t="s">
        <v>52</v>
      </c>
      <c r="Z2322" t="s">
        <v>52</v>
      </c>
      <c r="AA2322" t="s">
        <v>52</v>
      </c>
      <c r="AB2322" t="s">
        <v>8281</v>
      </c>
      <c r="AC2322" t="s">
        <v>52</v>
      </c>
      <c r="AD2322" t="s">
        <v>52</v>
      </c>
      <c r="AE2322" t="s">
        <v>52</v>
      </c>
      <c r="AF2322" t="s">
        <v>52</v>
      </c>
      <c r="AG2322">
        <v>319830</v>
      </c>
      <c r="AH2322">
        <v>839</v>
      </c>
      <c r="AI2322">
        <v>1.7706503</v>
      </c>
      <c r="AJ2322">
        <v>0</v>
      </c>
      <c r="AK2322" t="s">
        <v>52</v>
      </c>
      <c r="AL2322">
        <v>0</v>
      </c>
      <c r="AM2322">
        <v>0</v>
      </c>
      <c r="AN2322">
        <v>0</v>
      </c>
      <c r="AO2322">
        <v>72</v>
      </c>
      <c r="AP2322">
        <v>51</v>
      </c>
      <c r="AQ2322">
        <v>8</v>
      </c>
      <c r="AR2322">
        <v>5</v>
      </c>
      <c r="AS2322" t="s">
        <v>8286</v>
      </c>
      <c r="AT2322">
        <v>8.6999999999999994E-2</v>
      </c>
      <c r="AU2322" t="s">
        <v>52</v>
      </c>
      <c r="AV2322" t="s">
        <v>52</v>
      </c>
      <c r="AW2322" t="s">
        <v>52</v>
      </c>
      <c r="AX2322" t="s">
        <v>8281</v>
      </c>
      <c r="AY2322" s="2">
        <v>259895</v>
      </c>
      <c r="AZ2322" s="3" t="s">
        <v>11576</v>
      </c>
    </row>
    <row r="2323" spans="1:52" ht="18">
      <c r="A2323" t="str">
        <f>VLOOKUP(B2323,[1]Sheet1!$A:$B,2,FALSE)</f>
        <v>Gowdy reacts to Trump slamming Comey in post-impeachment remarks</v>
      </c>
      <c r="B2323" t="s">
        <v>8287</v>
      </c>
      <c r="C2323" t="s">
        <v>8287</v>
      </c>
      <c r="D2323" t="s">
        <v>49</v>
      </c>
      <c r="E2323">
        <v>200</v>
      </c>
      <c r="F2323" t="s">
        <v>50</v>
      </c>
      <c r="G2323" t="s">
        <v>51</v>
      </c>
      <c r="H2323" t="s">
        <v>52</v>
      </c>
      <c r="I2323" t="s">
        <v>8288</v>
      </c>
      <c r="J2323">
        <v>74</v>
      </c>
      <c r="K2323">
        <v>728</v>
      </c>
      <c r="L2323" t="s">
        <v>8289</v>
      </c>
      <c r="M2323">
        <v>160</v>
      </c>
      <c r="N2323">
        <v>1114</v>
      </c>
      <c r="O2323" t="s">
        <v>8290</v>
      </c>
      <c r="P2323">
        <v>160</v>
      </c>
      <c r="Q2323" t="s">
        <v>56</v>
      </c>
      <c r="R2323">
        <v>26</v>
      </c>
      <c r="S2323" t="s">
        <v>8291</v>
      </c>
      <c r="T2323">
        <v>64</v>
      </c>
      <c r="U2323" t="s">
        <v>59</v>
      </c>
      <c r="V2323">
        <v>10</v>
      </c>
      <c r="W2323" t="s">
        <v>52</v>
      </c>
      <c r="X2323">
        <v>0</v>
      </c>
      <c r="Y2323" t="s">
        <v>52</v>
      </c>
      <c r="Z2323" t="s">
        <v>52</v>
      </c>
      <c r="AA2323" t="s">
        <v>52</v>
      </c>
      <c r="AB2323" t="s">
        <v>8287</v>
      </c>
      <c r="AC2323" t="s">
        <v>52</v>
      </c>
      <c r="AD2323" t="s">
        <v>52</v>
      </c>
      <c r="AE2323" t="s">
        <v>52</v>
      </c>
      <c r="AF2323" t="s">
        <v>52</v>
      </c>
      <c r="AG2323">
        <v>317487</v>
      </c>
      <c r="AH2323">
        <v>814</v>
      </c>
      <c r="AI2323">
        <v>1.7572483000000001</v>
      </c>
      <c r="AJ2323">
        <v>0</v>
      </c>
      <c r="AK2323" t="s">
        <v>52</v>
      </c>
      <c r="AL2323">
        <v>14</v>
      </c>
      <c r="AM2323">
        <v>7</v>
      </c>
      <c r="AN2323">
        <v>1.4</v>
      </c>
      <c r="AO2323">
        <v>73</v>
      </c>
      <c r="AP2323">
        <v>51</v>
      </c>
      <c r="AQ2323">
        <v>8</v>
      </c>
      <c r="AR2323">
        <v>5</v>
      </c>
      <c r="AS2323" t="s">
        <v>8292</v>
      </c>
      <c r="AT2323">
        <v>8.6999999999999994E-2</v>
      </c>
      <c r="AU2323" t="s">
        <v>52</v>
      </c>
      <c r="AV2323" t="s">
        <v>52</v>
      </c>
      <c r="AW2323" t="s">
        <v>52</v>
      </c>
      <c r="AX2323" t="s">
        <v>8287</v>
      </c>
      <c r="AY2323" s="2">
        <v>978634</v>
      </c>
      <c r="AZ2323" s="3" t="s">
        <v>11576</v>
      </c>
    </row>
    <row r="2324" spans="1:52" ht="18">
      <c r="A2324" t="str">
        <f>VLOOKUP(B2324,[1]Sheet1!$A:$B,2,FALSE)</f>
        <v>Pelosi's daughter weighs in on the feud between her mother and Trump</v>
      </c>
      <c r="B2324" t="s">
        <v>8293</v>
      </c>
      <c r="C2324" t="s">
        <v>8293</v>
      </c>
      <c r="D2324" t="s">
        <v>49</v>
      </c>
      <c r="E2324">
        <v>200</v>
      </c>
      <c r="F2324" t="s">
        <v>50</v>
      </c>
      <c r="G2324" t="s">
        <v>51</v>
      </c>
      <c r="H2324" t="s">
        <v>52</v>
      </c>
      <c r="I2324" t="s">
        <v>8294</v>
      </c>
      <c r="J2324">
        <v>78</v>
      </c>
      <c r="K2324">
        <v>721</v>
      </c>
      <c r="L2324" t="s">
        <v>8295</v>
      </c>
      <c r="M2324">
        <v>160</v>
      </c>
      <c r="N2324">
        <v>1069</v>
      </c>
      <c r="O2324" t="s">
        <v>8296</v>
      </c>
      <c r="P2324">
        <v>160</v>
      </c>
      <c r="Q2324" t="s">
        <v>56</v>
      </c>
      <c r="R2324">
        <v>26</v>
      </c>
      <c r="S2324" t="s">
        <v>8297</v>
      </c>
      <c r="T2324">
        <v>68</v>
      </c>
      <c r="U2324" t="s">
        <v>59</v>
      </c>
      <c r="V2324">
        <v>10</v>
      </c>
      <c r="W2324" t="s">
        <v>52</v>
      </c>
      <c r="X2324">
        <v>0</v>
      </c>
      <c r="Y2324" t="s">
        <v>52</v>
      </c>
      <c r="Z2324" t="s">
        <v>52</v>
      </c>
      <c r="AA2324" t="s">
        <v>52</v>
      </c>
      <c r="AB2324" t="s">
        <v>8293</v>
      </c>
      <c r="AC2324" t="s">
        <v>52</v>
      </c>
      <c r="AD2324" t="s">
        <v>52</v>
      </c>
      <c r="AE2324" t="s">
        <v>52</v>
      </c>
      <c r="AF2324" t="s">
        <v>52</v>
      </c>
      <c r="AG2324">
        <v>320140</v>
      </c>
      <c r="AH2324">
        <v>809</v>
      </c>
      <c r="AI2324">
        <v>1.7358138999999999</v>
      </c>
      <c r="AJ2324">
        <v>0</v>
      </c>
      <c r="AK2324" t="s">
        <v>52</v>
      </c>
      <c r="AL2324">
        <v>2</v>
      </c>
      <c r="AM2324">
        <v>1</v>
      </c>
      <c r="AN2324">
        <v>0.2</v>
      </c>
      <c r="AO2324">
        <v>73</v>
      </c>
      <c r="AP2324">
        <v>51</v>
      </c>
      <c r="AQ2324">
        <v>8</v>
      </c>
      <c r="AR2324">
        <v>5</v>
      </c>
      <c r="AS2324" t="s">
        <v>8298</v>
      </c>
      <c r="AT2324">
        <v>9.9000000000000005E-2</v>
      </c>
      <c r="AU2324" t="s">
        <v>52</v>
      </c>
      <c r="AV2324" t="s">
        <v>52</v>
      </c>
      <c r="AW2324" t="s">
        <v>52</v>
      </c>
      <c r="AX2324" t="s">
        <v>8293</v>
      </c>
      <c r="AY2324" s="2">
        <v>747456</v>
      </c>
      <c r="AZ2324" s="3" t="s">
        <v>11576</v>
      </c>
    </row>
    <row r="2325" spans="1:52" ht="18">
      <c r="A2325" t="str">
        <f>VLOOKUP(B2325,[1]Sheet1!$A:$B,2,FALSE)</f>
        <v>Kellyanne Conway on Trump's impeachment trial victory</v>
      </c>
      <c r="B2325" t="s">
        <v>8299</v>
      </c>
      <c r="C2325" t="s">
        <v>8299</v>
      </c>
      <c r="D2325" t="s">
        <v>49</v>
      </c>
      <c r="E2325">
        <v>200</v>
      </c>
      <c r="F2325" t="s">
        <v>50</v>
      </c>
      <c r="G2325" t="s">
        <v>51</v>
      </c>
      <c r="H2325" t="s">
        <v>52</v>
      </c>
      <c r="I2325" t="s">
        <v>8300</v>
      </c>
      <c r="J2325">
        <v>63</v>
      </c>
      <c r="K2325">
        <v>585</v>
      </c>
      <c r="L2325" t="s">
        <v>8301</v>
      </c>
      <c r="M2325">
        <v>160</v>
      </c>
      <c r="N2325">
        <v>1046</v>
      </c>
      <c r="O2325" t="s">
        <v>8302</v>
      </c>
      <c r="P2325">
        <v>160</v>
      </c>
      <c r="Q2325" t="s">
        <v>56</v>
      </c>
      <c r="R2325">
        <v>26</v>
      </c>
      <c r="S2325" t="s">
        <v>8303</v>
      </c>
      <c r="T2325">
        <v>53</v>
      </c>
      <c r="U2325" t="s">
        <v>59</v>
      </c>
      <c r="V2325">
        <v>10</v>
      </c>
      <c r="W2325" t="s">
        <v>52</v>
      </c>
      <c r="X2325">
        <v>0</v>
      </c>
      <c r="Y2325" t="s">
        <v>52</v>
      </c>
      <c r="Z2325" t="s">
        <v>52</v>
      </c>
      <c r="AA2325" t="s">
        <v>52</v>
      </c>
      <c r="AB2325" t="s">
        <v>8299</v>
      </c>
      <c r="AC2325" t="s">
        <v>52</v>
      </c>
      <c r="AD2325" t="s">
        <v>52</v>
      </c>
      <c r="AE2325" t="s">
        <v>52</v>
      </c>
      <c r="AF2325" t="s">
        <v>52</v>
      </c>
      <c r="AG2325">
        <v>324222</v>
      </c>
      <c r="AH2325">
        <v>853</v>
      </c>
      <c r="AI2325">
        <v>1.7989451000000001</v>
      </c>
      <c r="AJ2325">
        <v>0</v>
      </c>
      <c r="AK2325" t="s">
        <v>52</v>
      </c>
      <c r="AL2325">
        <v>0</v>
      </c>
      <c r="AM2325">
        <v>0</v>
      </c>
      <c r="AN2325">
        <v>0</v>
      </c>
      <c r="AO2325">
        <v>73</v>
      </c>
      <c r="AP2325">
        <v>51</v>
      </c>
      <c r="AQ2325">
        <v>8</v>
      </c>
      <c r="AR2325">
        <v>5</v>
      </c>
      <c r="AS2325" t="s">
        <v>8304</v>
      </c>
      <c r="AT2325">
        <v>9.2999999999999999E-2</v>
      </c>
      <c r="AU2325" t="s">
        <v>52</v>
      </c>
      <c r="AV2325" t="s">
        <v>52</v>
      </c>
      <c r="AW2325" t="s">
        <v>52</v>
      </c>
      <c r="AX2325" t="s">
        <v>8299</v>
      </c>
      <c r="AY2325" s="2">
        <v>474657</v>
      </c>
      <c r="AZ2325" s="3" t="s">
        <v>11576</v>
      </c>
    </row>
    <row r="2326" spans="1:52" ht="18">
      <c r="A2326" t="str">
        <f>VLOOKUP(B2326,[1]Sheet1!$A:$B,2,FALSE)</f>
        <v>Gutfeld on anti-Trump derangement</v>
      </c>
      <c r="B2326" t="s">
        <v>8305</v>
      </c>
      <c r="C2326" t="s">
        <v>8305</v>
      </c>
      <c r="D2326" t="s">
        <v>49</v>
      </c>
      <c r="E2326">
        <v>200</v>
      </c>
      <c r="F2326" t="s">
        <v>50</v>
      </c>
      <c r="G2326" t="s">
        <v>51</v>
      </c>
      <c r="H2326" t="s">
        <v>52</v>
      </c>
      <c r="I2326" t="s">
        <v>8306</v>
      </c>
      <c r="J2326">
        <v>43</v>
      </c>
      <c r="K2326">
        <v>410</v>
      </c>
      <c r="L2326" t="s">
        <v>8307</v>
      </c>
      <c r="M2326">
        <v>160</v>
      </c>
      <c r="N2326">
        <v>1063</v>
      </c>
      <c r="O2326" t="s">
        <v>8308</v>
      </c>
      <c r="P2326">
        <v>160</v>
      </c>
      <c r="Q2326" t="s">
        <v>56</v>
      </c>
      <c r="R2326">
        <v>26</v>
      </c>
      <c r="S2326" t="s">
        <v>8309</v>
      </c>
      <c r="T2326">
        <v>33</v>
      </c>
      <c r="U2326" t="s">
        <v>59</v>
      </c>
      <c r="V2326">
        <v>10</v>
      </c>
      <c r="W2326" t="s">
        <v>52</v>
      </c>
      <c r="X2326">
        <v>0</v>
      </c>
      <c r="Y2326" t="s">
        <v>52</v>
      </c>
      <c r="Z2326" t="s">
        <v>52</v>
      </c>
      <c r="AA2326" t="s">
        <v>52</v>
      </c>
      <c r="AB2326" t="s">
        <v>8305</v>
      </c>
      <c r="AC2326" t="s">
        <v>52</v>
      </c>
      <c r="AD2326" t="s">
        <v>52</v>
      </c>
      <c r="AE2326" t="s">
        <v>52</v>
      </c>
      <c r="AF2326" t="s">
        <v>52</v>
      </c>
      <c r="AG2326">
        <v>319276</v>
      </c>
      <c r="AH2326">
        <v>789</v>
      </c>
      <c r="AI2326">
        <v>1.6967574000000001</v>
      </c>
      <c r="AJ2326">
        <v>0</v>
      </c>
      <c r="AK2326" t="s">
        <v>52</v>
      </c>
      <c r="AL2326">
        <v>0</v>
      </c>
      <c r="AM2326">
        <v>0</v>
      </c>
      <c r="AN2326">
        <v>0</v>
      </c>
      <c r="AO2326">
        <v>73</v>
      </c>
      <c r="AP2326">
        <v>51</v>
      </c>
      <c r="AQ2326">
        <v>8</v>
      </c>
      <c r="AR2326">
        <v>5</v>
      </c>
      <c r="AS2326" t="s">
        <v>8310</v>
      </c>
      <c r="AT2326">
        <v>8.3000000000000004E-2</v>
      </c>
      <c r="AU2326" t="s">
        <v>52</v>
      </c>
      <c r="AV2326" t="s">
        <v>52</v>
      </c>
      <c r="AW2326" t="s">
        <v>52</v>
      </c>
      <c r="AX2326" t="s">
        <v>8305</v>
      </c>
      <c r="AY2326" s="2">
        <v>316553</v>
      </c>
      <c r="AZ2326" s="3" t="s">
        <v>11576</v>
      </c>
    </row>
    <row r="2327" spans="1:52" ht="18">
      <c r="A2327" t="str">
        <f>VLOOKUP(B2327,[1]Sheet1!$A:$B,2,FALSE)</f>
        <v>The Five' on Trump taking marathon victory lap after his acquittal</v>
      </c>
      <c r="B2327" t="s">
        <v>8311</v>
      </c>
      <c r="C2327" t="s">
        <v>8311</v>
      </c>
      <c r="D2327" t="s">
        <v>49</v>
      </c>
      <c r="E2327">
        <v>200</v>
      </c>
      <c r="F2327" t="s">
        <v>50</v>
      </c>
      <c r="G2327" t="s">
        <v>51</v>
      </c>
      <c r="H2327" t="s">
        <v>52</v>
      </c>
      <c r="I2327" t="s">
        <v>8312</v>
      </c>
      <c r="J2327">
        <v>77</v>
      </c>
      <c r="K2327">
        <v>667</v>
      </c>
      <c r="L2327" t="s">
        <v>8313</v>
      </c>
      <c r="M2327">
        <v>160</v>
      </c>
      <c r="N2327">
        <v>1075</v>
      </c>
      <c r="O2327" t="s">
        <v>8314</v>
      </c>
      <c r="P2327">
        <v>160</v>
      </c>
      <c r="Q2327" t="s">
        <v>56</v>
      </c>
      <c r="R2327">
        <v>26</v>
      </c>
      <c r="S2327" t="s">
        <v>8315</v>
      </c>
      <c r="T2327">
        <v>67</v>
      </c>
      <c r="U2327" t="s">
        <v>59</v>
      </c>
      <c r="V2327">
        <v>10</v>
      </c>
      <c r="W2327" t="s">
        <v>52</v>
      </c>
      <c r="X2327">
        <v>0</v>
      </c>
      <c r="Y2327" t="s">
        <v>52</v>
      </c>
      <c r="Z2327" t="s">
        <v>52</v>
      </c>
      <c r="AA2327" t="s">
        <v>52</v>
      </c>
      <c r="AB2327" t="s">
        <v>8311</v>
      </c>
      <c r="AC2327" t="s">
        <v>52</v>
      </c>
      <c r="AD2327" t="s">
        <v>52</v>
      </c>
      <c r="AE2327" t="s">
        <v>52</v>
      </c>
      <c r="AF2327" t="s">
        <v>52</v>
      </c>
      <c r="AG2327">
        <v>318507</v>
      </c>
      <c r="AH2327">
        <v>841</v>
      </c>
      <c r="AI2327">
        <v>1.7820756</v>
      </c>
      <c r="AJ2327">
        <v>0</v>
      </c>
      <c r="AK2327" t="s">
        <v>52</v>
      </c>
      <c r="AL2327">
        <v>6</v>
      </c>
      <c r="AM2327">
        <v>3</v>
      </c>
      <c r="AN2327">
        <v>0.6</v>
      </c>
      <c r="AO2327">
        <v>73</v>
      </c>
      <c r="AP2327">
        <v>51</v>
      </c>
      <c r="AQ2327">
        <v>8</v>
      </c>
      <c r="AR2327">
        <v>5</v>
      </c>
      <c r="AS2327" t="s">
        <v>8316</v>
      </c>
      <c r="AT2327">
        <v>0.11899999999999999</v>
      </c>
      <c r="AU2327" t="s">
        <v>52</v>
      </c>
      <c r="AV2327" t="s">
        <v>52</v>
      </c>
      <c r="AW2327" t="s">
        <v>52</v>
      </c>
      <c r="AX2327" t="s">
        <v>8311</v>
      </c>
      <c r="AY2327" s="2">
        <v>869657</v>
      </c>
      <c r="AZ2327" s="3" t="s">
        <v>11576</v>
      </c>
    </row>
    <row r="2328" spans="1:52" ht="18">
      <c r="A2328" t="str">
        <f>VLOOKUP(B2328,[1]Sheet1!$A:$B,2,FALSE)</f>
        <v>Trump calls James Comey a 'sleazebag' during remarks following trial</v>
      </c>
      <c r="B2328" t="s">
        <v>8317</v>
      </c>
      <c r="C2328" t="s">
        <v>8317</v>
      </c>
      <c r="D2328" t="s">
        <v>49</v>
      </c>
      <c r="E2328">
        <v>200</v>
      </c>
      <c r="F2328" t="s">
        <v>50</v>
      </c>
      <c r="G2328" t="s">
        <v>51</v>
      </c>
      <c r="H2328" t="s">
        <v>52</v>
      </c>
      <c r="I2328" t="s">
        <v>8318</v>
      </c>
      <c r="J2328">
        <v>78</v>
      </c>
      <c r="K2328">
        <v>708</v>
      </c>
      <c r="L2328" t="s">
        <v>470</v>
      </c>
      <c r="M2328">
        <v>160</v>
      </c>
      <c r="N2328">
        <v>1100</v>
      </c>
      <c r="O2328" t="s">
        <v>8319</v>
      </c>
      <c r="P2328">
        <v>160</v>
      </c>
      <c r="Q2328" t="s">
        <v>56</v>
      </c>
      <c r="R2328">
        <v>26</v>
      </c>
      <c r="S2328" t="s">
        <v>8320</v>
      </c>
      <c r="T2328">
        <v>68</v>
      </c>
      <c r="U2328" t="s">
        <v>58</v>
      </c>
      <c r="V2328">
        <v>15</v>
      </c>
      <c r="W2328" t="s">
        <v>59</v>
      </c>
      <c r="X2328">
        <v>10</v>
      </c>
      <c r="Y2328" t="s">
        <v>52</v>
      </c>
      <c r="Z2328" t="s">
        <v>52</v>
      </c>
      <c r="AA2328" t="s">
        <v>52</v>
      </c>
      <c r="AB2328" t="s">
        <v>8317</v>
      </c>
      <c r="AC2328" t="s">
        <v>52</v>
      </c>
      <c r="AD2328" t="s">
        <v>52</v>
      </c>
      <c r="AE2328" t="s">
        <v>52</v>
      </c>
      <c r="AF2328" t="s">
        <v>52</v>
      </c>
      <c r="AG2328">
        <v>326882</v>
      </c>
      <c r="AH2328">
        <v>830</v>
      </c>
      <c r="AI2328">
        <v>1.7336229999999999</v>
      </c>
      <c r="AJ2328">
        <v>0</v>
      </c>
      <c r="AK2328" t="s">
        <v>52</v>
      </c>
      <c r="AL2328">
        <v>0</v>
      </c>
      <c r="AM2328">
        <v>0</v>
      </c>
      <c r="AN2328">
        <v>0</v>
      </c>
      <c r="AO2328">
        <v>71</v>
      </c>
      <c r="AP2328">
        <v>50</v>
      </c>
      <c r="AQ2328">
        <v>8</v>
      </c>
      <c r="AR2328">
        <v>5</v>
      </c>
      <c r="AS2328" t="s">
        <v>8321</v>
      </c>
      <c r="AT2328">
        <v>9.0999999999999998E-2</v>
      </c>
      <c r="AU2328" t="s">
        <v>52</v>
      </c>
      <c r="AV2328" t="s">
        <v>52</v>
      </c>
      <c r="AW2328" t="s">
        <v>52</v>
      </c>
      <c r="AX2328" t="s">
        <v>8317</v>
      </c>
      <c r="AY2328" s="2">
        <v>163630</v>
      </c>
      <c r="AZ2328" s="3" t="s">
        <v>11576</v>
      </c>
    </row>
    <row r="2329" spans="1:52" ht="18">
      <c r="A2329" t="str">
        <f>VLOOKUP(B2329,[1]Sheet1!$A:$B,2,FALSE)</f>
        <v>Trump addresses the nation on Senate impeachment acquittal</v>
      </c>
      <c r="B2329" t="s">
        <v>8322</v>
      </c>
      <c r="C2329" t="s">
        <v>8322</v>
      </c>
      <c r="D2329" t="s">
        <v>49</v>
      </c>
      <c r="E2329">
        <v>200</v>
      </c>
      <c r="F2329" t="s">
        <v>50</v>
      </c>
      <c r="G2329" t="s">
        <v>51</v>
      </c>
      <c r="H2329" t="s">
        <v>52</v>
      </c>
      <c r="I2329" t="s">
        <v>8323</v>
      </c>
      <c r="J2329">
        <v>68</v>
      </c>
      <c r="K2329">
        <v>639</v>
      </c>
      <c r="L2329" t="s">
        <v>8324</v>
      </c>
      <c r="M2329">
        <v>160</v>
      </c>
      <c r="N2329">
        <v>1065</v>
      </c>
      <c r="O2329" t="s">
        <v>8325</v>
      </c>
      <c r="P2329">
        <v>160</v>
      </c>
      <c r="Q2329" t="s">
        <v>56</v>
      </c>
      <c r="R2329">
        <v>26</v>
      </c>
      <c r="S2329" t="s">
        <v>8326</v>
      </c>
      <c r="T2329">
        <v>58</v>
      </c>
      <c r="U2329" t="s">
        <v>58</v>
      </c>
      <c r="V2329">
        <v>15</v>
      </c>
      <c r="W2329" t="s">
        <v>59</v>
      </c>
      <c r="X2329">
        <v>10</v>
      </c>
      <c r="Y2329" t="s">
        <v>52</v>
      </c>
      <c r="Z2329" t="s">
        <v>52</v>
      </c>
      <c r="AA2329" t="s">
        <v>52</v>
      </c>
      <c r="AB2329" t="s">
        <v>8322</v>
      </c>
      <c r="AC2329" t="s">
        <v>52</v>
      </c>
      <c r="AD2329" t="s">
        <v>52</v>
      </c>
      <c r="AE2329" t="s">
        <v>52</v>
      </c>
      <c r="AF2329" t="s">
        <v>52</v>
      </c>
      <c r="AG2329">
        <v>332889</v>
      </c>
      <c r="AH2329">
        <v>860</v>
      </c>
      <c r="AI2329">
        <v>1.7625656999999999</v>
      </c>
      <c r="AJ2329">
        <v>0</v>
      </c>
      <c r="AK2329" t="s">
        <v>52</v>
      </c>
      <c r="AL2329">
        <v>0</v>
      </c>
      <c r="AM2329">
        <v>0</v>
      </c>
      <c r="AN2329">
        <v>0</v>
      </c>
      <c r="AO2329">
        <v>73</v>
      </c>
      <c r="AP2329">
        <v>51</v>
      </c>
      <c r="AQ2329">
        <v>8</v>
      </c>
      <c r="AR2329">
        <v>5</v>
      </c>
      <c r="AS2329" t="s">
        <v>8327</v>
      </c>
      <c r="AT2329">
        <v>8.3000000000000004E-2</v>
      </c>
      <c r="AU2329" t="s">
        <v>52</v>
      </c>
      <c r="AV2329" t="s">
        <v>52</v>
      </c>
      <c r="AW2329" t="s">
        <v>52</v>
      </c>
      <c r="AX2329" t="s">
        <v>8322</v>
      </c>
      <c r="AY2329" s="2">
        <v>973483</v>
      </c>
      <c r="AZ2329" s="3" t="s">
        <v>11576</v>
      </c>
    </row>
    <row r="2330" spans="1:52" ht="18">
      <c r="A2330" t="str">
        <f>VLOOKUP(B2330,[1]Sheet1!$A:$B,2,FALSE)</f>
        <v>Newt Gingrich: Pelosi's actions were childish and beneath the house</v>
      </c>
      <c r="B2330" t="s">
        <v>8328</v>
      </c>
      <c r="C2330" t="s">
        <v>8328</v>
      </c>
      <c r="D2330" t="s">
        <v>49</v>
      </c>
      <c r="E2330">
        <v>200</v>
      </c>
      <c r="F2330" t="s">
        <v>50</v>
      </c>
      <c r="G2330" t="s">
        <v>51</v>
      </c>
      <c r="H2330" t="s">
        <v>52</v>
      </c>
      <c r="I2330" t="s">
        <v>865</v>
      </c>
      <c r="J2330">
        <v>7</v>
      </c>
      <c r="K2330">
        <v>79</v>
      </c>
      <c r="L2330" t="s">
        <v>866</v>
      </c>
      <c r="M2330">
        <v>126</v>
      </c>
      <c r="N2330">
        <v>780</v>
      </c>
      <c r="O2330" t="s">
        <v>867</v>
      </c>
      <c r="P2330">
        <v>55</v>
      </c>
      <c r="Q2330" t="s">
        <v>52</v>
      </c>
      <c r="R2330">
        <v>0</v>
      </c>
      <c r="S2330" t="s">
        <v>52</v>
      </c>
      <c r="T2330">
        <v>0</v>
      </c>
      <c r="U2330" t="s">
        <v>52</v>
      </c>
      <c r="V2330">
        <v>0</v>
      </c>
      <c r="W2330" t="s">
        <v>52</v>
      </c>
      <c r="X2330">
        <v>0</v>
      </c>
      <c r="Y2330" t="s">
        <v>52</v>
      </c>
      <c r="Z2330" t="s">
        <v>52</v>
      </c>
      <c r="AA2330" t="s">
        <v>52</v>
      </c>
      <c r="AB2330" t="s">
        <v>52</v>
      </c>
      <c r="AC2330" t="s">
        <v>52</v>
      </c>
      <c r="AD2330" t="s">
        <v>52</v>
      </c>
      <c r="AE2330" t="s">
        <v>52</v>
      </c>
      <c r="AF2330" t="s">
        <v>52</v>
      </c>
      <c r="AG2330">
        <v>448622</v>
      </c>
      <c r="AH2330">
        <v>0</v>
      </c>
      <c r="AI2330">
        <v>0</v>
      </c>
      <c r="AJ2330">
        <v>0</v>
      </c>
      <c r="AK2330" t="s">
        <v>52</v>
      </c>
      <c r="AL2330">
        <v>18</v>
      </c>
      <c r="AM2330">
        <v>9</v>
      </c>
      <c r="AN2330">
        <v>1.8</v>
      </c>
      <c r="AO2330">
        <v>10</v>
      </c>
      <c r="AP2330">
        <v>10</v>
      </c>
      <c r="AQ2330">
        <v>1</v>
      </c>
      <c r="AR2330">
        <v>1</v>
      </c>
      <c r="AS2330" t="s">
        <v>8329</v>
      </c>
      <c r="AT2330">
        <v>0.153</v>
      </c>
      <c r="AU2330" t="s">
        <v>52</v>
      </c>
      <c r="AV2330" t="s">
        <v>52</v>
      </c>
      <c r="AW2330" t="s">
        <v>52</v>
      </c>
      <c r="AX2330" t="s">
        <v>8328</v>
      </c>
      <c r="AY2330" s="2">
        <v>1053206</v>
      </c>
      <c r="AZ2330" s="3" t="s">
        <v>11576</v>
      </c>
    </row>
    <row r="2331" spans="1:52" ht="18">
      <c r="A2331" t="str">
        <f>VLOOKUP(B2331,[1]Sheet1!$A:$B,2,FALSE)</f>
        <v>Pelosi tears into Trump, defends ripping State of the Union speech</v>
      </c>
      <c r="B2331" t="s">
        <v>8330</v>
      </c>
      <c r="C2331" t="s">
        <v>8330</v>
      </c>
      <c r="D2331" t="s">
        <v>49</v>
      </c>
      <c r="E2331">
        <v>200</v>
      </c>
      <c r="F2331" t="s">
        <v>50</v>
      </c>
      <c r="G2331" t="s">
        <v>51</v>
      </c>
      <c r="H2331" t="s">
        <v>52</v>
      </c>
      <c r="I2331" t="s">
        <v>8331</v>
      </c>
      <c r="J2331">
        <v>76</v>
      </c>
      <c r="K2331">
        <v>679</v>
      </c>
      <c r="L2331" t="s">
        <v>8332</v>
      </c>
      <c r="M2331">
        <v>160</v>
      </c>
      <c r="N2331">
        <v>1067</v>
      </c>
      <c r="O2331" t="s">
        <v>8333</v>
      </c>
      <c r="P2331">
        <v>160</v>
      </c>
      <c r="Q2331" t="s">
        <v>56</v>
      </c>
      <c r="R2331">
        <v>26</v>
      </c>
      <c r="S2331" t="s">
        <v>8334</v>
      </c>
      <c r="T2331">
        <v>66</v>
      </c>
      <c r="U2331" t="s">
        <v>58</v>
      </c>
      <c r="V2331">
        <v>15</v>
      </c>
      <c r="W2331" t="s">
        <v>59</v>
      </c>
      <c r="X2331">
        <v>10</v>
      </c>
      <c r="Y2331" t="s">
        <v>52</v>
      </c>
      <c r="Z2331" t="s">
        <v>52</v>
      </c>
      <c r="AA2331" t="s">
        <v>52</v>
      </c>
      <c r="AB2331" t="s">
        <v>8330</v>
      </c>
      <c r="AC2331" t="s">
        <v>52</v>
      </c>
      <c r="AD2331" t="s">
        <v>52</v>
      </c>
      <c r="AE2331" t="s">
        <v>52</v>
      </c>
      <c r="AF2331" t="s">
        <v>52</v>
      </c>
      <c r="AG2331">
        <v>331294</v>
      </c>
      <c r="AH2331">
        <v>862</v>
      </c>
      <c r="AI2331">
        <v>1.7573726999999999</v>
      </c>
      <c r="AJ2331">
        <v>0</v>
      </c>
      <c r="AK2331" t="s">
        <v>52</v>
      </c>
      <c r="AL2331">
        <v>0</v>
      </c>
      <c r="AM2331">
        <v>0</v>
      </c>
      <c r="AN2331">
        <v>0</v>
      </c>
      <c r="AO2331">
        <v>73</v>
      </c>
      <c r="AP2331">
        <v>51</v>
      </c>
      <c r="AQ2331">
        <v>8</v>
      </c>
      <c r="AR2331">
        <v>5</v>
      </c>
      <c r="AS2331" t="s">
        <v>8335</v>
      </c>
      <c r="AT2331">
        <v>9.0999999999999998E-2</v>
      </c>
      <c r="AU2331" t="s">
        <v>52</v>
      </c>
      <c r="AV2331" t="s">
        <v>52</v>
      </c>
      <c r="AW2331" t="s">
        <v>52</v>
      </c>
      <c r="AX2331" t="s">
        <v>8330</v>
      </c>
      <c r="AY2331" s="2">
        <v>355576</v>
      </c>
      <c r="AZ2331" s="3" t="s">
        <v>11576</v>
      </c>
    </row>
    <row r="2332" spans="1:52" ht="18">
      <c r="A2332" t="str">
        <f>VLOOKUP(B2332,[1]Sheet1!$A:$B,2,FALSE)</f>
        <v>White House reacts to Trump being acquitted by Senate in impeachment trial</v>
      </c>
      <c r="B2332" t="s">
        <v>8336</v>
      </c>
      <c r="C2332" t="s">
        <v>8336</v>
      </c>
      <c r="D2332" t="s">
        <v>49</v>
      </c>
      <c r="E2332">
        <v>200</v>
      </c>
      <c r="F2332" t="s">
        <v>50</v>
      </c>
      <c r="G2332" t="s">
        <v>51</v>
      </c>
      <c r="H2332" t="s">
        <v>52</v>
      </c>
      <c r="I2332" t="s">
        <v>8337</v>
      </c>
      <c r="J2332">
        <v>84</v>
      </c>
      <c r="K2332">
        <v>769</v>
      </c>
      <c r="L2332" t="s">
        <v>8338</v>
      </c>
      <c r="M2332">
        <v>160</v>
      </c>
      <c r="N2332">
        <v>1015</v>
      </c>
      <c r="O2332" t="s">
        <v>8339</v>
      </c>
      <c r="P2332">
        <v>160</v>
      </c>
      <c r="Q2332" t="s">
        <v>56</v>
      </c>
      <c r="R2332">
        <v>26</v>
      </c>
      <c r="S2332" t="s">
        <v>8340</v>
      </c>
      <c r="T2332">
        <v>74</v>
      </c>
      <c r="U2332" t="s">
        <v>59</v>
      </c>
      <c r="V2332">
        <v>10</v>
      </c>
      <c r="W2332" t="s">
        <v>52</v>
      </c>
      <c r="X2332">
        <v>0</v>
      </c>
      <c r="Y2332" t="s">
        <v>52</v>
      </c>
      <c r="Z2332" t="s">
        <v>52</v>
      </c>
      <c r="AA2332" t="s">
        <v>52</v>
      </c>
      <c r="AB2332" t="s">
        <v>8336</v>
      </c>
      <c r="AC2332" t="s">
        <v>52</v>
      </c>
      <c r="AD2332" t="s">
        <v>52</v>
      </c>
      <c r="AE2332" t="s">
        <v>52</v>
      </c>
      <c r="AF2332" t="s">
        <v>52</v>
      </c>
      <c r="AG2332">
        <v>318281</v>
      </c>
      <c r="AH2332">
        <v>859</v>
      </c>
      <c r="AI2332">
        <v>1.8237235999999999</v>
      </c>
      <c r="AJ2332">
        <v>0</v>
      </c>
      <c r="AK2332" t="s">
        <v>52</v>
      </c>
      <c r="AL2332">
        <v>6</v>
      </c>
      <c r="AM2332">
        <v>3</v>
      </c>
      <c r="AN2332">
        <v>0.6</v>
      </c>
      <c r="AO2332">
        <v>71</v>
      </c>
      <c r="AP2332">
        <v>50</v>
      </c>
      <c r="AQ2332">
        <v>8</v>
      </c>
      <c r="AR2332">
        <v>5</v>
      </c>
      <c r="AS2332" t="s">
        <v>8341</v>
      </c>
      <c r="AT2332">
        <v>8.8999999999999996E-2</v>
      </c>
      <c r="AU2332" t="s">
        <v>52</v>
      </c>
      <c r="AV2332" t="s">
        <v>52</v>
      </c>
      <c r="AW2332" t="s">
        <v>52</v>
      </c>
      <c r="AX2332" t="s">
        <v>8336</v>
      </c>
      <c r="AY2332" s="2">
        <v>496447</v>
      </c>
      <c r="AZ2332" s="3" t="s">
        <v>11576</v>
      </c>
    </row>
    <row r="2333" spans="1:52" ht="18">
      <c r="A2333" t="str">
        <f>VLOOKUP(B2333,[1]Sheet1!$A:$B,2,FALSE)</f>
        <v>Trump delivers remarks at National Prayer Breakfast</v>
      </c>
      <c r="B2333" t="s">
        <v>8342</v>
      </c>
      <c r="C2333" t="s">
        <v>8342</v>
      </c>
      <c r="D2333" t="s">
        <v>49</v>
      </c>
      <c r="E2333">
        <v>200</v>
      </c>
      <c r="F2333" t="s">
        <v>50</v>
      </c>
      <c r="G2333" t="s">
        <v>51</v>
      </c>
      <c r="H2333" t="s">
        <v>52</v>
      </c>
      <c r="I2333" t="s">
        <v>8343</v>
      </c>
      <c r="J2333">
        <v>61</v>
      </c>
      <c r="K2333">
        <v>560</v>
      </c>
      <c r="L2333" t="s">
        <v>8344</v>
      </c>
      <c r="M2333">
        <v>160</v>
      </c>
      <c r="N2333">
        <v>1021</v>
      </c>
      <c r="O2333" t="s">
        <v>8345</v>
      </c>
      <c r="P2333">
        <v>160</v>
      </c>
      <c r="Q2333" t="s">
        <v>56</v>
      </c>
      <c r="R2333">
        <v>26</v>
      </c>
      <c r="S2333" t="s">
        <v>8346</v>
      </c>
      <c r="T2333">
        <v>51</v>
      </c>
      <c r="U2333" t="s">
        <v>58</v>
      </c>
      <c r="V2333">
        <v>15</v>
      </c>
      <c r="W2333" t="s">
        <v>59</v>
      </c>
      <c r="X2333">
        <v>10</v>
      </c>
      <c r="Y2333" t="s">
        <v>52</v>
      </c>
      <c r="Z2333" t="s">
        <v>52</v>
      </c>
      <c r="AA2333" t="s">
        <v>52</v>
      </c>
      <c r="AB2333" t="s">
        <v>8342</v>
      </c>
      <c r="AC2333" t="s">
        <v>52</v>
      </c>
      <c r="AD2333" t="s">
        <v>52</v>
      </c>
      <c r="AE2333" t="s">
        <v>52</v>
      </c>
      <c r="AF2333" t="s">
        <v>52</v>
      </c>
      <c r="AG2333">
        <v>335709</v>
      </c>
      <c r="AH2333">
        <v>864</v>
      </c>
      <c r="AI2333">
        <v>1.7502049</v>
      </c>
      <c r="AJ2333">
        <v>0</v>
      </c>
      <c r="AK2333" t="s">
        <v>52</v>
      </c>
      <c r="AL2333">
        <v>0</v>
      </c>
      <c r="AM2333">
        <v>0</v>
      </c>
      <c r="AN2333">
        <v>0</v>
      </c>
      <c r="AO2333">
        <v>73</v>
      </c>
      <c r="AP2333">
        <v>51</v>
      </c>
      <c r="AQ2333">
        <v>8</v>
      </c>
      <c r="AR2333">
        <v>5</v>
      </c>
      <c r="AS2333" t="s">
        <v>8347</v>
      </c>
      <c r="AT2333">
        <v>0.11799999999999999</v>
      </c>
      <c r="AU2333" t="s">
        <v>52</v>
      </c>
      <c r="AV2333" t="s">
        <v>52</v>
      </c>
      <c r="AW2333" t="s">
        <v>52</v>
      </c>
      <c r="AX2333" t="s">
        <v>8342</v>
      </c>
      <c r="AY2333" s="2">
        <v>677877</v>
      </c>
      <c r="AZ2333" s="3" t="s">
        <v>11576</v>
      </c>
    </row>
    <row r="2334" spans="1:52" ht="18">
      <c r="A2334" t="str">
        <f>VLOOKUP(B2334,[1]Sheet1!$A:$B,2,FALSE)</f>
        <v>Pam Bondi: It's disappointing that Romney bought into Schiff's lies</v>
      </c>
      <c r="B2334" t="s">
        <v>8348</v>
      </c>
      <c r="C2334" t="s">
        <v>8348</v>
      </c>
      <c r="D2334" t="s">
        <v>49</v>
      </c>
      <c r="E2334">
        <v>200</v>
      </c>
      <c r="F2334" t="s">
        <v>50</v>
      </c>
      <c r="G2334" t="s">
        <v>51</v>
      </c>
      <c r="H2334" t="s">
        <v>52</v>
      </c>
      <c r="I2334" t="s">
        <v>8349</v>
      </c>
      <c r="J2334">
        <v>77</v>
      </c>
      <c r="K2334">
        <v>674</v>
      </c>
      <c r="L2334" t="s">
        <v>8350</v>
      </c>
      <c r="M2334">
        <v>160</v>
      </c>
      <c r="N2334">
        <v>1084</v>
      </c>
      <c r="O2334" t="s">
        <v>8351</v>
      </c>
      <c r="P2334">
        <v>160</v>
      </c>
      <c r="Q2334" t="s">
        <v>56</v>
      </c>
      <c r="R2334">
        <v>26</v>
      </c>
      <c r="S2334" t="s">
        <v>8352</v>
      </c>
      <c r="T2334">
        <v>67</v>
      </c>
      <c r="U2334" t="s">
        <v>59</v>
      </c>
      <c r="V2334">
        <v>10</v>
      </c>
      <c r="W2334" t="s">
        <v>52</v>
      </c>
      <c r="X2334">
        <v>0</v>
      </c>
      <c r="Y2334" t="s">
        <v>52</v>
      </c>
      <c r="Z2334" t="s">
        <v>52</v>
      </c>
      <c r="AA2334" t="s">
        <v>52</v>
      </c>
      <c r="AB2334" t="s">
        <v>8348</v>
      </c>
      <c r="AC2334" t="s">
        <v>52</v>
      </c>
      <c r="AD2334" t="s">
        <v>52</v>
      </c>
      <c r="AE2334" t="s">
        <v>52</v>
      </c>
      <c r="AF2334" t="s">
        <v>52</v>
      </c>
      <c r="AG2334">
        <v>320733</v>
      </c>
      <c r="AH2334">
        <v>830</v>
      </c>
      <c r="AI2334">
        <v>1.773325</v>
      </c>
      <c r="AJ2334">
        <v>0</v>
      </c>
      <c r="AK2334" t="s">
        <v>52</v>
      </c>
      <c r="AL2334">
        <v>0</v>
      </c>
      <c r="AM2334">
        <v>0</v>
      </c>
      <c r="AN2334">
        <v>0</v>
      </c>
      <c r="AO2334">
        <v>71</v>
      </c>
      <c r="AP2334">
        <v>50</v>
      </c>
      <c r="AQ2334">
        <v>8</v>
      </c>
      <c r="AR2334">
        <v>5</v>
      </c>
      <c r="AS2334" t="s">
        <v>8353</v>
      </c>
      <c r="AT2334">
        <v>9.1999999999999998E-2</v>
      </c>
      <c r="AU2334" t="s">
        <v>52</v>
      </c>
      <c r="AV2334" t="s">
        <v>52</v>
      </c>
      <c r="AW2334" t="s">
        <v>52</v>
      </c>
      <c r="AX2334" t="s">
        <v>8348</v>
      </c>
      <c r="AY2334" s="2">
        <v>355730</v>
      </c>
      <c r="AZ2334" s="3" t="s">
        <v>11576</v>
      </c>
    </row>
    <row r="2335" spans="1:52" ht="18">
      <c r="A2335" t="str">
        <f>VLOOKUP(B2335,[1]Sheet1!$A:$B,2,FALSE)</f>
        <v>Gaetz announces plan to file ethics probe against Pelosi</v>
      </c>
      <c r="B2335" t="s">
        <v>8354</v>
      </c>
      <c r="C2335" t="s">
        <v>8354</v>
      </c>
      <c r="D2335" t="s">
        <v>49</v>
      </c>
      <c r="E2335">
        <v>200</v>
      </c>
      <c r="F2335" t="s">
        <v>50</v>
      </c>
      <c r="G2335" t="s">
        <v>51</v>
      </c>
      <c r="H2335" t="s">
        <v>52</v>
      </c>
      <c r="I2335" t="s">
        <v>8355</v>
      </c>
      <c r="J2335">
        <v>66</v>
      </c>
      <c r="K2335">
        <v>588</v>
      </c>
      <c r="L2335" t="s">
        <v>8356</v>
      </c>
      <c r="M2335">
        <v>160</v>
      </c>
      <c r="N2335">
        <v>1047</v>
      </c>
      <c r="O2335" t="s">
        <v>8357</v>
      </c>
      <c r="P2335">
        <v>160</v>
      </c>
      <c r="Q2335" t="s">
        <v>56</v>
      </c>
      <c r="R2335">
        <v>26</v>
      </c>
      <c r="S2335" t="s">
        <v>8358</v>
      </c>
      <c r="T2335">
        <v>56</v>
      </c>
      <c r="U2335" t="s">
        <v>59</v>
      </c>
      <c r="V2335">
        <v>10</v>
      </c>
      <c r="W2335" t="s">
        <v>52</v>
      </c>
      <c r="X2335">
        <v>0</v>
      </c>
      <c r="Y2335" t="s">
        <v>52</v>
      </c>
      <c r="Z2335" t="s">
        <v>52</v>
      </c>
      <c r="AA2335" t="s">
        <v>52</v>
      </c>
      <c r="AB2335" t="s">
        <v>8354</v>
      </c>
      <c r="AC2335" t="s">
        <v>52</v>
      </c>
      <c r="AD2335" t="s">
        <v>52</v>
      </c>
      <c r="AE2335" t="s">
        <v>52</v>
      </c>
      <c r="AF2335" t="s">
        <v>52</v>
      </c>
      <c r="AG2335">
        <v>321722</v>
      </c>
      <c r="AH2335">
        <v>833</v>
      </c>
      <c r="AI2335">
        <v>1.7540643</v>
      </c>
      <c r="AJ2335">
        <v>0</v>
      </c>
      <c r="AK2335" t="s">
        <v>52</v>
      </c>
      <c r="AL2335">
        <v>4</v>
      </c>
      <c r="AM2335">
        <v>2</v>
      </c>
      <c r="AN2335">
        <v>0.4</v>
      </c>
      <c r="AO2335">
        <v>71</v>
      </c>
      <c r="AP2335">
        <v>50</v>
      </c>
      <c r="AQ2335">
        <v>8</v>
      </c>
      <c r="AR2335">
        <v>5</v>
      </c>
      <c r="AS2335" t="s">
        <v>8359</v>
      </c>
      <c r="AT2335">
        <v>0.09</v>
      </c>
      <c r="AU2335" t="s">
        <v>52</v>
      </c>
      <c r="AV2335" t="s">
        <v>52</v>
      </c>
      <c r="AW2335" t="s">
        <v>52</v>
      </c>
      <c r="AX2335" t="s">
        <v>8354</v>
      </c>
      <c r="AY2335" s="2">
        <v>1161740</v>
      </c>
      <c r="AZ2335" s="3" t="s">
        <v>11576</v>
      </c>
    </row>
    <row r="2336" spans="1:52" ht="18">
      <c r="A2336" t="str">
        <f>VLOOKUP(B2336,[1]Sheet1!$A:$B,2,FALSE)</f>
        <v>Graham: Schumer and Pelosi are no longer in charge</v>
      </c>
      <c r="B2336" t="s">
        <v>8360</v>
      </c>
      <c r="C2336" t="s">
        <v>8360</v>
      </c>
      <c r="D2336" t="s">
        <v>49</v>
      </c>
      <c r="E2336">
        <v>200</v>
      </c>
      <c r="F2336" t="s">
        <v>50</v>
      </c>
      <c r="G2336" t="s">
        <v>51</v>
      </c>
      <c r="H2336" t="s">
        <v>52</v>
      </c>
      <c r="I2336" t="s">
        <v>8361</v>
      </c>
      <c r="J2336">
        <v>60</v>
      </c>
      <c r="K2336">
        <v>563</v>
      </c>
      <c r="L2336" t="s">
        <v>8362</v>
      </c>
      <c r="M2336">
        <v>160</v>
      </c>
      <c r="N2336">
        <v>1041</v>
      </c>
      <c r="O2336" t="s">
        <v>8363</v>
      </c>
      <c r="P2336">
        <v>160</v>
      </c>
      <c r="Q2336" t="s">
        <v>56</v>
      </c>
      <c r="R2336">
        <v>26</v>
      </c>
      <c r="S2336" t="s">
        <v>8364</v>
      </c>
      <c r="T2336">
        <v>50</v>
      </c>
      <c r="U2336" t="s">
        <v>59</v>
      </c>
      <c r="V2336">
        <v>10</v>
      </c>
      <c r="W2336" t="s">
        <v>52</v>
      </c>
      <c r="X2336">
        <v>0</v>
      </c>
      <c r="Y2336" t="s">
        <v>52</v>
      </c>
      <c r="Z2336" t="s">
        <v>52</v>
      </c>
      <c r="AA2336" t="s">
        <v>52</v>
      </c>
      <c r="AB2336" t="s">
        <v>8360</v>
      </c>
      <c r="AC2336" t="s">
        <v>52</v>
      </c>
      <c r="AD2336" t="s">
        <v>52</v>
      </c>
      <c r="AE2336" t="s">
        <v>52</v>
      </c>
      <c r="AF2336" t="s">
        <v>52</v>
      </c>
      <c r="AG2336">
        <v>319256</v>
      </c>
      <c r="AH2336">
        <v>824</v>
      </c>
      <c r="AI2336">
        <v>1.7750756999999999</v>
      </c>
      <c r="AJ2336">
        <v>0</v>
      </c>
      <c r="AK2336" t="s">
        <v>52</v>
      </c>
      <c r="AL2336">
        <v>6</v>
      </c>
      <c r="AM2336">
        <v>3</v>
      </c>
      <c r="AN2336">
        <v>0.6</v>
      </c>
      <c r="AO2336">
        <v>73</v>
      </c>
      <c r="AP2336">
        <v>51</v>
      </c>
      <c r="AQ2336">
        <v>8</v>
      </c>
      <c r="AR2336">
        <v>5</v>
      </c>
      <c r="AS2336" t="s">
        <v>8365</v>
      </c>
      <c r="AT2336">
        <v>9.2999999999999999E-2</v>
      </c>
      <c r="AU2336" t="s">
        <v>52</v>
      </c>
      <c r="AV2336" t="s">
        <v>52</v>
      </c>
      <c r="AW2336" t="s">
        <v>52</v>
      </c>
      <c r="AX2336" t="s">
        <v>8360</v>
      </c>
      <c r="AY2336" s="2">
        <v>1466925</v>
      </c>
      <c r="AZ2336" s="3" t="s">
        <v>11577</v>
      </c>
    </row>
    <row r="2337" spans="1:52" ht="18">
      <c r="A2337" t="str">
        <f>VLOOKUP(B2337,[1]Sheet1!$A:$B,2,FALSE)</f>
        <v>Ingraham: Petty Nancy and priggish Mitt</v>
      </c>
      <c r="B2337" t="s">
        <v>8366</v>
      </c>
      <c r="C2337" t="s">
        <v>8366</v>
      </c>
      <c r="D2337" t="s">
        <v>49</v>
      </c>
      <c r="E2337">
        <v>200</v>
      </c>
      <c r="F2337" t="s">
        <v>50</v>
      </c>
      <c r="G2337" t="s">
        <v>51</v>
      </c>
      <c r="H2337" t="s">
        <v>52</v>
      </c>
      <c r="I2337" t="s">
        <v>8367</v>
      </c>
      <c r="J2337">
        <v>49</v>
      </c>
      <c r="K2337">
        <v>449</v>
      </c>
      <c r="L2337" t="s">
        <v>8368</v>
      </c>
      <c r="M2337">
        <v>160</v>
      </c>
      <c r="N2337">
        <v>1079</v>
      </c>
      <c r="O2337" t="s">
        <v>8369</v>
      </c>
      <c r="P2337">
        <v>160</v>
      </c>
      <c r="Q2337" t="s">
        <v>56</v>
      </c>
      <c r="R2337">
        <v>26</v>
      </c>
      <c r="S2337" t="s">
        <v>8370</v>
      </c>
      <c r="T2337">
        <v>39</v>
      </c>
      <c r="U2337" t="s">
        <v>59</v>
      </c>
      <c r="V2337">
        <v>10</v>
      </c>
      <c r="W2337" t="s">
        <v>52</v>
      </c>
      <c r="X2337">
        <v>0</v>
      </c>
      <c r="Y2337" t="s">
        <v>52</v>
      </c>
      <c r="Z2337" t="s">
        <v>52</v>
      </c>
      <c r="AA2337" t="s">
        <v>52</v>
      </c>
      <c r="AB2337" t="s">
        <v>8366</v>
      </c>
      <c r="AC2337" t="s">
        <v>52</v>
      </c>
      <c r="AD2337" t="s">
        <v>52</v>
      </c>
      <c r="AE2337" t="s">
        <v>52</v>
      </c>
      <c r="AF2337" t="s">
        <v>52</v>
      </c>
      <c r="AG2337">
        <v>317370</v>
      </c>
      <c r="AH2337">
        <v>810</v>
      </c>
      <c r="AI2337">
        <v>1.7446623999999999</v>
      </c>
      <c r="AJ2337">
        <v>0</v>
      </c>
      <c r="AK2337" t="s">
        <v>52</v>
      </c>
      <c r="AL2337">
        <v>28</v>
      </c>
      <c r="AM2337">
        <v>14</v>
      </c>
      <c r="AN2337">
        <v>2.8</v>
      </c>
      <c r="AO2337">
        <v>73</v>
      </c>
      <c r="AP2337">
        <v>51</v>
      </c>
      <c r="AQ2337">
        <v>8</v>
      </c>
      <c r="AR2337">
        <v>5</v>
      </c>
      <c r="AS2337" t="s">
        <v>8371</v>
      </c>
      <c r="AT2337">
        <v>8.7999999999999995E-2</v>
      </c>
      <c r="AU2337" t="s">
        <v>52</v>
      </c>
      <c r="AV2337" t="s">
        <v>52</v>
      </c>
      <c r="AW2337" t="s">
        <v>52</v>
      </c>
      <c r="AX2337" t="s">
        <v>8366</v>
      </c>
      <c r="AY2337" s="2">
        <v>1301109</v>
      </c>
      <c r="AZ2337" s="3" t="s">
        <v>11577</v>
      </c>
    </row>
    <row r="2338" spans="1:52" ht="18">
      <c r="A2338" t="str">
        <f>VLOOKUP(B2338,[1]Sheet1!$A:$B,2,FALSE)</f>
        <v>McConnell calls out Pelosi for being 'childish and petty'</v>
      </c>
      <c r="B2338" t="s">
        <v>8372</v>
      </c>
      <c r="C2338" t="s">
        <v>8372</v>
      </c>
      <c r="D2338" t="s">
        <v>49</v>
      </c>
      <c r="E2338">
        <v>200</v>
      </c>
      <c r="F2338" t="s">
        <v>50</v>
      </c>
      <c r="G2338" t="s">
        <v>51</v>
      </c>
      <c r="H2338" t="s">
        <v>52</v>
      </c>
      <c r="I2338" t="s">
        <v>8373</v>
      </c>
      <c r="J2338">
        <v>67</v>
      </c>
      <c r="K2338">
        <v>574</v>
      </c>
      <c r="L2338" t="s">
        <v>8374</v>
      </c>
      <c r="M2338">
        <v>160</v>
      </c>
      <c r="N2338">
        <v>1031</v>
      </c>
      <c r="O2338" t="s">
        <v>8375</v>
      </c>
      <c r="P2338">
        <v>160</v>
      </c>
      <c r="Q2338" t="s">
        <v>56</v>
      </c>
      <c r="R2338">
        <v>26</v>
      </c>
      <c r="S2338" t="s">
        <v>8376</v>
      </c>
      <c r="T2338">
        <v>57</v>
      </c>
      <c r="U2338" t="s">
        <v>59</v>
      </c>
      <c r="V2338">
        <v>10</v>
      </c>
      <c r="W2338" t="s">
        <v>52</v>
      </c>
      <c r="X2338">
        <v>0</v>
      </c>
      <c r="Y2338" t="s">
        <v>52</v>
      </c>
      <c r="Z2338" t="s">
        <v>52</v>
      </c>
      <c r="AA2338" t="s">
        <v>52</v>
      </c>
      <c r="AB2338" t="s">
        <v>8372</v>
      </c>
      <c r="AC2338" t="s">
        <v>52</v>
      </c>
      <c r="AD2338" t="s">
        <v>52</v>
      </c>
      <c r="AE2338" t="s">
        <v>52</v>
      </c>
      <c r="AF2338" t="s">
        <v>52</v>
      </c>
      <c r="AG2338">
        <v>319875</v>
      </c>
      <c r="AH2338">
        <v>837</v>
      </c>
      <c r="AI2338">
        <v>1.7869592000000001</v>
      </c>
      <c r="AJ2338">
        <v>0</v>
      </c>
      <c r="AK2338" t="s">
        <v>52</v>
      </c>
      <c r="AL2338">
        <v>6</v>
      </c>
      <c r="AM2338">
        <v>3</v>
      </c>
      <c r="AN2338">
        <v>0.6</v>
      </c>
      <c r="AO2338">
        <v>73</v>
      </c>
      <c r="AP2338">
        <v>51</v>
      </c>
      <c r="AQ2338">
        <v>8</v>
      </c>
      <c r="AR2338">
        <v>5</v>
      </c>
      <c r="AS2338" t="s">
        <v>8377</v>
      </c>
      <c r="AT2338">
        <v>0.1</v>
      </c>
      <c r="AU2338" t="s">
        <v>52</v>
      </c>
      <c r="AV2338" t="s">
        <v>52</v>
      </c>
      <c r="AW2338" t="s">
        <v>52</v>
      </c>
      <c r="AX2338" t="s">
        <v>8372</v>
      </c>
      <c r="AY2338" s="2">
        <v>1094495</v>
      </c>
      <c r="AZ2338" s="3" t="s">
        <v>11577</v>
      </c>
    </row>
    <row r="2339" spans="1:52" ht="18">
      <c r="A2339" t="str">
        <f>VLOOKUP(B2339,[1]Sheet1!$A:$B,2,FALSE)</f>
        <v>Gowdy: Out of 250 Republicans, Adam Schiff only converted one</v>
      </c>
      <c r="B2339" t="s">
        <v>8378</v>
      </c>
      <c r="C2339" t="s">
        <v>8378</v>
      </c>
      <c r="D2339" t="s">
        <v>49</v>
      </c>
      <c r="E2339">
        <v>200</v>
      </c>
      <c r="F2339" t="s">
        <v>50</v>
      </c>
      <c r="G2339" t="s">
        <v>51</v>
      </c>
      <c r="H2339" t="s">
        <v>52</v>
      </c>
      <c r="I2339" t="s">
        <v>8379</v>
      </c>
      <c r="J2339">
        <v>71</v>
      </c>
      <c r="K2339">
        <v>668</v>
      </c>
      <c r="L2339" t="s">
        <v>8380</v>
      </c>
      <c r="M2339">
        <v>160</v>
      </c>
      <c r="N2339">
        <v>1089</v>
      </c>
      <c r="O2339" t="s">
        <v>8381</v>
      </c>
      <c r="P2339">
        <v>160</v>
      </c>
      <c r="Q2339" t="s">
        <v>56</v>
      </c>
      <c r="R2339">
        <v>26</v>
      </c>
      <c r="S2339" t="s">
        <v>8382</v>
      </c>
      <c r="T2339">
        <v>61</v>
      </c>
      <c r="U2339" t="s">
        <v>59</v>
      </c>
      <c r="V2339">
        <v>10</v>
      </c>
      <c r="W2339" t="s">
        <v>52</v>
      </c>
      <c r="X2339">
        <v>0</v>
      </c>
      <c r="Y2339" t="s">
        <v>52</v>
      </c>
      <c r="Z2339" t="s">
        <v>52</v>
      </c>
      <c r="AA2339" t="s">
        <v>52</v>
      </c>
      <c r="AB2339" t="s">
        <v>8378</v>
      </c>
      <c r="AC2339" t="s">
        <v>52</v>
      </c>
      <c r="AD2339" t="s">
        <v>52</v>
      </c>
      <c r="AE2339" t="s">
        <v>52</v>
      </c>
      <c r="AF2339" t="s">
        <v>52</v>
      </c>
      <c r="AG2339">
        <v>319231</v>
      </c>
      <c r="AH2339">
        <v>835</v>
      </c>
      <c r="AI2339">
        <v>1.7723954</v>
      </c>
      <c r="AJ2339">
        <v>0</v>
      </c>
      <c r="AK2339" t="s">
        <v>52</v>
      </c>
      <c r="AL2339">
        <v>0</v>
      </c>
      <c r="AM2339">
        <v>0</v>
      </c>
      <c r="AN2339">
        <v>0</v>
      </c>
      <c r="AO2339">
        <v>73</v>
      </c>
      <c r="AP2339">
        <v>51</v>
      </c>
      <c r="AQ2339">
        <v>8</v>
      </c>
      <c r="AR2339">
        <v>5</v>
      </c>
      <c r="AS2339" t="s">
        <v>8383</v>
      </c>
      <c r="AT2339">
        <v>0.126</v>
      </c>
      <c r="AU2339" t="s">
        <v>52</v>
      </c>
      <c r="AV2339" t="s">
        <v>52</v>
      </c>
      <c r="AW2339" t="s">
        <v>52</v>
      </c>
      <c r="AX2339" t="s">
        <v>8378</v>
      </c>
      <c r="AY2339" s="2">
        <v>325872</v>
      </c>
      <c r="AZ2339" s="3" t="s">
        <v>11577</v>
      </c>
    </row>
    <row r="2340" spans="1:52" ht="18">
      <c r="A2340" t="str">
        <f>VLOOKUP(B2340,[1]Sheet1!$A:$B,2,FALSE)</f>
        <v>Judge Jeanine: Pelosi is the queen of the shell game</v>
      </c>
      <c r="B2340" t="s">
        <v>8384</v>
      </c>
      <c r="C2340" t="s">
        <v>8384</v>
      </c>
      <c r="D2340" t="s">
        <v>49</v>
      </c>
      <c r="E2340">
        <v>200</v>
      </c>
      <c r="F2340" t="s">
        <v>50</v>
      </c>
      <c r="G2340" t="s">
        <v>51</v>
      </c>
      <c r="H2340" t="s">
        <v>52</v>
      </c>
      <c r="I2340" t="s">
        <v>865</v>
      </c>
      <c r="J2340">
        <v>7</v>
      </c>
      <c r="K2340">
        <v>79</v>
      </c>
      <c r="L2340" t="s">
        <v>866</v>
      </c>
      <c r="M2340">
        <v>126</v>
      </c>
      <c r="N2340">
        <v>780</v>
      </c>
      <c r="O2340" t="s">
        <v>867</v>
      </c>
      <c r="P2340">
        <v>55</v>
      </c>
      <c r="Q2340" t="s">
        <v>52</v>
      </c>
      <c r="R2340">
        <v>0</v>
      </c>
      <c r="S2340" t="s">
        <v>52</v>
      </c>
      <c r="T2340">
        <v>0</v>
      </c>
      <c r="U2340" t="s">
        <v>52</v>
      </c>
      <c r="V2340">
        <v>0</v>
      </c>
      <c r="W2340" t="s">
        <v>52</v>
      </c>
      <c r="X2340">
        <v>0</v>
      </c>
      <c r="Y2340" t="s">
        <v>52</v>
      </c>
      <c r="Z2340" t="s">
        <v>52</v>
      </c>
      <c r="AA2340" t="s">
        <v>52</v>
      </c>
      <c r="AB2340" t="s">
        <v>52</v>
      </c>
      <c r="AC2340" t="s">
        <v>52</v>
      </c>
      <c r="AD2340" t="s">
        <v>52</v>
      </c>
      <c r="AE2340" t="s">
        <v>52</v>
      </c>
      <c r="AF2340" t="s">
        <v>52</v>
      </c>
      <c r="AG2340">
        <v>449251</v>
      </c>
      <c r="AH2340">
        <v>0</v>
      </c>
      <c r="AI2340">
        <v>0</v>
      </c>
      <c r="AJ2340">
        <v>0</v>
      </c>
      <c r="AK2340" t="s">
        <v>52</v>
      </c>
      <c r="AL2340">
        <v>4</v>
      </c>
      <c r="AM2340">
        <v>2</v>
      </c>
      <c r="AN2340">
        <v>0.4</v>
      </c>
      <c r="AO2340">
        <v>10</v>
      </c>
      <c r="AP2340">
        <v>10</v>
      </c>
      <c r="AQ2340">
        <v>1</v>
      </c>
      <c r="AR2340">
        <v>1</v>
      </c>
      <c r="AS2340" t="s">
        <v>8385</v>
      </c>
      <c r="AT2340">
        <v>0.12</v>
      </c>
      <c r="AU2340" t="s">
        <v>52</v>
      </c>
      <c r="AV2340" t="s">
        <v>52</v>
      </c>
      <c r="AW2340" t="s">
        <v>52</v>
      </c>
      <c r="AX2340" t="s">
        <v>8384</v>
      </c>
      <c r="AY2340" s="2">
        <v>1035076</v>
      </c>
      <c r="AZ2340" s="3" t="s">
        <v>11577</v>
      </c>
    </row>
    <row r="2341" spans="1:52" ht="18">
      <c r="A2341" t="str">
        <f>VLOOKUP(B2341,[1]Sheet1!$A:$B,2,FALSE)</f>
        <v>Donald Trump Jr. on his father's acquittal in the impeachment trial</v>
      </c>
      <c r="B2341" t="s">
        <v>8386</v>
      </c>
      <c r="C2341" t="s">
        <v>8386</v>
      </c>
      <c r="D2341" t="s">
        <v>49</v>
      </c>
      <c r="E2341">
        <v>200</v>
      </c>
      <c r="F2341" t="s">
        <v>50</v>
      </c>
      <c r="G2341" t="s">
        <v>51</v>
      </c>
      <c r="H2341" t="s">
        <v>52</v>
      </c>
      <c r="I2341" t="s">
        <v>8387</v>
      </c>
      <c r="J2341">
        <v>77</v>
      </c>
      <c r="K2341">
        <v>670</v>
      </c>
      <c r="L2341" t="s">
        <v>8388</v>
      </c>
      <c r="M2341">
        <v>160</v>
      </c>
      <c r="N2341">
        <v>1034</v>
      </c>
      <c r="O2341" t="s">
        <v>8389</v>
      </c>
      <c r="P2341">
        <v>160</v>
      </c>
      <c r="Q2341" t="s">
        <v>56</v>
      </c>
      <c r="R2341">
        <v>26</v>
      </c>
      <c r="S2341" t="s">
        <v>8390</v>
      </c>
      <c r="T2341">
        <v>67</v>
      </c>
      <c r="U2341" t="s">
        <v>59</v>
      </c>
      <c r="V2341">
        <v>10</v>
      </c>
      <c r="W2341" t="s">
        <v>52</v>
      </c>
      <c r="X2341">
        <v>0</v>
      </c>
      <c r="Y2341" t="s">
        <v>52</v>
      </c>
      <c r="Z2341" t="s">
        <v>52</v>
      </c>
      <c r="AA2341" t="s">
        <v>52</v>
      </c>
      <c r="AB2341" t="s">
        <v>8386</v>
      </c>
      <c r="AC2341" t="s">
        <v>52</v>
      </c>
      <c r="AD2341" t="s">
        <v>52</v>
      </c>
      <c r="AE2341" t="s">
        <v>52</v>
      </c>
      <c r="AF2341" t="s">
        <v>52</v>
      </c>
      <c r="AG2341">
        <v>320576</v>
      </c>
      <c r="AH2341">
        <v>843</v>
      </c>
      <c r="AI2341">
        <v>1.7713525999999999</v>
      </c>
      <c r="AJ2341">
        <v>0</v>
      </c>
      <c r="AK2341" t="s">
        <v>52</v>
      </c>
      <c r="AL2341">
        <v>0</v>
      </c>
      <c r="AM2341">
        <v>0</v>
      </c>
      <c r="AN2341">
        <v>0</v>
      </c>
      <c r="AO2341">
        <v>72</v>
      </c>
      <c r="AP2341">
        <v>51</v>
      </c>
      <c r="AQ2341">
        <v>8</v>
      </c>
      <c r="AR2341">
        <v>5</v>
      </c>
      <c r="AS2341" t="s">
        <v>8391</v>
      </c>
      <c r="AT2341">
        <v>0.10100000000000001</v>
      </c>
      <c r="AU2341" t="s">
        <v>52</v>
      </c>
      <c r="AV2341" t="s">
        <v>52</v>
      </c>
      <c r="AW2341" t="s">
        <v>52</v>
      </c>
      <c r="AX2341" t="s">
        <v>8386</v>
      </c>
      <c r="AY2341" s="2">
        <v>362600</v>
      </c>
      <c r="AZ2341" s="3" t="s">
        <v>11577</v>
      </c>
    </row>
    <row r="2342" spans="1:52" ht="18">
      <c r="A2342" t="str">
        <f>VLOOKUP(B2342,[1]Sheet1!$A:$B,2,FALSE)</f>
        <v>Tucker: Impeachment is finally over</v>
      </c>
      <c r="B2342" t="s">
        <v>8392</v>
      </c>
      <c r="C2342" t="s">
        <v>8392</v>
      </c>
      <c r="D2342" t="s">
        <v>49</v>
      </c>
      <c r="E2342">
        <v>200</v>
      </c>
      <c r="F2342" t="s">
        <v>50</v>
      </c>
      <c r="G2342" t="s">
        <v>51</v>
      </c>
      <c r="H2342" t="s">
        <v>52</v>
      </c>
      <c r="I2342" t="s">
        <v>8393</v>
      </c>
      <c r="J2342">
        <v>45</v>
      </c>
      <c r="K2342">
        <v>407</v>
      </c>
      <c r="L2342" t="s">
        <v>8394</v>
      </c>
      <c r="M2342">
        <v>160</v>
      </c>
      <c r="N2342">
        <v>1101</v>
      </c>
      <c r="O2342" t="s">
        <v>8395</v>
      </c>
      <c r="P2342">
        <v>160</v>
      </c>
      <c r="Q2342" t="s">
        <v>56</v>
      </c>
      <c r="R2342">
        <v>26</v>
      </c>
      <c r="S2342" t="s">
        <v>8396</v>
      </c>
      <c r="T2342">
        <v>35</v>
      </c>
      <c r="U2342" t="s">
        <v>59</v>
      </c>
      <c r="V2342">
        <v>10</v>
      </c>
      <c r="W2342" t="s">
        <v>52</v>
      </c>
      <c r="X2342">
        <v>0</v>
      </c>
      <c r="Y2342" t="s">
        <v>52</v>
      </c>
      <c r="Z2342" t="s">
        <v>52</v>
      </c>
      <c r="AA2342" t="s">
        <v>52</v>
      </c>
      <c r="AB2342" t="s">
        <v>8392</v>
      </c>
      <c r="AC2342" t="s">
        <v>52</v>
      </c>
      <c r="AD2342" t="s">
        <v>52</v>
      </c>
      <c r="AE2342" t="s">
        <v>52</v>
      </c>
      <c r="AF2342" t="s">
        <v>52</v>
      </c>
      <c r="AG2342">
        <v>309237</v>
      </c>
      <c r="AH2342">
        <v>798</v>
      </c>
      <c r="AI2342">
        <v>1.7675879000000001</v>
      </c>
      <c r="AJ2342">
        <v>0</v>
      </c>
      <c r="AK2342" t="s">
        <v>52</v>
      </c>
      <c r="AL2342">
        <v>2</v>
      </c>
      <c r="AM2342">
        <v>1</v>
      </c>
      <c r="AN2342">
        <v>0.2</v>
      </c>
      <c r="AO2342">
        <v>73</v>
      </c>
      <c r="AP2342">
        <v>51</v>
      </c>
      <c r="AQ2342">
        <v>8</v>
      </c>
      <c r="AR2342">
        <v>5</v>
      </c>
      <c r="AS2342" t="s">
        <v>8397</v>
      </c>
      <c r="AT2342">
        <v>0.10199999999999999</v>
      </c>
      <c r="AU2342" t="s">
        <v>52</v>
      </c>
      <c r="AV2342" t="s">
        <v>52</v>
      </c>
      <c r="AW2342" t="s">
        <v>52</v>
      </c>
      <c r="AX2342" t="s">
        <v>8392</v>
      </c>
      <c r="AY2342" s="2">
        <v>836010</v>
      </c>
      <c r="AZ2342" s="3" t="s">
        <v>11577</v>
      </c>
    </row>
    <row r="2343" spans="1:52" ht="18">
      <c r="A2343" t="str">
        <f>VLOOKUP(B2343,[1]Sheet1!$A:$B,2,FALSE)</f>
        <v>Susan Collins on her decision to vote to acquit Trump</v>
      </c>
      <c r="B2343" t="s">
        <v>8398</v>
      </c>
      <c r="C2343" t="s">
        <v>8398</v>
      </c>
      <c r="D2343" t="s">
        <v>49</v>
      </c>
      <c r="E2343">
        <v>200</v>
      </c>
      <c r="F2343" t="s">
        <v>50</v>
      </c>
      <c r="G2343" t="s">
        <v>51</v>
      </c>
      <c r="H2343" t="s">
        <v>52</v>
      </c>
      <c r="I2343" t="s">
        <v>8399</v>
      </c>
      <c r="J2343">
        <v>63</v>
      </c>
      <c r="K2343">
        <v>562</v>
      </c>
      <c r="L2343" t="s">
        <v>8400</v>
      </c>
      <c r="M2343">
        <v>160</v>
      </c>
      <c r="N2343">
        <v>1066</v>
      </c>
      <c r="O2343" t="s">
        <v>8401</v>
      </c>
      <c r="P2343">
        <v>160</v>
      </c>
      <c r="Q2343" t="s">
        <v>56</v>
      </c>
      <c r="R2343">
        <v>26</v>
      </c>
      <c r="S2343" t="s">
        <v>8402</v>
      </c>
      <c r="T2343">
        <v>53</v>
      </c>
      <c r="U2343" t="s">
        <v>59</v>
      </c>
      <c r="V2343">
        <v>10</v>
      </c>
      <c r="W2343" t="s">
        <v>52</v>
      </c>
      <c r="X2343">
        <v>0</v>
      </c>
      <c r="Y2343" t="s">
        <v>52</v>
      </c>
      <c r="Z2343" t="s">
        <v>52</v>
      </c>
      <c r="AA2343" t="s">
        <v>52</v>
      </c>
      <c r="AB2343" t="s">
        <v>8398</v>
      </c>
      <c r="AC2343" t="s">
        <v>52</v>
      </c>
      <c r="AD2343" t="s">
        <v>52</v>
      </c>
      <c r="AE2343" t="s">
        <v>52</v>
      </c>
      <c r="AF2343" t="s">
        <v>52</v>
      </c>
      <c r="AG2343">
        <v>317726</v>
      </c>
      <c r="AH2343">
        <v>832</v>
      </c>
      <c r="AI2343">
        <v>1.7842643</v>
      </c>
      <c r="AJ2343">
        <v>0</v>
      </c>
      <c r="AK2343" t="s">
        <v>52</v>
      </c>
      <c r="AL2343">
        <v>0</v>
      </c>
      <c r="AM2343">
        <v>0</v>
      </c>
      <c r="AN2343">
        <v>0</v>
      </c>
      <c r="AO2343">
        <v>73</v>
      </c>
      <c r="AP2343">
        <v>51</v>
      </c>
      <c r="AQ2343">
        <v>8</v>
      </c>
      <c r="AR2343">
        <v>5</v>
      </c>
      <c r="AS2343" t="s">
        <v>8403</v>
      </c>
      <c r="AT2343">
        <v>0.108</v>
      </c>
      <c r="AU2343" t="s">
        <v>52</v>
      </c>
      <c r="AV2343" t="s">
        <v>52</v>
      </c>
      <c r="AW2343" t="s">
        <v>52</v>
      </c>
      <c r="AX2343" t="s">
        <v>8398</v>
      </c>
      <c r="AY2343" s="2">
        <v>311251</v>
      </c>
      <c r="AZ2343" s="3" t="s">
        <v>11577</v>
      </c>
    </row>
    <row r="2344" spans="1:52" ht="18">
      <c r="A2344" t="str">
        <f>VLOOKUP(B2344,[1]Sheet1!$A:$B,2,FALSE)</f>
        <v>Actor Kirk Douglas dies at the age of 103</v>
      </c>
      <c r="B2344" t="s">
        <v>8404</v>
      </c>
      <c r="C2344" t="s">
        <v>8404</v>
      </c>
      <c r="D2344" t="s">
        <v>49</v>
      </c>
      <c r="E2344">
        <v>200</v>
      </c>
      <c r="F2344" t="s">
        <v>50</v>
      </c>
      <c r="G2344" t="s">
        <v>51</v>
      </c>
      <c r="H2344" t="s">
        <v>52</v>
      </c>
      <c r="I2344" t="s">
        <v>8405</v>
      </c>
      <c r="J2344">
        <v>51</v>
      </c>
      <c r="K2344">
        <v>461</v>
      </c>
      <c r="L2344" t="s">
        <v>8406</v>
      </c>
      <c r="M2344">
        <v>160</v>
      </c>
      <c r="N2344">
        <v>1026</v>
      </c>
      <c r="O2344" t="s">
        <v>8407</v>
      </c>
      <c r="P2344">
        <v>160</v>
      </c>
      <c r="Q2344" t="s">
        <v>56</v>
      </c>
      <c r="R2344">
        <v>26</v>
      </c>
      <c r="S2344" t="s">
        <v>8408</v>
      </c>
      <c r="T2344">
        <v>41</v>
      </c>
      <c r="U2344" t="s">
        <v>59</v>
      </c>
      <c r="V2344">
        <v>10</v>
      </c>
      <c r="W2344" t="s">
        <v>52</v>
      </c>
      <c r="X2344">
        <v>0</v>
      </c>
      <c r="Y2344" t="s">
        <v>52</v>
      </c>
      <c r="Z2344" t="s">
        <v>52</v>
      </c>
      <c r="AA2344" t="s">
        <v>52</v>
      </c>
      <c r="AB2344" t="s">
        <v>8404</v>
      </c>
      <c r="AC2344" t="s">
        <v>52</v>
      </c>
      <c r="AD2344" t="s">
        <v>52</v>
      </c>
      <c r="AE2344" t="s">
        <v>52</v>
      </c>
      <c r="AF2344" t="s">
        <v>52</v>
      </c>
      <c r="AG2344">
        <v>309696</v>
      </c>
      <c r="AH2344">
        <v>882</v>
      </c>
      <c r="AI2344">
        <v>1.9260949000000001</v>
      </c>
      <c r="AJ2344">
        <v>0</v>
      </c>
      <c r="AK2344" t="s">
        <v>52</v>
      </c>
      <c r="AL2344">
        <v>0</v>
      </c>
      <c r="AM2344">
        <v>0</v>
      </c>
      <c r="AN2344">
        <v>0</v>
      </c>
      <c r="AO2344">
        <v>73</v>
      </c>
      <c r="AP2344">
        <v>51</v>
      </c>
      <c r="AQ2344">
        <v>8</v>
      </c>
      <c r="AR2344">
        <v>5</v>
      </c>
      <c r="AS2344" t="s">
        <v>8409</v>
      </c>
      <c r="AT2344">
        <v>9.0999999999999998E-2</v>
      </c>
      <c r="AU2344" t="s">
        <v>52</v>
      </c>
      <c r="AV2344" t="s">
        <v>52</v>
      </c>
      <c r="AW2344" t="s">
        <v>52</v>
      </c>
      <c r="AX2344" t="s">
        <v>8404</v>
      </c>
      <c r="AY2344" s="2">
        <v>129647</v>
      </c>
      <c r="AZ2344" s="3" t="s">
        <v>11577</v>
      </c>
    </row>
    <row r="2345" spans="1:52" ht="18">
      <c r="A2345" t="str">
        <f>VLOOKUP(B2345,[1]Sheet1!$A:$B,2,FALSE)</f>
        <v>Gutfeld on the acquittal</v>
      </c>
      <c r="B2345" t="s">
        <v>8410</v>
      </c>
      <c r="C2345" t="s">
        <v>8410</v>
      </c>
      <c r="D2345" t="s">
        <v>49</v>
      </c>
      <c r="E2345">
        <v>200</v>
      </c>
      <c r="F2345" t="s">
        <v>50</v>
      </c>
      <c r="G2345" t="s">
        <v>51</v>
      </c>
      <c r="H2345" t="s">
        <v>52</v>
      </c>
      <c r="I2345" t="s">
        <v>8411</v>
      </c>
      <c r="J2345">
        <v>34</v>
      </c>
      <c r="K2345">
        <v>301</v>
      </c>
      <c r="L2345" t="s">
        <v>8412</v>
      </c>
      <c r="M2345">
        <v>160</v>
      </c>
      <c r="N2345">
        <v>1020</v>
      </c>
      <c r="O2345" t="s">
        <v>8413</v>
      </c>
      <c r="P2345">
        <v>160</v>
      </c>
      <c r="Q2345" t="s">
        <v>56</v>
      </c>
      <c r="R2345">
        <v>26</v>
      </c>
      <c r="S2345" t="s">
        <v>8414</v>
      </c>
      <c r="T2345">
        <v>24</v>
      </c>
      <c r="U2345" t="s">
        <v>59</v>
      </c>
      <c r="V2345">
        <v>10</v>
      </c>
      <c r="W2345" t="s">
        <v>52</v>
      </c>
      <c r="X2345">
        <v>0</v>
      </c>
      <c r="Y2345" t="s">
        <v>52</v>
      </c>
      <c r="Z2345" t="s">
        <v>52</v>
      </c>
      <c r="AA2345" t="s">
        <v>52</v>
      </c>
      <c r="AB2345" t="s">
        <v>8410</v>
      </c>
      <c r="AC2345" t="s">
        <v>52</v>
      </c>
      <c r="AD2345" t="s">
        <v>52</v>
      </c>
      <c r="AE2345" t="s">
        <v>52</v>
      </c>
      <c r="AF2345" t="s">
        <v>52</v>
      </c>
      <c r="AG2345">
        <v>320718</v>
      </c>
      <c r="AH2345">
        <v>819</v>
      </c>
      <c r="AI2345">
        <v>1.7402991999999999</v>
      </c>
      <c r="AJ2345">
        <v>0</v>
      </c>
      <c r="AK2345" t="s">
        <v>52</v>
      </c>
      <c r="AL2345">
        <v>42</v>
      </c>
      <c r="AM2345">
        <v>21</v>
      </c>
      <c r="AN2345">
        <v>4.2</v>
      </c>
      <c r="AO2345">
        <v>73</v>
      </c>
      <c r="AP2345">
        <v>51</v>
      </c>
      <c r="AQ2345">
        <v>8</v>
      </c>
      <c r="AR2345">
        <v>5</v>
      </c>
      <c r="AS2345" t="s">
        <v>8415</v>
      </c>
      <c r="AT2345">
        <v>9.7000000000000003E-2</v>
      </c>
      <c r="AU2345" t="s">
        <v>52</v>
      </c>
      <c r="AV2345" t="s">
        <v>52</v>
      </c>
      <c r="AW2345" t="s">
        <v>52</v>
      </c>
      <c r="AX2345" t="s">
        <v>8410</v>
      </c>
      <c r="AY2345" s="2">
        <v>1508063</v>
      </c>
      <c r="AZ2345" s="3" t="s">
        <v>11577</v>
      </c>
    </row>
    <row r="2346" spans="1:52" ht="18">
      <c r="A2346" t="str">
        <f>VLOOKUP(B2346,[1]Sheet1!$A:$B,2,FALSE)</f>
        <v>Trump acquitted by Senate on both articles of impeachment</v>
      </c>
      <c r="B2346" t="s">
        <v>8416</v>
      </c>
      <c r="C2346" t="s">
        <v>8416</v>
      </c>
      <c r="D2346" t="s">
        <v>49</v>
      </c>
      <c r="E2346">
        <v>200</v>
      </c>
      <c r="F2346" t="s">
        <v>50</v>
      </c>
      <c r="G2346" t="s">
        <v>51</v>
      </c>
      <c r="H2346" t="s">
        <v>52</v>
      </c>
      <c r="I2346" t="s">
        <v>8417</v>
      </c>
      <c r="J2346">
        <v>67</v>
      </c>
      <c r="K2346">
        <v>620</v>
      </c>
      <c r="L2346" t="s">
        <v>8418</v>
      </c>
      <c r="M2346">
        <v>160</v>
      </c>
      <c r="N2346">
        <v>1017</v>
      </c>
      <c r="O2346" t="s">
        <v>8419</v>
      </c>
      <c r="P2346">
        <v>160</v>
      </c>
      <c r="Q2346" t="s">
        <v>56</v>
      </c>
      <c r="R2346">
        <v>26</v>
      </c>
      <c r="S2346" t="s">
        <v>8420</v>
      </c>
      <c r="T2346">
        <v>57</v>
      </c>
      <c r="U2346" t="s">
        <v>58</v>
      </c>
      <c r="V2346">
        <v>15</v>
      </c>
      <c r="W2346" t="s">
        <v>52</v>
      </c>
      <c r="X2346">
        <v>0</v>
      </c>
      <c r="Y2346" t="s">
        <v>52</v>
      </c>
      <c r="Z2346" t="s">
        <v>52</v>
      </c>
      <c r="AA2346" t="s">
        <v>52</v>
      </c>
      <c r="AB2346" t="s">
        <v>8416</v>
      </c>
      <c r="AC2346" t="s">
        <v>52</v>
      </c>
      <c r="AD2346" t="s">
        <v>52</v>
      </c>
      <c r="AE2346" t="s">
        <v>52</v>
      </c>
      <c r="AF2346" t="s">
        <v>52</v>
      </c>
      <c r="AG2346">
        <v>308083</v>
      </c>
      <c r="AH2346">
        <v>831</v>
      </c>
      <c r="AI2346">
        <v>1.8379596</v>
      </c>
      <c r="AJ2346">
        <v>0</v>
      </c>
      <c r="AK2346" t="s">
        <v>52</v>
      </c>
      <c r="AL2346">
        <v>0</v>
      </c>
      <c r="AM2346">
        <v>0</v>
      </c>
      <c r="AN2346">
        <v>0</v>
      </c>
      <c r="AO2346">
        <v>73</v>
      </c>
      <c r="AP2346">
        <v>51</v>
      </c>
      <c r="AQ2346">
        <v>8</v>
      </c>
      <c r="AR2346">
        <v>5</v>
      </c>
      <c r="AS2346" t="s">
        <v>8421</v>
      </c>
      <c r="AT2346">
        <v>9.7000000000000003E-2</v>
      </c>
      <c r="AU2346" t="s">
        <v>52</v>
      </c>
      <c r="AV2346" t="s">
        <v>52</v>
      </c>
      <c r="AW2346" t="s">
        <v>52</v>
      </c>
      <c r="AX2346" t="s">
        <v>8416</v>
      </c>
      <c r="AY2346" s="2">
        <v>1054478</v>
      </c>
      <c r="AZ2346" s="3" t="s">
        <v>11577</v>
      </c>
    </row>
    <row r="2347" spans="1:52" ht="18">
      <c r="A2347" t="str">
        <f>VLOOKUP(B2347,[1]Sheet1!$A:$B,2,FALSE)</f>
        <v>McConnell, Schumer speak after Senate votes down both articles of impeachment</v>
      </c>
      <c r="B2347" t="s">
        <v>8422</v>
      </c>
      <c r="C2347" t="s">
        <v>8422</v>
      </c>
      <c r="D2347" t="s">
        <v>49</v>
      </c>
      <c r="E2347">
        <v>200</v>
      </c>
      <c r="F2347" t="s">
        <v>50</v>
      </c>
      <c r="G2347" t="s">
        <v>51</v>
      </c>
      <c r="H2347" t="s">
        <v>52</v>
      </c>
      <c r="I2347" t="s">
        <v>8423</v>
      </c>
      <c r="J2347">
        <v>87</v>
      </c>
      <c r="K2347">
        <v>816</v>
      </c>
      <c r="L2347" t="s">
        <v>8424</v>
      </c>
      <c r="M2347">
        <v>160</v>
      </c>
      <c r="N2347">
        <v>1060</v>
      </c>
      <c r="O2347" t="s">
        <v>52</v>
      </c>
      <c r="P2347">
        <v>0</v>
      </c>
      <c r="Q2347" t="s">
        <v>56</v>
      </c>
      <c r="R2347">
        <v>26</v>
      </c>
      <c r="S2347" t="s">
        <v>8425</v>
      </c>
      <c r="T2347">
        <v>77</v>
      </c>
      <c r="U2347" t="s">
        <v>58</v>
      </c>
      <c r="V2347">
        <v>15</v>
      </c>
      <c r="W2347" t="s">
        <v>59</v>
      </c>
      <c r="X2347">
        <v>10</v>
      </c>
      <c r="Y2347" t="s">
        <v>52</v>
      </c>
      <c r="Z2347" t="s">
        <v>52</v>
      </c>
      <c r="AA2347" t="s">
        <v>52</v>
      </c>
      <c r="AB2347" t="s">
        <v>8422</v>
      </c>
      <c r="AC2347" t="s">
        <v>52</v>
      </c>
      <c r="AD2347" t="s">
        <v>52</v>
      </c>
      <c r="AE2347" t="s">
        <v>52</v>
      </c>
      <c r="AF2347" t="s">
        <v>52</v>
      </c>
      <c r="AG2347">
        <v>316302</v>
      </c>
      <c r="AH2347">
        <v>872</v>
      </c>
      <c r="AI2347">
        <v>1.8789243</v>
      </c>
      <c r="AJ2347">
        <v>0</v>
      </c>
      <c r="AK2347" t="s">
        <v>52</v>
      </c>
      <c r="AL2347">
        <v>2</v>
      </c>
      <c r="AM2347">
        <v>1</v>
      </c>
      <c r="AN2347">
        <v>0.2</v>
      </c>
      <c r="AO2347">
        <v>73</v>
      </c>
      <c r="AP2347">
        <v>51</v>
      </c>
      <c r="AQ2347">
        <v>8</v>
      </c>
      <c r="AR2347">
        <v>5</v>
      </c>
      <c r="AS2347" t="s">
        <v>8426</v>
      </c>
      <c r="AT2347">
        <v>0.105</v>
      </c>
      <c r="AU2347" t="s">
        <v>52</v>
      </c>
      <c r="AV2347" t="s">
        <v>52</v>
      </c>
      <c r="AW2347" t="s">
        <v>52</v>
      </c>
      <c r="AX2347" t="s">
        <v>8422</v>
      </c>
      <c r="AY2347" s="2">
        <v>536925</v>
      </c>
      <c r="AZ2347" s="3" t="s">
        <v>11577</v>
      </c>
    </row>
    <row r="2348" spans="1:52" ht="18">
      <c r="A2348" t="str">
        <f>VLOOKUP(B2348,[1]Sheet1!$A:$B,2,FALSE)</f>
        <v>Trump acquitted by Senate on both articles of impeachment</v>
      </c>
      <c r="B2348" t="s">
        <v>8427</v>
      </c>
      <c r="C2348" t="s">
        <v>8427</v>
      </c>
      <c r="D2348" t="s">
        <v>49</v>
      </c>
      <c r="E2348">
        <v>200</v>
      </c>
      <c r="F2348" t="s">
        <v>50</v>
      </c>
      <c r="G2348" t="s">
        <v>51</v>
      </c>
      <c r="H2348" t="s">
        <v>52</v>
      </c>
      <c r="I2348" t="s">
        <v>8417</v>
      </c>
      <c r="J2348">
        <v>67</v>
      </c>
      <c r="K2348">
        <v>620</v>
      </c>
      <c r="L2348" t="s">
        <v>8428</v>
      </c>
      <c r="M2348">
        <v>160</v>
      </c>
      <c r="N2348">
        <v>976</v>
      </c>
      <c r="O2348" t="s">
        <v>8429</v>
      </c>
      <c r="P2348">
        <v>160</v>
      </c>
      <c r="Q2348" t="s">
        <v>56</v>
      </c>
      <c r="R2348">
        <v>26</v>
      </c>
      <c r="S2348" t="s">
        <v>8420</v>
      </c>
      <c r="T2348">
        <v>57</v>
      </c>
      <c r="U2348" t="s">
        <v>58</v>
      </c>
      <c r="V2348">
        <v>15</v>
      </c>
      <c r="W2348" t="s">
        <v>59</v>
      </c>
      <c r="X2348">
        <v>10</v>
      </c>
      <c r="Y2348" t="s">
        <v>52</v>
      </c>
      <c r="Z2348" t="s">
        <v>52</v>
      </c>
      <c r="AA2348" t="s">
        <v>52</v>
      </c>
      <c r="AB2348" t="s">
        <v>8427</v>
      </c>
      <c r="AC2348" t="s">
        <v>52</v>
      </c>
      <c r="AD2348" t="s">
        <v>52</v>
      </c>
      <c r="AE2348" t="s">
        <v>52</v>
      </c>
      <c r="AF2348" t="s">
        <v>52</v>
      </c>
      <c r="AG2348">
        <v>331317</v>
      </c>
      <c r="AH2348">
        <v>856</v>
      </c>
      <c r="AI2348">
        <v>1.7624774999999999</v>
      </c>
      <c r="AJ2348">
        <v>0</v>
      </c>
      <c r="AK2348" t="s">
        <v>52</v>
      </c>
      <c r="AL2348">
        <v>0</v>
      </c>
      <c r="AM2348">
        <v>0</v>
      </c>
      <c r="AN2348">
        <v>0</v>
      </c>
      <c r="AO2348">
        <v>73</v>
      </c>
      <c r="AP2348">
        <v>51</v>
      </c>
      <c r="AQ2348">
        <v>8</v>
      </c>
      <c r="AR2348">
        <v>5</v>
      </c>
      <c r="AS2348" t="s">
        <v>8430</v>
      </c>
      <c r="AT2348">
        <v>8.2000000000000003E-2</v>
      </c>
      <c r="AU2348" t="s">
        <v>52</v>
      </c>
      <c r="AV2348" t="s">
        <v>52</v>
      </c>
      <c r="AW2348" t="s">
        <v>52</v>
      </c>
      <c r="AX2348" t="s">
        <v>8427</v>
      </c>
      <c r="AY2348" s="2">
        <v>1827155</v>
      </c>
      <c r="AZ2348" s="3" t="s">
        <v>11577</v>
      </c>
    </row>
    <row r="2349" spans="1:52" ht="18">
      <c r="A2349" t="str">
        <f>VLOOKUP(B2349,[1]Sheet1!$A:$B,2,FALSE)</f>
        <v>Mitt Romney defends vote to convict Trump on abuse of power</v>
      </c>
      <c r="B2349" t="s">
        <v>8431</v>
      </c>
      <c r="C2349" t="s">
        <v>8431</v>
      </c>
      <c r="D2349" t="s">
        <v>49</v>
      </c>
      <c r="E2349">
        <v>200</v>
      </c>
      <c r="F2349" t="s">
        <v>50</v>
      </c>
      <c r="G2349" t="s">
        <v>51</v>
      </c>
      <c r="H2349" t="s">
        <v>52</v>
      </c>
      <c r="I2349" t="s">
        <v>8432</v>
      </c>
      <c r="J2349">
        <v>69</v>
      </c>
      <c r="K2349">
        <v>649</v>
      </c>
      <c r="L2349" t="s">
        <v>8433</v>
      </c>
      <c r="M2349">
        <v>160</v>
      </c>
      <c r="N2349">
        <v>1029</v>
      </c>
      <c r="O2349" t="s">
        <v>8434</v>
      </c>
      <c r="P2349">
        <v>160</v>
      </c>
      <c r="Q2349" t="s">
        <v>56</v>
      </c>
      <c r="R2349">
        <v>26</v>
      </c>
      <c r="S2349" t="s">
        <v>8435</v>
      </c>
      <c r="T2349">
        <v>59</v>
      </c>
      <c r="U2349" t="s">
        <v>59</v>
      </c>
      <c r="V2349">
        <v>10</v>
      </c>
      <c r="W2349" t="s">
        <v>52</v>
      </c>
      <c r="X2349">
        <v>0</v>
      </c>
      <c r="Y2349" t="s">
        <v>52</v>
      </c>
      <c r="Z2349" t="s">
        <v>52</v>
      </c>
      <c r="AA2349" t="s">
        <v>52</v>
      </c>
      <c r="AB2349" t="s">
        <v>8431</v>
      </c>
      <c r="AC2349" t="s">
        <v>52</v>
      </c>
      <c r="AD2349" t="s">
        <v>52</v>
      </c>
      <c r="AE2349" t="s">
        <v>52</v>
      </c>
      <c r="AF2349" t="s">
        <v>52</v>
      </c>
      <c r="AG2349">
        <v>320737</v>
      </c>
      <c r="AH2349">
        <v>834</v>
      </c>
      <c r="AI2349">
        <v>1.7800628999999999</v>
      </c>
      <c r="AJ2349">
        <v>0</v>
      </c>
      <c r="AK2349" t="s">
        <v>52</v>
      </c>
      <c r="AL2349">
        <v>0</v>
      </c>
      <c r="AM2349">
        <v>0</v>
      </c>
      <c r="AN2349">
        <v>0</v>
      </c>
      <c r="AO2349">
        <v>71</v>
      </c>
      <c r="AP2349">
        <v>50</v>
      </c>
      <c r="AQ2349">
        <v>8</v>
      </c>
      <c r="AR2349">
        <v>5</v>
      </c>
      <c r="AS2349" t="s">
        <v>8436</v>
      </c>
      <c r="AT2349">
        <v>8.8999999999999996E-2</v>
      </c>
      <c r="AU2349" t="s">
        <v>52</v>
      </c>
      <c r="AV2349" t="s">
        <v>52</v>
      </c>
      <c r="AW2349" t="s">
        <v>52</v>
      </c>
      <c r="AX2349" t="s">
        <v>8431</v>
      </c>
      <c r="AY2349" s="2">
        <v>487028</v>
      </c>
      <c r="AZ2349" s="3" t="s">
        <v>11577</v>
      </c>
    </row>
    <row r="2350" spans="1:52" ht="18">
      <c r="A2350" t="str">
        <f>VLOOKUP(B2350,[1]Sheet1!$A:$B,2,FALSE)</f>
        <v>Steve Scalise: Impeachment will be a stain on Nancy Pelosi's legacy</v>
      </c>
      <c r="B2350" t="s">
        <v>8437</v>
      </c>
      <c r="C2350" t="s">
        <v>8437</v>
      </c>
      <c r="D2350" t="s">
        <v>49</v>
      </c>
      <c r="E2350">
        <v>200</v>
      </c>
      <c r="F2350" t="s">
        <v>50</v>
      </c>
      <c r="G2350" t="s">
        <v>51</v>
      </c>
      <c r="H2350" t="s">
        <v>52</v>
      </c>
      <c r="I2350" t="s">
        <v>8438</v>
      </c>
      <c r="J2350">
        <v>77</v>
      </c>
      <c r="K2350">
        <v>695</v>
      </c>
      <c r="L2350" t="s">
        <v>8439</v>
      </c>
      <c r="M2350">
        <v>160</v>
      </c>
      <c r="N2350">
        <v>1019</v>
      </c>
      <c r="O2350" t="s">
        <v>8440</v>
      </c>
      <c r="P2350">
        <v>160</v>
      </c>
      <c r="Q2350" t="s">
        <v>56</v>
      </c>
      <c r="R2350">
        <v>26</v>
      </c>
      <c r="S2350" t="s">
        <v>8441</v>
      </c>
      <c r="T2350">
        <v>67</v>
      </c>
      <c r="U2350" t="s">
        <v>58</v>
      </c>
      <c r="V2350">
        <v>15</v>
      </c>
      <c r="W2350" t="s">
        <v>59</v>
      </c>
      <c r="X2350">
        <v>10</v>
      </c>
      <c r="Y2350" t="s">
        <v>52</v>
      </c>
      <c r="Z2350" t="s">
        <v>52</v>
      </c>
      <c r="AA2350" t="s">
        <v>52</v>
      </c>
      <c r="AB2350" t="s">
        <v>8437</v>
      </c>
      <c r="AC2350" t="s">
        <v>52</v>
      </c>
      <c r="AD2350" t="s">
        <v>52</v>
      </c>
      <c r="AE2350" t="s">
        <v>52</v>
      </c>
      <c r="AF2350" t="s">
        <v>52</v>
      </c>
      <c r="AG2350">
        <v>325722</v>
      </c>
      <c r="AH2350">
        <v>861</v>
      </c>
      <c r="AI2350">
        <v>1.7760653</v>
      </c>
      <c r="AJ2350">
        <v>0</v>
      </c>
      <c r="AK2350" t="s">
        <v>52</v>
      </c>
      <c r="AL2350">
        <v>0</v>
      </c>
      <c r="AM2350">
        <v>0</v>
      </c>
      <c r="AN2350">
        <v>0</v>
      </c>
      <c r="AO2350">
        <v>71</v>
      </c>
      <c r="AP2350">
        <v>50</v>
      </c>
      <c r="AQ2350">
        <v>8</v>
      </c>
      <c r="AR2350">
        <v>5</v>
      </c>
      <c r="AS2350" t="s">
        <v>8442</v>
      </c>
      <c r="AT2350">
        <v>9.6000000000000002E-2</v>
      </c>
      <c r="AU2350" t="s">
        <v>52</v>
      </c>
      <c r="AV2350" t="s">
        <v>52</v>
      </c>
      <c r="AW2350" t="s">
        <v>52</v>
      </c>
      <c r="AX2350" t="s">
        <v>8437</v>
      </c>
      <c r="AY2350" s="2">
        <v>278143</v>
      </c>
      <c r="AZ2350" s="3" t="s">
        <v>11577</v>
      </c>
    </row>
    <row r="2351" spans="1:52" ht="18">
      <c r="A2351" t="str">
        <f>VLOOKUP(B2351,[1]Sheet1!$A:$B,2,FALSE)</f>
        <v>Matthew Whitaker: Iowa caucus chaos reveals a tale of two parties</v>
      </c>
      <c r="B2351" t="s">
        <v>8443</v>
      </c>
      <c r="C2351" t="s">
        <v>8443</v>
      </c>
      <c r="D2351" t="s">
        <v>49</v>
      </c>
      <c r="E2351">
        <v>200</v>
      </c>
      <c r="F2351" t="s">
        <v>50</v>
      </c>
      <c r="G2351" t="s">
        <v>51</v>
      </c>
      <c r="H2351" t="s">
        <v>52</v>
      </c>
      <c r="I2351" t="s">
        <v>8444</v>
      </c>
      <c r="J2351">
        <v>75</v>
      </c>
      <c r="K2351">
        <v>689</v>
      </c>
      <c r="L2351" t="s">
        <v>8445</v>
      </c>
      <c r="M2351">
        <v>160</v>
      </c>
      <c r="N2351">
        <v>1010</v>
      </c>
      <c r="O2351" t="s">
        <v>8446</v>
      </c>
      <c r="P2351">
        <v>160</v>
      </c>
      <c r="Q2351" t="s">
        <v>56</v>
      </c>
      <c r="R2351">
        <v>26</v>
      </c>
      <c r="S2351" t="s">
        <v>8447</v>
      </c>
      <c r="T2351">
        <v>65</v>
      </c>
      <c r="U2351" t="s">
        <v>59</v>
      </c>
      <c r="V2351">
        <v>10</v>
      </c>
      <c r="W2351" t="s">
        <v>52</v>
      </c>
      <c r="X2351">
        <v>0</v>
      </c>
      <c r="Y2351" t="s">
        <v>52</v>
      </c>
      <c r="Z2351" t="s">
        <v>52</v>
      </c>
      <c r="AA2351" t="s">
        <v>52</v>
      </c>
      <c r="AB2351" t="s">
        <v>8443</v>
      </c>
      <c r="AC2351" t="s">
        <v>52</v>
      </c>
      <c r="AD2351" t="s">
        <v>52</v>
      </c>
      <c r="AE2351" t="s">
        <v>52</v>
      </c>
      <c r="AF2351" t="s">
        <v>52</v>
      </c>
      <c r="AG2351">
        <v>317802</v>
      </c>
      <c r="AH2351">
        <v>872</v>
      </c>
      <c r="AI2351">
        <v>1.8736469</v>
      </c>
      <c r="AJ2351">
        <v>0</v>
      </c>
      <c r="AK2351" t="s">
        <v>52</v>
      </c>
      <c r="AL2351">
        <v>0</v>
      </c>
      <c r="AM2351">
        <v>0</v>
      </c>
      <c r="AN2351">
        <v>0</v>
      </c>
      <c r="AO2351">
        <v>71</v>
      </c>
      <c r="AP2351">
        <v>50</v>
      </c>
      <c r="AQ2351">
        <v>8</v>
      </c>
      <c r="AR2351">
        <v>5</v>
      </c>
      <c r="AS2351" t="s">
        <v>8448</v>
      </c>
      <c r="AT2351">
        <v>0.107</v>
      </c>
      <c r="AU2351" t="s">
        <v>52</v>
      </c>
      <c r="AV2351" t="s">
        <v>52</v>
      </c>
      <c r="AW2351" t="s">
        <v>52</v>
      </c>
      <c r="AX2351" t="s">
        <v>8443</v>
      </c>
      <c r="AY2351" s="2">
        <v>278713</v>
      </c>
      <c r="AZ2351" s="3" t="s">
        <v>11577</v>
      </c>
    </row>
    <row r="2352" spans="1:52" ht="18">
      <c r="A2352" t="str">
        <f>VLOOKUP(B2352,[1]Sheet1!$A:$B,2,FALSE)</f>
        <v>Conway shreds Nancy Pelosi, calls her a child for ripping Trump's speech</v>
      </c>
      <c r="B2352" t="s">
        <v>8449</v>
      </c>
      <c r="C2352" t="s">
        <v>8449</v>
      </c>
      <c r="D2352" t="s">
        <v>49</v>
      </c>
      <c r="E2352">
        <v>200</v>
      </c>
      <c r="F2352" t="s">
        <v>50</v>
      </c>
      <c r="G2352" t="s">
        <v>51</v>
      </c>
      <c r="H2352" t="s">
        <v>52</v>
      </c>
      <c r="I2352" t="s">
        <v>8450</v>
      </c>
      <c r="J2352">
        <v>82</v>
      </c>
      <c r="K2352">
        <v>739</v>
      </c>
      <c r="L2352" t="s">
        <v>8451</v>
      </c>
      <c r="M2352">
        <v>160</v>
      </c>
      <c r="N2352">
        <v>1015</v>
      </c>
      <c r="O2352" t="s">
        <v>8452</v>
      </c>
      <c r="P2352">
        <v>160</v>
      </c>
      <c r="Q2352" t="s">
        <v>56</v>
      </c>
      <c r="R2352">
        <v>26</v>
      </c>
      <c r="S2352" t="s">
        <v>8453</v>
      </c>
      <c r="T2352">
        <v>72</v>
      </c>
      <c r="U2352" t="s">
        <v>59</v>
      </c>
      <c r="V2352">
        <v>10</v>
      </c>
      <c r="W2352" t="s">
        <v>52</v>
      </c>
      <c r="X2352">
        <v>0</v>
      </c>
      <c r="Y2352" t="s">
        <v>52</v>
      </c>
      <c r="Z2352" t="s">
        <v>52</v>
      </c>
      <c r="AA2352" t="s">
        <v>52</v>
      </c>
      <c r="AB2352" t="s">
        <v>8449</v>
      </c>
      <c r="AC2352" t="s">
        <v>52</v>
      </c>
      <c r="AD2352" t="s">
        <v>52</v>
      </c>
      <c r="AE2352" t="s">
        <v>52</v>
      </c>
      <c r="AF2352" t="s">
        <v>52</v>
      </c>
      <c r="AG2352">
        <v>318442</v>
      </c>
      <c r="AH2352">
        <v>823</v>
      </c>
      <c r="AI2352">
        <v>1.7836955000000001</v>
      </c>
      <c r="AJ2352">
        <v>0</v>
      </c>
      <c r="AK2352" t="s">
        <v>52</v>
      </c>
      <c r="AL2352">
        <v>28</v>
      </c>
      <c r="AM2352">
        <v>14</v>
      </c>
      <c r="AN2352">
        <v>2.8</v>
      </c>
      <c r="AO2352">
        <v>71</v>
      </c>
      <c r="AP2352">
        <v>50</v>
      </c>
      <c r="AQ2352">
        <v>8</v>
      </c>
      <c r="AR2352">
        <v>5</v>
      </c>
      <c r="AS2352" t="s">
        <v>8454</v>
      </c>
      <c r="AT2352">
        <v>9.7000000000000003E-2</v>
      </c>
      <c r="AU2352" t="s">
        <v>52</v>
      </c>
      <c r="AV2352" t="s">
        <v>52</v>
      </c>
      <c r="AW2352" t="s">
        <v>52</v>
      </c>
      <c r="AX2352" t="s">
        <v>8449</v>
      </c>
      <c r="AY2352" s="2">
        <v>2025758</v>
      </c>
      <c r="AZ2352" s="3" t="s">
        <v>11577</v>
      </c>
    </row>
    <row r="2353" spans="1:52" ht="18">
      <c r="A2353" t="str">
        <f>VLOOKUP(B2353,[1]Sheet1!$A:$B,2,FALSE)</f>
        <v>House Dems hold press conference following State of the Union</v>
      </c>
      <c r="B2353" t="s">
        <v>8455</v>
      </c>
      <c r="C2353" t="s">
        <v>8455</v>
      </c>
      <c r="D2353" t="s">
        <v>49</v>
      </c>
      <c r="E2353">
        <v>200</v>
      </c>
      <c r="F2353" t="s">
        <v>50</v>
      </c>
      <c r="G2353" t="s">
        <v>51</v>
      </c>
      <c r="H2353" t="s">
        <v>52</v>
      </c>
      <c r="I2353" t="s">
        <v>8456</v>
      </c>
      <c r="J2353">
        <v>71</v>
      </c>
      <c r="K2353">
        <v>655</v>
      </c>
      <c r="L2353" t="s">
        <v>8457</v>
      </c>
      <c r="M2353">
        <v>160</v>
      </c>
      <c r="N2353">
        <v>1078</v>
      </c>
      <c r="O2353" t="s">
        <v>8458</v>
      </c>
      <c r="P2353">
        <v>160</v>
      </c>
      <c r="Q2353" t="s">
        <v>56</v>
      </c>
      <c r="R2353">
        <v>26</v>
      </c>
      <c r="S2353" t="s">
        <v>8459</v>
      </c>
      <c r="T2353">
        <v>61</v>
      </c>
      <c r="U2353" t="s">
        <v>58</v>
      </c>
      <c r="V2353">
        <v>15</v>
      </c>
      <c r="W2353" t="s">
        <v>59</v>
      </c>
      <c r="X2353">
        <v>10</v>
      </c>
      <c r="Y2353" t="s">
        <v>52</v>
      </c>
      <c r="Z2353" t="s">
        <v>52</v>
      </c>
      <c r="AA2353" t="s">
        <v>52</v>
      </c>
      <c r="AB2353" t="s">
        <v>8455</v>
      </c>
      <c r="AC2353" t="s">
        <v>52</v>
      </c>
      <c r="AD2353" t="s">
        <v>52</v>
      </c>
      <c r="AE2353" t="s">
        <v>52</v>
      </c>
      <c r="AF2353" t="s">
        <v>52</v>
      </c>
      <c r="AG2353">
        <v>323903</v>
      </c>
      <c r="AH2353">
        <v>853</v>
      </c>
      <c r="AI2353">
        <v>1.7688048999999999</v>
      </c>
      <c r="AJ2353">
        <v>0</v>
      </c>
      <c r="AK2353" t="s">
        <v>52</v>
      </c>
      <c r="AL2353">
        <v>0</v>
      </c>
      <c r="AM2353">
        <v>0</v>
      </c>
      <c r="AN2353">
        <v>0</v>
      </c>
      <c r="AO2353">
        <v>71</v>
      </c>
      <c r="AP2353">
        <v>50</v>
      </c>
      <c r="AQ2353">
        <v>8</v>
      </c>
      <c r="AR2353">
        <v>5</v>
      </c>
      <c r="AS2353" t="s">
        <v>8460</v>
      </c>
      <c r="AT2353">
        <v>9.6000000000000002E-2</v>
      </c>
      <c r="AU2353" t="s">
        <v>52</v>
      </c>
      <c r="AV2353" t="s">
        <v>52</v>
      </c>
      <c r="AW2353" t="s">
        <v>52</v>
      </c>
      <c r="AX2353" t="s">
        <v>8455</v>
      </c>
      <c r="AY2353" s="2">
        <v>75450</v>
      </c>
      <c r="AZ2353" s="3" t="s">
        <v>11577</v>
      </c>
    </row>
    <row r="2354" spans="1:52" ht="18">
      <c r="A2354" t="str">
        <f>VLOOKUP(B2354,[1]Sheet1!$A:$B,2,FALSE)</f>
        <v>House GOP leaders discuss Pelosi's behavior at State of the Union</v>
      </c>
      <c r="B2354" t="s">
        <v>8461</v>
      </c>
      <c r="C2354" t="s">
        <v>8461</v>
      </c>
      <c r="D2354" t="s">
        <v>49</v>
      </c>
      <c r="E2354">
        <v>200</v>
      </c>
      <c r="F2354" t="s">
        <v>50</v>
      </c>
      <c r="G2354" t="s">
        <v>51</v>
      </c>
      <c r="H2354" t="s">
        <v>52</v>
      </c>
      <c r="I2354" t="s">
        <v>8462</v>
      </c>
      <c r="J2354">
        <v>75</v>
      </c>
      <c r="K2354">
        <v>685</v>
      </c>
      <c r="L2354" t="s">
        <v>8463</v>
      </c>
      <c r="M2354">
        <v>160</v>
      </c>
      <c r="N2354">
        <v>1087</v>
      </c>
      <c r="O2354" t="s">
        <v>8464</v>
      </c>
      <c r="P2354">
        <v>160</v>
      </c>
      <c r="Q2354" t="s">
        <v>56</v>
      </c>
      <c r="R2354">
        <v>26</v>
      </c>
      <c r="S2354" t="s">
        <v>8465</v>
      </c>
      <c r="T2354">
        <v>65</v>
      </c>
      <c r="U2354" t="s">
        <v>58</v>
      </c>
      <c r="V2354">
        <v>15</v>
      </c>
      <c r="W2354" t="s">
        <v>59</v>
      </c>
      <c r="X2354">
        <v>10</v>
      </c>
      <c r="Y2354" t="s">
        <v>52</v>
      </c>
      <c r="Z2354" t="s">
        <v>52</v>
      </c>
      <c r="AA2354" t="s">
        <v>52</v>
      </c>
      <c r="AB2354" t="s">
        <v>8461</v>
      </c>
      <c r="AC2354" t="s">
        <v>52</v>
      </c>
      <c r="AD2354" t="s">
        <v>52</v>
      </c>
      <c r="AE2354" t="s">
        <v>52</v>
      </c>
      <c r="AF2354" t="s">
        <v>52</v>
      </c>
      <c r="AG2354">
        <v>333662</v>
      </c>
      <c r="AH2354">
        <v>845</v>
      </c>
      <c r="AI2354">
        <v>1.7180195</v>
      </c>
      <c r="AJ2354">
        <v>0</v>
      </c>
      <c r="AK2354" t="s">
        <v>52</v>
      </c>
      <c r="AL2354">
        <v>0</v>
      </c>
      <c r="AM2354">
        <v>0</v>
      </c>
      <c r="AN2354">
        <v>0</v>
      </c>
      <c r="AO2354">
        <v>71</v>
      </c>
      <c r="AP2354">
        <v>50</v>
      </c>
      <c r="AQ2354">
        <v>8</v>
      </c>
      <c r="AR2354">
        <v>5</v>
      </c>
      <c r="AS2354" t="s">
        <v>8466</v>
      </c>
      <c r="AT2354">
        <v>0.106</v>
      </c>
      <c r="AU2354" t="s">
        <v>52</v>
      </c>
      <c r="AV2354" t="s">
        <v>52</v>
      </c>
      <c r="AW2354" t="s">
        <v>52</v>
      </c>
      <c r="AX2354" t="s">
        <v>8461</v>
      </c>
      <c r="AY2354" s="2">
        <v>758773</v>
      </c>
      <c r="AZ2354" s="3" t="s">
        <v>11577</v>
      </c>
    </row>
    <row r="2355" spans="1:52" ht="18">
      <c r="A2355" t="str">
        <f>VLOOKUP(B2355,[1]Sheet1!$A:$B,2,FALSE)</f>
        <v>Pence reacts to Pelosi's 'new low' at the State of the Union</v>
      </c>
      <c r="B2355" t="s">
        <v>8467</v>
      </c>
      <c r="C2355" t="s">
        <v>8467</v>
      </c>
      <c r="D2355" t="s">
        <v>49</v>
      </c>
      <c r="E2355">
        <v>200</v>
      </c>
      <c r="F2355" t="s">
        <v>50</v>
      </c>
      <c r="G2355" t="s">
        <v>51</v>
      </c>
      <c r="H2355" t="s">
        <v>52</v>
      </c>
      <c r="I2355" t="s">
        <v>8468</v>
      </c>
      <c r="J2355">
        <v>70</v>
      </c>
      <c r="K2355">
        <v>615</v>
      </c>
      <c r="L2355" t="s">
        <v>8469</v>
      </c>
      <c r="M2355">
        <v>160</v>
      </c>
      <c r="N2355">
        <v>1028</v>
      </c>
      <c r="O2355" t="s">
        <v>8470</v>
      </c>
      <c r="P2355">
        <v>160</v>
      </c>
      <c r="Q2355" t="s">
        <v>56</v>
      </c>
      <c r="R2355">
        <v>26</v>
      </c>
      <c r="S2355" t="s">
        <v>8471</v>
      </c>
      <c r="T2355">
        <v>60</v>
      </c>
      <c r="U2355" t="s">
        <v>58</v>
      </c>
      <c r="V2355">
        <v>15</v>
      </c>
      <c r="W2355" t="s">
        <v>59</v>
      </c>
      <c r="X2355">
        <v>10</v>
      </c>
      <c r="Y2355" t="s">
        <v>52</v>
      </c>
      <c r="Z2355" t="s">
        <v>52</v>
      </c>
      <c r="AA2355" t="s">
        <v>52</v>
      </c>
      <c r="AB2355" t="s">
        <v>8467</v>
      </c>
      <c r="AC2355" t="s">
        <v>52</v>
      </c>
      <c r="AD2355" t="s">
        <v>52</v>
      </c>
      <c r="AE2355" t="s">
        <v>52</v>
      </c>
      <c r="AF2355" t="s">
        <v>52</v>
      </c>
      <c r="AG2355">
        <v>325956</v>
      </c>
      <c r="AH2355">
        <v>863</v>
      </c>
      <c r="AI2355">
        <v>1.7962657</v>
      </c>
      <c r="AJ2355">
        <v>0</v>
      </c>
      <c r="AK2355" t="s">
        <v>52</v>
      </c>
      <c r="AL2355">
        <v>90</v>
      </c>
      <c r="AM2355">
        <v>45</v>
      </c>
      <c r="AN2355">
        <v>9</v>
      </c>
      <c r="AO2355">
        <v>71</v>
      </c>
      <c r="AP2355">
        <v>50</v>
      </c>
      <c r="AQ2355">
        <v>8</v>
      </c>
      <c r="AR2355">
        <v>5</v>
      </c>
      <c r="AS2355" t="s">
        <v>8472</v>
      </c>
      <c r="AT2355">
        <v>9.1999999999999998E-2</v>
      </c>
      <c r="AU2355" t="s">
        <v>52</v>
      </c>
      <c r="AV2355" t="s">
        <v>52</v>
      </c>
      <c r="AW2355" t="s">
        <v>52</v>
      </c>
      <c r="AX2355" t="s">
        <v>8467</v>
      </c>
      <c r="AY2355" s="2">
        <v>3794655</v>
      </c>
      <c r="AZ2355" s="3" t="s">
        <v>11577</v>
      </c>
    </row>
    <row r="2356" spans="1:52" ht="18">
      <c r="A2356" t="str">
        <f>VLOOKUP(B2356,[1]Sheet1!$A:$B,2,FALSE)</f>
        <v>Eric Trump goes one-on-one with Laura Ingraham</v>
      </c>
      <c r="B2356" t="s">
        <v>8473</v>
      </c>
      <c r="C2356" t="s">
        <v>8473</v>
      </c>
      <c r="D2356" t="s">
        <v>49</v>
      </c>
      <c r="E2356">
        <v>200</v>
      </c>
      <c r="F2356" t="s">
        <v>50</v>
      </c>
      <c r="G2356" t="s">
        <v>51</v>
      </c>
      <c r="H2356" t="s">
        <v>52</v>
      </c>
      <c r="I2356" t="s">
        <v>8474</v>
      </c>
      <c r="J2356">
        <v>56</v>
      </c>
      <c r="K2356">
        <v>533</v>
      </c>
      <c r="L2356" t="s">
        <v>8475</v>
      </c>
      <c r="M2356">
        <v>160</v>
      </c>
      <c r="N2356">
        <v>1062</v>
      </c>
      <c r="O2356" t="s">
        <v>8476</v>
      </c>
      <c r="P2356">
        <v>160</v>
      </c>
      <c r="Q2356" t="s">
        <v>56</v>
      </c>
      <c r="R2356">
        <v>26</v>
      </c>
      <c r="S2356" t="s">
        <v>8477</v>
      </c>
      <c r="T2356">
        <v>46</v>
      </c>
      <c r="U2356" t="s">
        <v>59</v>
      </c>
      <c r="V2356">
        <v>10</v>
      </c>
      <c r="W2356" t="s">
        <v>52</v>
      </c>
      <c r="X2356">
        <v>0</v>
      </c>
      <c r="Y2356" t="s">
        <v>52</v>
      </c>
      <c r="Z2356" t="s">
        <v>52</v>
      </c>
      <c r="AA2356" t="s">
        <v>52</v>
      </c>
      <c r="AB2356" t="s">
        <v>8473</v>
      </c>
      <c r="AC2356" t="s">
        <v>52</v>
      </c>
      <c r="AD2356" t="s">
        <v>52</v>
      </c>
      <c r="AE2356" t="s">
        <v>52</v>
      </c>
      <c r="AF2356" t="s">
        <v>52</v>
      </c>
      <c r="AG2356">
        <v>320347</v>
      </c>
      <c r="AH2356">
        <v>810</v>
      </c>
      <c r="AI2356">
        <v>1.7209570000000001</v>
      </c>
      <c r="AJ2356">
        <v>0</v>
      </c>
      <c r="AK2356" t="s">
        <v>52</v>
      </c>
      <c r="AL2356">
        <v>2</v>
      </c>
      <c r="AM2356">
        <v>1</v>
      </c>
      <c r="AN2356">
        <v>0.2</v>
      </c>
      <c r="AO2356">
        <v>73</v>
      </c>
      <c r="AP2356">
        <v>51</v>
      </c>
      <c r="AQ2356">
        <v>8</v>
      </c>
      <c r="AR2356">
        <v>5</v>
      </c>
      <c r="AS2356" t="s">
        <v>8478</v>
      </c>
      <c r="AT2356">
        <v>9.1999999999999998E-2</v>
      </c>
      <c r="AU2356" t="s">
        <v>52</v>
      </c>
      <c r="AV2356" t="s">
        <v>52</v>
      </c>
      <c r="AW2356" t="s">
        <v>52</v>
      </c>
      <c r="AX2356" t="s">
        <v>8473</v>
      </c>
      <c r="AY2356" s="2">
        <v>767673</v>
      </c>
      <c r="AZ2356" s="3" t="s">
        <v>11578</v>
      </c>
    </row>
    <row r="2357" spans="1:52" ht="18">
      <c r="A2357" t="str">
        <f>VLOOKUP(B2357,[1]Sheet1!$A:$B,2,FALSE)</f>
        <v>Graham on AOC's SOTU boycott, Pelosi ripping Trump's speech</v>
      </c>
      <c r="B2357" t="s">
        <v>8479</v>
      </c>
      <c r="C2357" t="s">
        <v>8479</v>
      </c>
      <c r="D2357" t="s">
        <v>49</v>
      </c>
      <c r="E2357">
        <v>200</v>
      </c>
      <c r="F2357" t="s">
        <v>50</v>
      </c>
      <c r="G2357" t="s">
        <v>51</v>
      </c>
      <c r="H2357" t="s">
        <v>52</v>
      </c>
      <c r="I2357" t="s">
        <v>8480</v>
      </c>
      <c r="J2357">
        <v>69</v>
      </c>
      <c r="K2357">
        <v>664</v>
      </c>
      <c r="L2357" t="s">
        <v>8481</v>
      </c>
      <c r="M2357">
        <v>160</v>
      </c>
      <c r="N2357">
        <v>1043</v>
      </c>
      <c r="O2357" t="s">
        <v>8482</v>
      </c>
      <c r="P2357">
        <v>160</v>
      </c>
      <c r="Q2357" t="s">
        <v>56</v>
      </c>
      <c r="R2357">
        <v>26</v>
      </c>
      <c r="S2357" t="s">
        <v>8483</v>
      </c>
      <c r="T2357">
        <v>59</v>
      </c>
      <c r="U2357" t="s">
        <v>59</v>
      </c>
      <c r="V2357">
        <v>10</v>
      </c>
      <c r="W2357" t="s">
        <v>52</v>
      </c>
      <c r="X2357">
        <v>0</v>
      </c>
      <c r="Y2357" t="s">
        <v>52</v>
      </c>
      <c r="Z2357" t="s">
        <v>52</v>
      </c>
      <c r="AA2357" t="s">
        <v>52</v>
      </c>
      <c r="AB2357" t="s">
        <v>8479</v>
      </c>
      <c r="AC2357" t="s">
        <v>52</v>
      </c>
      <c r="AD2357" t="s">
        <v>52</v>
      </c>
      <c r="AE2357" t="s">
        <v>52</v>
      </c>
      <c r="AF2357" t="s">
        <v>52</v>
      </c>
      <c r="AG2357">
        <v>319923</v>
      </c>
      <c r="AH2357">
        <v>842</v>
      </c>
      <c r="AI2357">
        <v>1.7926861000000001</v>
      </c>
      <c r="AJ2357">
        <v>0</v>
      </c>
      <c r="AK2357" t="s">
        <v>52</v>
      </c>
      <c r="AL2357">
        <v>0</v>
      </c>
      <c r="AM2357">
        <v>0</v>
      </c>
      <c r="AN2357">
        <v>0</v>
      </c>
      <c r="AO2357">
        <v>73</v>
      </c>
      <c r="AP2357">
        <v>51</v>
      </c>
      <c r="AQ2357">
        <v>8</v>
      </c>
      <c r="AR2357">
        <v>5</v>
      </c>
      <c r="AS2357" t="s">
        <v>8484</v>
      </c>
      <c r="AT2357">
        <v>0.13200000000000001</v>
      </c>
      <c r="AU2357" t="s">
        <v>52</v>
      </c>
      <c r="AV2357" t="s">
        <v>52</v>
      </c>
      <c r="AW2357" t="s">
        <v>52</v>
      </c>
      <c r="AX2357" t="s">
        <v>8479</v>
      </c>
      <c r="AY2357" s="2">
        <v>1969573</v>
      </c>
      <c r="AZ2357" s="3" t="s">
        <v>11578</v>
      </c>
    </row>
    <row r="2358" spans="1:52" ht="18">
      <c r="A2358" t="str">
        <f>VLOOKUP(B2358,[1]Sheet1!$A:$B,2,FALSE)</f>
        <v>Hannity: SOTU offered powerful contrast between two very different Americas</v>
      </c>
      <c r="B2358" t="s">
        <v>8485</v>
      </c>
      <c r="C2358" t="s">
        <v>8485</v>
      </c>
      <c r="D2358" t="s">
        <v>49</v>
      </c>
      <c r="E2358">
        <v>200</v>
      </c>
      <c r="F2358" t="s">
        <v>50</v>
      </c>
      <c r="G2358" t="s">
        <v>51</v>
      </c>
      <c r="H2358" t="s">
        <v>52</v>
      </c>
      <c r="I2358" t="s">
        <v>8486</v>
      </c>
      <c r="J2358">
        <v>85</v>
      </c>
      <c r="K2358">
        <v>783</v>
      </c>
      <c r="L2358" t="s">
        <v>8487</v>
      </c>
      <c r="M2358">
        <v>160</v>
      </c>
      <c r="N2358">
        <v>1046</v>
      </c>
      <c r="O2358" t="s">
        <v>8488</v>
      </c>
      <c r="P2358">
        <v>160</v>
      </c>
      <c r="Q2358" t="s">
        <v>56</v>
      </c>
      <c r="R2358">
        <v>26</v>
      </c>
      <c r="S2358" t="s">
        <v>8489</v>
      </c>
      <c r="T2358">
        <v>75</v>
      </c>
      <c r="U2358" t="s">
        <v>59</v>
      </c>
      <c r="V2358">
        <v>10</v>
      </c>
      <c r="W2358" t="s">
        <v>52</v>
      </c>
      <c r="X2358">
        <v>0</v>
      </c>
      <c r="Y2358" t="s">
        <v>52</v>
      </c>
      <c r="Z2358" t="s">
        <v>52</v>
      </c>
      <c r="AA2358" t="s">
        <v>52</v>
      </c>
      <c r="AB2358" t="s">
        <v>8485</v>
      </c>
      <c r="AC2358" t="s">
        <v>52</v>
      </c>
      <c r="AD2358" t="s">
        <v>52</v>
      </c>
      <c r="AE2358" t="s">
        <v>52</v>
      </c>
      <c r="AF2358" t="s">
        <v>52</v>
      </c>
      <c r="AG2358">
        <v>322539</v>
      </c>
      <c r="AH2358">
        <v>828</v>
      </c>
      <c r="AI2358">
        <v>1.7477065000000001</v>
      </c>
      <c r="AJ2358">
        <v>0</v>
      </c>
      <c r="AK2358" t="s">
        <v>52</v>
      </c>
      <c r="AL2358">
        <v>2</v>
      </c>
      <c r="AM2358">
        <v>1</v>
      </c>
      <c r="AN2358">
        <v>0.2</v>
      </c>
      <c r="AO2358">
        <v>73</v>
      </c>
      <c r="AP2358">
        <v>51</v>
      </c>
      <c r="AQ2358">
        <v>8</v>
      </c>
      <c r="AR2358">
        <v>5</v>
      </c>
      <c r="AS2358" t="s">
        <v>8490</v>
      </c>
      <c r="AT2358">
        <v>0.13</v>
      </c>
      <c r="AU2358" t="s">
        <v>52</v>
      </c>
      <c r="AV2358" t="s">
        <v>52</v>
      </c>
      <c r="AW2358" t="s">
        <v>52</v>
      </c>
      <c r="AX2358" t="s">
        <v>8485</v>
      </c>
      <c r="AY2358" s="2">
        <v>1171899</v>
      </c>
      <c r="AZ2358" s="3" t="s">
        <v>11578</v>
      </c>
    </row>
    <row r="2359" spans="1:52" ht="18">
      <c r="A2359" t="str">
        <f>VLOOKUP(B2359,[1]Sheet1!$A:$B,2,FALSE)</f>
        <v>Bernie Sanders delivers response to Trump's SOTU</v>
      </c>
      <c r="B2359" t="s">
        <v>8491</v>
      </c>
      <c r="C2359" t="s">
        <v>8491</v>
      </c>
      <c r="D2359" t="s">
        <v>49</v>
      </c>
      <c r="E2359">
        <v>200</v>
      </c>
      <c r="F2359" t="s">
        <v>50</v>
      </c>
      <c r="G2359" t="s">
        <v>51</v>
      </c>
      <c r="H2359" t="s">
        <v>52</v>
      </c>
      <c r="I2359" t="s">
        <v>8492</v>
      </c>
      <c r="J2359">
        <v>58</v>
      </c>
      <c r="K2359">
        <v>552</v>
      </c>
      <c r="L2359" t="s">
        <v>8493</v>
      </c>
      <c r="M2359">
        <v>160</v>
      </c>
      <c r="N2359">
        <v>1075</v>
      </c>
      <c r="O2359" t="s">
        <v>8494</v>
      </c>
      <c r="P2359">
        <v>160</v>
      </c>
      <c r="Q2359" t="s">
        <v>56</v>
      </c>
      <c r="R2359">
        <v>26</v>
      </c>
      <c r="S2359" t="s">
        <v>8495</v>
      </c>
      <c r="T2359">
        <v>48</v>
      </c>
      <c r="U2359" t="s">
        <v>58</v>
      </c>
      <c r="V2359">
        <v>15</v>
      </c>
      <c r="W2359" t="s">
        <v>59</v>
      </c>
      <c r="X2359">
        <v>10</v>
      </c>
      <c r="Y2359" t="s">
        <v>52</v>
      </c>
      <c r="Z2359" t="s">
        <v>52</v>
      </c>
      <c r="AA2359" t="s">
        <v>52</v>
      </c>
      <c r="AB2359" t="s">
        <v>8491</v>
      </c>
      <c r="AC2359" t="s">
        <v>52</v>
      </c>
      <c r="AD2359" t="s">
        <v>52</v>
      </c>
      <c r="AE2359" t="s">
        <v>52</v>
      </c>
      <c r="AF2359" t="s">
        <v>52</v>
      </c>
      <c r="AG2359">
        <v>314277</v>
      </c>
      <c r="AH2359">
        <v>867</v>
      </c>
      <c r="AI2359">
        <v>1.8647277</v>
      </c>
      <c r="AJ2359">
        <v>0</v>
      </c>
      <c r="AK2359" t="s">
        <v>52</v>
      </c>
      <c r="AL2359">
        <v>0</v>
      </c>
      <c r="AM2359">
        <v>0</v>
      </c>
      <c r="AN2359">
        <v>0</v>
      </c>
      <c r="AO2359">
        <v>73</v>
      </c>
      <c r="AP2359">
        <v>51</v>
      </c>
      <c r="AQ2359">
        <v>8</v>
      </c>
      <c r="AR2359">
        <v>5</v>
      </c>
      <c r="AS2359" t="s">
        <v>8496</v>
      </c>
      <c r="AT2359">
        <v>9.1999999999999998E-2</v>
      </c>
      <c r="AU2359" t="s">
        <v>52</v>
      </c>
      <c r="AV2359" t="s">
        <v>52</v>
      </c>
      <c r="AW2359" t="s">
        <v>52</v>
      </c>
      <c r="AX2359" t="s">
        <v>8491</v>
      </c>
      <c r="AY2359" s="2">
        <v>163945</v>
      </c>
      <c r="AZ2359" s="3" t="s">
        <v>11578</v>
      </c>
    </row>
    <row r="2360" spans="1:52" ht="18">
      <c r="A2360" t="str">
        <f>VLOOKUP(B2360,[1]Sheet1!$A:$B,2,FALSE)</f>
        <v>Trump's 2020 State of the Union Address | Full Remarks</v>
      </c>
      <c r="B2360" t="s">
        <v>8497</v>
      </c>
      <c r="C2360" t="s">
        <v>8497</v>
      </c>
      <c r="D2360" t="s">
        <v>49</v>
      </c>
      <c r="E2360">
        <v>200</v>
      </c>
      <c r="F2360" t="s">
        <v>50</v>
      </c>
      <c r="G2360" t="s">
        <v>51</v>
      </c>
      <c r="H2360" t="s">
        <v>52</v>
      </c>
      <c r="I2360" t="s">
        <v>8498</v>
      </c>
      <c r="J2360">
        <v>64</v>
      </c>
      <c r="K2360">
        <v>593</v>
      </c>
      <c r="L2360" t="s">
        <v>8499</v>
      </c>
      <c r="M2360">
        <v>160</v>
      </c>
      <c r="N2360">
        <v>1058</v>
      </c>
      <c r="O2360" t="s">
        <v>52</v>
      </c>
      <c r="P2360">
        <v>0</v>
      </c>
      <c r="Q2360" t="s">
        <v>56</v>
      </c>
      <c r="R2360">
        <v>26</v>
      </c>
      <c r="S2360" t="s">
        <v>8500</v>
      </c>
      <c r="T2360">
        <v>54</v>
      </c>
      <c r="U2360" t="s">
        <v>59</v>
      </c>
      <c r="V2360">
        <v>10</v>
      </c>
      <c r="W2360" t="s">
        <v>52</v>
      </c>
      <c r="X2360">
        <v>0</v>
      </c>
      <c r="Y2360" t="s">
        <v>52</v>
      </c>
      <c r="Z2360" t="s">
        <v>52</v>
      </c>
      <c r="AA2360" t="s">
        <v>52</v>
      </c>
      <c r="AB2360" t="s">
        <v>8497</v>
      </c>
      <c r="AC2360" t="s">
        <v>52</v>
      </c>
      <c r="AD2360" t="s">
        <v>52</v>
      </c>
      <c r="AE2360" t="s">
        <v>52</v>
      </c>
      <c r="AF2360" t="s">
        <v>52</v>
      </c>
      <c r="AG2360">
        <v>317841</v>
      </c>
      <c r="AH2360">
        <v>847</v>
      </c>
      <c r="AI2360">
        <v>1.8287138999999999</v>
      </c>
      <c r="AJ2360">
        <v>0</v>
      </c>
      <c r="AK2360" t="s">
        <v>52</v>
      </c>
      <c r="AL2360">
        <v>45</v>
      </c>
      <c r="AM2360">
        <v>22</v>
      </c>
      <c r="AN2360">
        <v>4.4000000000000004</v>
      </c>
      <c r="AO2360">
        <v>73</v>
      </c>
      <c r="AP2360">
        <v>51</v>
      </c>
      <c r="AQ2360">
        <v>8</v>
      </c>
      <c r="AR2360">
        <v>5</v>
      </c>
      <c r="AS2360" t="s">
        <v>8501</v>
      </c>
      <c r="AT2360">
        <v>9.2999999999999999E-2</v>
      </c>
      <c r="AU2360" t="s">
        <v>52</v>
      </c>
      <c r="AV2360" t="s">
        <v>52</v>
      </c>
      <c r="AW2360" t="s">
        <v>52</v>
      </c>
      <c r="AX2360" t="s">
        <v>8497</v>
      </c>
      <c r="AY2360" s="2">
        <v>2378810</v>
      </c>
      <c r="AZ2360" s="3" t="s">
        <v>11578</v>
      </c>
    </row>
    <row r="2361" spans="1:52" ht="18">
      <c r="A2361" t="str">
        <f>VLOOKUP(B2361,[1]Sheet1!$A:$B,2,FALSE)</f>
        <v>Michigan Gov. Gretchen Whitmer gives Democratic response to SOTU</v>
      </c>
      <c r="B2361" t="s">
        <v>8502</v>
      </c>
      <c r="C2361" t="s">
        <v>8502</v>
      </c>
      <c r="D2361" t="s">
        <v>49</v>
      </c>
      <c r="E2361">
        <v>200</v>
      </c>
      <c r="F2361" t="s">
        <v>50</v>
      </c>
      <c r="G2361" t="s">
        <v>51</v>
      </c>
      <c r="H2361" t="s">
        <v>52</v>
      </c>
      <c r="I2361" t="s">
        <v>8503</v>
      </c>
      <c r="J2361">
        <v>74</v>
      </c>
      <c r="K2361">
        <v>716</v>
      </c>
      <c r="L2361" t="s">
        <v>8504</v>
      </c>
      <c r="M2361">
        <v>160</v>
      </c>
      <c r="N2361">
        <v>991</v>
      </c>
      <c r="O2361" t="s">
        <v>8505</v>
      </c>
      <c r="P2361">
        <v>160</v>
      </c>
      <c r="Q2361" t="s">
        <v>56</v>
      </c>
      <c r="R2361">
        <v>26</v>
      </c>
      <c r="S2361" t="s">
        <v>8506</v>
      </c>
      <c r="T2361">
        <v>64</v>
      </c>
      <c r="U2361" t="s">
        <v>58</v>
      </c>
      <c r="V2361">
        <v>15</v>
      </c>
      <c r="W2361" t="s">
        <v>59</v>
      </c>
      <c r="X2361">
        <v>10</v>
      </c>
      <c r="Y2361" t="s">
        <v>52</v>
      </c>
      <c r="Z2361" t="s">
        <v>52</v>
      </c>
      <c r="AA2361" t="s">
        <v>52</v>
      </c>
      <c r="AB2361" t="s">
        <v>8502</v>
      </c>
      <c r="AC2361" t="s">
        <v>52</v>
      </c>
      <c r="AD2361" t="s">
        <v>52</v>
      </c>
      <c r="AE2361" t="s">
        <v>52</v>
      </c>
      <c r="AF2361" t="s">
        <v>52</v>
      </c>
      <c r="AG2361">
        <v>319466</v>
      </c>
      <c r="AH2361">
        <v>887</v>
      </c>
      <c r="AI2361">
        <v>1.8725818000000001</v>
      </c>
      <c r="AJ2361">
        <v>0</v>
      </c>
      <c r="AK2361" t="s">
        <v>52</v>
      </c>
      <c r="AL2361">
        <v>0</v>
      </c>
      <c r="AM2361">
        <v>0</v>
      </c>
      <c r="AN2361">
        <v>0</v>
      </c>
      <c r="AO2361">
        <v>73</v>
      </c>
      <c r="AP2361">
        <v>51</v>
      </c>
      <c r="AQ2361">
        <v>8</v>
      </c>
      <c r="AR2361">
        <v>5</v>
      </c>
      <c r="AS2361" t="s">
        <v>8507</v>
      </c>
      <c r="AT2361">
        <v>9.8000000000000004E-2</v>
      </c>
      <c r="AU2361" t="s">
        <v>52</v>
      </c>
      <c r="AV2361" t="s">
        <v>52</v>
      </c>
      <c r="AW2361" t="s">
        <v>52</v>
      </c>
      <c r="AX2361" t="s">
        <v>8502</v>
      </c>
      <c r="AY2361" s="2">
        <v>105304</v>
      </c>
      <c r="AZ2361" s="3" t="s">
        <v>11578</v>
      </c>
    </row>
    <row r="2362" spans="1:52" ht="18">
      <c r="A2362" t="str">
        <f>VLOOKUP(B2362,[1]Sheet1!$A:$B,2,FALSE)</f>
        <v>Handshake snub? Trump appears to ignore Pelosi's outstretched hand at SOTU</v>
      </c>
      <c r="B2362" t="s">
        <v>8508</v>
      </c>
      <c r="C2362" t="s">
        <v>8508</v>
      </c>
      <c r="D2362" t="s">
        <v>49</v>
      </c>
      <c r="E2362">
        <v>200</v>
      </c>
      <c r="F2362" t="s">
        <v>50</v>
      </c>
      <c r="G2362" t="s">
        <v>51</v>
      </c>
      <c r="H2362" t="s">
        <v>52</v>
      </c>
      <c r="I2362" t="s">
        <v>8509</v>
      </c>
      <c r="J2362">
        <v>84</v>
      </c>
      <c r="K2362">
        <v>795</v>
      </c>
      <c r="L2362" t="s">
        <v>8510</v>
      </c>
      <c r="M2362">
        <v>160</v>
      </c>
      <c r="N2362">
        <v>1055</v>
      </c>
      <c r="O2362" t="s">
        <v>8511</v>
      </c>
      <c r="P2362">
        <v>160</v>
      </c>
      <c r="Q2362" t="s">
        <v>56</v>
      </c>
      <c r="R2362">
        <v>26</v>
      </c>
      <c r="S2362" t="s">
        <v>8512</v>
      </c>
      <c r="T2362">
        <v>74</v>
      </c>
      <c r="U2362" t="s">
        <v>58</v>
      </c>
      <c r="V2362">
        <v>15</v>
      </c>
      <c r="W2362" t="s">
        <v>59</v>
      </c>
      <c r="X2362">
        <v>10</v>
      </c>
      <c r="Y2362" t="s">
        <v>52</v>
      </c>
      <c r="Z2362" t="s">
        <v>52</v>
      </c>
      <c r="AA2362" t="s">
        <v>52</v>
      </c>
      <c r="AB2362" t="s">
        <v>8508</v>
      </c>
      <c r="AC2362" t="s">
        <v>52</v>
      </c>
      <c r="AD2362" t="s">
        <v>52</v>
      </c>
      <c r="AE2362" t="s">
        <v>52</v>
      </c>
      <c r="AF2362" t="s">
        <v>52</v>
      </c>
      <c r="AG2362">
        <v>323281</v>
      </c>
      <c r="AH2362">
        <v>889</v>
      </c>
      <c r="AI2362">
        <v>1.8260221000000001</v>
      </c>
      <c r="AJ2362">
        <v>0</v>
      </c>
      <c r="AK2362" t="s">
        <v>52</v>
      </c>
      <c r="AL2362">
        <v>0</v>
      </c>
      <c r="AM2362">
        <v>0</v>
      </c>
      <c r="AN2362">
        <v>0</v>
      </c>
      <c r="AO2362">
        <v>73</v>
      </c>
      <c r="AP2362">
        <v>51</v>
      </c>
      <c r="AQ2362">
        <v>8</v>
      </c>
      <c r="AR2362">
        <v>5</v>
      </c>
      <c r="AS2362" t="s">
        <v>8513</v>
      </c>
      <c r="AT2362">
        <v>9.0999999999999998E-2</v>
      </c>
      <c r="AU2362" t="s">
        <v>52</v>
      </c>
      <c r="AV2362" t="s">
        <v>52</v>
      </c>
      <c r="AW2362" t="s">
        <v>52</v>
      </c>
      <c r="AX2362" t="s">
        <v>8508</v>
      </c>
      <c r="AY2362" s="2">
        <v>276672</v>
      </c>
      <c r="AZ2362" s="3" t="s">
        <v>11578</v>
      </c>
    </row>
    <row r="2363" spans="1:52" ht="18">
      <c r="A2363" t="str">
        <f>VLOOKUP(B2363,[1]Sheet1!$A:$B,2,FALSE)</f>
        <v>Nancy Pelosi tears up Trump's speech script behind him</v>
      </c>
      <c r="B2363" t="s">
        <v>8514</v>
      </c>
      <c r="C2363" t="s">
        <v>8514</v>
      </c>
      <c r="D2363" t="s">
        <v>49</v>
      </c>
      <c r="E2363">
        <v>200</v>
      </c>
      <c r="F2363" t="s">
        <v>50</v>
      </c>
      <c r="G2363" t="s">
        <v>51</v>
      </c>
      <c r="H2363" t="s">
        <v>52</v>
      </c>
      <c r="I2363" t="s">
        <v>8515</v>
      </c>
      <c r="J2363">
        <v>64</v>
      </c>
      <c r="K2363">
        <v>587</v>
      </c>
      <c r="L2363" t="s">
        <v>8516</v>
      </c>
      <c r="M2363">
        <v>160</v>
      </c>
      <c r="N2363">
        <v>1062</v>
      </c>
      <c r="O2363" t="s">
        <v>8517</v>
      </c>
      <c r="P2363">
        <v>84</v>
      </c>
      <c r="Q2363" t="s">
        <v>56</v>
      </c>
      <c r="R2363">
        <v>26</v>
      </c>
      <c r="S2363" t="s">
        <v>8518</v>
      </c>
      <c r="T2363">
        <v>54</v>
      </c>
      <c r="U2363" t="s">
        <v>59</v>
      </c>
      <c r="V2363">
        <v>10</v>
      </c>
      <c r="W2363" t="s">
        <v>52</v>
      </c>
      <c r="X2363">
        <v>0</v>
      </c>
      <c r="Y2363" t="s">
        <v>52</v>
      </c>
      <c r="Z2363" t="s">
        <v>52</v>
      </c>
      <c r="AA2363" t="s">
        <v>52</v>
      </c>
      <c r="AB2363" t="s">
        <v>8514</v>
      </c>
      <c r="AC2363" t="s">
        <v>52</v>
      </c>
      <c r="AD2363" t="s">
        <v>52</v>
      </c>
      <c r="AE2363" t="s">
        <v>52</v>
      </c>
      <c r="AF2363" t="s">
        <v>52</v>
      </c>
      <c r="AG2363">
        <v>317759</v>
      </c>
      <c r="AH2363">
        <v>845</v>
      </c>
      <c r="AI2363">
        <v>1.7883841</v>
      </c>
      <c r="AJ2363">
        <v>0</v>
      </c>
      <c r="AK2363" t="s">
        <v>52</v>
      </c>
      <c r="AL2363">
        <v>0</v>
      </c>
      <c r="AM2363">
        <v>0</v>
      </c>
      <c r="AN2363">
        <v>0</v>
      </c>
      <c r="AO2363">
        <v>73</v>
      </c>
      <c r="AP2363">
        <v>51</v>
      </c>
      <c r="AQ2363">
        <v>8</v>
      </c>
      <c r="AR2363">
        <v>5</v>
      </c>
      <c r="AS2363" t="s">
        <v>8519</v>
      </c>
      <c r="AT2363">
        <v>8.5999999999999993E-2</v>
      </c>
      <c r="AU2363" t="s">
        <v>52</v>
      </c>
      <c r="AV2363" t="s">
        <v>52</v>
      </c>
      <c r="AW2363" t="s">
        <v>52</v>
      </c>
      <c r="AX2363" t="s">
        <v>8514</v>
      </c>
      <c r="AY2363" s="2">
        <v>479707</v>
      </c>
      <c r="AZ2363" s="3" t="s">
        <v>11578</v>
      </c>
    </row>
    <row r="2364" spans="1:52" ht="18">
      <c r="A2364" t="str">
        <f>VLOOKUP(B2364,[1]Sheet1!$A:$B,2,FALSE)</f>
        <v>Watch: Trump salutes Rush Limbaugh at the State of the Union</v>
      </c>
      <c r="B2364" t="s">
        <v>8520</v>
      </c>
      <c r="C2364" t="s">
        <v>8520</v>
      </c>
      <c r="D2364" t="s">
        <v>49</v>
      </c>
      <c r="E2364">
        <v>200</v>
      </c>
      <c r="F2364" t="s">
        <v>50</v>
      </c>
      <c r="G2364" t="s">
        <v>51</v>
      </c>
      <c r="H2364" t="s">
        <v>52</v>
      </c>
      <c r="I2364" t="s">
        <v>8521</v>
      </c>
      <c r="J2364">
        <v>70</v>
      </c>
      <c r="K2364">
        <v>649</v>
      </c>
      <c r="L2364" t="s">
        <v>8522</v>
      </c>
      <c r="M2364">
        <v>160</v>
      </c>
      <c r="N2364">
        <v>1087</v>
      </c>
      <c r="O2364" t="s">
        <v>8523</v>
      </c>
      <c r="P2364">
        <v>160</v>
      </c>
      <c r="Q2364" t="s">
        <v>56</v>
      </c>
      <c r="R2364">
        <v>26</v>
      </c>
      <c r="S2364" t="s">
        <v>8524</v>
      </c>
      <c r="T2364">
        <v>60</v>
      </c>
      <c r="U2364" t="s">
        <v>58</v>
      </c>
      <c r="V2364">
        <v>15</v>
      </c>
      <c r="W2364" t="s">
        <v>59</v>
      </c>
      <c r="X2364">
        <v>10</v>
      </c>
      <c r="Y2364" t="s">
        <v>52</v>
      </c>
      <c r="Z2364" t="s">
        <v>52</v>
      </c>
      <c r="AA2364" t="s">
        <v>52</v>
      </c>
      <c r="AB2364" t="s">
        <v>8520</v>
      </c>
      <c r="AC2364" t="s">
        <v>52</v>
      </c>
      <c r="AD2364" t="s">
        <v>52</v>
      </c>
      <c r="AE2364" t="s">
        <v>52</v>
      </c>
      <c r="AF2364" t="s">
        <v>52</v>
      </c>
      <c r="AG2364">
        <v>328640</v>
      </c>
      <c r="AH2364">
        <v>859</v>
      </c>
      <c r="AI2364">
        <v>1.7698145999999999</v>
      </c>
      <c r="AJ2364">
        <v>0</v>
      </c>
      <c r="AK2364" t="s">
        <v>52</v>
      </c>
      <c r="AL2364">
        <v>2</v>
      </c>
      <c r="AM2364">
        <v>1</v>
      </c>
      <c r="AN2364">
        <v>0.2</v>
      </c>
      <c r="AO2364">
        <v>73</v>
      </c>
      <c r="AP2364">
        <v>51</v>
      </c>
      <c r="AQ2364">
        <v>8</v>
      </c>
      <c r="AR2364">
        <v>5</v>
      </c>
      <c r="AS2364" t="s">
        <v>8525</v>
      </c>
      <c r="AT2364">
        <v>9.2999999999999999E-2</v>
      </c>
      <c r="AU2364" t="s">
        <v>52</v>
      </c>
      <c r="AV2364" t="s">
        <v>52</v>
      </c>
      <c r="AW2364" t="s">
        <v>52</v>
      </c>
      <c r="AX2364" t="s">
        <v>8520</v>
      </c>
      <c r="AY2364" s="2">
        <v>513981</v>
      </c>
      <c r="AZ2364" s="3" t="s">
        <v>11578</v>
      </c>
    </row>
    <row r="2365" spans="1:52" ht="18">
      <c r="A2365" t="str">
        <f>VLOOKUP(B2365,[1]Sheet1!$A:$B,2,FALSE)</f>
        <v>House Chamber chants 'Four More Years' as Trump takes the dais</v>
      </c>
      <c r="B2365" t="s">
        <v>8526</v>
      </c>
      <c r="C2365" t="s">
        <v>8526</v>
      </c>
      <c r="D2365" t="s">
        <v>49</v>
      </c>
      <c r="E2365">
        <v>200</v>
      </c>
      <c r="F2365" t="s">
        <v>50</v>
      </c>
      <c r="G2365" t="s">
        <v>51</v>
      </c>
      <c r="H2365" t="s">
        <v>52</v>
      </c>
      <c r="I2365" t="s">
        <v>8527</v>
      </c>
      <c r="J2365">
        <v>72</v>
      </c>
      <c r="K2365">
        <v>685</v>
      </c>
      <c r="L2365" t="s">
        <v>8528</v>
      </c>
      <c r="M2365">
        <v>160</v>
      </c>
      <c r="N2365">
        <v>1049</v>
      </c>
      <c r="O2365" t="s">
        <v>8529</v>
      </c>
      <c r="P2365">
        <v>160</v>
      </c>
      <c r="Q2365" t="s">
        <v>56</v>
      </c>
      <c r="R2365">
        <v>26</v>
      </c>
      <c r="S2365" t="s">
        <v>8530</v>
      </c>
      <c r="T2365">
        <v>62</v>
      </c>
      <c r="U2365" t="s">
        <v>58</v>
      </c>
      <c r="V2365">
        <v>15</v>
      </c>
      <c r="W2365" t="s">
        <v>59</v>
      </c>
      <c r="X2365">
        <v>10</v>
      </c>
      <c r="Y2365" t="s">
        <v>52</v>
      </c>
      <c r="Z2365" t="s">
        <v>52</v>
      </c>
      <c r="AA2365" t="s">
        <v>52</v>
      </c>
      <c r="AB2365" t="s">
        <v>8526</v>
      </c>
      <c r="AC2365" t="s">
        <v>52</v>
      </c>
      <c r="AD2365" t="s">
        <v>52</v>
      </c>
      <c r="AE2365" t="s">
        <v>52</v>
      </c>
      <c r="AF2365" t="s">
        <v>52</v>
      </c>
      <c r="AG2365">
        <v>316273</v>
      </c>
      <c r="AH2365">
        <v>854</v>
      </c>
      <c r="AI2365">
        <v>1.8299913000000001</v>
      </c>
      <c r="AJ2365">
        <v>0</v>
      </c>
      <c r="AK2365" t="s">
        <v>52</v>
      </c>
      <c r="AL2365">
        <v>2</v>
      </c>
      <c r="AM2365">
        <v>1</v>
      </c>
      <c r="AN2365">
        <v>0.2</v>
      </c>
      <c r="AO2365">
        <v>74</v>
      </c>
      <c r="AP2365">
        <v>51</v>
      </c>
      <c r="AQ2365">
        <v>8</v>
      </c>
      <c r="AR2365">
        <v>5</v>
      </c>
      <c r="AS2365" t="s">
        <v>8531</v>
      </c>
      <c r="AT2365">
        <v>0.12</v>
      </c>
      <c r="AU2365" t="s">
        <v>52</v>
      </c>
      <c r="AV2365" t="s">
        <v>52</v>
      </c>
      <c r="AW2365" t="s">
        <v>52</v>
      </c>
      <c r="AX2365" t="s">
        <v>8526</v>
      </c>
      <c r="AY2365" s="2">
        <v>107885</v>
      </c>
      <c r="AZ2365" s="3" t="s">
        <v>11578</v>
      </c>
    </row>
    <row r="2366" spans="1:52" ht="18">
      <c r="A2366" t="str">
        <f>VLOOKUP(B2366,[1]Sheet1!$A:$B,2,FALSE)</f>
        <v>Tim Scott calls impeachment a 'flawed, failed, fictional' attempt to remove Trump</v>
      </c>
      <c r="B2366" t="s">
        <v>8532</v>
      </c>
      <c r="C2366" t="s">
        <v>8532</v>
      </c>
      <c r="D2366" t="s">
        <v>49</v>
      </c>
      <c r="E2366">
        <v>200</v>
      </c>
      <c r="F2366" t="s">
        <v>50</v>
      </c>
      <c r="G2366" t="s">
        <v>51</v>
      </c>
      <c r="H2366" t="s">
        <v>52</v>
      </c>
      <c r="I2366" t="s">
        <v>8533</v>
      </c>
      <c r="J2366">
        <v>91</v>
      </c>
      <c r="K2366">
        <v>804</v>
      </c>
      <c r="L2366" t="s">
        <v>8534</v>
      </c>
      <c r="M2366">
        <v>160</v>
      </c>
      <c r="N2366">
        <v>1022</v>
      </c>
      <c r="O2366" t="s">
        <v>8535</v>
      </c>
      <c r="P2366">
        <v>160</v>
      </c>
      <c r="Q2366" t="s">
        <v>56</v>
      </c>
      <c r="R2366">
        <v>26</v>
      </c>
      <c r="S2366" t="s">
        <v>8536</v>
      </c>
      <c r="T2366">
        <v>81</v>
      </c>
      <c r="U2366" t="s">
        <v>58</v>
      </c>
      <c r="V2366">
        <v>15</v>
      </c>
      <c r="W2366" t="s">
        <v>59</v>
      </c>
      <c r="X2366">
        <v>10</v>
      </c>
      <c r="Y2366" t="s">
        <v>52</v>
      </c>
      <c r="Z2366" t="s">
        <v>52</v>
      </c>
      <c r="AA2366" t="s">
        <v>52</v>
      </c>
      <c r="AB2366" t="s">
        <v>8532</v>
      </c>
      <c r="AC2366" t="s">
        <v>52</v>
      </c>
      <c r="AD2366" t="s">
        <v>52</v>
      </c>
      <c r="AE2366" t="s">
        <v>52</v>
      </c>
      <c r="AF2366" t="s">
        <v>52</v>
      </c>
      <c r="AG2366">
        <v>324368</v>
      </c>
      <c r="AH2366">
        <v>863</v>
      </c>
      <c r="AI2366">
        <v>1.79318</v>
      </c>
      <c r="AJ2366">
        <v>0</v>
      </c>
      <c r="AK2366" t="s">
        <v>52</v>
      </c>
      <c r="AL2366">
        <v>0</v>
      </c>
      <c r="AM2366">
        <v>0</v>
      </c>
      <c r="AN2366">
        <v>0</v>
      </c>
      <c r="AO2366">
        <v>73</v>
      </c>
      <c r="AP2366">
        <v>51</v>
      </c>
      <c r="AQ2366">
        <v>8</v>
      </c>
      <c r="AR2366">
        <v>5</v>
      </c>
      <c r="AS2366" t="s">
        <v>8537</v>
      </c>
      <c r="AT2366">
        <v>9.9000000000000005E-2</v>
      </c>
      <c r="AU2366" t="s">
        <v>52</v>
      </c>
      <c r="AV2366" t="s">
        <v>52</v>
      </c>
      <c r="AW2366" t="s">
        <v>52</v>
      </c>
      <c r="AX2366" t="s">
        <v>8532</v>
      </c>
      <c r="AY2366" s="2">
        <v>220451</v>
      </c>
      <c r="AZ2366" s="3" t="s">
        <v>11578</v>
      </c>
    </row>
    <row r="2367" spans="1:52" ht="18">
      <c r="A2367" t="str">
        <f>VLOOKUP(B2367,[1]Sheet1!$A:$B,2,FALSE)</f>
        <v>Bernie Sanders holds a rally amid Iowa caucus results delay</v>
      </c>
      <c r="B2367" t="s">
        <v>8538</v>
      </c>
      <c r="C2367" t="s">
        <v>8538</v>
      </c>
      <c r="D2367" t="s">
        <v>49</v>
      </c>
      <c r="E2367">
        <v>200</v>
      </c>
      <c r="F2367" t="s">
        <v>50</v>
      </c>
      <c r="G2367" t="s">
        <v>51</v>
      </c>
      <c r="H2367" t="s">
        <v>52</v>
      </c>
      <c r="I2367" t="s">
        <v>8539</v>
      </c>
      <c r="J2367">
        <v>69</v>
      </c>
      <c r="K2367">
        <v>625</v>
      </c>
      <c r="L2367" t="s">
        <v>8540</v>
      </c>
      <c r="M2367">
        <v>160</v>
      </c>
      <c r="N2367">
        <v>1074</v>
      </c>
      <c r="O2367" t="s">
        <v>8541</v>
      </c>
      <c r="P2367">
        <v>160</v>
      </c>
      <c r="Q2367" t="s">
        <v>56</v>
      </c>
      <c r="R2367">
        <v>26</v>
      </c>
      <c r="S2367" t="s">
        <v>8542</v>
      </c>
      <c r="T2367">
        <v>59</v>
      </c>
      <c r="U2367" t="s">
        <v>58</v>
      </c>
      <c r="V2367">
        <v>15</v>
      </c>
      <c r="W2367" t="s">
        <v>59</v>
      </c>
      <c r="X2367">
        <v>10</v>
      </c>
      <c r="Y2367" t="s">
        <v>52</v>
      </c>
      <c r="Z2367" t="s">
        <v>52</v>
      </c>
      <c r="AA2367" t="s">
        <v>52</v>
      </c>
      <c r="AB2367" t="s">
        <v>8538</v>
      </c>
      <c r="AC2367" t="s">
        <v>52</v>
      </c>
      <c r="AD2367" t="s">
        <v>52</v>
      </c>
      <c r="AE2367" t="s">
        <v>52</v>
      </c>
      <c r="AF2367" t="s">
        <v>52</v>
      </c>
      <c r="AG2367">
        <v>319223</v>
      </c>
      <c r="AH2367">
        <v>836</v>
      </c>
      <c r="AI2367">
        <v>1.7922876000000001</v>
      </c>
      <c r="AJ2367">
        <v>0</v>
      </c>
      <c r="AK2367" t="s">
        <v>52</v>
      </c>
      <c r="AL2367">
        <v>0</v>
      </c>
      <c r="AM2367">
        <v>0</v>
      </c>
      <c r="AN2367">
        <v>0</v>
      </c>
      <c r="AO2367">
        <v>73</v>
      </c>
      <c r="AP2367">
        <v>51</v>
      </c>
      <c r="AQ2367">
        <v>8</v>
      </c>
      <c r="AR2367">
        <v>5</v>
      </c>
      <c r="AS2367" t="s">
        <v>8543</v>
      </c>
      <c r="AT2367">
        <v>9.0999999999999998E-2</v>
      </c>
      <c r="AU2367" t="s">
        <v>52</v>
      </c>
      <c r="AV2367" t="s">
        <v>52</v>
      </c>
      <c r="AW2367" t="s">
        <v>52</v>
      </c>
      <c r="AX2367" t="s">
        <v>8538</v>
      </c>
      <c r="AY2367" s="2">
        <v>93038</v>
      </c>
      <c r="AZ2367" s="3" t="s">
        <v>11578</v>
      </c>
    </row>
    <row r="2368" spans="1:52" ht="18">
      <c r="A2368" t="str">
        <f>VLOOKUP(B2368,[1]Sheet1!$A:$B,2,FALSE)</f>
        <v>Limbaugh to attend SOTU, receive Medal of Freedom from Trump, source says</v>
      </c>
      <c r="B2368" t="s">
        <v>8544</v>
      </c>
      <c r="C2368" t="s">
        <v>8544</v>
      </c>
      <c r="D2368" t="s">
        <v>49</v>
      </c>
      <c r="E2368">
        <v>200</v>
      </c>
      <c r="F2368" t="s">
        <v>50</v>
      </c>
      <c r="G2368" t="s">
        <v>51</v>
      </c>
      <c r="H2368" t="s">
        <v>52</v>
      </c>
      <c r="I2368" t="s">
        <v>8545</v>
      </c>
      <c r="J2368">
        <v>83</v>
      </c>
      <c r="K2368">
        <v>795</v>
      </c>
      <c r="L2368" t="s">
        <v>8546</v>
      </c>
      <c r="M2368">
        <v>160</v>
      </c>
      <c r="N2368">
        <v>1053</v>
      </c>
      <c r="O2368" t="s">
        <v>8547</v>
      </c>
      <c r="P2368">
        <v>160</v>
      </c>
      <c r="Q2368" t="s">
        <v>56</v>
      </c>
      <c r="R2368">
        <v>26</v>
      </c>
      <c r="S2368" t="s">
        <v>8548</v>
      </c>
      <c r="T2368">
        <v>73</v>
      </c>
      <c r="U2368" t="s">
        <v>58</v>
      </c>
      <c r="V2368">
        <v>15</v>
      </c>
      <c r="W2368" t="s">
        <v>59</v>
      </c>
      <c r="X2368">
        <v>10</v>
      </c>
      <c r="Y2368" t="s">
        <v>52</v>
      </c>
      <c r="Z2368" t="s">
        <v>52</v>
      </c>
      <c r="AA2368" t="s">
        <v>52</v>
      </c>
      <c r="AB2368" t="s">
        <v>8544</v>
      </c>
      <c r="AC2368" t="s">
        <v>52</v>
      </c>
      <c r="AD2368" t="s">
        <v>52</v>
      </c>
      <c r="AE2368" t="s">
        <v>52</v>
      </c>
      <c r="AF2368" t="s">
        <v>52</v>
      </c>
      <c r="AG2368">
        <v>319228</v>
      </c>
      <c r="AH2368">
        <v>872</v>
      </c>
      <c r="AI2368">
        <v>1.865543</v>
      </c>
      <c r="AJ2368">
        <v>0</v>
      </c>
      <c r="AK2368" t="s">
        <v>52</v>
      </c>
      <c r="AL2368">
        <v>0</v>
      </c>
      <c r="AM2368">
        <v>0</v>
      </c>
      <c r="AN2368">
        <v>0</v>
      </c>
      <c r="AO2368">
        <v>73</v>
      </c>
      <c r="AP2368">
        <v>51</v>
      </c>
      <c r="AQ2368">
        <v>8</v>
      </c>
      <c r="AR2368">
        <v>5</v>
      </c>
      <c r="AS2368" t="s">
        <v>8549</v>
      </c>
      <c r="AT2368">
        <v>9.7000000000000003E-2</v>
      </c>
      <c r="AU2368" t="s">
        <v>52</v>
      </c>
      <c r="AV2368" t="s">
        <v>52</v>
      </c>
      <c r="AW2368" t="s">
        <v>52</v>
      </c>
      <c r="AX2368" t="s">
        <v>8544</v>
      </c>
      <c r="AY2368" s="2">
        <v>74273</v>
      </c>
      <c r="AZ2368" s="3" t="s">
        <v>11578</v>
      </c>
    </row>
    <row r="2369" spans="1:52" ht="18">
      <c r="A2369" t="str">
        <f>VLOOKUP(B2369,[1]Sheet1!$A:$B,2,FALSE)</f>
        <v>Buttigieg, Sanders lead in Iowa as Dems release first caucus results</v>
      </c>
      <c r="B2369" t="s">
        <v>8550</v>
      </c>
      <c r="C2369" t="s">
        <v>8550</v>
      </c>
      <c r="D2369" t="s">
        <v>49</v>
      </c>
      <c r="E2369">
        <v>200</v>
      </c>
      <c r="F2369" t="s">
        <v>50</v>
      </c>
      <c r="G2369" t="s">
        <v>51</v>
      </c>
      <c r="H2369" t="s">
        <v>52</v>
      </c>
      <c r="I2369" t="s">
        <v>8551</v>
      </c>
      <c r="J2369">
        <v>78</v>
      </c>
      <c r="K2369">
        <v>696</v>
      </c>
      <c r="L2369" t="s">
        <v>8552</v>
      </c>
      <c r="M2369">
        <v>160</v>
      </c>
      <c r="N2369">
        <v>1047</v>
      </c>
      <c r="O2369" t="s">
        <v>8553</v>
      </c>
      <c r="P2369">
        <v>160</v>
      </c>
      <c r="Q2369" t="s">
        <v>56</v>
      </c>
      <c r="R2369">
        <v>26</v>
      </c>
      <c r="S2369" t="s">
        <v>8554</v>
      </c>
      <c r="T2369">
        <v>68</v>
      </c>
      <c r="U2369" t="s">
        <v>58</v>
      </c>
      <c r="V2369">
        <v>15</v>
      </c>
      <c r="W2369" t="s">
        <v>59</v>
      </c>
      <c r="X2369">
        <v>10</v>
      </c>
      <c r="Y2369" t="s">
        <v>52</v>
      </c>
      <c r="Z2369" t="s">
        <v>52</v>
      </c>
      <c r="AA2369" t="s">
        <v>52</v>
      </c>
      <c r="AB2369" t="s">
        <v>8550</v>
      </c>
      <c r="AC2369" t="s">
        <v>52</v>
      </c>
      <c r="AD2369" t="s">
        <v>52</v>
      </c>
      <c r="AE2369" t="s">
        <v>52</v>
      </c>
      <c r="AF2369" t="s">
        <v>52</v>
      </c>
      <c r="AG2369">
        <v>324848</v>
      </c>
      <c r="AH2369">
        <v>858</v>
      </c>
      <c r="AI2369">
        <v>1.7667562000000001</v>
      </c>
      <c r="AJ2369">
        <v>0</v>
      </c>
      <c r="AK2369" t="s">
        <v>52</v>
      </c>
      <c r="AL2369">
        <v>0</v>
      </c>
      <c r="AM2369">
        <v>0</v>
      </c>
      <c r="AN2369">
        <v>0</v>
      </c>
      <c r="AO2369">
        <v>73</v>
      </c>
      <c r="AP2369">
        <v>51</v>
      </c>
      <c r="AQ2369">
        <v>8</v>
      </c>
      <c r="AR2369">
        <v>5</v>
      </c>
      <c r="AS2369" t="s">
        <v>8555</v>
      </c>
      <c r="AT2369">
        <v>0.26300000000000001</v>
      </c>
      <c r="AU2369" t="s">
        <v>52</v>
      </c>
      <c r="AV2369" t="s">
        <v>52</v>
      </c>
      <c r="AW2369" t="s">
        <v>52</v>
      </c>
      <c r="AX2369" t="s">
        <v>8550</v>
      </c>
      <c r="AY2369" s="2">
        <v>115401</v>
      </c>
      <c r="AZ2369" s="3" t="s">
        <v>11578</v>
      </c>
    </row>
    <row r="2370" spans="1:52" ht="18">
      <c r="A2370" t="str">
        <f>VLOOKUP(B2370,[1]Sheet1!$A:$B,2,FALSE)</f>
        <v>Sen. Collins announces plan to vote to acquit on both articles of impeachment</v>
      </c>
      <c r="B2370" t="s">
        <v>8556</v>
      </c>
      <c r="C2370" t="s">
        <v>8556</v>
      </c>
      <c r="D2370" t="s">
        <v>49</v>
      </c>
      <c r="E2370">
        <v>200</v>
      </c>
      <c r="F2370" t="s">
        <v>50</v>
      </c>
      <c r="G2370" t="s">
        <v>51</v>
      </c>
      <c r="H2370" t="s">
        <v>52</v>
      </c>
      <c r="I2370" t="s">
        <v>8557</v>
      </c>
      <c r="J2370">
        <v>87</v>
      </c>
      <c r="K2370">
        <v>774</v>
      </c>
      <c r="L2370" t="s">
        <v>8558</v>
      </c>
      <c r="M2370">
        <v>160</v>
      </c>
      <c r="N2370">
        <v>1096</v>
      </c>
      <c r="O2370" t="s">
        <v>8559</v>
      </c>
      <c r="P2370">
        <v>23</v>
      </c>
      <c r="Q2370" t="s">
        <v>56</v>
      </c>
      <c r="R2370">
        <v>26</v>
      </c>
      <c r="S2370" t="s">
        <v>8560</v>
      </c>
      <c r="T2370">
        <v>77</v>
      </c>
      <c r="U2370" t="s">
        <v>58</v>
      </c>
      <c r="V2370">
        <v>15</v>
      </c>
      <c r="W2370" t="s">
        <v>59</v>
      </c>
      <c r="X2370">
        <v>10</v>
      </c>
      <c r="Y2370" t="s">
        <v>52</v>
      </c>
      <c r="Z2370" t="s">
        <v>52</v>
      </c>
      <c r="AA2370" t="s">
        <v>52</v>
      </c>
      <c r="AB2370" t="s">
        <v>8556</v>
      </c>
      <c r="AC2370" t="s">
        <v>52</v>
      </c>
      <c r="AD2370" t="s">
        <v>52</v>
      </c>
      <c r="AE2370" t="s">
        <v>52</v>
      </c>
      <c r="AF2370" t="s">
        <v>52</v>
      </c>
      <c r="AG2370">
        <v>326956</v>
      </c>
      <c r="AH2370">
        <v>871</v>
      </c>
      <c r="AI2370">
        <v>1.7847093000000001</v>
      </c>
      <c r="AJ2370">
        <v>0</v>
      </c>
      <c r="AK2370" t="s">
        <v>52</v>
      </c>
      <c r="AL2370">
        <v>0</v>
      </c>
      <c r="AM2370">
        <v>0</v>
      </c>
      <c r="AN2370">
        <v>0</v>
      </c>
      <c r="AO2370">
        <v>73</v>
      </c>
      <c r="AP2370">
        <v>51</v>
      </c>
      <c r="AQ2370">
        <v>8</v>
      </c>
      <c r="AR2370">
        <v>5</v>
      </c>
      <c r="AS2370" t="s">
        <v>8561</v>
      </c>
      <c r="AT2370">
        <v>9.4E-2</v>
      </c>
      <c r="AU2370" t="s">
        <v>52</v>
      </c>
      <c r="AV2370" t="s">
        <v>52</v>
      </c>
      <c r="AW2370" t="s">
        <v>52</v>
      </c>
      <c r="AX2370" t="s">
        <v>8556</v>
      </c>
      <c r="AY2370" s="2">
        <v>420207</v>
      </c>
      <c r="AZ2370" s="3" t="s">
        <v>11578</v>
      </c>
    </row>
    <row r="2371" spans="1:52" ht="18">
      <c r="A2371" t="str">
        <f>VLOOKUP(B2371,[1]Sheet1!$A:$B,2,FALSE)</f>
        <v>Trump to give 'extraordinarily low-key' State of the Union address</v>
      </c>
      <c r="B2371" t="s">
        <v>8562</v>
      </c>
      <c r="C2371" t="s">
        <v>8562</v>
      </c>
      <c r="D2371" t="s">
        <v>49</v>
      </c>
      <c r="E2371">
        <v>200</v>
      </c>
      <c r="F2371" t="s">
        <v>50</v>
      </c>
      <c r="G2371" t="s">
        <v>51</v>
      </c>
      <c r="H2371" t="s">
        <v>52</v>
      </c>
      <c r="I2371" t="s">
        <v>8563</v>
      </c>
      <c r="J2371">
        <v>76</v>
      </c>
      <c r="K2371">
        <v>669</v>
      </c>
      <c r="L2371" t="s">
        <v>8564</v>
      </c>
      <c r="M2371">
        <v>160</v>
      </c>
      <c r="N2371">
        <v>1043</v>
      </c>
      <c r="O2371" t="s">
        <v>8565</v>
      </c>
      <c r="P2371">
        <v>160</v>
      </c>
      <c r="Q2371" t="s">
        <v>56</v>
      </c>
      <c r="R2371">
        <v>26</v>
      </c>
      <c r="S2371" t="s">
        <v>8566</v>
      </c>
      <c r="T2371">
        <v>66</v>
      </c>
      <c r="U2371" t="s">
        <v>58</v>
      </c>
      <c r="V2371">
        <v>15</v>
      </c>
      <c r="W2371" t="s">
        <v>59</v>
      </c>
      <c r="X2371">
        <v>10</v>
      </c>
      <c r="Y2371" t="s">
        <v>52</v>
      </c>
      <c r="Z2371" t="s">
        <v>52</v>
      </c>
      <c r="AA2371" t="s">
        <v>52</v>
      </c>
      <c r="AB2371" t="s">
        <v>8562</v>
      </c>
      <c r="AC2371" t="s">
        <v>52</v>
      </c>
      <c r="AD2371" t="s">
        <v>52</v>
      </c>
      <c r="AE2371" t="s">
        <v>52</v>
      </c>
      <c r="AF2371" t="s">
        <v>52</v>
      </c>
      <c r="AG2371">
        <v>324770</v>
      </c>
      <c r="AH2371">
        <v>885</v>
      </c>
      <c r="AI2371">
        <v>1.8316079000000001</v>
      </c>
      <c r="AJ2371">
        <v>0</v>
      </c>
      <c r="AK2371" t="s">
        <v>52</v>
      </c>
      <c r="AL2371">
        <v>0</v>
      </c>
      <c r="AM2371">
        <v>0</v>
      </c>
      <c r="AN2371">
        <v>0</v>
      </c>
      <c r="AO2371">
        <v>71</v>
      </c>
      <c r="AP2371">
        <v>44</v>
      </c>
      <c r="AQ2371">
        <v>8</v>
      </c>
      <c r="AR2371">
        <v>5</v>
      </c>
      <c r="AS2371" t="s">
        <v>8567</v>
      </c>
      <c r="AT2371">
        <v>9.4E-2</v>
      </c>
      <c r="AU2371" t="s">
        <v>52</v>
      </c>
      <c r="AV2371" t="s">
        <v>52</v>
      </c>
      <c r="AW2371" t="s">
        <v>52</v>
      </c>
      <c r="AX2371" t="s">
        <v>8562</v>
      </c>
      <c r="AY2371" s="2">
        <v>228370</v>
      </c>
      <c r="AZ2371" s="3" t="s">
        <v>11578</v>
      </c>
    </row>
    <row r="2372" spans="1:52" ht="18">
      <c r="A2372" t="str">
        <f>VLOOKUP(B2372,[1]Sheet1!$A:$B,2,FALSE)</f>
        <v>Larry Kudlow teases middle-class tax cut ahead of State of the Union</v>
      </c>
      <c r="B2372" t="s">
        <v>8568</v>
      </c>
      <c r="C2372" t="s">
        <v>8568</v>
      </c>
      <c r="D2372" t="s">
        <v>49</v>
      </c>
      <c r="E2372">
        <v>200</v>
      </c>
      <c r="F2372" t="s">
        <v>50</v>
      </c>
      <c r="G2372" t="s">
        <v>51</v>
      </c>
      <c r="H2372" t="s">
        <v>52</v>
      </c>
      <c r="I2372" t="s">
        <v>8569</v>
      </c>
      <c r="J2372">
        <v>78</v>
      </c>
      <c r="K2372">
        <v>704</v>
      </c>
      <c r="L2372" t="s">
        <v>8570</v>
      </c>
      <c r="M2372">
        <v>160</v>
      </c>
      <c r="N2372">
        <v>1063</v>
      </c>
      <c r="O2372" t="s">
        <v>8571</v>
      </c>
      <c r="P2372">
        <v>160</v>
      </c>
      <c r="Q2372" t="s">
        <v>56</v>
      </c>
      <c r="R2372">
        <v>26</v>
      </c>
      <c r="S2372" t="s">
        <v>8572</v>
      </c>
      <c r="T2372">
        <v>68</v>
      </c>
      <c r="U2372" t="s">
        <v>58</v>
      </c>
      <c r="V2372">
        <v>15</v>
      </c>
      <c r="W2372" t="s">
        <v>59</v>
      </c>
      <c r="X2372">
        <v>10</v>
      </c>
      <c r="Y2372" t="s">
        <v>52</v>
      </c>
      <c r="Z2372" t="s">
        <v>52</v>
      </c>
      <c r="AA2372" t="s">
        <v>52</v>
      </c>
      <c r="AB2372" t="s">
        <v>8568</v>
      </c>
      <c r="AC2372" t="s">
        <v>52</v>
      </c>
      <c r="AD2372" t="s">
        <v>52</v>
      </c>
      <c r="AE2372" t="s">
        <v>52</v>
      </c>
      <c r="AF2372" t="s">
        <v>52</v>
      </c>
      <c r="AG2372">
        <v>326688</v>
      </c>
      <c r="AH2372">
        <v>855</v>
      </c>
      <c r="AI2372">
        <v>1.7711523</v>
      </c>
      <c r="AJ2372">
        <v>0</v>
      </c>
      <c r="AK2372" t="s">
        <v>52</v>
      </c>
      <c r="AL2372">
        <v>0</v>
      </c>
      <c r="AM2372">
        <v>0</v>
      </c>
      <c r="AN2372">
        <v>0</v>
      </c>
      <c r="AO2372">
        <v>71</v>
      </c>
      <c r="AP2372">
        <v>44</v>
      </c>
      <c r="AQ2372">
        <v>8</v>
      </c>
      <c r="AR2372">
        <v>5</v>
      </c>
      <c r="AS2372" t="s">
        <v>8573</v>
      </c>
      <c r="AT2372">
        <v>8.7999999999999995E-2</v>
      </c>
      <c r="AU2372" t="s">
        <v>52</v>
      </c>
      <c r="AV2372" t="s">
        <v>52</v>
      </c>
      <c r="AW2372" t="s">
        <v>52</v>
      </c>
      <c r="AX2372" t="s">
        <v>8568</v>
      </c>
      <c r="AY2372" s="2">
        <v>174128</v>
      </c>
      <c r="AZ2372" s="3" t="s">
        <v>11578</v>
      </c>
    </row>
    <row r="2373" spans="1:52" ht="18">
      <c r="A2373" t="str">
        <f>VLOOKUP(B2373,[1]Sheet1!$A:$B,2,FALSE)</f>
        <v>Hogan Gidley on State of the Union: We look forward to getting past impeachment</v>
      </c>
      <c r="B2373" t="s">
        <v>8574</v>
      </c>
      <c r="C2373" t="s">
        <v>8574</v>
      </c>
      <c r="D2373" t="s">
        <v>49</v>
      </c>
      <c r="E2373">
        <v>200</v>
      </c>
      <c r="F2373" t="s">
        <v>50</v>
      </c>
      <c r="G2373" t="s">
        <v>51</v>
      </c>
      <c r="H2373" t="s">
        <v>52</v>
      </c>
      <c r="I2373" t="s">
        <v>8575</v>
      </c>
      <c r="J2373">
        <v>89</v>
      </c>
      <c r="K2373">
        <v>818</v>
      </c>
      <c r="L2373" t="s">
        <v>8576</v>
      </c>
      <c r="M2373">
        <v>160</v>
      </c>
      <c r="N2373">
        <v>1069</v>
      </c>
      <c r="O2373" t="s">
        <v>8577</v>
      </c>
      <c r="P2373">
        <v>160</v>
      </c>
      <c r="Q2373" t="s">
        <v>56</v>
      </c>
      <c r="R2373">
        <v>26</v>
      </c>
      <c r="S2373" t="s">
        <v>8578</v>
      </c>
      <c r="T2373">
        <v>79</v>
      </c>
      <c r="U2373" t="s">
        <v>58</v>
      </c>
      <c r="V2373">
        <v>15</v>
      </c>
      <c r="W2373" t="s">
        <v>59</v>
      </c>
      <c r="X2373">
        <v>10</v>
      </c>
      <c r="Y2373" t="s">
        <v>52</v>
      </c>
      <c r="Z2373" t="s">
        <v>52</v>
      </c>
      <c r="AA2373" t="s">
        <v>52</v>
      </c>
      <c r="AB2373" t="s">
        <v>8574</v>
      </c>
      <c r="AC2373" t="s">
        <v>52</v>
      </c>
      <c r="AD2373" t="s">
        <v>52</v>
      </c>
      <c r="AE2373" t="s">
        <v>52</v>
      </c>
      <c r="AF2373" t="s">
        <v>52</v>
      </c>
      <c r="AG2373">
        <v>332274</v>
      </c>
      <c r="AH2373">
        <v>871</v>
      </c>
      <c r="AI2373">
        <v>1.7693334999999999</v>
      </c>
      <c r="AJ2373">
        <v>0</v>
      </c>
      <c r="AK2373" t="s">
        <v>52</v>
      </c>
      <c r="AL2373">
        <v>0</v>
      </c>
      <c r="AM2373">
        <v>0</v>
      </c>
      <c r="AN2373">
        <v>0</v>
      </c>
      <c r="AO2373">
        <v>71</v>
      </c>
      <c r="AP2373">
        <v>44</v>
      </c>
      <c r="AQ2373">
        <v>8</v>
      </c>
      <c r="AR2373">
        <v>5</v>
      </c>
      <c r="AS2373" t="s">
        <v>8579</v>
      </c>
      <c r="AT2373">
        <v>8.6999999999999994E-2</v>
      </c>
      <c r="AU2373" t="s">
        <v>52</v>
      </c>
      <c r="AV2373" t="s">
        <v>52</v>
      </c>
      <c r="AW2373" t="s">
        <v>52</v>
      </c>
      <c r="AX2373" t="s">
        <v>8574</v>
      </c>
      <c r="AY2373" s="2">
        <v>252190</v>
      </c>
      <c r="AZ2373" s="3" t="s">
        <v>11578</v>
      </c>
    </row>
    <row r="2374" spans="1:52" ht="18">
      <c r="A2374" t="str">
        <f>VLOOKUP(B2374,[1]Sheet1!$A:$B,2,FALSE)</f>
        <v>Marc Short: If Dems can't run a caucus, how can they run a country?</v>
      </c>
      <c r="B2374" t="s">
        <v>8580</v>
      </c>
      <c r="C2374" t="s">
        <v>8580</v>
      </c>
      <c r="D2374" t="s">
        <v>49</v>
      </c>
      <c r="E2374">
        <v>200</v>
      </c>
      <c r="F2374" t="s">
        <v>50</v>
      </c>
      <c r="G2374" t="s">
        <v>51</v>
      </c>
      <c r="H2374" t="s">
        <v>52</v>
      </c>
      <c r="I2374" t="s">
        <v>8581</v>
      </c>
      <c r="J2374">
        <v>77</v>
      </c>
      <c r="K2374">
        <v>700</v>
      </c>
      <c r="L2374" t="s">
        <v>8582</v>
      </c>
      <c r="M2374">
        <v>160</v>
      </c>
      <c r="N2374">
        <v>1038</v>
      </c>
      <c r="O2374" t="s">
        <v>8583</v>
      </c>
      <c r="P2374">
        <v>160</v>
      </c>
      <c r="Q2374" t="s">
        <v>56</v>
      </c>
      <c r="R2374">
        <v>26</v>
      </c>
      <c r="S2374" t="s">
        <v>8584</v>
      </c>
      <c r="T2374">
        <v>67</v>
      </c>
      <c r="U2374" t="s">
        <v>58</v>
      </c>
      <c r="V2374">
        <v>15</v>
      </c>
      <c r="W2374" t="s">
        <v>59</v>
      </c>
      <c r="X2374">
        <v>10</v>
      </c>
      <c r="Y2374" t="s">
        <v>52</v>
      </c>
      <c r="Z2374" t="s">
        <v>52</v>
      </c>
      <c r="AA2374" t="s">
        <v>52</v>
      </c>
      <c r="AB2374" t="s">
        <v>8580</v>
      </c>
      <c r="AC2374" t="s">
        <v>52</v>
      </c>
      <c r="AD2374" t="s">
        <v>52</v>
      </c>
      <c r="AE2374" t="s">
        <v>52</v>
      </c>
      <c r="AF2374" t="s">
        <v>52</v>
      </c>
      <c r="AG2374">
        <v>330429</v>
      </c>
      <c r="AH2374">
        <v>844</v>
      </c>
      <c r="AI2374">
        <v>1.724237</v>
      </c>
      <c r="AJ2374">
        <v>0</v>
      </c>
      <c r="AK2374" t="s">
        <v>52</v>
      </c>
      <c r="AL2374">
        <v>0</v>
      </c>
      <c r="AM2374">
        <v>0</v>
      </c>
      <c r="AN2374">
        <v>0</v>
      </c>
      <c r="AO2374">
        <v>71</v>
      </c>
      <c r="AP2374">
        <v>44</v>
      </c>
      <c r="AQ2374">
        <v>8</v>
      </c>
      <c r="AR2374">
        <v>5</v>
      </c>
      <c r="AS2374" t="s">
        <v>8585</v>
      </c>
      <c r="AT2374">
        <v>9.4E-2</v>
      </c>
      <c r="AU2374" t="s">
        <v>52</v>
      </c>
      <c r="AV2374" t="s">
        <v>52</v>
      </c>
      <c r="AW2374" t="s">
        <v>52</v>
      </c>
      <c r="AX2374" t="s">
        <v>8580</v>
      </c>
      <c r="AY2374" s="2">
        <v>325161</v>
      </c>
      <c r="AZ2374" s="3" t="s">
        <v>11578</v>
      </c>
    </row>
    <row r="2375" spans="1:52" ht="18">
      <c r="A2375" t="str">
        <f>VLOOKUP(B2375,[1]Sheet1!$A:$B,2,FALSE)</f>
        <v>Lankford: Dems' goal was to drag out impeachment as long as possible</v>
      </c>
      <c r="B2375" t="s">
        <v>8586</v>
      </c>
      <c r="C2375" t="s">
        <v>8586</v>
      </c>
      <c r="D2375" t="s">
        <v>49</v>
      </c>
      <c r="E2375">
        <v>200</v>
      </c>
      <c r="F2375" t="s">
        <v>50</v>
      </c>
      <c r="G2375" t="s">
        <v>51</v>
      </c>
      <c r="H2375" t="s">
        <v>52</v>
      </c>
      <c r="I2375" t="s">
        <v>8587</v>
      </c>
      <c r="J2375">
        <v>78</v>
      </c>
      <c r="K2375">
        <v>725</v>
      </c>
      <c r="L2375" t="s">
        <v>8588</v>
      </c>
      <c r="M2375">
        <v>160</v>
      </c>
      <c r="N2375">
        <v>1099</v>
      </c>
      <c r="O2375" t="s">
        <v>8589</v>
      </c>
      <c r="P2375">
        <v>160</v>
      </c>
      <c r="Q2375" t="s">
        <v>56</v>
      </c>
      <c r="R2375">
        <v>26</v>
      </c>
      <c r="S2375" t="s">
        <v>8590</v>
      </c>
      <c r="T2375">
        <v>68</v>
      </c>
      <c r="U2375" t="s">
        <v>58</v>
      </c>
      <c r="V2375">
        <v>15</v>
      </c>
      <c r="W2375" t="s">
        <v>59</v>
      </c>
      <c r="X2375">
        <v>10</v>
      </c>
      <c r="Y2375" t="s">
        <v>52</v>
      </c>
      <c r="Z2375" t="s">
        <v>52</v>
      </c>
      <c r="AA2375" t="s">
        <v>52</v>
      </c>
      <c r="AB2375" t="s">
        <v>8586</v>
      </c>
      <c r="AC2375" t="s">
        <v>52</v>
      </c>
      <c r="AD2375" t="s">
        <v>52</v>
      </c>
      <c r="AE2375" t="s">
        <v>52</v>
      </c>
      <c r="AF2375" t="s">
        <v>52</v>
      </c>
      <c r="AG2375">
        <v>328334</v>
      </c>
      <c r="AH2375">
        <v>831</v>
      </c>
      <c r="AI2375">
        <v>1.7193068</v>
      </c>
      <c r="AJ2375">
        <v>0</v>
      </c>
      <c r="AK2375" t="s">
        <v>52</v>
      </c>
      <c r="AL2375">
        <v>0</v>
      </c>
      <c r="AM2375">
        <v>0</v>
      </c>
      <c r="AN2375">
        <v>0</v>
      </c>
      <c r="AO2375">
        <v>71</v>
      </c>
      <c r="AP2375">
        <v>44</v>
      </c>
      <c r="AQ2375">
        <v>8</v>
      </c>
      <c r="AR2375">
        <v>5</v>
      </c>
      <c r="AS2375" t="s">
        <v>8591</v>
      </c>
      <c r="AT2375">
        <v>0.107</v>
      </c>
      <c r="AU2375" t="s">
        <v>52</v>
      </c>
      <c r="AV2375" t="s">
        <v>52</v>
      </c>
      <c r="AW2375" t="s">
        <v>52</v>
      </c>
      <c r="AX2375" t="s">
        <v>8586</v>
      </c>
      <c r="AY2375" s="2">
        <v>74461</v>
      </c>
      <c r="AZ2375" s="3" t="s">
        <v>11578</v>
      </c>
    </row>
    <row r="2376" spans="1:52" ht="18">
      <c r="A2376" t="str">
        <f>VLOOKUP(B2376,[1]Sheet1!$A:$B,2,FALSE)</f>
        <v>DHS: App used in Iowa caucuses was not vetted for cybersecurity</v>
      </c>
      <c r="B2376" t="s">
        <v>8592</v>
      </c>
      <c r="C2376" t="s">
        <v>8592</v>
      </c>
      <c r="D2376" t="s">
        <v>49</v>
      </c>
      <c r="E2376">
        <v>200</v>
      </c>
      <c r="F2376" t="s">
        <v>50</v>
      </c>
      <c r="G2376" t="s">
        <v>51</v>
      </c>
      <c r="H2376" t="s">
        <v>52</v>
      </c>
      <c r="I2376" t="s">
        <v>8593</v>
      </c>
      <c r="J2376">
        <v>73</v>
      </c>
      <c r="K2376">
        <v>678</v>
      </c>
      <c r="L2376" t="s">
        <v>8594</v>
      </c>
      <c r="M2376">
        <v>160</v>
      </c>
      <c r="N2376">
        <v>1050</v>
      </c>
      <c r="O2376" t="s">
        <v>8595</v>
      </c>
      <c r="P2376">
        <v>160</v>
      </c>
      <c r="Q2376" t="s">
        <v>56</v>
      </c>
      <c r="R2376">
        <v>26</v>
      </c>
      <c r="S2376" t="s">
        <v>8596</v>
      </c>
      <c r="T2376">
        <v>63</v>
      </c>
      <c r="U2376" t="s">
        <v>58</v>
      </c>
      <c r="V2376">
        <v>15</v>
      </c>
      <c r="W2376" t="s">
        <v>59</v>
      </c>
      <c r="X2376">
        <v>10</v>
      </c>
      <c r="Y2376" t="s">
        <v>52</v>
      </c>
      <c r="Z2376" t="s">
        <v>52</v>
      </c>
      <c r="AA2376" t="s">
        <v>52</v>
      </c>
      <c r="AB2376" t="s">
        <v>8592</v>
      </c>
      <c r="AC2376" t="s">
        <v>52</v>
      </c>
      <c r="AD2376" t="s">
        <v>52</v>
      </c>
      <c r="AE2376" t="s">
        <v>52</v>
      </c>
      <c r="AF2376" t="s">
        <v>52</v>
      </c>
      <c r="AG2376">
        <v>327413</v>
      </c>
      <c r="AH2376">
        <v>839</v>
      </c>
      <c r="AI2376">
        <v>1.7340015</v>
      </c>
      <c r="AJ2376">
        <v>0</v>
      </c>
      <c r="AK2376" t="s">
        <v>52</v>
      </c>
      <c r="AL2376">
        <v>0</v>
      </c>
      <c r="AM2376">
        <v>0</v>
      </c>
      <c r="AN2376">
        <v>0</v>
      </c>
      <c r="AO2376">
        <v>71</v>
      </c>
      <c r="AP2376">
        <v>44</v>
      </c>
      <c r="AQ2376">
        <v>8</v>
      </c>
      <c r="AR2376">
        <v>5</v>
      </c>
      <c r="AS2376" t="s">
        <v>8597</v>
      </c>
      <c r="AT2376">
        <v>8.5000000000000006E-2</v>
      </c>
      <c r="AU2376" t="s">
        <v>52</v>
      </c>
      <c r="AV2376" t="s">
        <v>52</v>
      </c>
      <c r="AW2376" t="s">
        <v>52</v>
      </c>
      <c r="AX2376" t="s">
        <v>8592</v>
      </c>
      <c r="AY2376" s="2">
        <v>301013</v>
      </c>
      <c r="AZ2376" s="3" t="s">
        <v>11578</v>
      </c>
    </row>
    <row r="2377" spans="1:52" ht="18">
      <c r="A2377" t="str">
        <f>VLOOKUP(B2377,[1]Sheet1!$A:$B,2,FALSE)</f>
        <v>Ted Cruz: The Democratic party is defined by Trump hatred</v>
      </c>
      <c r="B2377" t="s">
        <v>8598</v>
      </c>
      <c r="C2377" t="s">
        <v>8598</v>
      </c>
      <c r="D2377" t="s">
        <v>49</v>
      </c>
      <c r="E2377">
        <v>200</v>
      </c>
      <c r="F2377" t="s">
        <v>50</v>
      </c>
      <c r="G2377" t="s">
        <v>51</v>
      </c>
      <c r="H2377" t="s">
        <v>52</v>
      </c>
      <c r="I2377" t="s">
        <v>8599</v>
      </c>
      <c r="J2377">
        <v>67</v>
      </c>
      <c r="K2377">
        <v>621</v>
      </c>
      <c r="L2377" t="s">
        <v>8600</v>
      </c>
      <c r="M2377">
        <v>160</v>
      </c>
      <c r="N2377">
        <v>1058</v>
      </c>
      <c r="O2377" t="s">
        <v>8601</v>
      </c>
      <c r="P2377">
        <v>160</v>
      </c>
      <c r="Q2377" t="s">
        <v>56</v>
      </c>
      <c r="R2377">
        <v>26</v>
      </c>
      <c r="S2377" t="s">
        <v>8602</v>
      </c>
      <c r="T2377">
        <v>57</v>
      </c>
      <c r="U2377" t="s">
        <v>59</v>
      </c>
      <c r="V2377">
        <v>10</v>
      </c>
      <c r="W2377" t="s">
        <v>52</v>
      </c>
      <c r="X2377">
        <v>0</v>
      </c>
      <c r="Y2377" t="s">
        <v>52</v>
      </c>
      <c r="Z2377" t="s">
        <v>52</v>
      </c>
      <c r="AA2377" t="s">
        <v>52</v>
      </c>
      <c r="AB2377" t="s">
        <v>8598</v>
      </c>
      <c r="AC2377" t="s">
        <v>52</v>
      </c>
      <c r="AD2377" t="s">
        <v>52</v>
      </c>
      <c r="AE2377" t="s">
        <v>52</v>
      </c>
      <c r="AF2377" t="s">
        <v>52</v>
      </c>
      <c r="AG2377">
        <v>319282</v>
      </c>
      <c r="AH2377">
        <v>848</v>
      </c>
      <c r="AI2377">
        <v>1.7903903999999999</v>
      </c>
      <c r="AJ2377">
        <v>0</v>
      </c>
      <c r="AK2377" t="s">
        <v>52</v>
      </c>
      <c r="AL2377">
        <v>6</v>
      </c>
      <c r="AM2377">
        <v>3</v>
      </c>
      <c r="AN2377">
        <v>0.6</v>
      </c>
      <c r="AO2377">
        <v>71</v>
      </c>
      <c r="AP2377">
        <v>44</v>
      </c>
      <c r="AQ2377">
        <v>8</v>
      </c>
      <c r="AR2377">
        <v>5</v>
      </c>
      <c r="AS2377" t="s">
        <v>8603</v>
      </c>
      <c r="AT2377">
        <v>9.5000000000000001E-2</v>
      </c>
      <c r="AU2377" t="s">
        <v>52</v>
      </c>
      <c r="AV2377" t="s">
        <v>52</v>
      </c>
      <c r="AW2377" t="s">
        <v>52</v>
      </c>
      <c r="AX2377" t="s">
        <v>8598</v>
      </c>
      <c r="AY2377" s="2">
        <v>668790</v>
      </c>
      <c r="AZ2377" s="3" t="s">
        <v>11578</v>
      </c>
    </row>
    <row r="2378" spans="1:52" ht="18">
      <c r="A2378" t="str">
        <f>VLOOKUP(B2378,[1]Sheet1!$A:$B,2,FALSE)</f>
        <v>White House reacts to chaos in Iowa caucus</v>
      </c>
      <c r="B2378" t="s">
        <v>8604</v>
      </c>
      <c r="C2378" t="s">
        <v>8604</v>
      </c>
      <c r="D2378" t="s">
        <v>49</v>
      </c>
      <c r="E2378">
        <v>200</v>
      </c>
      <c r="F2378" t="s">
        <v>50</v>
      </c>
      <c r="G2378" t="s">
        <v>51</v>
      </c>
      <c r="H2378" t="s">
        <v>52</v>
      </c>
      <c r="I2378" t="s">
        <v>8605</v>
      </c>
      <c r="J2378">
        <v>52</v>
      </c>
      <c r="K2378">
        <v>487</v>
      </c>
      <c r="L2378" t="s">
        <v>8606</v>
      </c>
      <c r="M2378">
        <v>160</v>
      </c>
      <c r="N2378">
        <v>1048</v>
      </c>
      <c r="O2378" t="s">
        <v>8607</v>
      </c>
      <c r="P2378">
        <v>160</v>
      </c>
      <c r="Q2378" t="s">
        <v>56</v>
      </c>
      <c r="R2378">
        <v>26</v>
      </c>
      <c r="S2378" t="s">
        <v>8608</v>
      </c>
      <c r="T2378">
        <v>42</v>
      </c>
      <c r="U2378" t="s">
        <v>58</v>
      </c>
      <c r="V2378">
        <v>15</v>
      </c>
      <c r="W2378" t="s">
        <v>59</v>
      </c>
      <c r="X2378">
        <v>10</v>
      </c>
      <c r="Y2378" t="s">
        <v>52</v>
      </c>
      <c r="Z2378" t="s">
        <v>52</v>
      </c>
      <c r="AA2378" t="s">
        <v>52</v>
      </c>
      <c r="AB2378" t="s">
        <v>8604</v>
      </c>
      <c r="AC2378" t="s">
        <v>52</v>
      </c>
      <c r="AD2378" t="s">
        <v>52</v>
      </c>
      <c r="AE2378" t="s">
        <v>52</v>
      </c>
      <c r="AF2378" t="s">
        <v>52</v>
      </c>
      <c r="AG2378">
        <v>321466</v>
      </c>
      <c r="AH2378">
        <v>843</v>
      </c>
      <c r="AI2378">
        <v>1.7776368</v>
      </c>
      <c r="AJ2378">
        <v>0</v>
      </c>
      <c r="AK2378" t="s">
        <v>52</v>
      </c>
      <c r="AL2378">
        <v>0</v>
      </c>
      <c r="AM2378">
        <v>0</v>
      </c>
      <c r="AN2378">
        <v>0</v>
      </c>
      <c r="AO2378">
        <v>71</v>
      </c>
      <c r="AP2378">
        <v>44</v>
      </c>
      <c r="AQ2378">
        <v>8</v>
      </c>
      <c r="AR2378">
        <v>5</v>
      </c>
      <c r="AS2378" t="s">
        <v>8609</v>
      </c>
      <c r="AT2378">
        <v>0.10100000000000001</v>
      </c>
      <c r="AU2378" t="s">
        <v>52</v>
      </c>
      <c r="AV2378" t="s">
        <v>52</v>
      </c>
      <c r="AW2378" t="s">
        <v>52</v>
      </c>
      <c r="AX2378" t="s">
        <v>8604</v>
      </c>
      <c r="AY2378" s="2">
        <v>724310</v>
      </c>
      <c r="AZ2378" s="3" t="s">
        <v>11578</v>
      </c>
    </row>
    <row r="2379" spans="1:52" ht="18">
      <c r="A2379" t="str">
        <f>VLOOKUP(B2379,[1]Sheet1!$A:$B,2,FALSE)</f>
        <v>Pete Buttigieg speaks at Iowa Caucus watch party amid result delay</v>
      </c>
      <c r="B2379" t="s">
        <v>8610</v>
      </c>
      <c r="C2379" t="s">
        <v>8610</v>
      </c>
      <c r="D2379" t="s">
        <v>49</v>
      </c>
      <c r="E2379">
        <v>200</v>
      </c>
      <c r="F2379" t="s">
        <v>50</v>
      </c>
      <c r="G2379" t="s">
        <v>51</v>
      </c>
      <c r="H2379" t="s">
        <v>52</v>
      </c>
      <c r="I2379" t="s">
        <v>8611</v>
      </c>
      <c r="J2379">
        <v>76</v>
      </c>
      <c r="K2379">
        <v>697</v>
      </c>
      <c r="L2379" t="s">
        <v>8612</v>
      </c>
      <c r="M2379">
        <v>160</v>
      </c>
      <c r="N2379">
        <v>1099</v>
      </c>
      <c r="O2379" t="s">
        <v>52</v>
      </c>
      <c r="P2379">
        <v>0</v>
      </c>
      <c r="Q2379" t="s">
        <v>56</v>
      </c>
      <c r="R2379">
        <v>26</v>
      </c>
      <c r="S2379" t="s">
        <v>8613</v>
      </c>
      <c r="T2379">
        <v>66</v>
      </c>
      <c r="U2379" t="s">
        <v>58</v>
      </c>
      <c r="V2379">
        <v>15</v>
      </c>
      <c r="W2379" t="s">
        <v>59</v>
      </c>
      <c r="X2379">
        <v>10</v>
      </c>
      <c r="Y2379" t="s">
        <v>52</v>
      </c>
      <c r="Z2379" t="s">
        <v>52</v>
      </c>
      <c r="AA2379" t="s">
        <v>52</v>
      </c>
      <c r="AB2379" t="s">
        <v>8610</v>
      </c>
      <c r="AC2379" t="s">
        <v>52</v>
      </c>
      <c r="AD2379" t="s">
        <v>52</v>
      </c>
      <c r="AE2379" t="s">
        <v>52</v>
      </c>
      <c r="AF2379" t="s">
        <v>52</v>
      </c>
      <c r="AG2379">
        <v>316922</v>
      </c>
      <c r="AH2379">
        <v>857</v>
      </c>
      <c r="AI2379">
        <v>1.8164032000000001</v>
      </c>
      <c r="AJ2379">
        <v>0</v>
      </c>
      <c r="AK2379" t="s">
        <v>52</v>
      </c>
      <c r="AL2379">
        <v>0</v>
      </c>
      <c r="AM2379">
        <v>0</v>
      </c>
      <c r="AN2379">
        <v>0</v>
      </c>
      <c r="AO2379">
        <v>73</v>
      </c>
      <c r="AP2379">
        <v>51</v>
      </c>
      <c r="AQ2379">
        <v>8</v>
      </c>
      <c r="AR2379">
        <v>5</v>
      </c>
      <c r="AS2379" t="s">
        <v>8614</v>
      </c>
      <c r="AT2379">
        <v>9.5000000000000001E-2</v>
      </c>
      <c r="AU2379" t="s">
        <v>52</v>
      </c>
      <c r="AV2379" t="s">
        <v>52</v>
      </c>
      <c r="AW2379" t="s">
        <v>52</v>
      </c>
      <c r="AX2379" t="s">
        <v>8610</v>
      </c>
      <c r="AY2379" s="2">
        <v>71091</v>
      </c>
      <c r="AZ2379" s="3" t="s">
        <v>11579</v>
      </c>
    </row>
    <row r="2380" spans="1:52" ht="18">
      <c r="A2380" t="str">
        <f>VLOOKUP(B2380,[1]Sheet1!$A:$B,2,FALSE)</f>
        <v>Chris Wallace says the Iowa Democratic Party failed Iowans tonight</v>
      </c>
      <c r="B2380" t="s">
        <v>8615</v>
      </c>
      <c r="C2380" t="s">
        <v>8615</v>
      </c>
      <c r="D2380" t="s">
        <v>49</v>
      </c>
      <c r="E2380">
        <v>200</v>
      </c>
      <c r="F2380" t="s">
        <v>50</v>
      </c>
      <c r="G2380" t="s">
        <v>51</v>
      </c>
      <c r="H2380" t="s">
        <v>52</v>
      </c>
      <c r="I2380" t="s">
        <v>8616</v>
      </c>
      <c r="J2380">
        <v>76</v>
      </c>
      <c r="K2380">
        <v>693</v>
      </c>
      <c r="L2380" t="s">
        <v>8617</v>
      </c>
      <c r="M2380">
        <v>160</v>
      </c>
      <c r="N2380">
        <v>1022</v>
      </c>
      <c r="O2380" t="s">
        <v>8618</v>
      </c>
      <c r="P2380">
        <v>110</v>
      </c>
      <c r="Q2380" t="s">
        <v>56</v>
      </c>
      <c r="R2380">
        <v>26</v>
      </c>
      <c r="S2380" t="s">
        <v>8619</v>
      </c>
      <c r="T2380">
        <v>66</v>
      </c>
      <c r="U2380" t="s">
        <v>58</v>
      </c>
      <c r="V2380">
        <v>15</v>
      </c>
      <c r="W2380" t="s">
        <v>59</v>
      </c>
      <c r="X2380">
        <v>10</v>
      </c>
      <c r="Y2380" t="s">
        <v>52</v>
      </c>
      <c r="Z2380" t="s">
        <v>52</v>
      </c>
      <c r="AA2380" t="s">
        <v>52</v>
      </c>
      <c r="AB2380" t="s">
        <v>8615</v>
      </c>
      <c r="AC2380" t="s">
        <v>52</v>
      </c>
      <c r="AD2380" t="s">
        <v>52</v>
      </c>
      <c r="AE2380" t="s">
        <v>52</v>
      </c>
      <c r="AF2380" t="s">
        <v>52</v>
      </c>
      <c r="AG2380">
        <v>324452</v>
      </c>
      <c r="AH2380">
        <v>857</v>
      </c>
      <c r="AI2380">
        <v>1.7885546999999999</v>
      </c>
      <c r="AJ2380">
        <v>0</v>
      </c>
      <c r="AK2380" t="s">
        <v>52</v>
      </c>
      <c r="AL2380">
        <v>0</v>
      </c>
      <c r="AM2380">
        <v>0</v>
      </c>
      <c r="AN2380">
        <v>0</v>
      </c>
      <c r="AO2380">
        <v>73</v>
      </c>
      <c r="AP2380">
        <v>51</v>
      </c>
      <c r="AQ2380">
        <v>8</v>
      </c>
      <c r="AR2380">
        <v>5</v>
      </c>
      <c r="AS2380" t="s">
        <v>8620</v>
      </c>
      <c r="AT2380">
        <v>9.2999999999999999E-2</v>
      </c>
      <c r="AU2380" t="s">
        <v>52</v>
      </c>
      <c r="AV2380" t="s">
        <v>52</v>
      </c>
      <c r="AW2380" t="s">
        <v>52</v>
      </c>
      <c r="AX2380" t="s">
        <v>8615</v>
      </c>
      <c r="AY2380" s="2">
        <v>306986</v>
      </c>
      <c r="AZ2380" s="3" t="s">
        <v>11579</v>
      </c>
    </row>
    <row r="2381" spans="1:52" ht="18">
      <c r="A2381" t="str">
        <f>VLOOKUP(B2381,[1]Sheet1!$A:$B,2,FALSE)</f>
        <v>Bernie Sanders speaks at Iowa Caucus watch party</v>
      </c>
      <c r="B2381" t="s">
        <v>8621</v>
      </c>
      <c r="C2381" t="s">
        <v>8621</v>
      </c>
      <c r="D2381" t="s">
        <v>49</v>
      </c>
      <c r="E2381">
        <v>200</v>
      </c>
      <c r="F2381" t="s">
        <v>50</v>
      </c>
      <c r="G2381" t="s">
        <v>51</v>
      </c>
      <c r="H2381" t="s">
        <v>52</v>
      </c>
      <c r="I2381" t="s">
        <v>8622</v>
      </c>
      <c r="J2381">
        <v>58</v>
      </c>
      <c r="K2381">
        <v>554</v>
      </c>
      <c r="L2381" t="s">
        <v>8612</v>
      </c>
      <c r="M2381">
        <v>160</v>
      </c>
      <c r="N2381">
        <v>1099</v>
      </c>
      <c r="O2381" t="s">
        <v>52</v>
      </c>
      <c r="P2381">
        <v>0</v>
      </c>
      <c r="Q2381" t="s">
        <v>56</v>
      </c>
      <c r="R2381">
        <v>26</v>
      </c>
      <c r="S2381" t="s">
        <v>8623</v>
      </c>
      <c r="T2381">
        <v>48</v>
      </c>
      <c r="U2381" t="s">
        <v>58</v>
      </c>
      <c r="V2381">
        <v>15</v>
      </c>
      <c r="W2381" t="s">
        <v>59</v>
      </c>
      <c r="X2381">
        <v>10</v>
      </c>
      <c r="Y2381" t="s">
        <v>52</v>
      </c>
      <c r="Z2381" t="s">
        <v>52</v>
      </c>
      <c r="AA2381" t="s">
        <v>52</v>
      </c>
      <c r="AB2381" t="s">
        <v>8621</v>
      </c>
      <c r="AC2381" t="s">
        <v>52</v>
      </c>
      <c r="AD2381" t="s">
        <v>52</v>
      </c>
      <c r="AE2381" t="s">
        <v>52</v>
      </c>
      <c r="AF2381" t="s">
        <v>52</v>
      </c>
      <c r="AG2381">
        <v>317101</v>
      </c>
      <c r="AH2381">
        <v>864</v>
      </c>
      <c r="AI2381">
        <v>1.8356087999999999</v>
      </c>
      <c r="AJ2381">
        <v>0</v>
      </c>
      <c r="AK2381" t="s">
        <v>52</v>
      </c>
      <c r="AL2381">
        <v>0</v>
      </c>
      <c r="AM2381">
        <v>0</v>
      </c>
      <c r="AN2381">
        <v>0</v>
      </c>
      <c r="AO2381">
        <v>73</v>
      </c>
      <c r="AP2381">
        <v>51</v>
      </c>
      <c r="AQ2381">
        <v>8</v>
      </c>
      <c r="AR2381">
        <v>5</v>
      </c>
      <c r="AS2381" t="s">
        <v>8624</v>
      </c>
      <c r="AT2381">
        <v>9.6000000000000002E-2</v>
      </c>
      <c r="AU2381" t="s">
        <v>52</v>
      </c>
      <c r="AV2381" t="s">
        <v>52</v>
      </c>
      <c r="AW2381" t="s">
        <v>52</v>
      </c>
      <c r="AX2381" t="s">
        <v>8621</v>
      </c>
      <c r="AY2381" s="2">
        <v>51480</v>
      </c>
      <c r="AZ2381" s="3" t="s">
        <v>11579</v>
      </c>
    </row>
    <row r="2382" spans="1:52" ht="18">
      <c r="A2382" t="str">
        <f>VLOOKUP(B2382,[1]Sheet1!$A:$B,2,FALSE)</f>
        <v>Elizabeth Warren speaks amid delay in Iowa Caucus results</v>
      </c>
      <c r="B2382" t="s">
        <v>8625</v>
      </c>
      <c r="C2382" t="s">
        <v>8625</v>
      </c>
      <c r="D2382" t="s">
        <v>49</v>
      </c>
      <c r="E2382">
        <v>200</v>
      </c>
      <c r="F2382" t="s">
        <v>50</v>
      </c>
      <c r="G2382" t="s">
        <v>51</v>
      </c>
      <c r="H2382" t="s">
        <v>52</v>
      </c>
      <c r="I2382" t="s">
        <v>8626</v>
      </c>
      <c r="J2382">
        <v>67</v>
      </c>
      <c r="K2382">
        <v>622</v>
      </c>
      <c r="L2382" t="s">
        <v>8612</v>
      </c>
      <c r="M2382">
        <v>160</v>
      </c>
      <c r="N2382">
        <v>1099</v>
      </c>
      <c r="O2382" t="s">
        <v>52</v>
      </c>
      <c r="P2382">
        <v>0</v>
      </c>
      <c r="Q2382" t="s">
        <v>56</v>
      </c>
      <c r="R2382">
        <v>26</v>
      </c>
      <c r="S2382" t="s">
        <v>8627</v>
      </c>
      <c r="T2382">
        <v>57</v>
      </c>
      <c r="U2382" t="s">
        <v>58</v>
      </c>
      <c r="V2382">
        <v>15</v>
      </c>
      <c r="W2382" t="s">
        <v>59</v>
      </c>
      <c r="X2382">
        <v>10</v>
      </c>
      <c r="Y2382" t="s">
        <v>52</v>
      </c>
      <c r="Z2382" t="s">
        <v>52</v>
      </c>
      <c r="AA2382" t="s">
        <v>52</v>
      </c>
      <c r="AB2382" t="s">
        <v>8625</v>
      </c>
      <c r="AC2382" t="s">
        <v>52</v>
      </c>
      <c r="AD2382" t="s">
        <v>52</v>
      </c>
      <c r="AE2382" t="s">
        <v>52</v>
      </c>
      <c r="AF2382" t="s">
        <v>52</v>
      </c>
      <c r="AG2382">
        <v>319072</v>
      </c>
      <c r="AH2382">
        <v>857</v>
      </c>
      <c r="AI2382">
        <v>1.8285764</v>
      </c>
      <c r="AJ2382">
        <v>0</v>
      </c>
      <c r="AK2382" t="s">
        <v>52</v>
      </c>
      <c r="AL2382">
        <v>0</v>
      </c>
      <c r="AM2382">
        <v>0</v>
      </c>
      <c r="AN2382">
        <v>0</v>
      </c>
      <c r="AO2382">
        <v>73</v>
      </c>
      <c r="AP2382">
        <v>51</v>
      </c>
      <c r="AQ2382">
        <v>8</v>
      </c>
      <c r="AR2382">
        <v>5</v>
      </c>
      <c r="AS2382" t="s">
        <v>8628</v>
      </c>
      <c r="AT2382">
        <v>9.4E-2</v>
      </c>
      <c r="AU2382" t="s">
        <v>52</v>
      </c>
      <c r="AV2382" t="s">
        <v>52</v>
      </c>
      <c r="AW2382" t="s">
        <v>52</v>
      </c>
      <c r="AX2382" t="s">
        <v>8625</v>
      </c>
      <c r="AY2382" s="2">
        <v>31211</v>
      </c>
      <c r="AZ2382" s="3" t="s">
        <v>11579</v>
      </c>
    </row>
    <row r="2383" spans="1:52" ht="18">
      <c r="A2383" t="str">
        <f>VLOOKUP(B2383,[1]Sheet1!$A:$B,2,FALSE)</f>
        <v>Trump says CNN's Don Lemon is 'not a smart person'</v>
      </c>
      <c r="B2383" t="s">
        <v>8629</v>
      </c>
      <c r="C2383" t="s">
        <v>8629</v>
      </c>
      <c r="D2383" t="s">
        <v>49</v>
      </c>
      <c r="E2383">
        <v>200</v>
      </c>
      <c r="F2383" t="s">
        <v>50</v>
      </c>
      <c r="G2383" t="s">
        <v>51</v>
      </c>
      <c r="H2383" t="s">
        <v>52</v>
      </c>
      <c r="I2383" t="s">
        <v>8630</v>
      </c>
      <c r="J2383">
        <v>60</v>
      </c>
      <c r="K2383">
        <v>567</v>
      </c>
      <c r="L2383" t="s">
        <v>8631</v>
      </c>
      <c r="M2383">
        <v>160</v>
      </c>
      <c r="N2383">
        <v>1052</v>
      </c>
      <c r="O2383" t="s">
        <v>8632</v>
      </c>
      <c r="P2383">
        <v>160</v>
      </c>
      <c r="Q2383" t="s">
        <v>56</v>
      </c>
      <c r="R2383">
        <v>26</v>
      </c>
      <c r="S2383" t="s">
        <v>8633</v>
      </c>
      <c r="T2383">
        <v>50</v>
      </c>
      <c r="U2383" t="s">
        <v>59</v>
      </c>
      <c r="V2383">
        <v>10</v>
      </c>
      <c r="W2383" t="s">
        <v>52</v>
      </c>
      <c r="X2383">
        <v>0</v>
      </c>
      <c r="Y2383" t="s">
        <v>52</v>
      </c>
      <c r="Z2383" t="s">
        <v>52</v>
      </c>
      <c r="AA2383" t="s">
        <v>52</v>
      </c>
      <c r="AB2383" t="s">
        <v>8629</v>
      </c>
      <c r="AC2383" t="s">
        <v>52</v>
      </c>
      <c r="AD2383" t="s">
        <v>52</v>
      </c>
      <c r="AE2383" t="s">
        <v>52</v>
      </c>
      <c r="AF2383" t="s">
        <v>52</v>
      </c>
      <c r="AG2383">
        <v>319595</v>
      </c>
      <c r="AH2383">
        <v>826</v>
      </c>
      <c r="AI2383">
        <v>1.7578608</v>
      </c>
      <c r="AJ2383">
        <v>0</v>
      </c>
      <c r="AK2383" t="s">
        <v>52</v>
      </c>
      <c r="AL2383">
        <v>0</v>
      </c>
      <c r="AM2383">
        <v>0</v>
      </c>
      <c r="AN2383">
        <v>0</v>
      </c>
      <c r="AO2383">
        <v>73</v>
      </c>
      <c r="AP2383">
        <v>51</v>
      </c>
      <c r="AQ2383">
        <v>8</v>
      </c>
      <c r="AR2383">
        <v>5</v>
      </c>
      <c r="AS2383" t="s">
        <v>8634</v>
      </c>
      <c r="AT2383">
        <v>0.107</v>
      </c>
      <c r="AU2383" t="s">
        <v>52</v>
      </c>
      <c r="AV2383" t="s">
        <v>52</v>
      </c>
      <c r="AW2383" t="s">
        <v>52</v>
      </c>
      <c r="AX2383" t="s">
        <v>8629</v>
      </c>
      <c r="AY2383" s="2">
        <v>403523</v>
      </c>
      <c r="AZ2383" s="3" t="s">
        <v>11579</v>
      </c>
    </row>
    <row r="2384" spans="1:52" ht="18">
      <c r="A2384" t="str">
        <f>VLOOKUP(B2384,[1]Sheet1!$A:$B,2,FALSE)</f>
        <v>Hannity: The Democratic Party has nothing to offer the American people</v>
      </c>
      <c r="B2384" t="s">
        <v>8635</v>
      </c>
      <c r="C2384" t="s">
        <v>8635</v>
      </c>
      <c r="D2384" t="s">
        <v>49</v>
      </c>
      <c r="E2384">
        <v>200</v>
      </c>
      <c r="F2384" t="s">
        <v>50</v>
      </c>
      <c r="G2384" t="s">
        <v>51</v>
      </c>
      <c r="H2384" t="s">
        <v>52</v>
      </c>
      <c r="I2384" t="s">
        <v>8636</v>
      </c>
      <c r="J2384">
        <v>80</v>
      </c>
      <c r="K2384">
        <v>727</v>
      </c>
      <c r="L2384" t="s">
        <v>8637</v>
      </c>
      <c r="M2384">
        <v>160</v>
      </c>
      <c r="N2384">
        <v>1095</v>
      </c>
      <c r="O2384" t="s">
        <v>8638</v>
      </c>
      <c r="P2384">
        <v>160</v>
      </c>
      <c r="Q2384" t="s">
        <v>56</v>
      </c>
      <c r="R2384">
        <v>26</v>
      </c>
      <c r="S2384" t="s">
        <v>8639</v>
      </c>
      <c r="T2384">
        <v>70</v>
      </c>
      <c r="U2384" t="s">
        <v>59</v>
      </c>
      <c r="V2384">
        <v>10</v>
      </c>
      <c r="W2384" t="s">
        <v>52</v>
      </c>
      <c r="X2384">
        <v>0</v>
      </c>
      <c r="Y2384" t="s">
        <v>52</v>
      </c>
      <c r="Z2384" t="s">
        <v>52</v>
      </c>
      <c r="AA2384" t="s">
        <v>52</v>
      </c>
      <c r="AB2384" t="s">
        <v>8635</v>
      </c>
      <c r="AC2384" t="s">
        <v>52</v>
      </c>
      <c r="AD2384" t="s">
        <v>52</v>
      </c>
      <c r="AE2384" t="s">
        <v>52</v>
      </c>
      <c r="AF2384" t="s">
        <v>52</v>
      </c>
      <c r="AG2384">
        <v>321485</v>
      </c>
      <c r="AH2384">
        <v>827</v>
      </c>
      <c r="AI2384">
        <v>1.7498996</v>
      </c>
      <c r="AJ2384">
        <v>0</v>
      </c>
      <c r="AK2384" t="s">
        <v>52</v>
      </c>
      <c r="AL2384">
        <v>4</v>
      </c>
      <c r="AM2384">
        <v>2</v>
      </c>
      <c r="AN2384">
        <v>0.4</v>
      </c>
      <c r="AO2384">
        <v>73</v>
      </c>
      <c r="AP2384">
        <v>51</v>
      </c>
      <c r="AQ2384">
        <v>8</v>
      </c>
      <c r="AR2384">
        <v>5</v>
      </c>
      <c r="AS2384" t="s">
        <v>8640</v>
      </c>
      <c r="AT2384">
        <v>0.1</v>
      </c>
      <c r="AU2384" t="s">
        <v>52</v>
      </c>
      <c r="AV2384" t="s">
        <v>52</v>
      </c>
      <c r="AW2384" t="s">
        <v>52</v>
      </c>
      <c r="AX2384" t="s">
        <v>8635</v>
      </c>
      <c r="AY2384" s="2">
        <v>547152</v>
      </c>
      <c r="AZ2384" s="3" t="s">
        <v>11579</v>
      </c>
    </row>
    <row r="2385" spans="1:52" ht="18">
      <c r="A2385" t="str">
        <f>VLOOKUP(B2385,[1]Sheet1!$A:$B,2,FALSE)</f>
        <v>Lara Trump joins Tucker Carlson as voters caucus in Iowa</v>
      </c>
      <c r="B2385" t="s">
        <v>8641</v>
      </c>
      <c r="C2385" t="s">
        <v>8641</v>
      </c>
      <c r="D2385" t="s">
        <v>49</v>
      </c>
      <c r="E2385">
        <v>200</v>
      </c>
      <c r="F2385" t="s">
        <v>50</v>
      </c>
      <c r="G2385" t="s">
        <v>51</v>
      </c>
      <c r="H2385" t="s">
        <v>52</v>
      </c>
      <c r="I2385" t="s">
        <v>8642</v>
      </c>
      <c r="J2385">
        <v>66</v>
      </c>
      <c r="K2385">
        <v>607</v>
      </c>
      <c r="L2385" t="s">
        <v>8643</v>
      </c>
      <c r="M2385">
        <v>160</v>
      </c>
      <c r="N2385">
        <v>1050</v>
      </c>
      <c r="O2385" t="s">
        <v>8644</v>
      </c>
      <c r="P2385">
        <v>160</v>
      </c>
      <c r="Q2385" t="s">
        <v>56</v>
      </c>
      <c r="R2385">
        <v>26</v>
      </c>
      <c r="S2385" t="s">
        <v>8645</v>
      </c>
      <c r="T2385">
        <v>56</v>
      </c>
      <c r="U2385" t="s">
        <v>59</v>
      </c>
      <c r="V2385">
        <v>10</v>
      </c>
      <c r="W2385" t="s">
        <v>52</v>
      </c>
      <c r="X2385">
        <v>0</v>
      </c>
      <c r="Y2385" t="s">
        <v>52</v>
      </c>
      <c r="Z2385" t="s">
        <v>52</v>
      </c>
      <c r="AA2385" t="s">
        <v>52</v>
      </c>
      <c r="AB2385" t="s">
        <v>8641</v>
      </c>
      <c r="AC2385" t="s">
        <v>52</v>
      </c>
      <c r="AD2385" t="s">
        <v>52</v>
      </c>
      <c r="AE2385" t="s">
        <v>52</v>
      </c>
      <c r="AF2385" t="s">
        <v>52</v>
      </c>
      <c r="AG2385">
        <v>320731</v>
      </c>
      <c r="AH2385">
        <v>833</v>
      </c>
      <c r="AI2385">
        <v>1.7625470999999999</v>
      </c>
      <c r="AJ2385">
        <v>0</v>
      </c>
      <c r="AK2385" t="s">
        <v>52</v>
      </c>
      <c r="AL2385">
        <v>2</v>
      </c>
      <c r="AM2385">
        <v>1</v>
      </c>
      <c r="AN2385">
        <v>0.2</v>
      </c>
      <c r="AO2385">
        <v>73</v>
      </c>
      <c r="AP2385">
        <v>51</v>
      </c>
      <c r="AQ2385">
        <v>8</v>
      </c>
      <c r="AR2385">
        <v>5</v>
      </c>
      <c r="AS2385" t="s">
        <v>8646</v>
      </c>
      <c r="AT2385">
        <v>9.4E-2</v>
      </c>
      <c r="AU2385" t="s">
        <v>52</v>
      </c>
      <c r="AV2385" t="s">
        <v>52</v>
      </c>
      <c r="AW2385" t="s">
        <v>52</v>
      </c>
      <c r="AX2385" t="s">
        <v>8641</v>
      </c>
      <c r="AY2385" s="2">
        <v>254487</v>
      </c>
      <c r="AZ2385" s="3" t="s">
        <v>11579</v>
      </c>
    </row>
    <row r="2386" spans="1:52" ht="18">
      <c r="A2386" t="str">
        <f>VLOOKUP(B2386,[1]Sheet1!$A:$B,2,FALSE)</f>
        <v>Tucker: Democrats know Bernie Sanders can win and they're scared</v>
      </c>
      <c r="B2386" t="s">
        <v>8647</v>
      </c>
      <c r="C2386" t="s">
        <v>8647</v>
      </c>
      <c r="D2386" t="s">
        <v>49</v>
      </c>
      <c r="E2386">
        <v>200</v>
      </c>
      <c r="F2386" t="s">
        <v>50</v>
      </c>
      <c r="G2386" t="s">
        <v>51</v>
      </c>
      <c r="H2386" t="s">
        <v>52</v>
      </c>
      <c r="I2386" t="s">
        <v>8648</v>
      </c>
      <c r="J2386">
        <v>74</v>
      </c>
      <c r="K2386">
        <v>700</v>
      </c>
      <c r="L2386" t="s">
        <v>8649</v>
      </c>
      <c r="M2386">
        <v>160</v>
      </c>
      <c r="N2386">
        <v>1075</v>
      </c>
      <c r="O2386" t="s">
        <v>8650</v>
      </c>
      <c r="P2386">
        <v>160</v>
      </c>
      <c r="Q2386" t="s">
        <v>56</v>
      </c>
      <c r="R2386">
        <v>26</v>
      </c>
      <c r="S2386" t="s">
        <v>8651</v>
      </c>
      <c r="T2386">
        <v>64</v>
      </c>
      <c r="U2386" t="s">
        <v>59</v>
      </c>
      <c r="V2386">
        <v>10</v>
      </c>
      <c r="W2386" t="s">
        <v>52</v>
      </c>
      <c r="X2386">
        <v>0</v>
      </c>
      <c r="Y2386" t="s">
        <v>52</v>
      </c>
      <c r="Z2386" t="s">
        <v>52</v>
      </c>
      <c r="AA2386" t="s">
        <v>52</v>
      </c>
      <c r="AB2386" t="s">
        <v>8647</v>
      </c>
      <c r="AC2386" t="s">
        <v>52</v>
      </c>
      <c r="AD2386" t="s">
        <v>52</v>
      </c>
      <c r="AE2386" t="s">
        <v>52</v>
      </c>
      <c r="AF2386" t="s">
        <v>52</v>
      </c>
      <c r="AG2386">
        <v>322178</v>
      </c>
      <c r="AH2386">
        <v>825</v>
      </c>
      <c r="AI2386">
        <v>1.7450199</v>
      </c>
      <c r="AJ2386">
        <v>0</v>
      </c>
      <c r="AK2386" t="s">
        <v>52</v>
      </c>
      <c r="AL2386">
        <v>20</v>
      </c>
      <c r="AM2386">
        <v>10</v>
      </c>
      <c r="AN2386">
        <v>2</v>
      </c>
      <c r="AO2386">
        <v>73</v>
      </c>
      <c r="AP2386">
        <v>51</v>
      </c>
      <c r="AQ2386">
        <v>8</v>
      </c>
      <c r="AR2386">
        <v>5</v>
      </c>
      <c r="AS2386" t="s">
        <v>8652</v>
      </c>
      <c r="AT2386">
        <v>8.7999999999999995E-2</v>
      </c>
      <c r="AU2386" t="s">
        <v>52</v>
      </c>
      <c r="AV2386" t="s">
        <v>52</v>
      </c>
      <c r="AW2386" t="s">
        <v>52</v>
      </c>
      <c r="AX2386" t="s">
        <v>8647</v>
      </c>
      <c r="AY2386" s="2">
        <v>977564</v>
      </c>
      <c r="AZ2386" s="3" t="s">
        <v>11579</v>
      </c>
    </row>
    <row r="2387" spans="1:52" ht="18">
      <c r="A2387" t="str">
        <f>VLOOKUP(B2387,[1]Sheet1!$A:$B,2,FALSE)</f>
        <v>Parscale says Dem presidential primary race might be rigged against Bernie</v>
      </c>
      <c r="B2387" t="s">
        <v>8653</v>
      </c>
      <c r="C2387" t="s">
        <v>8653</v>
      </c>
      <c r="D2387" t="s">
        <v>49</v>
      </c>
      <c r="E2387">
        <v>200</v>
      </c>
      <c r="F2387" t="s">
        <v>50</v>
      </c>
      <c r="G2387" t="s">
        <v>51</v>
      </c>
      <c r="H2387" t="s">
        <v>52</v>
      </c>
      <c r="I2387" t="s">
        <v>8654</v>
      </c>
      <c r="J2387">
        <v>84</v>
      </c>
      <c r="K2387">
        <v>765</v>
      </c>
      <c r="L2387" t="s">
        <v>8655</v>
      </c>
      <c r="M2387">
        <v>160</v>
      </c>
      <c r="N2387">
        <v>1098</v>
      </c>
      <c r="O2387" t="s">
        <v>8656</v>
      </c>
      <c r="P2387">
        <v>160</v>
      </c>
      <c r="Q2387" t="s">
        <v>56</v>
      </c>
      <c r="R2387">
        <v>26</v>
      </c>
      <c r="S2387" t="s">
        <v>8657</v>
      </c>
      <c r="T2387">
        <v>74</v>
      </c>
      <c r="U2387" t="s">
        <v>59</v>
      </c>
      <c r="V2387">
        <v>10</v>
      </c>
      <c r="W2387" t="s">
        <v>52</v>
      </c>
      <c r="X2387">
        <v>0</v>
      </c>
      <c r="Y2387" t="s">
        <v>52</v>
      </c>
      <c r="Z2387" t="s">
        <v>52</v>
      </c>
      <c r="AA2387" t="s">
        <v>52</v>
      </c>
      <c r="AB2387" t="s">
        <v>8653</v>
      </c>
      <c r="AC2387" t="s">
        <v>52</v>
      </c>
      <c r="AD2387" t="s">
        <v>52</v>
      </c>
      <c r="AE2387" t="s">
        <v>52</v>
      </c>
      <c r="AF2387" t="s">
        <v>52</v>
      </c>
      <c r="AG2387">
        <v>319812</v>
      </c>
      <c r="AH2387">
        <v>820</v>
      </c>
      <c r="AI2387">
        <v>1.7569807</v>
      </c>
      <c r="AJ2387">
        <v>0</v>
      </c>
      <c r="AK2387" t="s">
        <v>52</v>
      </c>
      <c r="AL2387">
        <v>2</v>
      </c>
      <c r="AM2387">
        <v>1</v>
      </c>
      <c r="AN2387">
        <v>0.2</v>
      </c>
      <c r="AO2387">
        <v>73</v>
      </c>
      <c r="AP2387">
        <v>51</v>
      </c>
      <c r="AQ2387">
        <v>8</v>
      </c>
      <c r="AR2387">
        <v>5</v>
      </c>
      <c r="AS2387" t="s">
        <v>8658</v>
      </c>
      <c r="AT2387">
        <v>9.6000000000000002E-2</v>
      </c>
      <c r="AU2387" t="s">
        <v>52</v>
      </c>
      <c r="AV2387" t="s">
        <v>52</v>
      </c>
      <c r="AW2387" t="s">
        <v>52</v>
      </c>
      <c r="AX2387" t="s">
        <v>8653</v>
      </c>
      <c r="AY2387" s="2">
        <v>272628</v>
      </c>
      <c r="AZ2387" s="3" t="s">
        <v>11579</v>
      </c>
    </row>
    <row r="2388" spans="1:52" ht="18">
      <c r="A2388" t="str">
        <f>VLOOKUP(B2388,[1]Sheet1!$A:$B,2,FALSE)</f>
        <v>The Five' react to Rush Limbaugh's lung cancer announcement</v>
      </c>
      <c r="B2388" t="s">
        <v>8659</v>
      </c>
      <c r="C2388" t="s">
        <v>8659</v>
      </c>
      <c r="D2388" t="s">
        <v>49</v>
      </c>
      <c r="E2388">
        <v>200</v>
      </c>
      <c r="F2388" t="s">
        <v>50</v>
      </c>
      <c r="G2388" t="s">
        <v>51</v>
      </c>
      <c r="H2388" t="s">
        <v>52</v>
      </c>
      <c r="I2388" t="s">
        <v>8660</v>
      </c>
      <c r="J2388">
        <v>70</v>
      </c>
      <c r="K2388">
        <v>647</v>
      </c>
      <c r="L2388" t="s">
        <v>8661</v>
      </c>
      <c r="M2388">
        <v>160</v>
      </c>
      <c r="N2388">
        <v>1048</v>
      </c>
      <c r="O2388" t="s">
        <v>8662</v>
      </c>
      <c r="P2388">
        <v>160</v>
      </c>
      <c r="Q2388" t="s">
        <v>56</v>
      </c>
      <c r="R2388">
        <v>26</v>
      </c>
      <c r="S2388" t="s">
        <v>8663</v>
      </c>
      <c r="T2388">
        <v>60</v>
      </c>
      <c r="U2388" t="s">
        <v>59</v>
      </c>
      <c r="V2388">
        <v>10</v>
      </c>
      <c r="W2388" t="s">
        <v>52</v>
      </c>
      <c r="X2388">
        <v>0</v>
      </c>
      <c r="Y2388" t="s">
        <v>52</v>
      </c>
      <c r="Z2388" t="s">
        <v>52</v>
      </c>
      <c r="AA2388" t="s">
        <v>52</v>
      </c>
      <c r="AB2388" t="s">
        <v>8659</v>
      </c>
      <c r="AC2388" t="s">
        <v>52</v>
      </c>
      <c r="AD2388" t="s">
        <v>52</v>
      </c>
      <c r="AE2388" t="s">
        <v>52</v>
      </c>
      <c r="AF2388" t="s">
        <v>52</v>
      </c>
      <c r="AG2388">
        <v>314015</v>
      </c>
      <c r="AH2388">
        <v>848</v>
      </c>
      <c r="AI2388">
        <v>1.8247883</v>
      </c>
      <c r="AJ2388">
        <v>0</v>
      </c>
      <c r="AK2388" t="s">
        <v>52</v>
      </c>
      <c r="AL2388">
        <v>2</v>
      </c>
      <c r="AM2388">
        <v>1</v>
      </c>
      <c r="AN2388">
        <v>0.2</v>
      </c>
      <c r="AO2388">
        <v>73</v>
      </c>
      <c r="AP2388">
        <v>51</v>
      </c>
      <c r="AQ2388">
        <v>8</v>
      </c>
      <c r="AR2388">
        <v>5</v>
      </c>
      <c r="AS2388" t="s">
        <v>8664</v>
      </c>
      <c r="AT2388">
        <v>0.1</v>
      </c>
      <c r="AU2388" t="s">
        <v>52</v>
      </c>
      <c r="AV2388" t="s">
        <v>52</v>
      </c>
      <c r="AW2388" t="s">
        <v>52</v>
      </c>
      <c r="AX2388" t="s">
        <v>8659</v>
      </c>
      <c r="AY2388" s="2">
        <v>192235</v>
      </c>
      <c r="AZ2388" s="3" t="s">
        <v>11579</v>
      </c>
    </row>
    <row r="2389" spans="1:52" ht="18">
      <c r="A2389" t="str">
        <f>VLOOKUP(B2389,[1]Sheet1!$A:$B,2,FALSE)</f>
        <v>2020 Democrats make last-minute scramble for support in Iowa</v>
      </c>
      <c r="B2389" t="s">
        <v>8665</v>
      </c>
      <c r="C2389" t="s">
        <v>8665</v>
      </c>
      <c r="D2389" t="s">
        <v>49</v>
      </c>
      <c r="E2389">
        <v>200</v>
      </c>
      <c r="F2389" t="s">
        <v>50</v>
      </c>
      <c r="G2389" t="s">
        <v>51</v>
      </c>
      <c r="H2389" t="s">
        <v>52</v>
      </c>
      <c r="I2389" t="s">
        <v>8666</v>
      </c>
      <c r="J2389">
        <v>70</v>
      </c>
      <c r="K2389">
        <v>656</v>
      </c>
      <c r="L2389" t="s">
        <v>8667</v>
      </c>
      <c r="M2389">
        <v>160</v>
      </c>
      <c r="N2389">
        <v>1076</v>
      </c>
      <c r="O2389" t="s">
        <v>8668</v>
      </c>
      <c r="P2389">
        <v>160</v>
      </c>
      <c r="Q2389" t="s">
        <v>56</v>
      </c>
      <c r="R2389">
        <v>26</v>
      </c>
      <c r="S2389" t="s">
        <v>8669</v>
      </c>
      <c r="T2389">
        <v>60</v>
      </c>
      <c r="U2389" t="s">
        <v>58</v>
      </c>
      <c r="V2389">
        <v>15</v>
      </c>
      <c r="W2389" t="s">
        <v>59</v>
      </c>
      <c r="X2389">
        <v>10</v>
      </c>
      <c r="Y2389" t="s">
        <v>52</v>
      </c>
      <c r="Z2389" t="s">
        <v>52</v>
      </c>
      <c r="AA2389" t="s">
        <v>52</v>
      </c>
      <c r="AB2389" t="s">
        <v>8665</v>
      </c>
      <c r="AC2389" t="s">
        <v>52</v>
      </c>
      <c r="AD2389" t="s">
        <v>52</v>
      </c>
      <c r="AE2389" t="s">
        <v>52</v>
      </c>
      <c r="AF2389" t="s">
        <v>52</v>
      </c>
      <c r="AG2389">
        <v>328691</v>
      </c>
      <c r="AH2389">
        <v>844</v>
      </c>
      <c r="AI2389">
        <v>1.74411</v>
      </c>
      <c r="AJ2389">
        <v>0</v>
      </c>
      <c r="AK2389" t="s">
        <v>52</v>
      </c>
      <c r="AL2389">
        <v>2</v>
      </c>
      <c r="AM2389">
        <v>1</v>
      </c>
      <c r="AN2389">
        <v>0.2</v>
      </c>
      <c r="AO2389">
        <v>73</v>
      </c>
      <c r="AP2389">
        <v>51</v>
      </c>
      <c r="AQ2389">
        <v>8</v>
      </c>
      <c r="AR2389">
        <v>5</v>
      </c>
      <c r="AS2389" t="s">
        <v>8670</v>
      </c>
      <c r="AT2389">
        <v>0.09</v>
      </c>
      <c r="AU2389" t="s">
        <v>52</v>
      </c>
      <c r="AV2389" t="s">
        <v>52</v>
      </c>
      <c r="AW2389" t="s">
        <v>52</v>
      </c>
      <c r="AX2389" t="s">
        <v>8665</v>
      </c>
      <c r="AY2389" s="2">
        <v>271495</v>
      </c>
      <c r="AZ2389" s="3" t="s">
        <v>11579</v>
      </c>
    </row>
    <row r="2390" spans="1:52" ht="18">
      <c r="A2390" t="str">
        <f>VLOOKUP(B2390,[1]Sheet1!$A:$B,2,FALSE)</f>
        <v>Donald Trump Jr, Eric Trump and Lara Trump hold a news conference</v>
      </c>
      <c r="B2390" t="s">
        <v>8671</v>
      </c>
      <c r="C2390" t="s">
        <v>8671</v>
      </c>
      <c r="D2390" t="s">
        <v>49</v>
      </c>
      <c r="E2390">
        <v>200</v>
      </c>
      <c r="F2390" t="s">
        <v>50</v>
      </c>
      <c r="G2390" t="s">
        <v>51</v>
      </c>
      <c r="H2390" t="s">
        <v>52</v>
      </c>
      <c r="I2390" t="s">
        <v>8672</v>
      </c>
      <c r="J2390">
        <v>75</v>
      </c>
      <c r="K2390">
        <v>712</v>
      </c>
      <c r="L2390" t="s">
        <v>8673</v>
      </c>
      <c r="M2390">
        <v>160</v>
      </c>
      <c r="N2390">
        <v>1085</v>
      </c>
      <c r="O2390" t="s">
        <v>8674</v>
      </c>
      <c r="P2390">
        <v>160</v>
      </c>
      <c r="Q2390" t="s">
        <v>56</v>
      </c>
      <c r="R2390">
        <v>26</v>
      </c>
      <c r="S2390" t="s">
        <v>8675</v>
      </c>
      <c r="T2390">
        <v>65</v>
      </c>
      <c r="U2390" t="s">
        <v>58</v>
      </c>
      <c r="V2390">
        <v>15</v>
      </c>
      <c r="W2390" t="s">
        <v>59</v>
      </c>
      <c r="X2390">
        <v>10</v>
      </c>
      <c r="Y2390" t="s">
        <v>52</v>
      </c>
      <c r="Z2390" t="s">
        <v>52</v>
      </c>
      <c r="AA2390" t="s">
        <v>52</v>
      </c>
      <c r="AB2390" t="s">
        <v>8671</v>
      </c>
      <c r="AC2390" t="s">
        <v>52</v>
      </c>
      <c r="AD2390" t="s">
        <v>52</v>
      </c>
      <c r="AE2390" t="s">
        <v>52</v>
      </c>
      <c r="AF2390" t="s">
        <v>52</v>
      </c>
      <c r="AG2390">
        <v>325980</v>
      </c>
      <c r="AH2390">
        <v>845</v>
      </c>
      <c r="AI2390">
        <v>1.7621902</v>
      </c>
      <c r="AJ2390">
        <v>0</v>
      </c>
      <c r="AK2390" t="s">
        <v>52</v>
      </c>
      <c r="AL2390">
        <v>10</v>
      </c>
      <c r="AM2390">
        <v>5</v>
      </c>
      <c r="AN2390">
        <v>1</v>
      </c>
      <c r="AO2390">
        <v>71</v>
      </c>
      <c r="AP2390">
        <v>50</v>
      </c>
      <c r="AQ2390">
        <v>8</v>
      </c>
      <c r="AR2390">
        <v>5</v>
      </c>
      <c r="AS2390" t="s">
        <v>8676</v>
      </c>
      <c r="AT2390">
        <v>0.113</v>
      </c>
      <c r="AU2390" t="s">
        <v>52</v>
      </c>
      <c r="AV2390" t="s">
        <v>52</v>
      </c>
      <c r="AW2390" t="s">
        <v>52</v>
      </c>
      <c r="AX2390" t="s">
        <v>8671</v>
      </c>
      <c r="AY2390" s="2">
        <v>760445</v>
      </c>
      <c r="AZ2390" s="3" t="s">
        <v>11579</v>
      </c>
    </row>
    <row r="2391" spans="1:52" ht="18">
      <c r="A2391" t="str">
        <f>VLOOKUP(B2391,[1]Sheet1!$A:$B,2,FALSE)</f>
        <v>Rush Limbaugh announces he has 'advanced lung cancer'</v>
      </c>
      <c r="B2391" t="s">
        <v>8677</v>
      </c>
      <c r="C2391" t="s">
        <v>8677</v>
      </c>
      <c r="D2391" t="s">
        <v>49</v>
      </c>
      <c r="E2391">
        <v>200</v>
      </c>
      <c r="F2391" t="s">
        <v>50</v>
      </c>
      <c r="G2391" t="s">
        <v>51</v>
      </c>
      <c r="H2391" t="s">
        <v>52</v>
      </c>
      <c r="I2391" t="s">
        <v>8678</v>
      </c>
      <c r="J2391">
        <v>63</v>
      </c>
      <c r="K2391">
        <v>599</v>
      </c>
      <c r="L2391" t="s">
        <v>8679</v>
      </c>
      <c r="M2391">
        <v>160</v>
      </c>
      <c r="N2391">
        <v>1038</v>
      </c>
      <c r="O2391" t="s">
        <v>8680</v>
      </c>
      <c r="P2391">
        <v>160</v>
      </c>
      <c r="Q2391" t="s">
        <v>56</v>
      </c>
      <c r="R2391">
        <v>26</v>
      </c>
      <c r="S2391" t="s">
        <v>8681</v>
      </c>
      <c r="T2391">
        <v>53</v>
      </c>
      <c r="U2391" t="s">
        <v>58</v>
      </c>
      <c r="V2391">
        <v>15</v>
      </c>
      <c r="W2391" t="s">
        <v>59</v>
      </c>
      <c r="X2391">
        <v>10</v>
      </c>
      <c r="Y2391" t="s">
        <v>52</v>
      </c>
      <c r="Z2391" t="s">
        <v>52</v>
      </c>
      <c r="AA2391" t="s">
        <v>52</v>
      </c>
      <c r="AB2391" t="s">
        <v>8677</v>
      </c>
      <c r="AC2391" t="s">
        <v>52</v>
      </c>
      <c r="AD2391" t="s">
        <v>52</v>
      </c>
      <c r="AE2391" t="s">
        <v>52</v>
      </c>
      <c r="AF2391" t="s">
        <v>52</v>
      </c>
      <c r="AG2391">
        <v>317757</v>
      </c>
      <c r="AH2391">
        <v>856</v>
      </c>
      <c r="AI2391">
        <v>1.8341174</v>
      </c>
      <c r="AJ2391">
        <v>0</v>
      </c>
      <c r="AK2391" t="s">
        <v>52</v>
      </c>
      <c r="AL2391">
        <v>0</v>
      </c>
      <c r="AM2391">
        <v>0</v>
      </c>
      <c r="AN2391">
        <v>0</v>
      </c>
      <c r="AO2391">
        <v>73</v>
      </c>
      <c r="AP2391">
        <v>51</v>
      </c>
      <c r="AQ2391">
        <v>8</v>
      </c>
      <c r="AR2391">
        <v>5</v>
      </c>
      <c r="AS2391" t="s">
        <v>8682</v>
      </c>
      <c r="AT2391">
        <v>0.13300000000000001</v>
      </c>
      <c r="AU2391" t="s">
        <v>52</v>
      </c>
      <c r="AV2391" t="s">
        <v>52</v>
      </c>
      <c r="AW2391" t="s">
        <v>52</v>
      </c>
      <c r="AX2391" t="s">
        <v>8677</v>
      </c>
      <c r="AY2391" s="2">
        <v>181777</v>
      </c>
      <c r="AZ2391" s="3" t="s">
        <v>11579</v>
      </c>
    </row>
    <row r="2392" spans="1:52" ht="18">
      <c r="A2392" t="str">
        <f>VLOOKUP(B2392,[1]Sheet1!$A:$B,2,FALSE)</f>
        <v>Trump defense, House managers deliver closing arguments in Senate trial</v>
      </c>
      <c r="B2392" t="s">
        <v>8683</v>
      </c>
      <c r="C2392" t="s">
        <v>8683</v>
      </c>
      <c r="D2392" t="s">
        <v>49</v>
      </c>
      <c r="E2392">
        <v>200</v>
      </c>
      <c r="F2392" t="s">
        <v>50</v>
      </c>
      <c r="G2392" t="s">
        <v>51</v>
      </c>
      <c r="H2392" t="s">
        <v>52</v>
      </c>
      <c r="I2392" t="s">
        <v>8684</v>
      </c>
      <c r="J2392">
        <v>81</v>
      </c>
      <c r="K2392">
        <v>743</v>
      </c>
      <c r="L2392" t="s">
        <v>8685</v>
      </c>
      <c r="M2392">
        <v>160</v>
      </c>
      <c r="N2392">
        <v>1091</v>
      </c>
      <c r="O2392" t="s">
        <v>8419</v>
      </c>
      <c r="P2392">
        <v>160</v>
      </c>
      <c r="Q2392" t="s">
        <v>56</v>
      </c>
      <c r="R2392">
        <v>26</v>
      </c>
      <c r="S2392" t="s">
        <v>8686</v>
      </c>
      <c r="T2392">
        <v>71</v>
      </c>
      <c r="U2392" t="s">
        <v>58</v>
      </c>
      <c r="V2392">
        <v>15</v>
      </c>
      <c r="W2392" t="s">
        <v>59</v>
      </c>
      <c r="X2392">
        <v>10</v>
      </c>
      <c r="Y2392" t="s">
        <v>52</v>
      </c>
      <c r="Z2392" t="s">
        <v>52</v>
      </c>
      <c r="AA2392" t="s">
        <v>52</v>
      </c>
      <c r="AB2392" t="s">
        <v>8683</v>
      </c>
      <c r="AC2392" t="s">
        <v>52</v>
      </c>
      <c r="AD2392" t="s">
        <v>52</v>
      </c>
      <c r="AE2392" t="s">
        <v>52</v>
      </c>
      <c r="AF2392" t="s">
        <v>52</v>
      </c>
      <c r="AG2392">
        <v>319422</v>
      </c>
      <c r="AH2392">
        <v>828</v>
      </c>
      <c r="AI2392">
        <v>1.7986850999999999</v>
      </c>
      <c r="AJ2392">
        <v>0</v>
      </c>
      <c r="AK2392" t="s">
        <v>52</v>
      </c>
      <c r="AL2392">
        <v>6</v>
      </c>
      <c r="AM2392">
        <v>3</v>
      </c>
      <c r="AN2392">
        <v>0.6</v>
      </c>
      <c r="AO2392">
        <v>73</v>
      </c>
      <c r="AP2392">
        <v>51</v>
      </c>
      <c r="AQ2392">
        <v>8</v>
      </c>
      <c r="AR2392">
        <v>5</v>
      </c>
      <c r="AS2392" t="s">
        <v>8687</v>
      </c>
      <c r="AT2392">
        <v>0.1</v>
      </c>
      <c r="AU2392" t="s">
        <v>52</v>
      </c>
      <c r="AV2392" t="s">
        <v>52</v>
      </c>
      <c r="AW2392" t="s">
        <v>52</v>
      </c>
      <c r="AX2392" t="s">
        <v>8683</v>
      </c>
      <c r="AY2392" s="2">
        <v>515183</v>
      </c>
      <c r="AZ2392" s="3" t="s">
        <v>11579</v>
      </c>
    </row>
    <row r="2393" spans="1:52" ht="18">
      <c r="A2393" t="str">
        <f>VLOOKUP(B2393,[1]Sheet1!$A:$B,2,FALSE)</f>
        <v>Sekulow: Trump decides foreign policy, not unhappy House members</v>
      </c>
      <c r="B2393" t="s">
        <v>8688</v>
      </c>
      <c r="C2393" t="s">
        <v>8688</v>
      </c>
      <c r="D2393" t="s">
        <v>49</v>
      </c>
      <c r="E2393">
        <v>200</v>
      </c>
      <c r="F2393" t="s">
        <v>50</v>
      </c>
      <c r="G2393" t="s">
        <v>51</v>
      </c>
      <c r="H2393" t="s">
        <v>52</v>
      </c>
      <c r="I2393" t="s">
        <v>8689</v>
      </c>
      <c r="J2393">
        <v>74</v>
      </c>
      <c r="K2393">
        <v>703</v>
      </c>
      <c r="L2393" t="s">
        <v>8690</v>
      </c>
      <c r="M2393">
        <v>160</v>
      </c>
      <c r="N2393">
        <v>980</v>
      </c>
      <c r="O2393" t="s">
        <v>8691</v>
      </c>
      <c r="P2393">
        <v>160</v>
      </c>
      <c r="Q2393" t="s">
        <v>56</v>
      </c>
      <c r="R2393">
        <v>26</v>
      </c>
      <c r="S2393" t="s">
        <v>8692</v>
      </c>
      <c r="T2393">
        <v>64</v>
      </c>
      <c r="U2393" t="s">
        <v>58</v>
      </c>
      <c r="V2393">
        <v>15</v>
      </c>
      <c r="W2393" t="s">
        <v>59</v>
      </c>
      <c r="X2393">
        <v>10</v>
      </c>
      <c r="Y2393" t="s">
        <v>52</v>
      </c>
      <c r="Z2393" t="s">
        <v>52</v>
      </c>
      <c r="AA2393" t="s">
        <v>52</v>
      </c>
      <c r="AB2393" t="s">
        <v>8688</v>
      </c>
      <c r="AC2393" t="s">
        <v>52</v>
      </c>
      <c r="AD2393" t="s">
        <v>52</v>
      </c>
      <c r="AE2393" t="s">
        <v>52</v>
      </c>
      <c r="AF2393" t="s">
        <v>52</v>
      </c>
      <c r="AG2393">
        <v>315872</v>
      </c>
      <c r="AH2393">
        <v>870</v>
      </c>
      <c r="AI2393">
        <v>1.8726058000000001</v>
      </c>
      <c r="AJ2393">
        <v>0</v>
      </c>
      <c r="AK2393" t="s">
        <v>52</v>
      </c>
      <c r="AL2393">
        <v>0</v>
      </c>
      <c r="AM2393">
        <v>0</v>
      </c>
      <c r="AN2393">
        <v>0</v>
      </c>
      <c r="AO2393">
        <v>71</v>
      </c>
      <c r="AP2393">
        <v>44</v>
      </c>
      <c r="AQ2393">
        <v>8</v>
      </c>
      <c r="AR2393">
        <v>5</v>
      </c>
      <c r="AS2393" t="s">
        <v>8693</v>
      </c>
      <c r="AT2393">
        <v>9.1999999999999998E-2</v>
      </c>
      <c r="AU2393" t="s">
        <v>52</v>
      </c>
      <c r="AV2393" t="s">
        <v>52</v>
      </c>
      <c r="AW2393" t="s">
        <v>52</v>
      </c>
      <c r="AX2393" t="s">
        <v>8688</v>
      </c>
      <c r="AY2393" s="2">
        <v>176882</v>
      </c>
      <c r="AZ2393" s="3" t="s">
        <v>11579</v>
      </c>
    </row>
    <row r="2394" spans="1:52" ht="18">
      <c r="A2394" t="str">
        <f>VLOOKUP(B2394,[1]Sheet1!$A:$B,2,FALSE)</f>
        <v>Karl Rove predicts which Dem candidates will surprise in Iowa</v>
      </c>
      <c r="B2394" t="s">
        <v>8694</v>
      </c>
      <c r="C2394" t="s">
        <v>8694</v>
      </c>
      <c r="D2394" t="s">
        <v>49</v>
      </c>
      <c r="E2394">
        <v>200</v>
      </c>
      <c r="F2394" t="s">
        <v>50</v>
      </c>
      <c r="G2394" t="s">
        <v>51</v>
      </c>
      <c r="H2394" t="s">
        <v>52</v>
      </c>
      <c r="I2394" t="s">
        <v>8695</v>
      </c>
      <c r="J2394">
        <v>71</v>
      </c>
      <c r="K2394">
        <v>641</v>
      </c>
      <c r="L2394" t="s">
        <v>8696</v>
      </c>
      <c r="M2394">
        <v>160</v>
      </c>
      <c r="N2394">
        <v>1014</v>
      </c>
      <c r="O2394" t="s">
        <v>8697</v>
      </c>
      <c r="P2394">
        <v>160</v>
      </c>
      <c r="Q2394" t="s">
        <v>56</v>
      </c>
      <c r="R2394">
        <v>26</v>
      </c>
      <c r="S2394" t="s">
        <v>8698</v>
      </c>
      <c r="T2394">
        <v>61</v>
      </c>
      <c r="U2394" t="s">
        <v>59</v>
      </c>
      <c r="V2394">
        <v>10</v>
      </c>
      <c r="W2394" t="s">
        <v>52</v>
      </c>
      <c r="X2394">
        <v>0</v>
      </c>
      <c r="Y2394" t="s">
        <v>52</v>
      </c>
      <c r="Z2394" t="s">
        <v>52</v>
      </c>
      <c r="AA2394" t="s">
        <v>52</v>
      </c>
      <c r="AB2394" t="s">
        <v>8694</v>
      </c>
      <c r="AC2394" t="s">
        <v>52</v>
      </c>
      <c r="AD2394" t="s">
        <v>52</v>
      </c>
      <c r="AE2394" t="s">
        <v>52</v>
      </c>
      <c r="AF2394" t="s">
        <v>52</v>
      </c>
      <c r="AG2394">
        <v>307982</v>
      </c>
      <c r="AH2394">
        <v>833</v>
      </c>
      <c r="AI2394">
        <v>1.8421822000000001</v>
      </c>
      <c r="AJ2394">
        <v>0</v>
      </c>
      <c r="AK2394" t="s">
        <v>52</v>
      </c>
      <c r="AL2394">
        <v>2</v>
      </c>
      <c r="AM2394">
        <v>1</v>
      </c>
      <c r="AN2394">
        <v>0.2</v>
      </c>
      <c r="AO2394">
        <v>71</v>
      </c>
      <c r="AP2394">
        <v>44</v>
      </c>
      <c r="AQ2394">
        <v>8</v>
      </c>
      <c r="AR2394">
        <v>5</v>
      </c>
      <c r="AS2394" t="s">
        <v>8699</v>
      </c>
      <c r="AT2394">
        <v>0.14799999999999999</v>
      </c>
      <c r="AU2394" t="s">
        <v>52</v>
      </c>
      <c r="AV2394" t="s">
        <v>52</v>
      </c>
      <c r="AW2394" t="s">
        <v>52</v>
      </c>
      <c r="AX2394" t="s">
        <v>8694</v>
      </c>
      <c r="AY2394" s="2">
        <v>78825</v>
      </c>
      <c r="AZ2394" s="3" t="s">
        <v>11579</v>
      </c>
    </row>
    <row r="2395" spans="1:52" ht="18">
      <c r="A2395" t="str">
        <f>VLOOKUP(B2395,[1]Sheet1!$A:$B,2,FALSE)</f>
        <v>Ed Henry grills Pete Buttigieg ahead of Iowa caucus</v>
      </c>
      <c r="B2395" t="s">
        <v>8700</v>
      </c>
      <c r="C2395" t="s">
        <v>8700</v>
      </c>
      <c r="D2395" t="s">
        <v>49</v>
      </c>
      <c r="E2395">
        <v>200</v>
      </c>
      <c r="F2395" t="s">
        <v>50</v>
      </c>
      <c r="G2395" t="s">
        <v>51</v>
      </c>
      <c r="H2395" t="s">
        <v>52</v>
      </c>
      <c r="I2395" t="s">
        <v>8701</v>
      </c>
      <c r="J2395">
        <v>61</v>
      </c>
      <c r="K2395">
        <v>553</v>
      </c>
      <c r="L2395" t="s">
        <v>8702</v>
      </c>
      <c r="M2395">
        <v>160</v>
      </c>
      <c r="N2395">
        <v>1041</v>
      </c>
      <c r="O2395" t="s">
        <v>8703</v>
      </c>
      <c r="P2395">
        <v>160</v>
      </c>
      <c r="Q2395" t="s">
        <v>56</v>
      </c>
      <c r="R2395">
        <v>26</v>
      </c>
      <c r="S2395" t="s">
        <v>8704</v>
      </c>
      <c r="T2395">
        <v>51</v>
      </c>
      <c r="U2395" t="s">
        <v>58</v>
      </c>
      <c r="V2395">
        <v>15</v>
      </c>
      <c r="W2395" t="s">
        <v>59</v>
      </c>
      <c r="X2395">
        <v>10</v>
      </c>
      <c r="Y2395" t="s">
        <v>52</v>
      </c>
      <c r="Z2395" t="s">
        <v>52</v>
      </c>
      <c r="AA2395" t="s">
        <v>52</v>
      </c>
      <c r="AB2395" t="s">
        <v>8700</v>
      </c>
      <c r="AC2395" t="s">
        <v>52</v>
      </c>
      <c r="AD2395" t="s">
        <v>52</v>
      </c>
      <c r="AE2395" t="s">
        <v>52</v>
      </c>
      <c r="AF2395" t="s">
        <v>52</v>
      </c>
      <c r="AG2395">
        <v>315059</v>
      </c>
      <c r="AH2395">
        <v>784</v>
      </c>
      <c r="AI2395">
        <v>1.6317822</v>
      </c>
      <c r="AJ2395">
        <v>0</v>
      </c>
      <c r="AK2395" t="s">
        <v>52</v>
      </c>
      <c r="AL2395">
        <v>0</v>
      </c>
      <c r="AM2395">
        <v>0</v>
      </c>
      <c r="AN2395">
        <v>0</v>
      </c>
      <c r="AO2395">
        <v>67</v>
      </c>
      <c r="AP2395">
        <v>46</v>
      </c>
      <c r="AQ2395">
        <v>8</v>
      </c>
      <c r="AR2395">
        <v>5</v>
      </c>
      <c r="AS2395" t="s">
        <v>8705</v>
      </c>
      <c r="AT2395">
        <v>0.10100000000000001</v>
      </c>
      <c r="AU2395" t="s">
        <v>52</v>
      </c>
      <c r="AV2395" t="s">
        <v>52</v>
      </c>
      <c r="AW2395" t="s">
        <v>52</v>
      </c>
      <c r="AX2395" t="s">
        <v>8700</v>
      </c>
      <c r="AY2395" s="2">
        <v>277003</v>
      </c>
      <c r="AZ2395" s="3" t="s">
        <v>11579</v>
      </c>
    </row>
    <row r="2396" spans="1:52" ht="18">
      <c r="A2396" t="str">
        <f>VLOOKUP(B2396,[1]Sheet1!$A:$B,2,FALSE)</f>
        <v>Don Jr.: Trump is delivering despite Dems' 'unprecedented obstruction'</v>
      </c>
      <c r="B2396" t="s">
        <v>8706</v>
      </c>
      <c r="C2396" t="s">
        <v>8706</v>
      </c>
      <c r="D2396" t="s">
        <v>49</v>
      </c>
      <c r="E2396">
        <v>200</v>
      </c>
      <c r="F2396" t="s">
        <v>50</v>
      </c>
      <c r="G2396" t="s">
        <v>51</v>
      </c>
      <c r="H2396" t="s">
        <v>52</v>
      </c>
      <c r="I2396" t="s">
        <v>8707</v>
      </c>
      <c r="J2396">
        <v>80</v>
      </c>
      <c r="K2396">
        <v>715</v>
      </c>
      <c r="L2396" t="s">
        <v>8708</v>
      </c>
      <c r="M2396">
        <v>160</v>
      </c>
      <c r="N2396">
        <v>1030</v>
      </c>
      <c r="O2396" t="s">
        <v>8709</v>
      </c>
      <c r="P2396">
        <v>160</v>
      </c>
      <c r="Q2396" t="s">
        <v>56</v>
      </c>
      <c r="R2396">
        <v>26</v>
      </c>
      <c r="S2396" t="s">
        <v>8710</v>
      </c>
      <c r="T2396">
        <v>70</v>
      </c>
      <c r="U2396" t="s">
        <v>59</v>
      </c>
      <c r="V2396">
        <v>10</v>
      </c>
      <c r="W2396" t="s">
        <v>52</v>
      </c>
      <c r="X2396">
        <v>0</v>
      </c>
      <c r="Y2396" t="s">
        <v>52</v>
      </c>
      <c r="Z2396" t="s">
        <v>52</v>
      </c>
      <c r="AA2396" t="s">
        <v>52</v>
      </c>
      <c r="AB2396" t="s">
        <v>8706</v>
      </c>
      <c r="AC2396" t="s">
        <v>52</v>
      </c>
      <c r="AD2396" t="s">
        <v>52</v>
      </c>
      <c r="AE2396" t="s">
        <v>52</v>
      </c>
      <c r="AF2396" t="s">
        <v>52</v>
      </c>
      <c r="AG2396">
        <v>326282</v>
      </c>
      <c r="AH2396">
        <v>860</v>
      </c>
      <c r="AI2396">
        <v>1.7666891</v>
      </c>
      <c r="AJ2396">
        <v>0</v>
      </c>
      <c r="AK2396" t="s">
        <v>52</v>
      </c>
      <c r="AL2396">
        <v>0</v>
      </c>
      <c r="AM2396">
        <v>0</v>
      </c>
      <c r="AN2396">
        <v>0</v>
      </c>
      <c r="AO2396">
        <v>71</v>
      </c>
      <c r="AP2396">
        <v>44</v>
      </c>
      <c r="AQ2396">
        <v>8</v>
      </c>
      <c r="AR2396">
        <v>5</v>
      </c>
      <c r="AS2396" t="s">
        <v>8711</v>
      </c>
      <c r="AT2396">
        <v>8.2000000000000003E-2</v>
      </c>
      <c r="AU2396" t="s">
        <v>52</v>
      </c>
      <c r="AV2396" t="s">
        <v>52</v>
      </c>
      <c r="AW2396" t="s">
        <v>52</v>
      </c>
      <c r="AX2396" t="s">
        <v>8706</v>
      </c>
      <c r="AY2396" s="2">
        <v>312342</v>
      </c>
      <c r="AZ2396" s="3" t="s">
        <v>11579</v>
      </c>
    </row>
    <row r="2397" spans="1:52" ht="18">
      <c r="A2397" t="str">
        <f>VLOOKUP(B2397,[1]Sheet1!$A:$B,2,FALSE)</f>
        <v>Jordan, Meadows react to Schiff having 'no regrets' about Dems' case</v>
      </c>
      <c r="B2397" t="s">
        <v>8712</v>
      </c>
      <c r="C2397" t="s">
        <v>8712</v>
      </c>
      <c r="D2397" t="s">
        <v>49</v>
      </c>
      <c r="E2397">
        <v>200</v>
      </c>
      <c r="F2397" t="s">
        <v>50</v>
      </c>
      <c r="G2397" t="s">
        <v>51</v>
      </c>
      <c r="H2397" t="s">
        <v>52</v>
      </c>
      <c r="I2397" t="s">
        <v>8713</v>
      </c>
      <c r="J2397">
        <v>78</v>
      </c>
      <c r="K2397">
        <v>714</v>
      </c>
      <c r="L2397" t="s">
        <v>8714</v>
      </c>
      <c r="M2397">
        <v>160</v>
      </c>
      <c r="N2397">
        <v>1061</v>
      </c>
      <c r="O2397" t="s">
        <v>8715</v>
      </c>
      <c r="P2397">
        <v>160</v>
      </c>
      <c r="Q2397" t="s">
        <v>56</v>
      </c>
      <c r="R2397">
        <v>26</v>
      </c>
      <c r="S2397" t="s">
        <v>8716</v>
      </c>
      <c r="T2397">
        <v>68</v>
      </c>
      <c r="U2397" t="s">
        <v>59</v>
      </c>
      <c r="V2397">
        <v>10</v>
      </c>
      <c r="W2397" t="s">
        <v>52</v>
      </c>
      <c r="X2397">
        <v>0</v>
      </c>
      <c r="Y2397" t="s">
        <v>52</v>
      </c>
      <c r="Z2397" t="s">
        <v>52</v>
      </c>
      <c r="AA2397" t="s">
        <v>52</v>
      </c>
      <c r="AB2397" t="s">
        <v>8712</v>
      </c>
      <c r="AC2397" t="s">
        <v>52</v>
      </c>
      <c r="AD2397" t="s">
        <v>52</v>
      </c>
      <c r="AE2397" t="s">
        <v>52</v>
      </c>
      <c r="AF2397" t="s">
        <v>52</v>
      </c>
      <c r="AG2397">
        <v>317674</v>
      </c>
      <c r="AH2397">
        <v>833</v>
      </c>
      <c r="AI2397">
        <v>1.8025335</v>
      </c>
      <c r="AJ2397">
        <v>0</v>
      </c>
      <c r="AK2397" t="s">
        <v>52</v>
      </c>
      <c r="AL2397">
        <v>2</v>
      </c>
      <c r="AM2397">
        <v>1</v>
      </c>
      <c r="AN2397">
        <v>0.2</v>
      </c>
      <c r="AO2397">
        <v>71</v>
      </c>
      <c r="AP2397">
        <v>44</v>
      </c>
      <c r="AQ2397">
        <v>8</v>
      </c>
      <c r="AR2397">
        <v>5</v>
      </c>
      <c r="AS2397" t="s">
        <v>8717</v>
      </c>
      <c r="AT2397">
        <v>0.193</v>
      </c>
      <c r="AU2397" t="s">
        <v>52</v>
      </c>
      <c r="AV2397" t="s">
        <v>52</v>
      </c>
      <c r="AW2397" t="s">
        <v>52</v>
      </c>
      <c r="AX2397" t="s">
        <v>8712</v>
      </c>
      <c r="AY2397" s="2">
        <v>695065</v>
      </c>
      <c r="AZ2397" s="3" t="s">
        <v>11579</v>
      </c>
    </row>
    <row r="2398" spans="1:52" ht="18">
      <c r="A2398" t="str">
        <f>VLOOKUP(B2398,[1]Sheet1!$A:$B,2,FALSE)</f>
        <v>Ned Ryun on deep state threat to American democracy</v>
      </c>
      <c r="B2398" t="s">
        <v>8718</v>
      </c>
      <c r="C2398" t="s">
        <v>8718</v>
      </c>
      <c r="D2398" t="s">
        <v>49</v>
      </c>
      <c r="E2398">
        <v>200</v>
      </c>
      <c r="F2398" t="s">
        <v>50</v>
      </c>
      <c r="G2398" t="s">
        <v>51</v>
      </c>
      <c r="H2398" t="s">
        <v>52</v>
      </c>
      <c r="I2398" t="s">
        <v>8719</v>
      </c>
      <c r="J2398">
        <v>61</v>
      </c>
      <c r="K2398">
        <v>581</v>
      </c>
      <c r="L2398" t="s">
        <v>8720</v>
      </c>
      <c r="M2398">
        <v>160</v>
      </c>
      <c r="N2398">
        <v>1053</v>
      </c>
      <c r="O2398" t="s">
        <v>8721</v>
      </c>
      <c r="P2398">
        <v>160</v>
      </c>
      <c r="Q2398" t="s">
        <v>56</v>
      </c>
      <c r="R2398">
        <v>26</v>
      </c>
      <c r="S2398" t="s">
        <v>8722</v>
      </c>
      <c r="T2398">
        <v>51</v>
      </c>
      <c r="U2398" t="s">
        <v>58</v>
      </c>
      <c r="V2398">
        <v>15</v>
      </c>
      <c r="W2398" t="s">
        <v>59</v>
      </c>
      <c r="X2398">
        <v>10</v>
      </c>
      <c r="Y2398" t="s">
        <v>52</v>
      </c>
      <c r="Z2398" t="s">
        <v>52</v>
      </c>
      <c r="AA2398" t="s">
        <v>52</v>
      </c>
      <c r="AB2398" t="s">
        <v>8718</v>
      </c>
      <c r="AC2398" t="s">
        <v>52</v>
      </c>
      <c r="AD2398" t="s">
        <v>52</v>
      </c>
      <c r="AE2398" t="s">
        <v>52</v>
      </c>
      <c r="AF2398" t="s">
        <v>52</v>
      </c>
      <c r="AG2398">
        <v>314702</v>
      </c>
      <c r="AH2398">
        <v>838</v>
      </c>
      <c r="AI2398">
        <v>1.815472</v>
      </c>
      <c r="AJ2398">
        <v>0</v>
      </c>
      <c r="AK2398" t="s">
        <v>52</v>
      </c>
      <c r="AL2398">
        <v>0</v>
      </c>
      <c r="AM2398">
        <v>0</v>
      </c>
      <c r="AN2398">
        <v>0</v>
      </c>
      <c r="AO2398">
        <v>71</v>
      </c>
      <c r="AP2398">
        <v>44</v>
      </c>
      <c r="AQ2398">
        <v>8</v>
      </c>
      <c r="AR2398">
        <v>5</v>
      </c>
      <c r="AS2398" t="s">
        <v>8723</v>
      </c>
      <c r="AT2398">
        <v>9.2999999999999999E-2</v>
      </c>
      <c r="AU2398" t="s">
        <v>52</v>
      </c>
      <c r="AV2398" t="s">
        <v>52</v>
      </c>
      <c r="AW2398" t="s">
        <v>52</v>
      </c>
      <c r="AX2398" t="s">
        <v>8718</v>
      </c>
      <c r="AY2398" s="2">
        <v>241246</v>
      </c>
      <c r="AZ2398" s="3" t="s">
        <v>11579</v>
      </c>
    </row>
    <row r="2399" spans="1:52" ht="18">
      <c r="A2399" t="str">
        <f>VLOOKUP(B2399,[1]Sheet1!$A:$B,2,FALSE)</f>
        <v>Steve Hilton: As Trump impeachment ends, let the Biden investigation begin</v>
      </c>
      <c r="B2399" t="s">
        <v>8724</v>
      </c>
      <c r="C2399" t="s">
        <v>8724</v>
      </c>
      <c r="D2399" t="s">
        <v>49</v>
      </c>
      <c r="E2399">
        <v>200</v>
      </c>
      <c r="F2399" t="s">
        <v>50</v>
      </c>
      <c r="G2399" t="s">
        <v>51</v>
      </c>
      <c r="H2399" t="s">
        <v>52</v>
      </c>
      <c r="I2399" t="s">
        <v>8725</v>
      </c>
      <c r="J2399">
        <v>84</v>
      </c>
      <c r="K2399">
        <v>756</v>
      </c>
      <c r="L2399" t="s">
        <v>8726</v>
      </c>
      <c r="M2399">
        <v>160</v>
      </c>
      <c r="N2399">
        <v>1012</v>
      </c>
      <c r="O2399" t="s">
        <v>8727</v>
      </c>
      <c r="P2399">
        <v>160</v>
      </c>
      <c r="Q2399" t="s">
        <v>56</v>
      </c>
      <c r="R2399">
        <v>26</v>
      </c>
      <c r="S2399" t="s">
        <v>8728</v>
      </c>
      <c r="T2399">
        <v>74</v>
      </c>
      <c r="U2399" t="s">
        <v>58</v>
      </c>
      <c r="V2399">
        <v>15</v>
      </c>
      <c r="W2399" t="s">
        <v>59</v>
      </c>
      <c r="X2399">
        <v>10</v>
      </c>
      <c r="Y2399" t="s">
        <v>52</v>
      </c>
      <c r="Z2399" t="s">
        <v>52</v>
      </c>
      <c r="AA2399" t="s">
        <v>52</v>
      </c>
      <c r="AB2399" t="s">
        <v>8724</v>
      </c>
      <c r="AC2399" t="s">
        <v>52</v>
      </c>
      <c r="AD2399" t="s">
        <v>52</v>
      </c>
      <c r="AE2399" t="s">
        <v>52</v>
      </c>
      <c r="AF2399" t="s">
        <v>52</v>
      </c>
      <c r="AG2399">
        <v>325173</v>
      </c>
      <c r="AH2399">
        <v>853</v>
      </c>
      <c r="AI2399">
        <v>1.7751534</v>
      </c>
      <c r="AJ2399">
        <v>0</v>
      </c>
      <c r="AK2399" t="s">
        <v>52</v>
      </c>
      <c r="AL2399">
        <v>14</v>
      </c>
      <c r="AM2399">
        <v>7</v>
      </c>
      <c r="AN2399">
        <v>1.4</v>
      </c>
      <c r="AO2399">
        <v>71</v>
      </c>
      <c r="AP2399">
        <v>44</v>
      </c>
      <c r="AQ2399">
        <v>8</v>
      </c>
      <c r="AR2399">
        <v>5</v>
      </c>
      <c r="AS2399" t="s">
        <v>8729</v>
      </c>
      <c r="AT2399">
        <v>9.6000000000000002E-2</v>
      </c>
      <c r="AU2399" t="s">
        <v>52</v>
      </c>
      <c r="AV2399" t="s">
        <v>52</v>
      </c>
      <c r="AW2399" t="s">
        <v>52</v>
      </c>
      <c r="AX2399" t="s">
        <v>8724</v>
      </c>
      <c r="AY2399" s="2">
        <v>516684</v>
      </c>
      <c r="AZ2399" s="3" t="s">
        <v>11579</v>
      </c>
    </row>
    <row r="2400" spans="1:52" ht="18">
      <c r="A2400" t="str">
        <f>VLOOKUP(B2400,[1]Sheet1!$A:$B,2,FALSE)</f>
        <v>Trump talks impeachment, 2020 Dems in exclusive Super Bowl interview</v>
      </c>
      <c r="B2400" t="s">
        <v>8730</v>
      </c>
      <c r="C2400" t="s">
        <v>8730</v>
      </c>
      <c r="D2400" t="s">
        <v>49</v>
      </c>
      <c r="E2400">
        <v>200</v>
      </c>
      <c r="F2400" t="s">
        <v>50</v>
      </c>
      <c r="G2400" t="s">
        <v>51</v>
      </c>
      <c r="H2400" t="s">
        <v>52</v>
      </c>
      <c r="I2400" t="s">
        <v>8731</v>
      </c>
      <c r="J2400">
        <v>78</v>
      </c>
      <c r="K2400">
        <v>730</v>
      </c>
      <c r="L2400" t="s">
        <v>8732</v>
      </c>
      <c r="M2400">
        <v>160</v>
      </c>
      <c r="N2400">
        <v>1037</v>
      </c>
      <c r="O2400" t="s">
        <v>8733</v>
      </c>
      <c r="P2400">
        <v>160</v>
      </c>
      <c r="Q2400" t="s">
        <v>56</v>
      </c>
      <c r="R2400">
        <v>26</v>
      </c>
      <c r="S2400" t="s">
        <v>8734</v>
      </c>
      <c r="T2400">
        <v>68</v>
      </c>
      <c r="U2400" t="s">
        <v>59</v>
      </c>
      <c r="V2400">
        <v>10</v>
      </c>
      <c r="W2400" t="s">
        <v>52</v>
      </c>
      <c r="X2400">
        <v>0</v>
      </c>
      <c r="Y2400" t="s">
        <v>52</v>
      </c>
      <c r="Z2400" t="s">
        <v>52</v>
      </c>
      <c r="AA2400" t="s">
        <v>52</v>
      </c>
      <c r="AB2400" t="s">
        <v>8730</v>
      </c>
      <c r="AC2400" t="s">
        <v>52</v>
      </c>
      <c r="AD2400" t="s">
        <v>52</v>
      </c>
      <c r="AE2400" t="s">
        <v>52</v>
      </c>
      <c r="AF2400" t="s">
        <v>52</v>
      </c>
      <c r="AG2400">
        <v>325018</v>
      </c>
      <c r="AH2400">
        <v>840</v>
      </c>
      <c r="AI2400">
        <v>1.7614517000000001</v>
      </c>
      <c r="AJ2400">
        <v>0</v>
      </c>
      <c r="AK2400" t="s">
        <v>52</v>
      </c>
      <c r="AL2400">
        <v>12</v>
      </c>
      <c r="AM2400">
        <v>6</v>
      </c>
      <c r="AN2400">
        <v>1.2</v>
      </c>
      <c r="AO2400">
        <v>71</v>
      </c>
      <c r="AP2400">
        <v>44</v>
      </c>
      <c r="AQ2400">
        <v>8</v>
      </c>
      <c r="AR2400">
        <v>5</v>
      </c>
      <c r="AS2400" t="s">
        <v>8735</v>
      </c>
      <c r="AT2400">
        <v>0.12</v>
      </c>
      <c r="AU2400" t="s">
        <v>52</v>
      </c>
      <c r="AV2400" t="s">
        <v>52</v>
      </c>
      <c r="AW2400" t="s">
        <v>52</v>
      </c>
      <c r="AX2400" t="s">
        <v>8730</v>
      </c>
      <c r="AY2400" s="2">
        <v>1718094</v>
      </c>
      <c r="AZ2400" s="3" t="s">
        <v>11580</v>
      </c>
    </row>
    <row r="2401" spans="1:52" ht="18">
      <c r="A2401" t="str">
        <f>VLOOKUP(B2401,[1]Sheet1!$A:$B,2,FALSE)</f>
        <v>Chris Wallace challenges Amy Klobuchar on controversial prosecution</v>
      </c>
      <c r="B2401" t="s">
        <v>8736</v>
      </c>
      <c r="C2401" t="s">
        <v>8736</v>
      </c>
      <c r="D2401" t="s">
        <v>49</v>
      </c>
      <c r="E2401">
        <v>200</v>
      </c>
      <c r="F2401" t="s">
        <v>50</v>
      </c>
      <c r="G2401" t="s">
        <v>51</v>
      </c>
      <c r="H2401" t="s">
        <v>52</v>
      </c>
      <c r="I2401" t="s">
        <v>8737</v>
      </c>
      <c r="J2401">
        <v>77</v>
      </c>
      <c r="K2401">
        <v>706</v>
      </c>
      <c r="L2401" t="s">
        <v>8738</v>
      </c>
      <c r="M2401">
        <v>160</v>
      </c>
      <c r="N2401">
        <v>1071</v>
      </c>
      <c r="O2401" t="s">
        <v>8739</v>
      </c>
      <c r="P2401">
        <v>160</v>
      </c>
      <c r="Q2401" t="s">
        <v>56</v>
      </c>
      <c r="R2401">
        <v>26</v>
      </c>
      <c r="S2401" t="s">
        <v>8740</v>
      </c>
      <c r="T2401">
        <v>67</v>
      </c>
      <c r="U2401" t="s">
        <v>59</v>
      </c>
      <c r="V2401">
        <v>10</v>
      </c>
      <c r="W2401" t="s">
        <v>52</v>
      </c>
      <c r="X2401">
        <v>0</v>
      </c>
      <c r="Y2401" t="s">
        <v>52</v>
      </c>
      <c r="Z2401" t="s">
        <v>52</v>
      </c>
      <c r="AA2401" t="s">
        <v>52</v>
      </c>
      <c r="AB2401" t="s">
        <v>8736</v>
      </c>
      <c r="AC2401" t="s">
        <v>52</v>
      </c>
      <c r="AD2401" t="s">
        <v>52</v>
      </c>
      <c r="AE2401" t="s">
        <v>52</v>
      </c>
      <c r="AF2401" t="s">
        <v>52</v>
      </c>
      <c r="AG2401">
        <v>315893</v>
      </c>
      <c r="AH2401">
        <v>841</v>
      </c>
      <c r="AI2401">
        <v>1.825089</v>
      </c>
      <c r="AJ2401">
        <v>0</v>
      </c>
      <c r="AK2401" t="s">
        <v>52</v>
      </c>
      <c r="AL2401">
        <v>0</v>
      </c>
      <c r="AM2401">
        <v>0</v>
      </c>
      <c r="AN2401">
        <v>0</v>
      </c>
      <c r="AO2401">
        <v>71</v>
      </c>
      <c r="AP2401">
        <v>44</v>
      </c>
      <c r="AQ2401">
        <v>8</v>
      </c>
      <c r="AR2401">
        <v>5</v>
      </c>
      <c r="AS2401" t="s">
        <v>8741</v>
      </c>
      <c r="AT2401">
        <v>9.4E-2</v>
      </c>
      <c r="AU2401" t="s">
        <v>52</v>
      </c>
      <c r="AV2401" t="s">
        <v>52</v>
      </c>
      <c r="AW2401" t="s">
        <v>52</v>
      </c>
      <c r="AX2401" t="s">
        <v>8736</v>
      </c>
      <c r="AY2401" s="2">
        <v>143768</v>
      </c>
      <c r="AZ2401" s="3" t="s">
        <v>11580</v>
      </c>
    </row>
    <row r="2402" spans="1:52" ht="18">
      <c r="A2402" t="str">
        <f>VLOOKUP(B2402,[1]Sheet1!$A:$B,2,FALSE)</f>
        <v>Dershowitz: Dems deliberately distorted my position on Senate floor</v>
      </c>
      <c r="B2402" t="s">
        <v>8742</v>
      </c>
      <c r="C2402" t="s">
        <v>8742</v>
      </c>
      <c r="D2402" t="s">
        <v>49</v>
      </c>
      <c r="E2402">
        <v>200</v>
      </c>
      <c r="F2402" t="s">
        <v>50</v>
      </c>
      <c r="G2402" t="s">
        <v>51</v>
      </c>
      <c r="H2402" t="s">
        <v>52</v>
      </c>
      <c r="I2402" t="s">
        <v>8743</v>
      </c>
      <c r="J2402">
        <v>77</v>
      </c>
      <c r="K2402">
        <v>693</v>
      </c>
      <c r="L2402" t="s">
        <v>8744</v>
      </c>
      <c r="M2402">
        <v>160</v>
      </c>
      <c r="N2402">
        <v>1016</v>
      </c>
      <c r="O2402" t="s">
        <v>8745</v>
      </c>
      <c r="P2402">
        <v>160</v>
      </c>
      <c r="Q2402" t="s">
        <v>56</v>
      </c>
      <c r="R2402">
        <v>26</v>
      </c>
      <c r="S2402" t="s">
        <v>8746</v>
      </c>
      <c r="T2402">
        <v>67</v>
      </c>
      <c r="U2402" t="s">
        <v>59</v>
      </c>
      <c r="V2402">
        <v>10</v>
      </c>
      <c r="W2402" t="s">
        <v>52</v>
      </c>
      <c r="X2402">
        <v>0</v>
      </c>
      <c r="Y2402" t="s">
        <v>52</v>
      </c>
      <c r="Z2402" t="s">
        <v>52</v>
      </c>
      <c r="AA2402" t="s">
        <v>52</v>
      </c>
      <c r="AB2402" t="s">
        <v>8742</v>
      </c>
      <c r="AC2402" t="s">
        <v>52</v>
      </c>
      <c r="AD2402" t="s">
        <v>52</v>
      </c>
      <c r="AE2402" t="s">
        <v>52</v>
      </c>
      <c r="AF2402" t="s">
        <v>52</v>
      </c>
      <c r="AG2402">
        <v>318566</v>
      </c>
      <c r="AH2402">
        <v>835</v>
      </c>
      <c r="AI2402">
        <v>1.7899072</v>
      </c>
      <c r="AJ2402">
        <v>0</v>
      </c>
      <c r="AK2402" t="s">
        <v>52</v>
      </c>
      <c r="AL2402">
        <v>62</v>
      </c>
      <c r="AM2402">
        <v>31</v>
      </c>
      <c r="AN2402">
        <v>6.2</v>
      </c>
      <c r="AO2402">
        <v>71</v>
      </c>
      <c r="AP2402">
        <v>44</v>
      </c>
      <c r="AQ2402">
        <v>8</v>
      </c>
      <c r="AR2402">
        <v>5</v>
      </c>
      <c r="AS2402" t="s">
        <v>8747</v>
      </c>
      <c r="AT2402">
        <v>0.107</v>
      </c>
      <c r="AU2402" t="s">
        <v>52</v>
      </c>
      <c r="AV2402" t="s">
        <v>52</v>
      </c>
      <c r="AW2402" t="s">
        <v>52</v>
      </c>
      <c r="AX2402" t="s">
        <v>8742</v>
      </c>
      <c r="AY2402" s="2">
        <v>535192</v>
      </c>
      <c r="AZ2402" s="3" t="s">
        <v>11580</v>
      </c>
    </row>
    <row r="2403" spans="1:52" ht="18">
      <c r="A2403" t="str">
        <f>VLOOKUP(B2403,[1]Sheet1!$A:$B,2,FALSE)</f>
        <v>Graham: Impeachment ends when Trump is re-elected and Pelosi, Tlaib are fired</v>
      </c>
      <c r="B2403" t="s">
        <v>8748</v>
      </c>
      <c r="C2403" t="s">
        <v>8748</v>
      </c>
      <c r="D2403" t="s">
        <v>49</v>
      </c>
      <c r="E2403">
        <v>200</v>
      </c>
      <c r="F2403" t="s">
        <v>50</v>
      </c>
      <c r="G2403" t="s">
        <v>51</v>
      </c>
      <c r="H2403" t="s">
        <v>52</v>
      </c>
      <c r="I2403" t="s">
        <v>8749</v>
      </c>
      <c r="J2403">
        <v>87</v>
      </c>
      <c r="K2403">
        <v>807</v>
      </c>
      <c r="L2403" t="s">
        <v>8750</v>
      </c>
      <c r="M2403">
        <v>160</v>
      </c>
      <c r="N2403">
        <v>1100</v>
      </c>
      <c r="O2403" t="s">
        <v>8751</v>
      </c>
      <c r="P2403">
        <v>160</v>
      </c>
      <c r="Q2403" t="s">
        <v>56</v>
      </c>
      <c r="R2403">
        <v>26</v>
      </c>
      <c r="S2403" t="s">
        <v>8752</v>
      </c>
      <c r="T2403">
        <v>77</v>
      </c>
      <c r="U2403" t="s">
        <v>59</v>
      </c>
      <c r="V2403">
        <v>10</v>
      </c>
      <c r="W2403" t="s">
        <v>52</v>
      </c>
      <c r="X2403">
        <v>0</v>
      </c>
      <c r="Y2403" t="s">
        <v>52</v>
      </c>
      <c r="Z2403" t="s">
        <v>52</v>
      </c>
      <c r="AA2403" t="s">
        <v>52</v>
      </c>
      <c r="AB2403" t="s">
        <v>8748</v>
      </c>
      <c r="AC2403" t="s">
        <v>52</v>
      </c>
      <c r="AD2403" t="s">
        <v>52</v>
      </c>
      <c r="AE2403" t="s">
        <v>52</v>
      </c>
      <c r="AF2403" t="s">
        <v>52</v>
      </c>
      <c r="AG2403">
        <v>315659</v>
      </c>
      <c r="AH2403">
        <v>819</v>
      </c>
      <c r="AI2403">
        <v>1.7757516</v>
      </c>
      <c r="AJ2403">
        <v>0</v>
      </c>
      <c r="AK2403" t="s">
        <v>52</v>
      </c>
      <c r="AL2403">
        <v>2</v>
      </c>
      <c r="AM2403">
        <v>1</v>
      </c>
      <c r="AN2403">
        <v>0.2</v>
      </c>
      <c r="AO2403">
        <v>71</v>
      </c>
      <c r="AP2403">
        <v>44</v>
      </c>
      <c r="AQ2403">
        <v>8</v>
      </c>
      <c r="AR2403">
        <v>5</v>
      </c>
      <c r="AS2403" t="s">
        <v>8753</v>
      </c>
      <c r="AT2403">
        <v>9.6000000000000002E-2</v>
      </c>
      <c r="AU2403" t="s">
        <v>52</v>
      </c>
      <c r="AV2403" t="s">
        <v>52</v>
      </c>
      <c r="AW2403" t="s">
        <v>52</v>
      </c>
      <c r="AX2403" t="s">
        <v>8748</v>
      </c>
      <c r="AY2403" s="2">
        <v>1254855</v>
      </c>
      <c r="AZ2403" s="3" t="s">
        <v>11580</v>
      </c>
    </row>
    <row r="2404" spans="1:52" ht="18">
      <c r="A2404" t="str">
        <f>VLOOKUP(B2404,[1]Sheet1!$A:$B,2,FALSE)</f>
        <v>Steve Bannon: Democrats are not going to stop trying to impeach</v>
      </c>
      <c r="B2404" t="s">
        <v>8754</v>
      </c>
      <c r="C2404" t="s">
        <v>8754</v>
      </c>
      <c r="D2404" t="s">
        <v>49</v>
      </c>
      <c r="E2404">
        <v>200</v>
      </c>
      <c r="F2404" t="s">
        <v>50</v>
      </c>
      <c r="G2404" t="s">
        <v>51</v>
      </c>
      <c r="H2404" t="s">
        <v>52</v>
      </c>
      <c r="I2404" t="s">
        <v>8755</v>
      </c>
      <c r="J2404">
        <v>73</v>
      </c>
      <c r="K2404">
        <v>671</v>
      </c>
      <c r="L2404" t="s">
        <v>2521</v>
      </c>
      <c r="M2404">
        <v>160</v>
      </c>
      <c r="N2404">
        <v>1075</v>
      </c>
      <c r="O2404" t="s">
        <v>8756</v>
      </c>
      <c r="P2404">
        <v>160</v>
      </c>
      <c r="Q2404" t="s">
        <v>56</v>
      </c>
      <c r="R2404">
        <v>26</v>
      </c>
      <c r="S2404" t="s">
        <v>8757</v>
      </c>
      <c r="T2404">
        <v>63</v>
      </c>
      <c r="U2404" t="s">
        <v>59</v>
      </c>
      <c r="V2404">
        <v>10</v>
      </c>
      <c r="W2404" t="s">
        <v>52</v>
      </c>
      <c r="X2404">
        <v>0</v>
      </c>
      <c r="Y2404" t="s">
        <v>52</v>
      </c>
      <c r="Z2404" t="s">
        <v>52</v>
      </c>
      <c r="AA2404" t="s">
        <v>52</v>
      </c>
      <c r="AB2404" t="s">
        <v>8754</v>
      </c>
      <c r="AC2404" t="s">
        <v>52</v>
      </c>
      <c r="AD2404" t="s">
        <v>52</v>
      </c>
      <c r="AE2404" t="s">
        <v>52</v>
      </c>
      <c r="AF2404" t="s">
        <v>52</v>
      </c>
      <c r="AG2404">
        <v>321297</v>
      </c>
      <c r="AH2404">
        <v>837</v>
      </c>
      <c r="AI2404">
        <v>1.7773821000000001</v>
      </c>
      <c r="AJ2404">
        <v>0</v>
      </c>
      <c r="AK2404" t="s">
        <v>52</v>
      </c>
      <c r="AL2404">
        <v>10</v>
      </c>
      <c r="AM2404">
        <v>5</v>
      </c>
      <c r="AN2404">
        <v>1</v>
      </c>
      <c r="AO2404">
        <v>71</v>
      </c>
      <c r="AP2404">
        <v>44</v>
      </c>
      <c r="AQ2404">
        <v>8</v>
      </c>
      <c r="AR2404">
        <v>5</v>
      </c>
      <c r="AS2404" t="s">
        <v>8758</v>
      </c>
      <c r="AT2404">
        <v>9.4E-2</v>
      </c>
      <c r="AU2404" t="s">
        <v>52</v>
      </c>
      <c r="AV2404" t="s">
        <v>52</v>
      </c>
      <c r="AW2404" t="s">
        <v>52</v>
      </c>
      <c r="AX2404" t="s">
        <v>8754</v>
      </c>
      <c r="AY2404" s="2">
        <v>986218</v>
      </c>
      <c r="AZ2404" s="3" t="s">
        <v>11580</v>
      </c>
    </row>
    <row r="2405" spans="1:52" ht="18">
      <c r="A2405" t="str">
        <f>VLOOKUP(B2405,[1]Sheet1!$A:$B,2,FALSE)</f>
        <v>Several people stabbed in ‘terrorism-related incident’ in London</v>
      </c>
      <c r="B2405" t="s">
        <v>8759</v>
      </c>
      <c r="C2405" t="s">
        <v>8759</v>
      </c>
      <c r="D2405" t="s">
        <v>49</v>
      </c>
      <c r="E2405">
        <v>200</v>
      </c>
      <c r="F2405" t="s">
        <v>50</v>
      </c>
      <c r="G2405" t="s">
        <v>51</v>
      </c>
      <c r="H2405" t="s">
        <v>52</v>
      </c>
      <c r="I2405" t="s">
        <v>8760</v>
      </c>
      <c r="J2405">
        <v>74</v>
      </c>
      <c r="K2405">
        <v>649</v>
      </c>
      <c r="L2405" t="s">
        <v>8761</v>
      </c>
      <c r="M2405">
        <v>160</v>
      </c>
      <c r="N2405">
        <v>1018</v>
      </c>
      <c r="O2405" t="s">
        <v>8762</v>
      </c>
      <c r="P2405">
        <v>160</v>
      </c>
      <c r="Q2405" t="s">
        <v>56</v>
      </c>
      <c r="R2405">
        <v>26</v>
      </c>
      <c r="S2405" t="s">
        <v>8763</v>
      </c>
      <c r="T2405">
        <v>64</v>
      </c>
      <c r="U2405" t="s">
        <v>58</v>
      </c>
      <c r="V2405">
        <v>15</v>
      </c>
      <c r="W2405" t="s">
        <v>59</v>
      </c>
      <c r="X2405">
        <v>10</v>
      </c>
      <c r="Y2405" t="s">
        <v>52</v>
      </c>
      <c r="Z2405" t="s">
        <v>52</v>
      </c>
      <c r="AA2405" t="s">
        <v>52</v>
      </c>
      <c r="AB2405" t="s">
        <v>8759</v>
      </c>
      <c r="AC2405" t="s">
        <v>52</v>
      </c>
      <c r="AD2405" t="s">
        <v>52</v>
      </c>
      <c r="AE2405" t="s">
        <v>52</v>
      </c>
      <c r="AF2405" t="s">
        <v>52</v>
      </c>
      <c r="AG2405">
        <v>308169</v>
      </c>
      <c r="AH2405">
        <v>845</v>
      </c>
      <c r="AI2405">
        <v>1.8512926999999999</v>
      </c>
      <c r="AJ2405">
        <v>0</v>
      </c>
      <c r="AK2405" t="s">
        <v>52</v>
      </c>
      <c r="AL2405">
        <v>0</v>
      </c>
      <c r="AM2405">
        <v>0</v>
      </c>
      <c r="AN2405">
        <v>0</v>
      </c>
      <c r="AO2405">
        <v>71</v>
      </c>
      <c r="AP2405">
        <v>44</v>
      </c>
      <c r="AQ2405">
        <v>8</v>
      </c>
      <c r="AR2405">
        <v>5</v>
      </c>
      <c r="AS2405" t="s">
        <v>8764</v>
      </c>
      <c r="AT2405">
        <v>0.106</v>
      </c>
      <c r="AU2405" t="s">
        <v>52</v>
      </c>
      <c r="AV2405" t="s">
        <v>52</v>
      </c>
      <c r="AW2405" t="s">
        <v>52</v>
      </c>
      <c r="AX2405" t="s">
        <v>8759</v>
      </c>
      <c r="AY2405" s="2">
        <v>90216</v>
      </c>
      <c r="AZ2405" s="3" t="s">
        <v>11580</v>
      </c>
    </row>
    <row r="2406" spans="1:52" ht="18">
      <c r="A2406" t="str">
        <f>VLOOKUP(B2406,[1]Sheet1!$A:$B,2,FALSE)</f>
        <v>Sean Hannity previews his interview with Trump ahead of Super Bowl LIV</v>
      </c>
      <c r="B2406" t="s">
        <v>8765</v>
      </c>
      <c r="C2406" t="s">
        <v>8765</v>
      </c>
      <c r="D2406" t="s">
        <v>49</v>
      </c>
      <c r="E2406">
        <v>200</v>
      </c>
      <c r="F2406" t="s">
        <v>50</v>
      </c>
      <c r="G2406" t="s">
        <v>51</v>
      </c>
      <c r="H2406" t="s">
        <v>52</v>
      </c>
      <c r="I2406" t="s">
        <v>8766</v>
      </c>
      <c r="J2406">
        <v>80</v>
      </c>
      <c r="K2406">
        <v>739</v>
      </c>
      <c r="L2406" t="s">
        <v>8767</v>
      </c>
      <c r="M2406">
        <v>160</v>
      </c>
      <c r="N2406">
        <v>999</v>
      </c>
      <c r="O2406" t="s">
        <v>8768</v>
      </c>
      <c r="P2406">
        <v>160</v>
      </c>
      <c r="Q2406" t="s">
        <v>56</v>
      </c>
      <c r="R2406">
        <v>26</v>
      </c>
      <c r="S2406" t="s">
        <v>8769</v>
      </c>
      <c r="T2406">
        <v>70</v>
      </c>
      <c r="U2406" t="s">
        <v>59</v>
      </c>
      <c r="V2406">
        <v>10</v>
      </c>
      <c r="W2406" t="s">
        <v>52</v>
      </c>
      <c r="X2406">
        <v>0</v>
      </c>
      <c r="Y2406" t="s">
        <v>52</v>
      </c>
      <c r="Z2406" t="s">
        <v>52</v>
      </c>
      <c r="AA2406" t="s">
        <v>52</v>
      </c>
      <c r="AB2406" t="s">
        <v>8765</v>
      </c>
      <c r="AC2406" t="s">
        <v>52</v>
      </c>
      <c r="AD2406" t="s">
        <v>52</v>
      </c>
      <c r="AE2406" t="s">
        <v>52</v>
      </c>
      <c r="AF2406" t="s">
        <v>52</v>
      </c>
      <c r="AG2406">
        <v>325441</v>
      </c>
      <c r="AH2406">
        <v>863</v>
      </c>
      <c r="AI2406">
        <v>1.7952147000000001</v>
      </c>
      <c r="AJ2406">
        <v>0</v>
      </c>
      <c r="AK2406" t="s">
        <v>52</v>
      </c>
      <c r="AL2406">
        <v>0</v>
      </c>
      <c r="AM2406">
        <v>0</v>
      </c>
      <c r="AN2406">
        <v>0</v>
      </c>
      <c r="AO2406">
        <v>71</v>
      </c>
      <c r="AP2406">
        <v>44</v>
      </c>
      <c r="AQ2406">
        <v>8</v>
      </c>
      <c r="AR2406">
        <v>5</v>
      </c>
      <c r="AS2406" t="s">
        <v>8770</v>
      </c>
      <c r="AT2406">
        <v>9.4E-2</v>
      </c>
      <c r="AU2406" t="s">
        <v>52</v>
      </c>
      <c r="AV2406" t="s">
        <v>52</v>
      </c>
      <c r="AW2406" t="s">
        <v>52</v>
      </c>
      <c r="AX2406" t="s">
        <v>8765</v>
      </c>
      <c r="AY2406" s="2">
        <v>358148</v>
      </c>
      <c r="AZ2406" s="3" t="s">
        <v>11580</v>
      </c>
    </row>
    <row r="2407" spans="1:52" ht="18">
      <c r="A2407" t="str">
        <f>VLOOKUP(B2407,[1]Sheet1!$A:$B,2,FALSE)</f>
        <v>Gutfeld: Trump is the Al Davis of presidents</v>
      </c>
      <c r="B2407" t="s">
        <v>8771</v>
      </c>
      <c r="C2407" t="s">
        <v>8771</v>
      </c>
      <c r="D2407" t="s">
        <v>49</v>
      </c>
      <c r="E2407">
        <v>200</v>
      </c>
      <c r="F2407" t="s">
        <v>50</v>
      </c>
      <c r="G2407" t="s">
        <v>51</v>
      </c>
      <c r="H2407" t="s">
        <v>52</v>
      </c>
      <c r="I2407" t="s">
        <v>8772</v>
      </c>
      <c r="J2407">
        <v>54</v>
      </c>
      <c r="K2407">
        <v>480</v>
      </c>
      <c r="L2407" t="s">
        <v>8773</v>
      </c>
      <c r="M2407">
        <v>160</v>
      </c>
      <c r="N2407">
        <v>1049</v>
      </c>
      <c r="O2407" t="s">
        <v>8774</v>
      </c>
      <c r="P2407">
        <v>160</v>
      </c>
      <c r="Q2407" t="s">
        <v>56</v>
      </c>
      <c r="R2407">
        <v>26</v>
      </c>
      <c r="S2407" t="s">
        <v>8775</v>
      </c>
      <c r="T2407">
        <v>44</v>
      </c>
      <c r="U2407" t="s">
        <v>59</v>
      </c>
      <c r="V2407">
        <v>10</v>
      </c>
      <c r="W2407" t="s">
        <v>52</v>
      </c>
      <c r="X2407">
        <v>0</v>
      </c>
      <c r="Y2407" t="s">
        <v>52</v>
      </c>
      <c r="Z2407" t="s">
        <v>52</v>
      </c>
      <c r="AA2407" t="s">
        <v>52</v>
      </c>
      <c r="AB2407" t="s">
        <v>8771</v>
      </c>
      <c r="AC2407" t="s">
        <v>52</v>
      </c>
      <c r="AD2407" t="s">
        <v>52</v>
      </c>
      <c r="AE2407" t="s">
        <v>52</v>
      </c>
      <c r="AF2407" t="s">
        <v>52</v>
      </c>
      <c r="AG2407">
        <v>316454</v>
      </c>
      <c r="AH2407">
        <v>827</v>
      </c>
      <c r="AI2407">
        <v>1.7571137999999999</v>
      </c>
      <c r="AJ2407">
        <v>0</v>
      </c>
      <c r="AK2407" t="s">
        <v>52</v>
      </c>
      <c r="AL2407">
        <v>12</v>
      </c>
      <c r="AM2407">
        <v>6</v>
      </c>
      <c r="AN2407">
        <v>1.2</v>
      </c>
      <c r="AO2407">
        <v>71</v>
      </c>
      <c r="AP2407">
        <v>44</v>
      </c>
      <c r="AQ2407">
        <v>8</v>
      </c>
      <c r="AR2407">
        <v>5</v>
      </c>
      <c r="AS2407" t="s">
        <v>8776</v>
      </c>
      <c r="AT2407">
        <v>8.8999999999999996E-2</v>
      </c>
      <c r="AU2407" t="s">
        <v>52</v>
      </c>
      <c r="AV2407" t="s">
        <v>52</v>
      </c>
      <c r="AW2407" t="s">
        <v>52</v>
      </c>
      <c r="AX2407" t="s">
        <v>8771</v>
      </c>
      <c r="AY2407" s="2">
        <v>359057</v>
      </c>
      <c r="AZ2407" s="3" t="s">
        <v>11580</v>
      </c>
    </row>
    <row r="2408" spans="1:52" ht="18">
      <c r="A2408" t="str">
        <f>VLOOKUP(B2408,[1]Sheet1!$A:$B,2,FALSE)</f>
        <v>Judge Jeanine: Thank you Democrats for guaranteeing Trump's reelection</v>
      </c>
      <c r="B2408" t="s">
        <v>8777</v>
      </c>
      <c r="C2408" t="s">
        <v>8777</v>
      </c>
      <c r="D2408" t="s">
        <v>49</v>
      </c>
      <c r="E2408">
        <v>200</v>
      </c>
      <c r="F2408" t="s">
        <v>50</v>
      </c>
      <c r="G2408" t="s">
        <v>51</v>
      </c>
      <c r="H2408" t="s">
        <v>52</v>
      </c>
      <c r="I2408" t="s">
        <v>8778</v>
      </c>
      <c r="J2408">
        <v>80</v>
      </c>
      <c r="K2408">
        <v>744</v>
      </c>
      <c r="L2408" t="s">
        <v>8779</v>
      </c>
      <c r="M2408">
        <v>160</v>
      </c>
      <c r="N2408">
        <v>1082</v>
      </c>
      <c r="O2408" t="s">
        <v>8780</v>
      </c>
      <c r="P2408">
        <v>160</v>
      </c>
      <c r="Q2408" t="s">
        <v>56</v>
      </c>
      <c r="R2408">
        <v>26</v>
      </c>
      <c r="S2408" t="s">
        <v>8781</v>
      </c>
      <c r="T2408">
        <v>70</v>
      </c>
      <c r="U2408" t="s">
        <v>59</v>
      </c>
      <c r="V2408">
        <v>10</v>
      </c>
      <c r="W2408" t="s">
        <v>52</v>
      </c>
      <c r="X2408">
        <v>0</v>
      </c>
      <c r="Y2408" t="s">
        <v>52</v>
      </c>
      <c r="Z2408" t="s">
        <v>52</v>
      </c>
      <c r="AA2408" t="s">
        <v>52</v>
      </c>
      <c r="AB2408" t="s">
        <v>8777</v>
      </c>
      <c r="AC2408" t="s">
        <v>52</v>
      </c>
      <c r="AD2408" t="s">
        <v>52</v>
      </c>
      <c r="AE2408" t="s">
        <v>52</v>
      </c>
      <c r="AF2408" t="s">
        <v>52</v>
      </c>
      <c r="AG2408">
        <v>323380</v>
      </c>
      <c r="AH2408">
        <v>810</v>
      </c>
      <c r="AI2408">
        <v>1.7113100000000001</v>
      </c>
      <c r="AJ2408">
        <v>0</v>
      </c>
      <c r="AK2408" t="s">
        <v>52</v>
      </c>
      <c r="AL2408">
        <v>0</v>
      </c>
      <c r="AM2408">
        <v>0</v>
      </c>
      <c r="AN2408">
        <v>0</v>
      </c>
      <c r="AO2408">
        <v>71</v>
      </c>
      <c r="AP2408">
        <v>44</v>
      </c>
      <c r="AQ2408">
        <v>8</v>
      </c>
      <c r="AR2408">
        <v>5</v>
      </c>
      <c r="AS2408" t="s">
        <v>8782</v>
      </c>
      <c r="AT2408">
        <v>0.1</v>
      </c>
      <c r="AU2408" t="s">
        <v>52</v>
      </c>
      <c r="AV2408" t="s">
        <v>52</v>
      </c>
      <c r="AW2408" t="s">
        <v>52</v>
      </c>
      <c r="AX2408" t="s">
        <v>8777</v>
      </c>
      <c r="AY2408" s="2">
        <v>586517</v>
      </c>
      <c r="AZ2408" s="3" t="s">
        <v>11580</v>
      </c>
    </row>
    <row r="2409" spans="1:52" ht="18">
      <c r="A2409" t="str">
        <f>VLOOKUP(B2409,[1]Sheet1!$A:$B,2,FALSE)</f>
        <v>Dershowitz says defending Trump on the Senate floor is 'awe-inspiring'</v>
      </c>
      <c r="B2409" t="s">
        <v>8783</v>
      </c>
      <c r="C2409" t="s">
        <v>8783</v>
      </c>
      <c r="D2409" t="s">
        <v>49</v>
      </c>
      <c r="E2409">
        <v>200</v>
      </c>
      <c r="F2409" t="s">
        <v>50</v>
      </c>
      <c r="G2409" t="s">
        <v>51</v>
      </c>
      <c r="H2409" t="s">
        <v>52</v>
      </c>
      <c r="I2409" t="s">
        <v>8784</v>
      </c>
      <c r="J2409">
        <v>80</v>
      </c>
      <c r="K2409">
        <v>717</v>
      </c>
      <c r="L2409" t="s">
        <v>8785</v>
      </c>
      <c r="M2409">
        <v>160</v>
      </c>
      <c r="N2409">
        <v>1032</v>
      </c>
      <c r="O2409" t="s">
        <v>8786</v>
      </c>
      <c r="P2409">
        <v>160</v>
      </c>
      <c r="Q2409" t="s">
        <v>56</v>
      </c>
      <c r="R2409">
        <v>26</v>
      </c>
      <c r="S2409" t="s">
        <v>8787</v>
      </c>
      <c r="T2409">
        <v>70</v>
      </c>
      <c r="U2409" t="s">
        <v>59</v>
      </c>
      <c r="V2409">
        <v>10</v>
      </c>
      <c r="W2409" t="s">
        <v>52</v>
      </c>
      <c r="X2409">
        <v>0</v>
      </c>
      <c r="Y2409" t="s">
        <v>52</v>
      </c>
      <c r="Z2409" t="s">
        <v>52</v>
      </c>
      <c r="AA2409" t="s">
        <v>52</v>
      </c>
      <c r="AB2409" t="s">
        <v>8783</v>
      </c>
      <c r="AC2409" t="s">
        <v>52</v>
      </c>
      <c r="AD2409" t="s">
        <v>52</v>
      </c>
      <c r="AE2409" t="s">
        <v>52</v>
      </c>
      <c r="AF2409" t="s">
        <v>52</v>
      </c>
      <c r="AG2409">
        <v>322960</v>
      </c>
      <c r="AH2409">
        <v>848</v>
      </c>
      <c r="AI2409">
        <v>1.7832482000000001</v>
      </c>
      <c r="AJ2409">
        <v>0</v>
      </c>
      <c r="AK2409" t="s">
        <v>52</v>
      </c>
      <c r="AL2409">
        <v>0</v>
      </c>
      <c r="AM2409">
        <v>0</v>
      </c>
      <c r="AN2409">
        <v>0</v>
      </c>
      <c r="AO2409">
        <v>71</v>
      </c>
      <c r="AP2409">
        <v>44</v>
      </c>
      <c r="AQ2409">
        <v>8</v>
      </c>
      <c r="AR2409">
        <v>5</v>
      </c>
      <c r="AS2409" t="s">
        <v>8788</v>
      </c>
      <c r="AT2409">
        <v>0.311</v>
      </c>
      <c r="AU2409" t="s">
        <v>52</v>
      </c>
      <c r="AV2409" t="s">
        <v>52</v>
      </c>
      <c r="AW2409" t="s">
        <v>52</v>
      </c>
      <c r="AX2409" t="s">
        <v>8783</v>
      </c>
      <c r="AY2409" s="2">
        <v>364144</v>
      </c>
      <c r="AZ2409" s="3" t="s">
        <v>11581</v>
      </c>
    </row>
    <row r="2410" spans="1:52" ht="18">
      <c r="A2410" t="str">
        <f>VLOOKUP(B2410,[1]Sheet1!$A:$B,2,FALSE)</f>
        <v>Brexit sparks protests, celebrations after becoming official</v>
      </c>
      <c r="B2410" t="s">
        <v>8789</v>
      </c>
      <c r="C2410" t="s">
        <v>8789</v>
      </c>
      <c r="D2410" t="s">
        <v>49</v>
      </c>
      <c r="E2410">
        <v>200</v>
      </c>
      <c r="F2410" t="s">
        <v>50</v>
      </c>
      <c r="G2410" t="s">
        <v>51</v>
      </c>
      <c r="H2410" t="s">
        <v>52</v>
      </c>
      <c r="I2410" t="s">
        <v>8790</v>
      </c>
      <c r="J2410">
        <v>70</v>
      </c>
      <c r="K2410">
        <v>608</v>
      </c>
      <c r="L2410" t="s">
        <v>8791</v>
      </c>
      <c r="M2410">
        <v>160</v>
      </c>
      <c r="N2410">
        <v>1055</v>
      </c>
      <c r="O2410" t="s">
        <v>8792</v>
      </c>
      <c r="P2410">
        <v>160</v>
      </c>
      <c r="Q2410" t="s">
        <v>56</v>
      </c>
      <c r="R2410">
        <v>26</v>
      </c>
      <c r="S2410" t="s">
        <v>8793</v>
      </c>
      <c r="T2410">
        <v>60</v>
      </c>
      <c r="U2410" t="s">
        <v>59</v>
      </c>
      <c r="V2410">
        <v>10</v>
      </c>
      <c r="W2410" t="s">
        <v>52</v>
      </c>
      <c r="X2410">
        <v>0</v>
      </c>
      <c r="Y2410" t="s">
        <v>52</v>
      </c>
      <c r="Z2410" t="s">
        <v>52</v>
      </c>
      <c r="AA2410" t="s">
        <v>52</v>
      </c>
      <c r="AB2410" t="s">
        <v>8789</v>
      </c>
      <c r="AC2410" t="s">
        <v>52</v>
      </c>
      <c r="AD2410" t="s">
        <v>52</v>
      </c>
      <c r="AE2410" t="s">
        <v>52</v>
      </c>
      <c r="AF2410" t="s">
        <v>52</v>
      </c>
      <c r="AG2410">
        <v>321591</v>
      </c>
      <c r="AH2410">
        <v>848</v>
      </c>
      <c r="AI2410">
        <v>1.7805336</v>
      </c>
      <c r="AJ2410">
        <v>0</v>
      </c>
      <c r="AK2410" t="s">
        <v>52</v>
      </c>
      <c r="AL2410">
        <v>0</v>
      </c>
      <c r="AM2410">
        <v>0</v>
      </c>
      <c r="AN2410">
        <v>0</v>
      </c>
      <c r="AO2410">
        <v>71</v>
      </c>
      <c r="AP2410">
        <v>44</v>
      </c>
      <c r="AQ2410">
        <v>8</v>
      </c>
      <c r="AR2410">
        <v>5</v>
      </c>
      <c r="AS2410" t="s">
        <v>8794</v>
      </c>
      <c r="AT2410">
        <v>9.7000000000000003E-2</v>
      </c>
      <c r="AU2410" t="s">
        <v>52</v>
      </c>
      <c r="AV2410" t="s">
        <v>52</v>
      </c>
      <c r="AW2410" t="s">
        <v>52</v>
      </c>
      <c r="AX2410" t="s">
        <v>8789</v>
      </c>
      <c r="AY2410" s="2">
        <v>150925</v>
      </c>
      <c r="AZ2410" s="3" t="s">
        <v>11581</v>
      </c>
    </row>
    <row r="2411" spans="1:52" ht="18">
      <c r="A2411" t="str">
        <f>VLOOKUP(B2411,[1]Sheet1!$A:$B,2,FALSE)</f>
        <v>Trump expected to be optimistic during State of the Union despite impeachment vote</v>
      </c>
      <c r="B2411" t="s">
        <v>8795</v>
      </c>
      <c r="C2411" t="s">
        <v>8795</v>
      </c>
      <c r="D2411" t="s">
        <v>49</v>
      </c>
      <c r="E2411">
        <v>200</v>
      </c>
      <c r="F2411" t="s">
        <v>50</v>
      </c>
      <c r="G2411" t="s">
        <v>51</v>
      </c>
      <c r="H2411" t="s">
        <v>52</v>
      </c>
      <c r="I2411" t="s">
        <v>8796</v>
      </c>
      <c r="J2411">
        <v>92</v>
      </c>
      <c r="K2411">
        <v>836</v>
      </c>
      <c r="L2411" t="s">
        <v>8797</v>
      </c>
      <c r="M2411">
        <v>160</v>
      </c>
      <c r="N2411">
        <v>1015</v>
      </c>
      <c r="O2411" t="s">
        <v>8798</v>
      </c>
      <c r="P2411">
        <v>160</v>
      </c>
      <c r="Q2411" t="s">
        <v>56</v>
      </c>
      <c r="R2411">
        <v>26</v>
      </c>
      <c r="S2411" t="s">
        <v>8799</v>
      </c>
      <c r="T2411">
        <v>82</v>
      </c>
      <c r="U2411" t="s">
        <v>59</v>
      </c>
      <c r="V2411">
        <v>10</v>
      </c>
      <c r="W2411" t="s">
        <v>52</v>
      </c>
      <c r="X2411">
        <v>0</v>
      </c>
      <c r="Y2411" t="s">
        <v>52</v>
      </c>
      <c r="Z2411" t="s">
        <v>52</v>
      </c>
      <c r="AA2411" t="s">
        <v>52</v>
      </c>
      <c r="AB2411" t="s">
        <v>8795</v>
      </c>
      <c r="AC2411" t="s">
        <v>52</v>
      </c>
      <c r="AD2411" t="s">
        <v>52</v>
      </c>
      <c r="AE2411" t="s">
        <v>52</v>
      </c>
      <c r="AF2411" t="s">
        <v>52</v>
      </c>
      <c r="AG2411">
        <v>320372</v>
      </c>
      <c r="AH2411">
        <v>848</v>
      </c>
      <c r="AI2411">
        <v>1.7891813999999999</v>
      </c>
      <c r="AJ2411">
        <v>0</v>
      </c>
      <c r="AK2411" t="s">
        <v>52</v>
      </c>
      <c r="AL2411">
        <v>0</v>
      </c>
      <c r="AM2411">
        <v>0</v>
      </c>
      <c r="AN2411">
        <v>0</v>
      </c>
      <c r="AO2411">
        <v>71</v>
      </c>
      <c r="AP2411">
        <v>44</v>
      </c>
      <c r="AQ2411">
        <v>8</v>
      </c>
      <c r="AR2411">
        <v>5</v>
      </c>
      <c r="AS2411" t="s">
        <v>8800</v>
      </c>
      <c r="AT2411">
        <v>8.8999999999999996E-2</v>
      </c>
      <c r="AU2411" t="s">
        <v>52</v>
      </c>
      <c r="AV2411" t="s">
        <v>52</v>
      </c>
      <c r="AW2411" t="s">
        <v>52</v>
      </c>
      <c r="AX2411" t="s">
        <v>8795</v>
      </c>
      <c r="AY2411" s="2">
        <v>211046</v>
      </c>
      <c r="AZ2411" s="3" t="s">
        <v>11581</v>
      </c>
    </row>
    <row r="2412" spans="1:52" ht="18">
      <c r="A2412" t="str">
        <f>VLOOKUP(B2412,[1]Sheet1!$A:$B,2,FALSE)</f>
        <v>Trump 2020 adviser slams Dems' 'eleventh-hour games' in impeachment trial</v>
      </c>
      <c r="B2412" t="s">
        <v>8801</v>
      </c>
      <c r="C2412" t="s">
        <v>8801</v>
      </c>
      <c r="D2412" t="s">
        <v>49</v>
      </c>
      <c r="E2412">
        <v>200</v>
      </c>
      <c r="F2412" t="s">
        <v>50</v>
      </c>
      <c r="G2412" t="s">
        <v>51</v>
      </c>
      <c r="H2412" t="s">
        <v>52</v>
      </c>
      <c r="I2412" t="s">
        <v>8802</v>
      </c>
      <c r="J2412">
        <v>83</v>
      </c>
      <c r="K2412">
        <v>767</v>
      </c>
      <c r="L2412" t="s">
        <v>8803</v>
      </c>
      <c r="M2412">
        <v>160</v>
      </c>
      <c r="N2412">
        <v>1059</v>
      </c>
      <c r="O2412" t="s">
        <v>8804</v>
      </c>
      <c r="P2412">
        <v>160</v>
      </c>
      <c r="Q2412" t="s">
        <v>56</v>
      </c>
      <c r="R2412">
        <v>26</v>
      </c>
      <c r="S2412" t="s">
        <v>8805</v>
      </c>
      <c r="T2412">
        <v>73</v>
      </c>
      <c r="U2412" t="s">
        <v>59</v>
      </c>
      <c r="V2412">
        <v>10</v>
      </c>
      <c r="W2412" t="s">
        <v>52</v>
      </c>
      <c r="X2412">
        <v>0</v>
      </c>
      <c r="Y2412" t="s">
        <v>52</v>
      </c>
      <c r="Z2412" t="s">
        <v>52</v>
      </c>
      <c r="AA2412" t="s">
        <v>52</v>
      </c>
      <c r="AB2412" t="s">
        <v>8801</v>
      </c>
      <c r="AC2412" t="s">
        <v>52</v>
      </c>
      <c r="AD2412" t="s">
        <v>52</v>
      </c>
      <c r="AE2412" t="s">
        <v>52</v>
      </c>
      <c r="AF2412" t="s">
        <v>52</v>
      </c>
      <c r="AG2412">
        <v>323997</v>
      </c>
      <c r="AH2412">
        <v>826</v>
      </c>
      <c r="AI2412">
        <v>1.7355206000000001</v>
      </c>
      <c r="AJ2412">
        <v>0</v>
      </c>
      <c r="AK2412" t="s">
        <v>52</v>
      </c>
      <c r="AL2412">
        <v>2</v>
      </c>
      <c r="AM2412">
        <v>1</v>
      </c>
      <c r="AN2412">
        <v>0.2</v>
      </c>
      <c r="AO2412">
        <v>71</v>
      </c>
      <c r="AP2412">
        <v>44</v>
      </c>
      <c r="AQ2412">
        <v>8</v>
      </c>
      <c r="AR2412">
        <v>5</v>
      </c>
      <c r="AS2412" t="s">
        <v>8806</v>
      </c>
      <c r="AT2412">
        <v>0.10100000000000001</v>
      </c>
      <c r="AU2412" t="s">
        <v>52</v>
      </c>
      <c r="AV2412" t="s">
        <v>52</v>
      </c>
      <c r="AW2412" t="s">
        <v>52</v>
      </c>
      <c r="AX2412" t="s">
        <v>8801</v>
      </c>
      <c r="AY2412" s="2">
        <v>526780</v>
      </c>
      <c r="AZ2412" s="3" t="s">
        <v>11581</v>
      </c>
    </row>
    <row r="2413" spans="1:52" ht="18">
      <c r="A2413" t="str">
        <f>VLOOKUP(B2413,[1]Sheet1!$A:$B,2,FALSE)</f>
        <v>This isn't over': Andy McCarthy warns House could continue impeachment hearings</v>
      </c>
      <c r="B2413" t="s">
        <v>8807</v>
      </c>
      <c r="C2413" t="s">
        <v>8807</v>
      </c>
      <c r="D2413" t="s">
        <v>49</v>
      </c>
      <c r="E2413">
        <v>200</v>
      </c>
      <c r="F2413" t="s">
        <v>50</v>
      </c>
      <c r="G2413" t="s">
        <v>51</v>
      </c>
      <c r="H2413" t="s">
        <v>52</v>
      </c>
      <c r="I2413" t="s">
        <v>8808</v>
      </c>
      <c r="J2413">
        <v>90</v>
      </c>
      <c r="K2413">
        <v>825</v>
      </c>
      <c r="L2413" t="s">
        <v>8809</v>
      </c>
      <c r="M2413">
        <v>160</v>
      </c>
      <c r="N2413">
        <v>1075</v>
      </c>
      <c r="O2413" t="s">
        <v>8810</v>
      </c>
      <c r="P2413">
        <v>160</v>
      </c>
      <c r="Q2413" t="s">
        <v>56</v>
      </c>
      <c r="R2413">
        <v>26</v>
      </c>
      <c r="S2413" t="s">
        <v>8811</v>
      </c>
      <c r="T2413">
        <v>80</v>
      </c>
      <c r="U2413" t="s">
        <v>59</v>
      </c>
      <c r="V2413">
        <v>10</v>
      </c>
      <c r="W2413" t="s">
        <v>52</v>
      </c>
      <c r="X2413">
        <v>0</v>
      </c>
      <c r="Y2413" t="s">
        <v>52</v>
      </c>
      <c r="Z2413" t="s">
        <v>52</v>
      </c>
      <c r="AA2413" t="s">
        <v>52</v>
      </c>
      <c r="AB2413" t="s">
        <v>8807</v>
      </c>
      <c r="AC2413" t="s">
        <v>52</v>
      </c>
      <c r="AD2413" t="s">
        <v>52</v>
      </c>
      <c r="AE2413" t="s">
        <v>52</v>
      </c>
      <c r="AF2413" t="s">
        <v>52</v>
      </c>
      <c r="AG2413">
        <v>425741</v>
      </c>
      <c r="AH2413">
        <v>832</v>
      </c>
      <c r="AI2413">
        <v>1.3243788000000001</v>
      </c>
      <c r="AJ2413">
        <v>0</v>
      </c>
      <c r="AK2413" t="s">
        <v>52</v>
      </c>
      <c r="AL2413">
        <v>2</v>
      </c>
      <c r="AM2413">
        <v>1</v>
      </c>
      <c r="AN2413">
        <v>0.2</v>
      </c>
      <c r="AO2413">
        <v>71</v>
      </c>
      <c r="AP2413">
        <v>44</v>
      </c>
      <c r="AQ2413">
        <v>8</v>
      </c>
      <c r="AR2413">
        <v>5</v>
      </c>
      <c r="AS2413" t="s">
        <v>8812</v>
      </c>
      <c r="AT2413">
        <v>0.109</v>
      </c>
      <c r="AU2413" t="s">
        <v>52</v>
      </c>
      <c r="AV2413" t="s">
        <v>52</v>
      </c>
      <c r="AW2413" t="s">
        <v>52</v>
      </c>
      <c r="AX2413" t="s">
        <v>8807</v>
      </c>
      <c r="AY2413" s="2">
        <v>638002</v>
      </c>
      <c r="AZ2413" s="3" t="s">
        <v>11581</v>
      </c>
    </row>
    <row r="2414" spans="1:52" ht="18">
      <c r="A2414" t="str">
        <f>VLOOKUP(B2414,[1]Sheet1!$A:$B,2,FALSE)</f>
        <v>Has the Trump impeachment trial set new precedents?</v>
      </c>
      <c r="B2414" t="s">
        <v>8813</v>
      </c>
      <c r="C2414" t="s">
        <v>8813</v>
      </c>
      <c r="D2414" t="s">
        <v>49</v>
      </c>
      <c r="E2414">
        <v>200</v>
      </c>
      <c r="F2414" t="s">
        <v>50</v>
      </c>
      <c r="G2414" t="s">
        <v>51</v>
      </c>
      <c r="H2414" t="s">
        <v>52</v>
      </c>
      <c r="I2414" t="s">
        <v>8814</v>
      </c>
      <c r="J2414">
        <v>61</v>
      </c>
      <c r="K2414">
        <v>577</v>
      </c>
      <c r="L2414" t="s">
        <v>8815</v>
      </c>
      <c r="M2414">
        <v>160</v>
      </c>
      <c r="N2414">
        <v>1028</v>
      </c>
      <c r="O2414" t="s">
        <v>8816</v>
      </c>
      <c r="P2414">
        <v>160</v>
      </c>
      <c r="Q2414" t="s">
        <v>56</v>
      </c>
      <c r="R2414">
        <v>26</v>
      </c>
      <c r="S2414" t="s">
        <v>8817</v>
      </c>
      <c r="T2414">
        <v>51</v>
      </c>
      <c r="U2414" t="s">
        <v>59</v>
      </c>
      <c r="V2414">
        <v>10</v>
      </c>
      <c r="W2414" t="s">
        <v>52</v>
      </c>
      <c r="X2414">
        <v>0</v>
      </c>
      <c r="Y2414" t="s">
        <v>52</v>
      </c>
      <c r="Z2414" t="s">
        <v>52</v>
      </c>
      <c r="AA2414" t="s">
        <v>52</v>
      </c>
      <c r="AB2414" t="s">
        <v>8813</v>
      </c>
      <c r="AC2414" t="s">
        <v>52</v>
      </c>
      <c r="AD2414" t="s">
        <v>52</v>
      </c>
      <c r="AE2414" t="s">
        <v>52</v>
      </c>
      <c r="AF2414" t="s">
        <v>52</v>
      </c>
      <c r="AG2414">
        <v>319592</v>
      </c>
      <c r="AH2414">
        <v>838</v>
      </c>
      <c r="AI2414">
        <v>1.8046352000000001</v>
      </c>
      <c r="AJ2414">
        <v>0</v>
      </c>
      <c r="AK2414" t="s">
        <v>52</v>
      </c>
      <c r="AL2414">
        <v>0</v>
      </c>
      <c r="AM2414">
        <v>0</v>
      </c>
      <c r="AN2414">
        <v>0</v>
      </c>
      <c r="AO2414">
        <v>71</v>
      </c>
      <c r="AP2414">
        <v>44</v>
      </c>
      <c r="AQ2414">
        <v>8</v>
      </c>
      <c r="AR2414">
        <v>5</v>
      </c>
      <c r="AS2414" t="s">
        <v>8818</v>
      </c>
      <c r="AT2414">
        <v>8.3000000000000004E-2</v>
      </c>
      <c r="AU2414" t="s">
        <v>52</v>
      </c>
      <c r="AV2414" t="s">
        <v>52</v>
      </c>
      <c r="AW2414" t="s">
        <v>52</v>
      </c>
      <c r="AX2414" t="s">
        <v>8813</v>
      </c>
      <c r="AY2414" s="2">
        <v>361172</v>
      </c>
      <c r="AZ2414" s="3" t="s">
        <v>11581</v>
      </c>
    </row>
    <row r="2415" spans="1:52" ht="18">
      <c r="A2415" t="str">
        <f>VLOOKUP(B2415,[1]Sheet1!$A:$B,2,FALSE)</f>
        <v>Dems claim Senate vote blocking witnesses is 'grand tragedy'</v>
      </c>
      <c r="B2415" t="s">
        <v>8819</v>
      </c>
      <c r="C2415" t="s">
        <v>8819</v>
      </c>
      <c r="D2415" t="s">
        <v>49</v>
      </c>
      <c r="E2415">
        <v>200</v>
      </c>
      <c r="F2415" t="s">
        <v>50</v>
      </c>
      <c r="G2415" t="s">
        <v>51</v>
      </c>
      <c r="H2415" t="s">
        <v>52</v>
      </c>
      <c r="I2415" t="s">
        <v>8820</v>
      </c>
      <c r="J2415">
        <v>70</v>
      </c>
      <c r="K2415">
        <v>638</v>
      </c>
      <c r="L2415" t="s">
        <v>8821</v>
      </c>
      <c r="M2415">
        <v>160</v>
      </c>
      <c r="N2415">
        <v>1041</v>
      </c>
      <c r="O2415" t="s">
        <v>8822</v>
      </c>
      <c r="P2415">
        <v>160</v>
      </c>
      <c r="Q2415" t="s">
        <v>56</v>
      </c>
      <c r="R2415">
        <v>26</v>
      </c>
      <c r="S2415" t="s">
        <v>8823</v>
      </c>
      <c r="T2415">
        <v>60</v>
      </c>
      <c r="U2415" t="s">
        <v>59</v>
      </c>
      <c r="V2415">
        <v>10</v>
      </c>
      <c r="W2415" t="s">
        <v>52</v>
      </c>
      <c r="X2415">
        <v>0</v>
      </c>
      <c r="Y2415" t="s">
        <v>52</v>
      </c>
      <c r="Z2415" t="s">
        <v>52</v>
      </c>
      <c r="AA2415" t="s">
        <v>52</v>
      </c>
      <c r="AB2415" t="s">
        <v>8819</v>
      </c>
      <c r="AC2415" t="s">
        <v>52</v>
      </c>
      <c r="AD2415" t="s">
        <v>52</v>
      </c>
      <c r="AE2415" t="s">
        <v>52</v>
      </c>
      <c r="AF2415" t="s">
        <v>52</v>
      </c>
      <c r="AG2415">
        <v>315671</v>
      </c>
      <c r="AH2415">
        <v>826</v>
      </c>
      <c r="AI2415">
        <v>1.7781678000000001</v>
      </c>
      <c r="AJ2415">
        <v>0</v>
      </c>
      <c r="AK2415" t="s">
        <v>52</v>
      </c>
      <c r="AL2415">
        <v>0</v>
      </c>
      <c r="AM2415">
        <v>0</v>
      </c>
      <c r="AN2415">
        <v>0</v>
      </c>
      <c r="AO2415">
        <v>71</v>
      </c>
      <c r="AP2415">
        <v>44</v>
      </c>
      <c r="AQ2415">
        <v>8</v>
      </c>
      <c r="AR2415">
        <v>5</v>
      </c>
      <c r="AS2415" t="s">
        <v>8824</v>
      </c>
      <c r="AT2415">
        <v>9.8000000000000004E-2</v>
      </c>
      <c r="AU2415" t="s">
        <v>52</v>
      </c>
      <c r="AV2415" t="s">
        <v>52</v>
      </c>
      <c r="AW2415" t="s">
        <v>52</v>
      </c>
      <c r="AX2415" t="s">
        <v>8819</v>
      </c>
      <c r="AY2415" s="2">
        <v>97580</v>
      </c>
      <c r="AZ2415" s="3" t="s">
        <v>11581</v>
      </c>
    </row>
    <row r="2416" spans="1:52" ht="18">
      <c r="A2416" t="str">
        <f>VLOOKUP(B2416,[1]Sheet1!$A:$B,2,FALSE)</f>
        <v>How does Trump stack up against 2020 Dems in battleground Iowa?</v>
      </c>
      <c r="B2416" t="s">
        <v>8825</v>
      </c>
      <c r="C2416" t="s">
        <v>8825</v>
      </c>
      <c r="D2416" t="s">
        <v>49</v>
      </c>
      <c r="E2416">
        <v>200</v>
      </c>
      <c r="F2416" t="s">
        <v>50</v>
      </c>
      <c r="G2416" t="s">
        <v>51</v>
      </c>
      <c r="H2416" t="s">
        <v>52</v>
      </c>
      <c r="I2416" t="s">
        <v>8826</v>
      </c>
      <c r="J2416">
        <v>73</v>
      </c>
      <c r="K2416">
        <v>699</v>
      </c>
      <c r="L2416" t="s">
        <v>8827</v>
      </c>
      <c r="M2416">
        <v>160</v>
      </c>
      <c r="N2416">
        <v>1018</v>
      </c>
      <c r="O2416" t="s">
        <v>8828</v>
      </c>
      <c r="P2416">
        <v>160</v>
      </c>
      <c r="Q2416" t="s">
        <v>56</v>
      </c>
      <c r="R2416">
        <v>26</v>
      </c>
      <c r="S2416" t="s">
        <v>8829</v>
      </c>
      <c r="T2416">
        <v>63</v>
      </c>
      <c r="U2416" t="s">
        <v>59</v>
      </c>
      <c r="V2416">
        <v>10</v>
      </c>
      <c r="W2416" t="s">
        <v>52</v>
      </c>
      <c r="X2416">
        <v>0</v>
      </c>
      <c r="Y2416" t="s">
        <v>52</v>
      </c>
      <c r="Z2416" t="s">
        <v>52</v>
      </c>
      <c r="AA2416" t="s">
        <v>52</v>
      </c>
      <c r="AB2416" t="s">
        <v>8825</v>
      </c>
      <c r="AC2416" t="s">
        <v>52</v>
      </c>
      <c r="AD2416" t="s">
        <v>52</v>
      </c>
      <c r="AE2416" t="s">
        <v>52</v>
      </c>
      <c r="AF2416" t="s">
        <v>52</v>
      </c>
      <c r="AG2416">
        <v>322242</v>
      </c>
      <c r="AH2416">
        <v>839</v>
      </c>
      <c r="AI2416">
        <v>1.7682912</v>
      </c>
      <c r="AJ2416">
        <v>0</v>
      </c>
      <c r="AK2416" t="s">
        <v>52</v>
      </c>
      <c r="AL2416">
        <v>0</v>
      </c>
      <c r="AM2416">
        <v>0</v>
      </c>
      <c r="AN2416">
        <v>0</v>
      </c>
      <c r="AO2416">
        <v>71</v>
      </c>
      <c r="AP2416">
        <v>44</v>
      </c>
      <c r="AQ2416">
        <v>8</v>
      </c>
      <c r="AR2416">
        <v>5</v>
      </c>
      <c r="AS2416" t="s">
        <v>8830</v>
      </c>
      <c r="AT2416">
        <v>0.107</v>
      </c>
      <c r="AU2416" t="s">
        <v>52</v>
      </c>
      <c r="AV2416" t="s">
        <v>52</v>
      </c>
      <c r="AW2416" t="s">
        <v>52</v>
      </c>
      <c r="AX2416" t="s">
        <v>8825</v>
      </c>
      <c r="AY2416" s="2">
        <v>170915</v>
      </c>
      <c r="AZ2416" s="3" t="s">
        <v>11581</v>
      </c>
    </row>
    <row r="2417" spans="1:52" ht="18">
      <c r="A2417" t="str">
        <f>VLOOKUP(B2417,[1]Sheet1!$A:$B,2,FALSE)</f>
        <v>How President Trump's economic policies are impacting Iowa farmers</v>
      </c>
      <c r="B2417" t="s">
        <v>8831</v>
      </c>
      <c r="C2417" t="s">
        <v>8831</v>
      </c>
      <c r="D2417" t="s">
        <v>49</v>
      </c>
      <c r="E2417">
        <v>200</v>
      </c>
      <c r="F2417" t="s">
        <v>50</v>
      </c>
      <c r="G2417" t="s">
        <v>51</v>
      </c>
      <c r="H2417" t="s">
        <v>52</v>
      </c>
      <c r="I2417" t="s">
        <v>8832</v>
      </c>
      <c r="J2417">
        <v>76</v>
      </c>
      <c r="K2417">
        <v>709</v>
      </c>
      <c r="L2417" t="s">
        <v>8833</v>
      </c>
      <c r="M2417">
        <v>160</v>
      </c>
      <c r="N2417">
        <v>1071</v>
      </c>
      <c r="O2417" t="s">
        <v>8834</v>
      </c>
      <c r="P2417">
        <v>160</v>
      </c>
      <c r="Q2417" t="s">
        <v>56</v>
      </c>
      <c r="R2417">
        <v>26</v>
      </c>
      <c r="S2417" t="s">
        <v>8835</v>
      </c>
      <c r="T2417">
        <v>66</v>
      </c>
      <c r="U2417" t="s">
        <v>59</v>
      </c>
      <c r="V2417">
        <v>10</v>
      </c>
      <c r="W2417" t="s">
        <v>52</v>
      </c>
      <c r="X2417">
        <v>0</v>
      </c>
      <c r="Y2417" t="s">
        <v>52</v>
      </c>
      <c r="Z2417" t="s">
        <v>52</v>
      </c>
      <c r="AA2417" t="s">
        <v>52</v>
      </c>
      <c r="AB2417" t="s">
        <v>8831</v>
      </c>
      <c r="AC2417" t="s">
        <v>52</v>
      </c>
      <c r="AD2417" t="s">
        <v>52</v>
      </c>
      <c r="AE2417" t="s">
        <v>52</v>
      </c>
      <c r="AF2417" t="s">
        <v>52</v>
      </c>
      <c r="AG2417">
        <v>314360</v>
      </c>
      <c r="AH2417">
        <v>834</v>
      </c>
      <c r="AI2417">
        <v>1.7982682000000001</v>
      </c>
      <c r="AJ2417">
        <v>0</v>
      </c>
      <c r="AK2417" t="s">
        <v>52</v>
      </c>
      <c r="AL2417">
        <v>0</v>
      </c>
      <c r="AM2417">
        <v>0</v>
      </c>
      <c r="AN2417">
        <v>0</v>
      </c>
      <c r="AO2417">
        <v>71</v>
      </c>
      <c r="AP2417">
        <v>44</v>
      </c>
      <c r="AQ2417">
        <v>8</v>
      </c>
      <c r="AR2417">
        <v>5</v>
      </c>
      <c r="AS2417" t="s">
        <v>8836</v>
      </c>
      <c r="AT2417">
        <v>0.124</v>
      </c>
      <c r="AU2417" t="s">
        <v>52</v>
      </c>
      <c r="AV2417" t="s">
        <v>52</v>
      </c>
      <c r="AW2417" t="s">
        <v>52</v>
      </c>
      <c r="AX2417" t="s">
        <v>8831</v>
      </c>
      <c r="AY2417" s="2">
        <v>88680</v>
      </c>
      <c r="AZ2417" s="3" t="s">
        <v>11581</v>
      </c>
    </row>
    <row r="2418" spans="1:52" ht="18">
      <c r="A2418" t="str">
        <f>VLOOKUP(B2418,[1]Sheet1!$A:$B,2,FALSE)</f>
        <v>Senate set to acquit Trump after impeachment witness vote fails</v>
      </c>
      <c r="B2418" t="s">
        <v>8837</v>
      </c>
      <c r="C2418" t="s">
        <v>8837</v>
      </c>
      <c r="D2418" t="s">
        <v>49</v>
      </c>
      <c r="E2418">
        <v>200</v>
      </c>
      <c r="F2418" t="s">
        <v>50</v>
      </c>
      <c r="G2418" t="s">
        <v>51</v>
      </c>
      <c r="H2418" t="s">
        <v>52</v>
      </c>
      <c r="I2418" t="s">
        <v>8838</v>
      </c>
      <c r="J2418">
        <v>73</v>
      </c>
      <c r="K2418">
        <v>661</v>
      </c>
      <c r="L2418" t="s">
        <v>8839</v>
      </c>
      <c r="M2418">
        <v>160</v>
      </c>
      <c r="N2418">
        <v>1083</v>
      </c>
      <c r="O2418" t="s">
        <v>8840</v>
      </c>
      <c r="P2418">
        <v>142</v>
      </c>
      <c r="Q2418" t="s">
        <v>56</v>
      </c>
      <c r="R2418">
        <v>26</v>
      </c>
      <c r="S2418" t="s">
        <v>8841</v>
      </c>
      <c r="T2418">
        <v>63</v>
      </c>
      <c r="U2418" t="s">
        <v>59</v>
      </c>
      <c r="V2418">
        <v>10</v>
      </c>
      <c r="W2418" t="s">
        <v>52</v>
      </c>
      <c r="X2418">
        <v>0</v>
      </c>
      <c r="Y2418" t="s">
        <v>52</v>
      </c>
      <c r="Z2418" t="s">
        <v>52</v>
      </c>
      <c r="AA2418" t="s">
        <v>52</v>
      </c>
      <c r="AB2418" t="s">
        <v>8837</v>
      </c>
      <c r="AC2418" t="s">
        <v>52</v>
      </c>
      <c r="AD2418" t="s">
        <v>52</v>
      </c>
      <c r="AE2418" t="s">
        <v>52</v>
      </c>
      <c r="AF2418" t="s">
        <v>52</v>
      </c>
      <c r="AG2418">
        <v>315146</v>
      </c>
      <c r="AH2418">
        <v>820</v>
      </c>
      <c r="AI2418">
        <v>1.7907462999999999</v>
      </c>
      <c r="AJ2418">
        <v>0</v>
      </c>
      <c r="AK2418" t="s">
        <v>52</v>
      </c>
      <c r="AL2418">
        <v>16</v>
      </c>
      <c r="AM2418">
        <v>8</v>
      </c>
      <c r="AN2418">
        <v>1.6</v>
      </c>
      <c r="AO2418">
        <v>71</v>
      </c>
      <c r="AP2418">
        <v>44</v>
      </c>
      <c r="AQ2418">
        <v>8</v>
      </c>
      <c r="AR2418">
        <v>5</v>
      </c>
      <c r="AS2418" t="s">
        <v>8842</v>
      </c>
      <c r="AT2418">
        <v>0.09</v>
      </c>
      <c r="AU2418" t="s">
        <v>52</v>
      </c>
      <c r="AV2418" t="s">
        <v>52</v>
      </c>
      <c r="AW2418" t="s">
        <v>52</v>
      </c>
      <c r="AX2418" t="s">
        <v>8837</v>
      </c>
      <c r="AY2418" s="2">
        <v>547487</v>
      </c>
      <c r="AZ2418" s="3" t="s">
        <v>11581</v>
      </c>
    </row>
    <row r="2419" spans="1:52" ht="18">
      <c r="A2419" t="str">
        <f>VLOOKUP(B2419,[1]Sheet1!$A:$B,2,FALSE)</f>
        <v>Sen. Bob Casey says blocking impeachment witnesses would be clear indication that Trump is dictating</v>
      </c>
      <c r="B2419" t="s">
        <v>8843</v>
      </c>
      <c r="C2419" t="s">
        <v>8843</v>
      </c>
      <c r="D2419" t="s">
        <v>49</v>
      </c>
      <c r="E2419">
        <v>200</v>
      </c>
      <c r="F2419" t="s">
        <v>50</v>
      </c>
      <c r="G2419" t="s">
        <v>51</v>
      </c>
      <c r="H2419" t="s">
        <v>52</v>
      </c>
      <c r="I2419" t="s">
        <v>8844</v>
      </c>
      <c r="J2419">
        <v>110</v>
      </c>
      <c r="K2419">
        <v>1001</v>
      </c>
      <c r="L2419" t="s">
        <v>8845</v>
      </c>
      <c r="M2419">
        <v>160</v>
      </c>
      <c r="N2419">
        <v>1042</v>
      </c>
      <c r="O2419" t="s">
        <v>8846</v>
      </c>
      <c r="P2419">
        <v>160</v>
      </c>
      <c r="Q2419" t="s">
        <v>56</v>
      </c>
      <c r="R2419">
        <v>26</v>
      </c>
      <c r="S2419" t="s">
        <v>8847</v>
      </c>
      <c r="T2419">
        <v>100</v>
      </c>
      <c r="U2419" t="s">
        <v>59</v>
      </c>
      <c r="V2419">
        <v>10</v>
      </c>
      <c r="W2419" t="s">
        <v>52</v>
      </c>
      <c r="X2419">
        <v>0</v>
      </c>
      <c r="Y2419" t="s">
        <v>52</v>
      </c>
      <c r="Z2419" t="s">
        <v>52</v>
      </c>
      <c r="AA2419" t="s">
        <v>52</v>
      </c>
      <c r="AB2419" t="s">
        <v>8843</v>
      </c>
      <c r="AC2419" t="s">
        <v>52</v>
      </c>
      <c r="AD2419" t="s">
        <v>52</v>
      </c>
      <c r="AE2419" t="s">
        <v>52</v>
      </c>
      <c r="AF2419" t="s">
        <v>52</v>
      </c>
      <c r="AG2419">
        <v>306959</v>
      </c>
      <c r="AH2419">
        <v>851</v>
      </c>
      <c r="AI2419">
        <v>1.8846288</v>
      </c>
      <c r="AJ2419">
        <v>0</v>
      </c>
      <c r="AK2419" t="s">
        <v>52</v>
      </c>
      <c r="AL2419">
        <v>0</v>
      </c>
      <c r="AM2419">
        <v>0</v>
      </c>
      <c r="AN2419">
        <v>0</v>
      </c>
      <c r="AO2419">
        <v>71</v>
      </c>
      <c r="AP2419">
        <v>44</v>
      </c>
      <c r="AQ2419">
        <v>8</v>
      </c>
      <c r="AR2419">
        <v>5</v>
      </c>
      <c r="AS2419" t="s">
        <v>8848</v>
      </c>
      <c r="AT2419">
        <v>0.128</v>
      </c>
      <c r="AU2419" t="s">
        <v>52</v>
      </c>
      <c r="AV2419" t="s">
        <v>52</v>
      </c>
      <c r="AW2419" t="s">
        <v>52</v>
      </c>
      <c r="AX2419" t="s">
        <v>8843</v>
      </c>
      <c r="AY2419" s="2">
        <v>80897</v>
      </c>
      <c r="AZ2419" s="3" t="s">
        <v>11581</v>
      </c>
    </row>
    <row r="2420" spans="1:52" ht="18">
      <c r="A2420" t="str">
        <f>VLOOKUP(B2420,[1]Sheet1!$A:$B,2,FALSE)</f>
        <v>Sen. Bill Cassidy on Senate voting to exclude new witnesses at impeachment trial</v>
      </c>
      <c r="B2420" t="s">
        <v>8849</v>
      </c>
      <c r="C2420" t="s">
        <v>8849</v>
      </c>
      <c r="D2420" t="s">
        <v>49</v>
      </c>
      <c r="E2420">
        <v>200</v>
      </c>
      <c r="F2420" t="s">
        <v>50</v>
      </c>
      <c r="G2420" t="s">
        <v>51</v>
      </c>
      <c r="H2420" t="s">
        <v>52</v>
      </c>
      <c r="I2420" t="s">
        <v>8850</v>
      </c>
      <c r="J2420">
        <v>90</v>
      </c>
      <c r="K2420">
        <v>810</v>
      </c>
      <c r="L2420" t="s">
        <v>8851</v>
      </c>
      <c r="M2420">
        <v>160</v>
      </c>
      <c r="N2420">
        <v>1045</v>
      </c>
      <c r="O2420" t="s">
        <v>8852</v>
      </c>
      <c r="P2420">
        <v>160</v>
      </c>
      <c r="Q2420" t="s">
        <v>56</v>
      </c>
      <c r="R2420">
        <v>26</v>
      </c>
      <c r="S2420" t="s">
        <v>8853</v>
      </c>
      <c r="T2420">
        <v>80</v>
      </c>
      <c r="U2420" t="s">
        <v>58</v>
      </c>
      <c r="V2420">
        <v>15</v>
      </c>
      <c r="W2420" t="s">
        <v>59</v>
      </c>
      <c r="X2420">
        <v>10</v>
      </c>
      <c r="Y2420" t="s">
        <v>52</v>
      </c>
      <c r="Z2420" t="s">
        <v>52</v>
      </c>
      <c r="AA2420" t="s">
        <v>52</v>
      </c>
      <c r="AB2420" t="s">
        <v>8849</v>
      </c>
      <c r="AC2420" t="s">
        <v>52</v>
      </c>
      <c r="AD2420" t="s">
        <v>52</v>
      </c>
      <c r="AE2420" t="s">
        <v>52</v>
      </c>
      <c r="AF2420" t="s">
        <v>52</v>
      </c>
      <c r="AG2420">
        <v>321586</v>
      </c>
      <c r="AH2420">
        <v>865</v>
      </c>
      <c r="AI2420">
        <v>1.8231628</v>
      </c>
      <c r="AJ2420">
        <v>0</v>
      </c>
      <c r="AK2420" t="s">
        <v>52</v>
      </c>
      <c r="AL2420">
        <v>0</v>
      </c>
      <c r="AM2420">
        <v>0</v>
      </c>
      <c r="AN2420">
        <v>0</v>
      </c>
      <c r="AO2420">
        <v>71</v>
      </c>
      <c r="AP2420">
        <v>44</v>
      </c>
      <c r="AQ2420">
        <v>8</v>
      </c>
      <c r="AR2420">
        <v>5</v>
      </c>
      <c r="AS2420" t="s">
        <v>8854</v>
      </c>
      <c r="AT2420">
        <v>9.8000000000000004E-2</v>
      </c>
      <c r="AU2420" t="s">
        <v>52</v>
      </c>
      <c r="AV2420" t="s">
        <v>52</v>
      </c>
      <c r="AW2420" t="s">
        <v>52</v>
      </c>
      <c r="AX2420" t="s">
        <v>8849</v>
      </c>
      <c r="AY2420" s="2">
        <v>147119</v>
      </c>
      <c r="AZ2420" s="3" t="s">
        <v>11581</v>
      </c>
    </row>
    <row r="2421" spans="1:52" ht="18">
      <c r="A2421" t="str">
        <f>VLOOKUP(B2421,[1]Sheet1!$A:$B,2,FALSE)</f>
        <v>HHS Secretary Azar leading coronavirus task force to address US response to outbreak</v>
      </c>
      <c r="B2421" t="s">
        <v>8855</v>
      </c>
      <c r="C2421" t="s">
        <v>8855</v>
      </c>
      <c r="D2421" t="s">
        <v>49</v>
      </c>
      <c r="E2421">
        <v>200</v>
      </c>
      <c r="F2421" t="s">
        <v>50</v>
      </c>
      <c r="G2421" t="s">
        <v>51</v>
      </c>
      <c r="H2421" t="s">
        <v>52</v>
      </c>
      <c r="I2421" t="s">
        <v>8856</v>
      </c>
      <c r="J2421">
        <v>94</v>
      </c>
      <c r="K2421">
        <v>868</v>
      </c>
      <c r="L2421" t="s">
        <v>8857</v>
      </c>
      <c r="M2421">
        <v>160</v>
      </c>
      <c r="N2421">
        <v>1020</v>
      </c>
      <c r="O2421" t="s">
        <v>8858</v>
      </c>
      <c r="P2421">
        <v>160</v>
      </c>
      <c r="Q2421" t="s">
        <v>56</v>
      </c>
      <c r="R2421">
        <v>26</v>
      </c>
      <c r="S2421" t="s">
        <v>8859</v>
      </c>
      <c r="T2421">
        <v>84</v>
      </c>
      <c r="U2421" t="s">
        <v>58</v>
      </c>
      <c r="V2421">
        <v>15</v>
      </c>
      <c r="W2421" t="s">
        <v>59</v>
      </c>
      <c r="X2421">
        <v>10</v>
      </c>
      <c r="Y2421" t="s">
        <v>52</v>
      </c>
      <c r="Z2421" t="s">
        <v>52</v>
      </c>
      <c r="AA2421" t="s">
        <v>52</v>
      </c>
      <c r="AB2421" t="s">
        <v>8855</v>
      </c>
      <c r="AC2421" t="s">
        <v>52</v>
      </c>
      <c r="AD2421" t="s">
        <v>52</v>
      </c>
      <c r="AE2421" t="s">
        <v>52</v>
      </c>
      <c r="AF2421" t="s">
        <v>52</v>
      </c>
      <c r="AG2421">
        <v>317121</v>
      </c>
      <c r="AH2421">
        <v>878</v>
      </c>
      <c r="AI2421">
        <v>1.8819435</v>
      </c>
      <c r="AJ2421">
        <v>0</v>
      </c>
      <c r="AK2421" t="s">
        <v>52</v>
      </c>
      <c r="AL2421">
        <v>0</v>
      </c>
      <c r="AM2421">
        <v>0</v>
      </c>
      <c r="AN2421">
        <v>0</v>
      </c>
      <c r="AO2421">
        <v>71</v>
      </c>
      <c r="AP2421">
        <v>44</v>
      </c>
      <c r="AQ2421">
        <v>8</v>
      </c>
      <c r="AR2421">
        <v>5</v>
      </c>
      <c r="AS2421" t="s">
        <v>8860</v>
      </c>
      <c r="AT2421">
        <v>0.115</v>
      </c>
      <c r="AU2421" t="s">
        <v>52</v>
      </c>
      <c r="AV2421" t="s">
        <v>52</v>
      </c>
      <c r="AW2421" t="s">
        <v>52</v>
      </c>
      <c r="AX2421" t="s">
        <v>8855</v>
      </c>
      <c r="AY2421" s="2">
        <v>202811</v>
      </c>
      <c r="AZ2421" s="3" t="s">
        <v>11581</v>
      </c>
    </row>
    <row r="2422" spans="1:52" ht="18">
      <c r="A2422" t="str">
        <f>VLOOKUP(B2422,[1]Sheet1!$A:$B,2,FALSE)</f>
        <v>Sen. Loeffler on public opinion on impeachment</v>
      </c>
      <c r="B2422" t="s">
        <v>8861</v>
      </c>
      <c r="C2422" t="s">
        <v>8861</v>
      </c>
      <c r="D2422" t="s">
        <v>49</v>
      </c>
      <c r="E2422">
        <v>200</v>
      </c>
      <c r="F2422" t="s">
        <v>50</v>
      </c>
      <c r="G2422" t="s">
        <v>51</v>
      </c>
      <c r="H2422" t="s">
        <v>52</v>
      </c>
      <c r="I2422" t="s">
        <v>8862</v>
      </c>
      <c r="J2422">
        <v>56</v>
      </c>
      <c r="K2422">
        <v>510</v>
      </c>
      <c r="L2422" t="s">
        <v>8863</v>
      </c>
      <c r="M2422">
        <v>95</v>
      </c>
      <c r="N2422">
        <v>613</v>
      </c>
      <c r="O2422" t="s">
        <v>8864</v>
      </c>
      <c r="P2422">
        <v>160</v>
      </c>
      <c r="Q2422" t="s">
        <v>56</v>
      </c>
      <c r="R2422">
        <v>26</v>
      </c>
      <c r="S2422" t="s">
        <v>8865</v>
      </c>
      <c r="T2422">
        <v>46</v>
      </c>
      <c r="U2422" t="s">
        <v>59</v>
      </c>
      <c r="V2422">
        <v>10</v>
      </c>
      <c r="W2422" t="s">
        <v>52</v>
      </c>
      <c r="X2422">
        <v>0</v>
      </c>
      <c r="Y2422" t="s">
        <v>52</v>
      </c>
      <c r="Z2422" t="s">
        <v>52</v>
      </c>
      <c r="AA2422" t="s">
        <v>52</v>
      </c>
      <c r="AB2422" t="s">
        <v>8861</v>
      </c>
      <c r="AC2422" t="s">
        <v>52</v>
      </c>
      <c r="AD2422" t="s">
        <v>52</v>
      </c>
      <c r="AE2422" t="s">
        <v>52</v>
      </c>
      <c r="AF2422" t="s">
        <v>52</v>
      </c>
      <c r="AG2422">
        <v>288269</v>
      </c>
      <c r="AH2422">
        <v>589</v>
      </c>
      <c r="AI2422">
        <v>1.3251695999999999</v>
      </c>
      <c r="AJ2422">
        <v>0</v>
      </c>
      <c r="AK2422" t="s">
        <v>52</v>
      </c>
      <c r="AL2422">
        <v>0</v>
      </c>
      <c r="AM2422">
        <v>0</v>
      </c>
      <c r="AN2422">
        <v>0</v>
      </c>
      <c r="AO2422">
        <v>58</v>
      </c>
      <c r="AP2422">
        <v>37</v>
      </c>
      <c r="AQ2422">
        <v>8</v>
      </c>
      <c r="AR2422">
        <v>5</v>
      </c>
      <c r="AS2422" t="s">
        <v>8866</v>
      </c>
      <c r="AT2422">
        <v>9.6000000000000002E-2</v>
      </c>
      <c r="AU2422" t="s">
        <v>52</v>
      </c>
      <c r="AV2422" t="s">
        <v>52</v>
      </c>
      <c r="AW2422" t="s">
        <v>52</v>
      </c>
      <c r="AX2422" t="s">
        <v>8861</v>
      </c>
      <c r="AY2422" s="2">
        <v>219900</v>
      </c>
      <c r="AZ2422" s="3" t="s">
        <v>11582</v>
      </c>
    </row>
    <row r="2423" spans="1:52" ht="18">
      <c r="A2423" t="str">
        <f>VLOOKUP(B2423,[1]Sheet1!$A:$B,2,FALSE)</f>
        <v>Tensions flare between Schiff, Nadler during impeachment trial</v>
      </c>
      <c r="B2423" t="s">
        <v>8867</v>
      </c>
      <c r="C2423" t="s">
        <v>8867</v>
      </c>
      <c r="D2423" t="s">
        <v>49</v>
      </c>
      <c r="E2423">
        <v>200</v>
      </c>
      <c r="F2423" t="s">
        <v>50</v>
      </c>
      <c r="G2423" t="s">
        <v>51</v>
      </c>
      <c r="H2423" t="s">
        <v>52</v>
      </c>
      <c r="I2423" t="s">
        <v>8868</v>
      </c>
      <c r="J2423">
        <v>72</v>
      </c>
      <c r="K2423">
        <v>645</v>
      </c>
      <c r="L2423" t="s">
        <v>8869</v>
      </c>
      <c r="M2423">
        <v>160</v>
      </c>
      <c r="N2423">
        <v>1088</v>
      </c>
      <c r="O2423" t="s">
        <v>8870</v>
      </c>
      <c r="P2423">
        <v>160</v>
      </c>
      <c r="Q2423" t="s">
        <v>56</v>
      </c>
      <c r="R2423">
        <v>26</v>
      </c>
      <c r="S2423" t="s">
        <v>8871</v>
      </c>
      <c r="T2423">
        <v>62</v>
      </c>
      <c r="U2423" t="s">
        <v>59</v>
      </c>
      <c r="V2423">
        <v>10</v>
      </c>
      <c r="W2423" t="s">
        <v>52</v>
      </c>
      <c r="X2423">
        <v>0</v>
      </c>
      <c r="Y2423" t="s">
        <v>52</v>
      </c>
      <c r="Z2423" t="s">
        <v>52</v>
      </c>
      <c r="AA2423" t="s">
        <v>52</v>
      </c>
      <c r="AB2423" t="s">
        <v>8867</v>
      </c>
      <c r="AC2423" t="s">
        <v>52</v>
      </c>
      <c r="AD2423" t="s">
        <v>52</v>
      </c>
      <c r="AE2423" t="s">
        <v>52</v>
      </c>
      <c r="AF2423" t="s">
        <v>52</v>
      </c>
      <c r="AG2423">
        <v>320830</v>
      </c>
      <c r="AH2423">
        <v>837</v>
      </c>
      <c r="AI2423">
        <v>1.7929169</v>
      </c>
      <c r="AJ2423">
        <v>0</v>
      </c>
      <c r="AK2423" t="s">
        <v>52</v>
      </c>
      <c r="AL2423">
        <v>80</v>
      </c>
      <c r="AM2423">
        <v>40</v>
      </c>
      <c r="AN2423">
        <v>8</v>
      </c>
      <c r="AO2423">
        <v>73</v>
      </c>
      <c r="AP2423">
        <v>51</v>
      </c>
      <c r="AQ2423">
        <v>8</v>
      </c>
      <c r="AR2423">
        <v>5</v>
      </c>
      <c r="AS2423" t="s">
        <v>8872</v>
      </c>
      <c r="AT2423">
        <v>8.7999999999999995E-2</v>
      </c>
      <c r="AU2423" t="s">
        <v>52</v>
      </c>
      <c r="AV2423" t="s">
        <v>52</v>
      </c>
      <c r="AW2423" t="s">
        <v>52</v>
      </c>
      <c r="AX2423" t="s">
        <v>8867</v>
      </c>
      <c r="AY2423" s="2">
        <v>1582752</v>
      </c>
      <c r="AZ2423" s="3" t="s">
        <v>11582</v>
      </c>
    </row>
    <row r="2424" spans="1:52" ht="18">
      <c r="A2424" t="str">
        <f>VLOOKUP(B2424,[1]Sheet1!$A:$B,2,FALSE)</f>
        <v>Ingraham: The real bitter clingers</v>
      </c>
      <c r="B2424" t="s">
        <v>8873</v>
      </c>
      <c r="C2424" t="s">
        <v>8873</v>
      </c>
      <c r="D2424" t="s">
        <v>49</v>
      </c>
      <c r="E2424">
        <v>200</v>
      </c>
      <c r="F2424" t="s">
        <v>50</v>
      </c>
      <c r="G2424" t="s">
        <v>51</v>
      </c>
      <c r="H2424" t="s">
        <v>52</v>
      </c>
      <c r="I2424" t="s">
        <v>865</v>
      </c>
      <c r="J2424">
        <v>7</v>
      </c>
      <c r="K2424">
        <v>79</v>
      </c>
      <c r="L2424" t="s">
        <v>866</v>
      </c>
      <c r="M2424">
        <v>126</v>
      </c>
      <c r="N2424">
        <v>780</v>
      </c>
      <c r="O2424" t="s">
        <v>867</v>
      </c>
      <c r="P2424">
        <v>55</v>
      </c>
      <c r="Q2424" t="s">
        <v>52</v>
      </c>
      <c r="R2424">
        <v>0</v>
      </c>
      <c r="S2424" t="s">
        <v>52</v>
      </c>
      <c r="T2424">
        <v>0</v>
      </c>
      <c r="U2424" t="s">
        <v>52</v>
      </c>
      <c r="V2424">
        <v>0</v>
      </c>
      <c r="W2424" t="s">
        <v>52</v>
      </c>
      <c r="X2424">
        <v>0</v>
      </c>
      <c r="Y2424" t="s">
        <v>52</v>
      </c>
      <c r="Z2424" t="s">
        <v>52</v>
      </c>
      <c r="AA2424" t="s">
        <v>52</v>
      </c>
      <c r="AB2424" t="s">
        <v>52</v>
      </c>
      <c r="AC2424" t="s">
        <v>52</v>
      </c>
      <c r="AD2424" t="s">
        <v>52</v>
      </c>
      <c r="AE2424" t="s">
        <v>52</v>
      </c>
      <c r="AF2424" t="s">
        <v>52</v>
      </c>
      <c r="AG2424">
        <v>449202</v>
      </c>
      <c r="AH2424">
        <v>0</v>
      </c>
      <c r="AI2424">
        <v>0</v>
      </c>
      <c r="AJ2424">
        <v>0</v>
      </c>
      <c r="AK2424" t="s">
        <v>52</v>
      </c>
      <c r="AL2424">
        <v>4</v>
      </c>
      <c r="AM2424">
        <v>2</v>
      </c>
      <c r="AN2424">
        <v>0.4</v>
      </c>
      <c r="AO2424">
        <v>10</v>
      </c>
      <c r="AP2424">
        <v>10</v>
      </c>
      <c r="AQ2424">
        <v>1</v>
      </c>
      <c r="AR2424">
        <v>1</v>
      </c>
      <c r="AS2424" t="s">
        <v>8874</v>
      </c>
      <c r="AT2424">
        <v>0.115</v>
      </c>
      <c r="AU2424" t="s">
        <v>52</v>
      </c>
      <c r="AV2424" t="s">
        <v>52</v>
      </c>
      <c r="AW2424" t="s">
        <v>52</v>
      </c>
      <c r="AX2424" t="s">
        <v>8873</v>
      </c>
      <c r="AY2424" s="2">
        <v>509600</v>
      </c>
      <c r="AZ2424" s="3" t="s">
        <v>11582</v>
      </c>
    </row>
    <row r="2425" spans="1:52" ht="18">
      <c r="A2425" t="str">
        <f>VLOOKUP(B2425,[1]Sheet1!$A:$B,2,FALSE)</f>
        <v>Ted Cruz blasts Dems' 'Hail Mary' impeachment strategy</v>
      </c>
      <c r="B2425" t="s">
        <v>8875</v>
      </c>
      <c r="C2425" t="s">
        <v>8875</v>
      </c>
      <c r="D2425" t="s">
        <v>49</v>
      </c>
      <c r="E2425">
        <v>200</v>
      </c>
      <c r="F2425" t="s">
        <v>50</v>
      </c>
      <c r="G2425" t="s">
        <v>51</v>
      </c>
      <c r="H2425" t="s">
        <v>52</v>
      </c>
      <c r="I2425" t="s">
        <v>8876</v>
      </c>
      <c r="J2425">
        <v>64</v>
      </c>
      <c r="K2425">
        <v>594</v>
      </c>
      <c r="L2425" t="s">
        <v>8877</v>
      </c>
      <c r="M2425">
        <v>160</v>
      </c>
      <c r="N2425">
        <v>1059</v>
      </c>
      <c r="O2425" t="s">
        <v>8878</v>
      </c>
      <c r="P2425">
        <v>160</v>
      </c>
      <c r="Q2425" t="s">
        <v>56</v>
      </c>
      <c r="R2425">
        <v>26</v>
      </c>
      <c r="S2425" t="s">
        <v>8879</v>
      </c>
      <c r="T2425">
        <v>54</v>
      </c>
      <c r="U2425" t="s">
        <v>59</v>
      </c>
      <c r="V2425">
        <v>10</v>
      </c>
      <c r="W2425" t="s">
        <v>52</v>
      </c>
      <c r="X2425">
        <v>0</v>
      </c>
      <c r="Y2425" t="s">
        <v>52</v>
      </c>
      <c r="Z2425" t="s">
        <v>52</v>
      </c>
      <c r="AA2425" t="s">
        <v>52</v>
      </c>
      <c r="AB2425" t="s">
        <v>8875</v>
      </c>
      <c r="AC2425" t="s">
        <v>52</v>
      </c>
      <c r="AD2425" t="s">
        <v>52</v>
      </c>
      <c r="AE2425" t="s">
        <v>52</v>
      </c>
      <c r="AF2425" t="s">
        <v>52</v>
      </c>
      <c r="AG2425">
        <v>322870</v>
      </c>
      <c r="AH2425">
        <v>819</v>
      </c>
      <c r="AI2425">
        <v>1.7316674999999999</v>
      </c>
      <c r="AJ2425">
        <v>0</v>
      </c>
      <c r="AK2425" t="s">
        <v>52</v>
      </c>
      <c r="AL2425">
        <v>4</v>
      </c>
      <c r="AM2425">
        <v>2</v>
      </c>
      <c r="AN2425">
        <v>0.4</v>
      </c>
      <c r="AO2425">
        <v>73</v>
      </c>
      <c r="AP2425">
        <v>51</v>
      </c>
      <c r="AQ2425">
        <v>8</v>
      </c>
      <c r="AR2425">
        <v>5</v>
      </c>
      <c r="AS2425" t="s">
        <v>8880</v>
      </c>
      <c r="AT2425">
        <v>0.10199999999999999</v>
      </c>
      <c r="AU2425" t="s">
        <v>52</v>
      </c>
      <c r="AV2425" t="s">
        <v>52</v>
      </c>
      <c r="AW2425" t="s">
        <v>52</v>
      </c>
      <c r="AX2425" t="s">
        <v>8875</v>
      </c>
      <c r="AY2425" s="2">
        <v>394755</v>
      </c>
      <c r="AZ2425" s="3" t="s">
        <v>11582</v>
      </c>
    </row>
    <row r="2426" spans="1:52" ht="18">
      <c r="A2426" t="str">
        <f>VLOOKUP(B2426,[1]Sheet1!$A:$B,2,FALSE)</f>
        <v>Hannity: Trump acquittal is inevitable</v>
      </c>
      <c r="B2426" t="s">
        <v>8881</v>
      </c>
      <c r="C2426" t="s">
        <v>8881</v>
      </c>
      <c r="D2426" t="s">
        <v>49</v>
      </c>
      <c r="E2426">
        <v>200</v>
      </c>
      <c r="F2426" t="s">
        <v>50</v>
      </c>
      <c r="G2426" t="s">
        <v>51</v>
      </c>
      <c r="H2426" t="s">
        <v>52</v>
      </c>
      <c r="I2426" t="s">
        <v>8882</v>
      </c>
      <c r="J2426">
        <v>48</v>
      </c>
      <c r="K2426">
        <v>416</v>
      </c>
      <c r="L2426" t="s">
        <v>8883</v>
      </c>
      <c r="M2426">
        <v>160</v>
      </c>
      <c r="N2426">
        <v>1085</v>
      </c>
      <c r="O2426" t="s">
        <v>8884</v>
      </c>
      <c r="P2426">
        <v>160</v>
      </c>
      <c r="Q2426" t="s">
        <v>56</v>
      </c>
      <c r="R2426">
        <v>26</v>
      </c>
      <c r="S2426" t="s">
        <v>8885</v>
      </c>
      <c r="T2426">
        <v>38</v>
      </c>
      <c r="U2426" t="s">
        <v>59</v>
      </c>
      <c r="V2426">
        <v>10</v>
      </c>
      <c r="W2426" t="s">
        <v>52</v>
      </c>
      <c r="X2426">
        <v>0</v>
      </c>
      <c r="Y2426" t="s">
        <v>52</v>
      </c>
      <c r="Z2426" t="s">
        <v>52</v>
      </c>
      <c r="AA2426" t="s">
        <v>52</v>
      </c>
      <c r="AB2426" t="s">
        <v>8881</v>
      </c>
      <c r="AC2426" t="s">
        <v>52</v>
      </c>
      <c r="AD2426" t="s">
        <v>52</v>
      </c>
      <c r="AE2426" t="s">
        <v>52</v>
      </c>
      <c r="AF2426" t="s">
        <v>52</v>
      </c>
      <c r="AG2426">
        <v>320227</v>
      </c>
      <c r="AH2426">
        <v>818</v>
      </c>
      <c r="AI2426">
        <v>1.7365912999999999</v>
      </c>
      <c r="AJ2426">
        <v>0</v>
      </c>
      <c r="AK2426" t="s">
        <v>52</v>
      </c>
      <c r="AL2426">
        <v>0</v>
      </c>
      <c r="AM2426">
        <v>0</v>
      </c>
      <c r="AN2426">
        <v>0</v>
      </c>
      <c r="AO2426">
        <v>73</v>
      </c>
      <c r="AP2426">
        <v>51</v>
      </c>
      <c r="AQ2426">
        <v>8</v>
      </c>
      <c r="AR2426">
        <v>5</v>
      </c>
      <c r="AS2426" t="s">
        <v>8886</v>
      </c>
      <c r="AT2426">
        <v>8.7999999999999995E-2</v>
      </c>
      <c r="AU2426" t="s">
        <v>52</v>
      </c>
      <c r="AV2426" t="s">
        <v>52</v>
      </c>
      <c r="AW2426" t="s">
        <v>52</v>
      </c>
      <c r="AX2426" t="s">
        <v>8881</v>
      </c>
      <c r="AY2426" s="2">
        <v>124882</v>
      </c>
      <c r="AZ2426" s="3" t="s">
        <v>11582</v>
      </c>
    </row>
    <row r="2427" spans="1:52" ht="18">
      <c r="A2427" t="str">
        <f>VLOOKUP(B2427,[1]Sheet1!$A:$B,2,FALSE)</f>
        <v>Nunes says Trump will be acquitted, but here's the bad news</v>
      </c>
      <c r="B2427" t="s">
        <v>8887</v>
      </c>
      <c r="C2427" t="s">
        <v>8887</v>
      </c>
      <c r="D2427" t="s">
        <v>49</v>
      </c>
      <c r="E2427">
        <v>200</v>
      </c>
      <c r="F2427" t="s">
        <v>50</v>
      </c>
      <c r="G2427" t="s">
        <v>51</v>
      </c>
      <c r="H2427" t="s">
        <v>52</v>
      </c>
      <c r="I2427" t="s">
        <v>8888</v>
      </c>
      <c r="J2427">
        <v>69</v>
      </c>
      <c r="K2427">
        <v>630</v>
      </c>
      <c r="L2427" t="s">
        <v>8889</v>
      </c>
      <c r="M2427">
        <v>160</v>
      </c>
      <c r="N2427">
        <v>1024</v>
      </c>
      <c r="O2427" t="s">
        <v>8890</v>
      </c>
      <c r="P2427">
        <v>160</v>
      </c>
      <c r="Q2427" t="s">
        <v>56</v>
      </c>
      <c r="R2427">
        <v>26</v>
      </c>
      <c r="S2427" t="s">
        <v>8891</v>
      </c>
      <c r="T2427">
        <v>59</v>
      </c>
      <c r="U2427" t="s">
        <v>59</v>
      </c>
      <c r="V2427">
        <v>10</v>
      </c>
      <c r="W2427" t="s">
        <v>52</v>
      </c>
      <c r="X2427">
        <v>0</v>
      </c>
      <c r="Y2427" t="s">
        <v>52</v>
      </c>
      <c r="Z2427" t="s">
        <v>52</v>
      </c>
      <c r="AA2427" t="s">
        <v>52</v>
      </c>
      <c r="AB2427" t="s">
        <v>8887</v>
      </c>
      <c r="AC2427" t="s">
        <v>52</v>
      </c>
      <c r="AD2427" t="s">
        <v>52</v>
      </c>
      <c r="AE2427" t="s">
        <v>52</v>
      </c>
      <c r="AF2427" t="s">
        <v>52</v>
      </c>
      <c r="AG2427">
        <v>320175</v>
      </c>
      <c r="AH2427">
        <v>852</v>
      </c>
      <c r="AI2427">
        <v>1.7905945000000001</v>
      </c>
      <c r="AJ2427">
        <v>0</v>
      </c>
      <c r="AK2427" t="s">
        <v>52</v>
      </c>
      <c r="AL2427">
        <v>2</v>
      </c>
      <c r="AM2427">
        <v>1</v>
      </c>
      <c r="AN2427">
        <v>0.2</v>
      </c>
      <c r="AO2427">
        <v>73</v>
      </c>
      <c r="AP2427">
        <v>51</v>
      </c>
      <c r="AQ2427">
        <v>8</v>
      </c>
      <c r="AR2427">
        <v>5</v>
      </c>
      <c r="AS2427" t="s">
        <v>8892</v>
      </c>
      <c r="AT2427">
        <v>0.10299999999999999</v>
      </c>
      <c r="AU2427" t="s">
        <v>52</v>
      </c>
      <c r="AV2427" t="s">
        <v>52</v>
      </c>
      <c r="AW2427" t="s">
        <v>52</v>
      </c>
      <c r="AX2427" t="s">
        <v>8887</v>
      </c>
      <c r="AY2427" s="2">
        <v>866691</v>
      </c>
      <c r="AZ2427" s="3" t="s">
        <v>11582</v>
      </c>
    </row>
    <row r="2428" spans="1:52" ht="18">
      <c r="A2428" t="str">
        <f>VLOOKUP(B2428,[1]Sheet1!$A:$B,2,FALSE)</f>
        <v>Senate votes on final framework for impeachment trial</v>
      </c>
      <c r="B2428" t="s">
        <v>8893</v>
      </c>
      <c r="C2428" t="s">
        <v>8893</v>
      </c>
      <c r="D2428" t="s">
        <v>49</v>
      </c>
      <c r="E2428">
        <v>200</v>
      </c>
      <c r="F2428" t="s">
        <v>50</v>
      </c>
      <c r="G2428" t="s">
        <v>51</v>
      </c>
      <c r="H2428" t="s">
        <v>52</v>
      </c>
      <c r="I2428" t="s">
        <v>8894</v>
      </c>
      <c r="J2428">
        <v>63</v>
      </c>
      <c r="K2428">
        <v>571</v>
      </c>
      <c r="L2428" t="s">
        <v>8895</v>
      </c>
      <c r="M2428">
        <v>160</v>
      </c>
      <c r="N2428">
        <v>1022</v>
      </c>
      <c r="O2428" t="s">
        <v>8896</v>
      </c>
      <c r="P2428">
        <v>160</v>
      </c>
      <c r="Q2428" t="s">
        <v>56</v>
      </c>
      <c r="R2428">
        <v>26</v>
      </c>
      <c r="S2428" t="s">
        <v>8897</v>
      </c>
      <c r="T2428">
        <v>53</v>
      </c>
      <c r="U2428" t="s">
        <v>58</v>
      </c>
      <c r="V2428">
        <v>15</v>
      </c>
      <c r="W2428" t="s">
        <v>52</v>
      </c>
      <c r="X2428">
        <v>0</v>
      </c>
      <c r="Y2428" t="s">
        <v>52</v>
      </c>
      <c r="Z2428" t="s">
        <v>52</v>
      </c>
      <c r="AA2428" t="s">
        <v>52</v>
      </c>
      <c r="AB2428" t="s">
        <v>8893</v>
      </c>
      <c r="AC2428" t="s">
        <v>52</v>
      </c>
      <c r="AD2428" t="s">
        <v>52</v>
      </c>
      <c r="AE2428" t="s">
        <v>52</v>
      </c>
      <c r="AF2428" t="s">
        <v>52</v>
      </c>
      <c r="AG2428">
        <v>309899</v>
      </c>
      <c r="AH2428">
        <v>896</v>
      </c>
      <c r="AI2428">
        <v>1.9416755000000001</v>
      </c>
      <c r="AJ2428">
        <v>0</v>
      </c>
      <c r="AK2428" t="s">
        <v>52</v>
      </c>
      <c r="AL2428">
        <v>0</v>
      </c>
      <c r="AM2428">
        <v>0</v>
      </c>
      <c r="AN2428">
        <v>0</v>
      </c>
      <c r="AO2428">
        <v>73</v>
      </c>
      <c r="AP2428">
        <v>51</v>
      </c>
      <c r="AQ2428">
        <v>8</v>
      </c>
      <c r="AR2428">
        <v>5</v>
      </c>
      <c r="AS2428" t="s">
        <v>8898</v>
      </c>
      <c r="AT2428">
        <v>0.09</v>
      </c>
      <c r="AU2428" t="s">
        <v>52</v>
      </c>
      <c r="AV2428" t="s">
        <v>52</v>
      </c>
      <c r="AW2428" t="s">
        <v>52</v>
      </c>
      <c r="AX2428" t="s">
        <v>8893</v>
      </c>
      <c r="AY2428" s="2">
        <v>1001465</v>
      </c>
      <c r="AZ2428" s="3" t="s">
        <v>11582</v>
      </c>
    </row>
    <row r="2429" spans="1:52" ht="18">
      <c r="A2429" t="str">
        <f>VLOOKUP(B2429,[1]Sheet1!$A:$B,2,FALSE)</f>
        <v>Live Stakeout: Senators expected to react after vote to call witnesses fails</v>
      </c>
      <c r="B2429" t="s">
        <v>8899</v>
      </c>
      <c r="C2429" t="s">
        <v>8899</v>
      </c>
      <c r="D2429" t="s">
        <v>49</v>
      </c>
      <c r="E2429">
        <v>200</v>
      </c>
      <c r="F2429" t="s">
        <v>50</v>
      </c>
      <c r="G2429" t="s">
        <v>51</v>
      </c>
      <c r="H2429" t="s">
        <v>52</v>
      </c>
      <c r="I2429" t="s">
        <v>8900</v>
      </c>
      <c r="J2429">
        <v>86</v>
      </c>
      <c r="K2429">
        <v>750</v>
      </c>
      <c r="L2429" t="s">
        <v>470</v>
      </c>
      <c r="M2429">
        <v>160</v>
      </c>
      <c r="N2429">
        <v>1100</v>
      </c>
      <c r="O2429" t="s">
        <v>8901</v>
      </c>
      <c r="P2429">
        <v>160</v>
      </c>
      <c r="Q2429" t="s">
        <v>56</v>
      </c>
      <c r="R2429">
        <v>26</v>
      </c>
      <c r="S2429" t="s">
        <v>8902</v>
      </c>
      <c r="T2429">
        <v>76</v>
      </c>
      <c r="U2429" t="s">
        <v>58</v>
      </c>
      <c r="V2429">
        <v>15</v>
      </c>
      <c r="W2429" t="s">
        <v>52</v>
      </c>
      <c r="X2429">
        <v>0</v>
      </c>
      <c r="Y2429" t="s">
        <v>52</v>
      </c>
      <c r="Z2429" t="s">
        <v>52</v>
      </c>
      <c r="AA2429" t="s">
        <v>52</v>
      </c>
      <c r="AB2429" t="s">
        <v>8899</v>
      </c>
      <c r="AC2429" t="s">
        <v>52</v>
      </c>
      <c r="AD2429" t="s">
        <v>52</v>
      </c>
      <c r="AE2429" t="s">
        <v>52</v>
      </c>
      <c r="AF2429" t="s">
        <v>52</v>
      </c>
      <c r="AG2429">
        <v>305790</v>
      </c>
      <c r="AH2429">
        <v>817</v>
      </c>
      <c r="AI2429">
        <v>1.8275055</v>
      </c>
      <c r="AJ2429">
        <v>0</v>
      </c>
      <c r="AK2429" t="s">
        <v>52</v>
      </c>
      <c r="AL2429">
        <v>2</v>
      </c>
      <c r="AM2429">
        <v>1</v>
      </c>
      <c r="AN2429">
        <v>0.2</v>
      </c>
      <c r="AO2429">
        <v>71</v>
      </c>
      <c r="AP2429">
        <v>50</v>
      </c>
      <c r="AQ2429">
        <v>8</v>
      </c>
      <c r="AR2429">
        <v>5</v>
      </c>
      <c r="AS2429" t="s">
        <v>8903</v>
      </c>
      <c r="AT2429">
        <v>0.09</v>
      </c>
      <c r="AU2429" t="s">
        <v>52</v>
      </c>
      <c r="AV2429" t="s">
        <v>52</v>
      </c>
      <c r="AW2429" t="s">
        <v>52</v>
      </c>
      <c r="AX2429" t="s">
        <v>8899</v>
      </c>
      <c r="AY2429" s="2">
        <v>877785</v>
      </c>
      <c r="AZ2429" s="3" t="s">
        <v>11582</v>
      </c>
    </row>
    <row r="2430" spans="1:52" ht="18">
      <c r="A2430" t="str">
        <f>VLOOKUP(B2430,[1]Sheet1!$A:$B,2,FALSE)</f>
        <v>Tucker: Democrats defeated and humiliated</v>
      </c>
      <c r="B2430" t="s">
        <v>8904</v>
      </c>
      <c r="C2430" t="s">
        <v>8904</v>
      </c>
      <c r="D2430" t="s">
        <v>49</v>
      </c>
      <c r="E2430">
        <v>200</v>
      </c>
      <c r="F2430" t="s">
        <v>50</v>
      </c>
      <c r="G2430" t="s">
        <v>51</v>
      </c>
      <c r="H2430" t="s">
        <v>52</v>
      </c>
      <c r="I2430" t="s">
        <v>8905</v>
      </c>
      <c r="J2430">
        <v>51</v>
      </c>
      <c r="K2430">
        <v>481</v>
      </c>
      <c r="L2430" t="s">
        <v>8906</v>
      </c>
      <c r="M2430">
        <v>160</v>
      </c>
      <c r="N2430">
        <v>1094</v>
      </c>
      <c r="O2430" t="s">
        <v>8907</v>
      </c>
      <c r="P2430">
        <v>160</v>
      </c>
      <c r="Q2430" t="s">
        <v>56</v>
      </c>
      <c r="R2430">
        <v>26</v>
      </c>
      <c r="S2430" t="s">
        <v>8908</v>
      </c>
      <c r="T2430">
        <v>41</v>
      </c>
      <c r="U2430" t="s">
        <v>59</v>
      </c>
      <c r="V2430">
        <v>10</v>
      </c>
      <c r="W2430" t="s">
        <v>52</v>
      </c>
      <c r="X2430">
        <v>0</v>
      </c>
      <c r="Y2430" t="s">
        <v>52</v>
      </c>
      <c r="Z2430" t="s">
        <v>52</v>
      </c>
      <c r="AA2430" t="s">
        <v>52</v>
      </c>
      <c r="AB2430" t="s">
        <v>8904</v>
      </c>
      <c r="AC2430" t="s">
        <v>52</v>
      </c>
      <c r="AD2430" t="s">
        <v>52</v>
      </c>
      <c r="AE2430" t="s">
        <v>52</v>
      </c>
      <c r="AF2430" t="s">
        <v>52</v>
      </c>
      <c r="AG2430">
        <v>321487</v>
      </c>
      <c r="AH2430">
        <v>807</v>
      </c>
      <c r="AI2430">
        <v>1.7279188999999999</v>
      </c>
      <c r="AJ2430">
        <v>0</v>
      </c>
      <c r="AK2430" t="s">
        <v>52</v>
      </c>
      <c r="AL2430">
        <v>10</v>
      </c>
      <c r="AM2430">
        <v>5</v>
      </c>
      <c r="AN2430">
        <v>1</v>
      </c>
      <c r="AO2430">
        <v>73</v>
      </c>
      <c r="AP2430">
        <v>51</v>
      </c>
      <c r="AQ2430">
        <v>8</v>
      </c>
      <c r="AR2430">
        <v>5</v>
      </c>
      <c r="AS2430" t="s">
        <v>8909</v>
      </c>
      <c r="AT2430">
        <v>8.7999999999999995E-2</v>
      </c>
      <c r="AU2430" t="s">
        <v>52</v>
      </c>
      <c r="AV2430" t="s">
        <v>52</v>
      </c>
      <c r="AW2430" t="s">
        <v>52</v>
      </c>
      <c r="AX2430" t="s">
        <v>8904</v>
      </c>
      <c r="AY2430" s="2">
        <v>1481956</v>
      </c>
      <c r="AZ2430" s="3" t="s">
        <v>11582</v>
      </c>
    </row>
    <row r="2431" spans="1:52" ht="18">
      <c r="A2431" t="str">
        <f>VLOOKUP(B2431,[1]Sheet1!$A:$B,2,FALSE)</f>
        <v>Hogan Gidley: Schiff has discredited Bolton on numerous occasions</v>
      </c>
      <c r="B2431" t="s">
        <v>8910</v>
      </c>
      <c r="C2431" t="s">
        <v>8910</v>
      </c>
      <c r="D2431" t="s">
        <v>49</v>
      </c>
      <c r="E2431">
        <v>200</v>
      </c>
      <c r="F2431" t="s">
        <v>50</v>
      </c>
      <c r="G2431" t="s">
        <v>51</v>
      </c>
      <c r="H2431" t="s">
        <v>52</v>
      </c>
      <c r="I2431" t="s">
        <v>8911</v>
      </c>
      <c r="J2431">
        <v>75</v>
      </c>
      <c r="K2431">
        <v>688</v>
      </c>
      <c r="L2431" t="s">
        <v>8912</v>
      </c>
      <c r="M2431">
        <v>160</v>
      </c>
      <c r="N2431">
        <v>1058</v>
      </c>
      <c r="O2431" t="s">
        <v>8913</v>
      </c>
      <c r="P2431">
        <v>160</v>
      </c>
      <c r="Q2431" t="s">
        <v>56</v>
      </c>
      <c r="R2431">
        <v>26</v>
      </c>
      <c r="S2431" t="s">
        <v>8914</v>
      </c>
      <c r="T2431">
        <v>65</v>
      </c>
      <c r="U2431" t="s">
        <v>59</v>
      </c>
      <c r="V2431">
        <v>10</v>
      </c>
      <c r="W2431" t="s">
        <v>52</v>
      </c>
      <c r="X2431">
        <v>0</v>
      </c>
      <c r="Y2431" t="s">
        <v>52</v>
      </c>
      <c r="Z2431" t="s">
        <v>52</v>
      </c>
      <c r="AA2431" t="s">
        <v>52</v>
      </c>
      <c r="AB2431" t="s">
        <v>8910</v>
      </c>
      <c r="AC2431" t="s">
        <v>52</v>
      </c>
      <c r="AD2431" t="s">
        <v>52</v>
      </c>
      <c r="AE2431" t="s">
        <v>52</v>
      </c>
      <c r="AF2431" t="s">
        <v>52</v>
      </c>
      <c r="AG2431">
        <v>319891</v>
      </c>
      <c r="AH2431">
        <v>828</v>
      </c>
      <c r="AI2431">
        <v>1.7618611</v>
      </c>
      <c r="AJ2431">
        <v>0</v>
      </c>
      <c r="AK2431" t="s">
        <v>52</v>
      </c>
      <c r="AL2431">
        <v>2</v>
      </c>
      <c r="AM2431">
        <v>1</v>
      </c>
      <c r="AN2431">
        <v>0.2</v>
      </c>
      <c r="AO2431">
        <v>73</v>
      </c>
      <c r="AP2431">
        <v>51</v>
      </c>
      <c r="AQ2431">
        <v>8</v>
      </c>
      <c r="AR2431">
        <v>5</v>
      </c>
      <c r="AS2431" t="s">
        <v>8915</v>
      </c>
      <c r="AT2431">
        <v>9.5000000000000001E-2</v>
      </c>
      <c r="AU2431" t="s">
        <v>52</v>
      </c>
      <c r="AV2431" t="s">
        <v>52</v>
      </c>
      <c r="AW2431" t="s">
        <v>52</v>
      </c>
      <c r="AX2431" t="s">
        <v>8910</v>
      </c>
      <c r="AY2431" s="2">
        <v>166620</v>
      </c>
      <c r="AZ2431" s="3" t="s">
        <v>11582</v>
      </c>
    </row>
    <row r="2432" spans="1:52" ht="18">
      <c r="A2432" t="str">
        <f>VLOOKUP(B2432,[1]Sheet1!$A:$B,2,FALSE)</f>
        <v>Klobuchar speaks out after Senate blocks new witnesses in impeachment trial</v>
      </c>
      <c r="B2432" t="s">
        <v>8916</v>
      </c>
      <c r="C2432" t="s">
        <v>8916</v>
      </c>
      <c r="D2432" t="s">
        <v>49</v>
      </c>
      <c r="E2432">
        <v>200</v>
      </c>
      <c r="F2432" t="s">
        <v>50</v>
      </c>
      <c r="G2432" t="s">
        <v>51</v>
      </c>
      <c r="H2432" t="s">
        <v>52</v>
      </c>
      <c r="I2432" t="s">
        <v>8917</v>
      </c>
      <c r="J2432">
        <v>85</v>
      </c>
      <c r="K2432">
        <v>779</v>
      </c>
      <c r="L2432" t="s">
        <v>8918</v>
      </c>
      <c r="M2432">
        <v>160</v>
      </c>
      <c r="N2432">
        <v>1055</v>
      </c>
      <c r="O2432" t="s">
        <v>8919</v>
      </c>
      <c r="P2432">
        <v>160</v>
      </c>
      <c r="Q2432" t="s">
        <v>56</v>
      </c>
      <c r="R2432">
        <v>26</v>
      </c>
      <c r="S2432" t="s">
        <v>8920</v>
      </c>
      <c r="T2432">
        <v>75</v>
      </c>
      <c r="U2432" t="s">
        <v>58</v>
      </c>
      <c r="V2432">
        <v>15</v>
      </c>
      <c r="W2432" t="s">
        <v>59</v>
      </c>
      <c r="X2432">
        <v>10</v>
      </c>
      <c r="Y2432" t="s">
        <v>52</v>
      </c>
      <c r="Z2432" t="s">
        <v>52</v>
      </c>
      <c r="AA2432" t="s">
        <v>52</v>
      </c>
      <c r="AB2432" t="s">
        <v>8916</v>
      </c>
      <c r="AC2432" t="s">
        <v>52</v>
      </c>
      <c r="AD2432" t="s">
        <v>52</v>
      </c>
      <c r="AE2432" t="s">
        <v>52</v>
      </c>
      <c r="AF2432" t="s">
        <v>52</v>
      </c>
      <c r="AG2432">
        <v>325018</v>
      </c>
      <c r="AH2432">
        <v>829</v>
      </c>
      <c r="AI2432">
        <v>1.7593087999999999</v>
      </c>
      <c r="AJ2432">
        <v>0</v>
      </c>
      <c r="AK2432" t="s">
        <v>52</v>
      </c>
      <c r="AL2432">
        <v>0</v>
      </c>
      <c r="AM2432">
        <v>0</v>
      </c>
      <c r="AN2432">
        <v>0</v>
      </c>
      <c r="AO2432">
        <v>73</v>
      </c>
      <c r="AP2432">
        <v>51</v>
      </c>
      <c r="AQ2432">
        <v>8</v>
      </c>
      <c r="AR2432">
        <v>5</v>
      </c>
      <c r="AS2432" t="s">
        <v>8921</v>
      </c>
      <c r="AT2432">
        <v>0.105</v>
      </c>
      <c r="AU2432" t="s">
        <v>52</v>
      </c>
      <c r="AV2432" t="s">
        <v>52</v>
      </c>
      <c r="AW2432" t="s">
        <v>52</v>
      </c>
      <c r="AX2432" t="s">
        <v>8916</v>
      </c>
      <c r="AY2432" s="2">
        <v>104887</v>
      </c>
      <c r="AZ2432" s="3" t="s">
        <v>11582</v>
      </c>
    </row>
    <row r="2433" spans="1:52" ht="18">
      <c r="A2433" t="str">
        <f>VLOOKUP(B2433,[1]Sheet1!$A:$B,2,FALSE)</f>
        <v>The Five' reacts to GOP blocking witnesses in Senate impeachment trial</v>
      </c>
      <c r="B2433" t="s">
        <v>8922</v>
      </c>
      <c r="C2433" t="s">
        <v>8922</v>
      </c>
      <c r="D2433" t="s">
        <v>49</v>
      </c>
      <c r="E2433">
        <v>200</v>
      </c>
      <c r="F2433" t="s">
        <v>50</v>
      </c>
      <c r="G2433" t="s">
        <v>51</v>
      </c>
      <c r="H2433" t="s">
        <v>52</v>
      </c>
      <c r="I2433" t="s">
        <v>8923</v>
      </c>
      <c r="J2433">
        <v>81</v>
      </c>
      <c r="K2433">
        <v>734</v>
      </c>
      <c r="L2433" t="s">
        <v>8924</v>
      </c>
      <c r="M2433">
        <v>160</v>
      </c>
      <c r="N2433">
        <v>1001</v>
      </c>
      <c r="O2433" t="s">
        <v>8925</v>
      </c>
      <c r="P2433">
        <v>160</v>
      </c>
      <c r="Q2433" t="s">
        <v>56</v>
      </c>
      <c r="R2433">
        <v>26</v>
      </c>
      <c r="S2433" t="s">
        <v>8926</v>
      </c>
      <c r="T2433">
        <v>71</v>
      </c>
      <c r="U2433" t="s">
        <v>59</v>
      </c>
      <c r="V2433">
        <v>10</v>
      </c>
      <c r="W2433" t="s">
        <v>52</v>
      </c>
      <c r="X2433">
        <v>0</v>
      </c>
      <c r="Y2433" t="s">
        <v>52</v>
      </c>
      <c r="Z2433" t="s">
        <v>52</v>
      </c>
      <c r="AA2433" t="s">
        <v>52</v>
      </c>
      <c r="AB2433" t="s">
        <v>8922</v>
      </c>
      <c r="AC2433" t="s">
        <v>52</v>
      </c>
      <c r="AD2433" t="s">
        <v>52</v>
      </c>
      <c r="AE2433" t="s">
        <v>52</v>
      </c>
      <c r="AF2433" t="s">
        <v>52</v>
      </c>
      <c r="AG2433">
        <v>323278</v>
      </c>
      <c r="AH2433">
        <v>833</v>
      </c>
      <c r="AI2433">
        <v>1.7710201999999999</v>
      </c>
      <c r="AJ2433">
        <v>0</v>
      </c>
      <c r="AK2433" t="s">
        <v>52</v>
      </c>
      <c r="AL2433">
        <v>8</v>
      </c>
      <c r="AM2433">
        <v>4</v>
      </c>
      <c r="AN2433">
        <v>0.8</v>
      </c>
      <c r="AO2433">
        <v>73</v>
      </c>
      <c r="AP2433">
        <v>51</v>
      </c>
      <c r="AQ2433">
        <v>8</v>
      </c>
      <c r="AR2433">
        <v>5</v>
      </c>
      <c r="AS2433" t="s">
        <v>8927</v>
      </c>
      <c r="AT2433">
        <v>9.9000000000000005E-2</v>
      </c>
      <c r="AU2433" t="s">
        <v>52</v>
      </c>
      <c r="AV2433" t="s">
        <v>52</v>
      </c>
      <c r="AW2433" t="s">
        <v>52</v>
      </c>
      <c r="AX2433" t="s">
        <v>8922</v>
      </c>
      <c r="AY2433" s="2">
        <v>631883</v>
      </c>
      <c r="AZ2433" s="3" t="s">
        <v>11582</v>
      </c>
    </row>
    <row r="2434" spans="1:52" ht="18">
      <c r="A2434" t="str">
        <f>VLOOKUP(B2434,[1]Sheet1!$A:$B,2,FALSE)</f>
        <v>Trump admin declares public health emergency over coronavirus outbreak</v>
      </c>
      <c r="B2434" t="s">
        <v>8928</v>
      </c>
      <c r="C2434" t="s">
        <v>8928</v>
      </c>
      <c r="D2434" t="s">
        <v>49</v>
      </c>
      <c r="E2434">
        <v>200</v>
      </c>
      <c r="F2434" t="s">
        <v>50</v>
      </c>
      <c r="G2434" t="s">
        <v>51</v>
      </c>
      <c r="H2434" t="s">
        <v>52</v>
      </c>
      <c r="I2434" t="s">
        <v>8929</v>
      </c>
      <c r="J2434">
        <v>80</v>
      </c>
      <c r="K2434">
        <v>743</v>
      </c>
      <c r="L2434" t="s">
        <v>8930</v>
      </c>
      <c r="M2434">
        <v>160</v>
      </c>
      <c r="N2434">
        <v>1063</v>
      </c>
      <c r="O2434" t="s">
        <v>8931</v>
      </c>
      <c r="P2434">
        <v>160</v>
      </c>
      <c r="Q2434" t="s">
        <v>56</v>
      </c>
      <c r="R2434">
        <v>26</v>
      </c>
      <c r="S2434" t="s">
        <v>8932</v>
      </c>
      <c r="T2434">
        <v>70</v>
      </c>
      <c r="U2434" t="s">
        <v>58</v>
      </c>
      <c r="V2434">
        <v>15</v>
      </c>
      <c r="W2434" t="s">
        <v>59</v>
      </c>
      <c r="X2434">
        <v>10</v>
      </c>
      <c r="Y2434" t="s">
        <v>52</v>
      </c>
      <c r="Z2434" t="s">
        <v>52</v>
      </c>
      <c r="AA2434" t="s">
        <v>52</v>
      </c>
      <c r="AB2434" t="s">
        <v>8928</v>
      </c>
      <c r="AC2434" t="s">
        <v>52</v>
      </c>
      <c r="AD2434" t="s">
        <v>52</v>
      </c>
      <c r="AE2434" t="s">
        <v>52</v>
      </c>
      <c r="AF2434" t="s">
        <v>52</v>
      </c>
      <c r="AG2434">
        <v>323808</v>
      </c>
      <c r="AH2434">
        <v>874</v>
      </c>
      <c r="AI2434">
        <v>1.8247184000000001</v>
      </c>
      <c r="AJ2434">
        <v>0</v>
      </c>
      <c r="AK2434" t="s">
        <v>52</v>
      </c>
      <c r="AL2434">
        <v>0</v>
      </c>
      <c r="AM2434">
        <v>0</v>
      </c>
      <c r="AN2434">
        <v>0</v>
      </c>
      <c r="AO2434">
        <v>73</v>
      </c>
      <c r="AP2434">
        <v>51</v>
      </c>
      <c r="AQ2434">
        <v>8</v>
      </c>
      <c r="AR2434">
        <v>5</v>
      </c>
      <c r="AS2434" t="s">
        <v>8933</v>
      </c>
      <c r="AT2434">
        <v>9.4E-2</v>
      </c>
      <c r="AU2434" t="s">
        <v>52</v>
      </c>
      <c r="AV2434" t="s">
        <v>52</v>
      </c>
      <c r="AW2434" t="s">
        <v>52</v>
      </c>
      <c r="AX2434" t="s">
        <v>8928</v>
      </c>
      <c r="AY2434" s="2">
        <v>133960</v>
      </c>
      <c r="AZ2434" s="3" t="s">
        <v>11582</v>
      </c>
    </row>
    <row r="2435" spans="1:52" ht="18">
      <c r="A2435" t="str">
        <f>VLOOKUP(B2435,[1]Sheet1!$A:$B,2,FALSE)</f>
        <v>Chris Wallace: Everyone is coming out of impeachment as a winner</v>
      </c>
      <c r="B2435" t="s">
        <v>8934</v>
      </c>
      <c r="C2435" t="s">
        <v>8934</v>
      </c>
      <c r="D2435" t="s">
        <v>49</v>
      </c>
      <c r="E2435">
        <v>200</v>
      </c>
      <c r="F2435" t="s">
        <v>50</v>
      </c>
      <c r="G2435" t="s">
        <v>51</v>
      </c>
      <c r="H2435" t="s">
        <v>52</v>
      </c>
      <c r="I2435" t="s">
        <v>8935</v>
      </c>
      <c r="J2435">
        <v>74</v>
      </c>
      <c r="K2435">
        <v>686</v>
      </c>
      <c r="L2435" t="s">
        <v>8936</v>
      </c>
      <c r="M2435">
        <v>160</v>
      </c>
      <c r="N2435">
        <v>1025</v>
      </c>
      <c r="O2435" t="s">
        <v>8937</v>
      </c>
      <c r="P2435">
        <v>160</v>
      </c>
      <c r="Q2435" t="s">
        <v>56</v>
      </c>
      <c r="R2435">
        <v>26</v>
      </c>
      <c r="S2435" t="s">
        <v>8938</v>
      </c>
      <c r="T2435">
        <v>64</v>
      </c>
      <c r="U2435" t="s">
        <v>59</v>
      </c>
      <c r="V2435">
        <v>10</v>
      </c>
      <c r="W2435" t="s">
        <v>52</v>
      </c>
      <c r="X2435">
        <v>0</v>
      </c>
      <c r="Y2435" t="s">
        <v>52</v>
      </c>
      <c r="Z2435" t="s">
        <v>52</v>
      </c>
      <c r="AA2435" t="s">
        <v>52</v>
      </c>
      <c r="AB2435" t="s">
        <v>8934</v>
      </c>
      <c r="AC2435" t="s">
        <v>52</v>
      </c>
      <c r="AD2435" t="s">
        <v>52</v>
      </c>
      <c r="AE2435" t="s">
        <v>52</v>
      </c>
      <c r="AF2435" t="s">
        <v>52</v>
      </c>
      <c r="AG2435">
        <v>324275</v>
      </c>
      <c r="AH2435">
        <v>854</v>
      </c>
      <c r="AI2435">
        <v>1.7861492999999999</v>
      </c>
      <c r="AJ2435">
        <v>0</v>
      </c>
      <c r="AK2435" t="s">
        <v>52</v>
      </c>
      <c r="AL2435">
        <v>0</v>
      </c>
      <c r="AM2435">
        <v>0</v>
      </c>
      <c r="AN2435">
        <v>0</v>
      </c>
      <c r="AO2435">
        <v>73</v>
      </c>
      <c r="AP2435">
        <v>51</v>
      </c>
      <c r="AQ2435">
        <v>8</v>
      </c>
      <c r="AR2435">
        <v>5</v>
      </c>
      <c r="AS2435" t="s">
        <v>8939</v>
      </c>
      <c r="AT2435">
        <v>9.9000000000000005E-2</v>
      </c>
      <c r="AU2435" t="s">
        <v>52</v>
      </c>
      <c r="AV2435" t="s">
        <v>52</v>
      </c>
      <c r="AW2435" t="s">
        <v>52</v>
      </c>
      <c r="AX2435" t="s">
        <v>8934</v>
      </c>
      <c r="AY2435" s="2">
        <v>1391583</v>
      </c>
      <c r="AZ2435" s="3" t="s">
        <v>11582</v>
      </c>
    </row>
    <row r="2436" spans="1:52" ht="18">
      <c r="A2436" t="str">
        <f>VLOOKUP(B2436,[1]Sheet1!$A:$B,2,FALSE)</f>
        <v>Could Bloomberg win by skipping Iowa? | FOX News Rundown podcast</v>
      </c>
      <c r="B2436" t="s">
        <v>8940</v>
      </c>
      <c r="C2436" t="s">
        <v>8940</v>
      </c>
      <c r="D2436" t="s">
        <v>49</v>
      </c>
      <c r="E2436">
        <v>200</v>
      </c>
      <c r="F2436" t="s">
        <v>50</v>
      </c>
      <c r="G2436" t="s">
        <v>51</v>
      </c>
      <c r="H2436" t="s">
        <v>52</v>
      </c>
      <c r="I2436" t="s">
        <v>8941</v>
      </c>
      <c r="J2436">
        <v>74</v>
      </c>
      <c r="K2436">
        <v>725</v>
      </c>
      <c r="L2436" t="s">
        <v>8942</v>
      </c>
      <c r="M2436">
        <v>160</v>
      </c>
      <c r="N2436">
        <v>1051</v>
      </c>
      <c r="O2436" t="s">
        <v>8943</v>
      </c>
      <c r="P2436">
        <v>160</v>
      </c>
      <c r="Q2436" t="s">
        <v>56</v>
      </c>
      <c r="R2436">
        <v>26</v>
      </c>
      <c r="S2436" t="s">
        <v>8944</v>
      </c>
      <c r="T2436">
        <v>64</v>
      </c>
      <c r="U2436" t="s">
        <v>58</v>
      </c>
      <c r="V2436">
        <v>15</v>
      </c>
      <c r="W2436" t="s">
        <v>59</v>
      </c>
      <c r="X2436">
        <v>10</v>
      </c>
      <c r="Y2436" t="s">
        <v>52</v>
      </c>
      <c r="Z2436" t="s">
        <v>52</v>
      </c>
      <c r="AA2436" t="s">
        <v>52</v>
      </c>
      <c r="AB2436" t="s">
        <v>8940</v>
      </c>
      <c r="AC2436" t="s">
        <v>52</v>
      </c>
      <c r="AD2436" t="s">
        <v>52</v>
      </c>
      <c r="AE2436" t="s">
        <v>52</v>
      </c>
      <c r="AF2436" t="s">
        <v>52</v>
      </c>
      <c r="AG2436">
        <v>321085</v>
      </c>
      <c r="AH2436">
        <v>1069</v>
      </c>
      <c r="AI2436">
        <v>2.2374277</v>
      </c>
      <c r="AJ2436">
        <v>0</v>
      </c>
      <c r="AK2436" t="s">
        <v>52</v>
      </c>
      <c r="AL2436">
        <v>0</v>
      </c>
      <c r="AM2436">
        <v>0</v>
      </c>
      <c r="AN2436">
        <v>0</v>
      </c>
      <c r="AO2436">
        <v>72</v>
      </c>
      <c r="AP2436">
        <v>51</v>
      </c>
      <c r="AQ2436">
        <v>8</v>
      </c>
      <c r="AR2436">
        <v>5</v>
      </c>
      <c r="AS2436" t="s">
        <v>8945</v>
      </c>
      <c r="AT2436">
        <v>9.4E-2</v>
      </c>
      <c r="AU2436" t="s">
        <v>52</v>
      </c>
      <c r="AV2436" t="s">
        <v>52</v>
      </c>
      <c r="AW2436" t="s">
        <v>52</v>
      </c>
      <c r="AX2436" t="s">
        <v>8940</v>
      </c>
      <c r="AY2436" s="2">
        <v>39840</v>
      </c>
      <c r="AZ2436" s="3" t="s">
        <v>11582</v>
      </c>
    </row>
    <row r="2437" spans="1:52" ht="18">
      <c r="A2437" t="str">
        <f>VLOOKUP(B2437,[1]Sheet1!$A:$B,2,FALSE)</f>
        <v>Two in custody after incident at Mar-a-Lago</v>
      </c>
      <c r="B2437" t="s">
        <v>8946</v>
      </c>
      <c r="C2437" t="s">
        <v>8946</v>
      </c>
      <c r="D2437" t="s">
        <v>49</v>
      </c>
      <c r="E2437">
        <v>200</v>
      </c>
      <c r="F2437" t="s">
        <v>50</v>
      </c>
      <c r="G2437" t="s">
        <v>51</v>
      </c>
      <c r="H2437" t="s">
        <v>52</v>
      </c>
      <c r="I2437" t="s">
        <v>8947</v>
      </c>
      <c r="J2437">
        <v>53</v>
      </c>
      <c r="K2437">
        <v>482</v>
      </c>
      <c r="L2437" t="s">
        <v>8948</v>
      </c>
      <c r="M2437">
        <v>160</v>
      </c>
      <c r="N2437">
        <v>1038</v>
      </c>
      <c r="O2437" t="s">
        <v>8949</v>
      </c>
      <c r="P2437">
        <v>160</v>
      </c>
      <c r="Q2437" t="s">
        <v>56</v>
      </c>
      <c r="R2437">
        <v>26</v>
      </c>
      <c r="S2437" t="s">
        <v>8950</v>
      </c>
      <c r="T2437">
        <v>43</v>
      </c>
      <c r="U2437" t="s">
        <v>59</v>
      </c>
      <c r="V2437">
        <v>10</v>
      </c>
      <c r="W2437" t="s">
        <v>52</v>
      </c>
      <c r="X2437">
        <v>0</v>
      </c>
      <c r="Y2437" t="s">
        <v>52</v>
      </c>
      <c r="Z2437" t="s">
        <v>52</v>
      </c>
      <c r="AA2437" t="s">
        <v>52</v>
      </c>
      <c r="AB2437" t="s">
        <v>8946</v>
      </c>
      <c r="AC2437" t="s">
        <v>52</v>
      </c>
      <c r="AD2437" t="s">
        <v>52</v>
      </c>
      <c r="AE2437" t="s">
        <v>52</v>
      </c>
      <c r="AF2437" t="s">
        <v>52</v>
      </c>
      <c r="AG2437">
        <v>317885</v>
      </c>
      <c r="AH2437">
        <v>837</v>
      </c>
      <c r="AI2437">
        <v>1.7970572</v>
      </c>
      <c r="AJ2437">
        <v>0</v>
      </c>
      <c r="AK2437" t="s">
        <v>52</v>
      </c>
      <c r="AL2437">
        <v>0</v>
      </c>
      <c r="AM2437">
        <v>0</v>
      </c>
      <c r="AN2437">
        <v>0</v>
      </c>
      <c r="AO2437">
        <v>71</v>
      </c>
      <c r="AP2437">
        <v>50</v>
      </c>
      <c r="AQ2437">
        <v>8</v>
      </c>
      <c r="AR2437">
        <v>5</v>
      </c>
      <c r="AS2437" t="s">
        <v>8951</v>
      </c>
      <c r="AT2437">
        <v>0.191</v>
      </c>
      <c r="AU2437" t="s">
        <v>52</v>
      </c>
      <c r="AV2437" t="s">
        <v>52</v>
      </c>
      <c r="AW2437" t="s">
        <v>52</v>
      </c>
      <c r="AX2437" t="s">
        <v>8946</v>
      </c>
      <c r="AY2437" s="2">
        <v>212137</v>
      </c>
      <c r="AZ2437" s="3" t="s">
        <v>11582</v>
      </c>
    </row>
    <row r="2438" spans="1:52" ht="18">
      <c r="A2438" t="str">
        <f>VLOOKUP(B2438,[1]Sheet1!$A:$B,2,FALSE)</f>
        <v>Trump delivers remarks at White House Summit on Human Trafficking</v>
      </c>
      <c r="B2438" t="s">
        <v>8952</v>
      </c>
      <c r="C2438" t="s">
        <v>8952</v>
      </c>
      <c r="D2438" t="s">
        <v>49</v>
      </c>
      <c r="E2438">
        <v>200</v>
      </c>
      <c r="F2438" t="s">
        <v>50</v>
      </c>
      <c r="G2438" t="s">
        <v>51</v>
      </c>
      <c r="H2438" t="s">
        <v>52</v>
      </c>
      <c r="I2438" t="s">
        <v>8953</v>
      </c>
      <c r="J2438">
        <v>75</v>
      </c>
      <c r="K2438">
        <v>706</v>
      </c>
      <c r="L2438" t="s">
        <v>8954</v>
      </c>
      <c r="M2438">
        <v>160</v>
      </c>
      <c r="N2438">
        <v>1024</v>
      </c>
      <c r="O2438" t="s">
        <v>8955</v>
      </c>
      <c r="P2438">
        <v>160</v>
      </c>
      <c r="Q2438" t="s">
        <v>56</v>
      </c>
      <c r="R2438">
        <v>26</v>
      </c>
      <c r="S2438" t="s">
        <v>8956</v>
      </c>
      <c r="T2438">
        <v>65</v>
      </c>
      <c r="U2438" t="s">
        <v>58</v>
      </c>
      <c r="V2438">
        <v>15</v>
      </c>
      <c r="W2438" t="s">
        <v>59</v>
      </c>
      <c r="X2438">
        <v>10</v>
      </c>
      <c r="Y2438" t="s">
        <v>52</v>
      </c>
      <c r="Z2438" t="s">
        <v>52</v>
      </c>
      <c r="AA2438" t="s">
        <v>52</v>
      </c>
      <c r="AB2438" t="s">
        <v>8952</v>
      </c>
      <c r="AC2438" t="s">
        <v>52</v>
      </c>
      <c r="AD2438" t="s">
        <v>52</v>
      </c>
      <c r="AE2438" t="s">
        <v>52</v>
      </c>
      <c r="AF2438" t="s">
        <v>52</v>
      </c>
      <c r="AG2438">
        <v>316714</v>
      </c>
      <c r="AH2438">
        <v>855</v>
      </c>
      <c r="AI2438">
        <v>1.8574424</v>
      </c>
      <c r="AJ2438">
        <v>0</v>
      </c>
      <c r="AK2438" t="s">
        <v>52</v>
      </c>
      <c r="AL2438">
        <v>8</v>
      </c>
      <c r="AM2438">
        <v>4</v>
      </c>
      <c r="AN2438">
        <v>0.8</v>
      </c>
      <c r="AO2438">
        <v>71</v>
      </c>
      <c r="AP2438">
        <v>50</v>
      </c>
      <c r="AQ2438">
        <v>8</v>
      </c>
      <c r="AR2438">
        <v>5</v>
      </c>
      <c r="AS2438" t="s">
        <v>8957</v>
      </c>
      <c r="AT2438">
        <v>8.4000000000000005E-2</v>
      </c>
      <c r="AU2438" t="s">
        <v>52</v>
      </c>
      <c r="AV2438" t="s">
        <v>52</v>
      </c>
      <c r="AW2438" t="s">
        <v>52</v>
      </c>
      <c r="AX2438" t="s">
        <v>8952</v>
      </c>
      <c r="AY2438" s="2">
        <v>583781</v>
      </c>
      <c r="AZ2438" s="3" t="s">
        <v>11582</v>
      </c>
    </row>
    <row r="2439" spans="1:52" ht="18">
      <c r="A2439" t="str">
        <f>VLOOKUP(B2439,[1]Sheet1!$A:$B,2,FALSE)</f>
        <v>Sanders: Biden is the big loser in this impeachment battle, not Trump</v>
      </c>
      <c r="B2439" t="s">
        <v>8958</v>
      </c>
      <c r="C2439" t="s">
        <v>8958</v>
      </c>
      <c r="D2439" t="s">
        <v>49</v>
      </c>
      <c r="E2439">
        <v>200</v>
      </c>
      <c r="F2439" t="s">
        <v>50</v>
      </c>
      <c r="G2439" t="s">
        <v>51</v>
      </c>
      <c r="H2439" t="s">
        <v>52</v>
      </c>
      <c r="I2439" t="s">
        <v>8959</v>
      </c>
      <c r="J2439">
        <v>79</v>
      </c>
      <c r="K2439">
        <v>700</v>
      </c>
      <c r="L2439" t="s">
        <v>8960</v>
      </c>
      <c r="M2439">
        <v>160</v>
      </c>
      <c r="N2439">
        <v>1007</v>
      </c>
      <c r="O2439" t="s">
        <v>8961</v>
      </c>
      <c r="P2439">
        <v>160</v>
      </c>
      <c r="Q2439" t="s">
        <v>56</v>
      </c>
      <c r="R2439">
        <v>26</v>
      </c>
      <c r="S2439" t="s">
        <v>8962</v>
      </c>
      <c r="T2439">
        <v>69</v>
      </c>
      <c r="U2439" t="s">
        <v>59</v>
      </c>
      <c r="V2439">
        <v>10</v>
      </c>
      <c r="W2439" t="s">
        <v>52</v>
      </c>
      <c r="X2439">
        <v>0</v>
      </c>
      <c r="Y2439" t="s">
        <v>52</v>
      </c>
      <c r="Z2439" t="s">
        <v>52</v>
      </c>
      <c r="AA2439" t="s">
        <v>52</v>
      </c>
      <c r="AB2439" t="s">
        <v>8958</v>
      </c>
      <c r="AC2439" t="s">
        <v>52</v>
      </c>
      <c r="AD2439" t="s">
        <v>52</v>
      </c>
      <c r="AE2439" t="s">
        <v>52</v>
      </c>
      <c r="AF2439" t="s">
        <v>52</v>
      </c>
      <c r="AG2439">
        <v>320163</v>
      </c>
      <c r="AH2439">
        <v>844</v>
      </c>
      <c r="AI2439">
        <v>1.7925469000000001</v>
      </c>
      <c r="AJ2439">
        <v>0</v>
      </c>
      <c r="AK2439" t="s">
        <v>52</v>
      </c>
      <c r="AL2439">
        <v>0</v>
      </c>
      <c r="AM2439">
        <v>0</v>
      </c>
      <c r="AN2439">
        <v>0</v>
      </c>
      <c r="AO2439">
        <v>71</v>
      </c>
      <c r="AP2439">
        <v>50</v>
      </c>
      <c r="AQ2439">
        <v>8</v>
      </c>
      <c r="AR2439">
        <v>5</v>
      </c>
      <c r="AS2439" t="s">
        <v>8963</v>
      </c>
      <c r="AT2439">
        <v>9.1999999999999998E-2</v>
      </c>
      <c r="AU2439" t="s">
        <v>52</v>
      </c>
      <c r="AV2439" t="s">
        <v>52</v>
      </c>
      <c r="AW2439" t="s">
        <v>52</v>
      </c>
      <c r="AX2439" t="s">
        <v>8958</v>
      </c>
      <c r="AY2439" s="2">
        <v>412711</v>
      </c>
      <c r="AZ2439" s="3" t="s">
        <v>11582</v>
      </c>
    </row>
    <row r="2440" spans="1:52" ht="18">
      <c r="A2440" t="str">
        <f>VLOOKUP(B2440,[1]Sheet1!$A:$B,2,FALSE)</f>
        <v>Schumer, Senate Dems hold a press conference ahead of Senate trial</v>
      </c>
      <c r="B2440" t="s">
        <v>8964</v>
      </c>
      <c r="C2440" t="s">
        <v>8964</v>
      </c>
      <c r="D2440" t="s">
        <v>49</v>
      </c>
      <c r="E2440">
        <v>200</v>
      </c>
      <c r="F2440" t="s">
        <v>50</v>
      </c>
      <c r="G2440" t="s">
        <v>51</v>
      </c>
      <c r="H2440" t="s">
        <v>52</v>
      </c>
      <c r="I2440" t="s">
        <v>8965</v>
      </c>
      <c r="J2440">
        <v>76</v>
      </c>
      <c r="K2440">
        <v>712</v>
      </c>
      <c r="L2440" t="s">
        <v>8966</v>
      </c>
      <c r="M2440">
        <v>160</v>
      </c>
      <c r="N2440">
        <v>1050</v>
      </c>
      <c r="O2440" t="s">
        <v>8967</v>
      </c>
      <c r="P2440">
        <v>160</v>
      </c>
      <c r="Q2440" t="s">
        <v>56</v>
      </c>
      <c r="R2440">
        <v>26</v>
      </c>
      <c r="S2440" t="s">
        <v>8968</v>
      </c>
      <c r="T2440">
        <v>66</v>
      </c>
      <c r="U2440" t="s">
        <v>58</v>
      </c>
      <c r="V2440">
        <v>15</v>
      </c>
      <c r="W2440" t="s">
        <v>59</v>
      </c>
      <c r="X2440">
        <v>10</v>
      </c>
      <c r="Y2440" t="s">
        <v>52</v>
      </c>
      <c r="Z2440" t="s">
        <v>52</v>
      </c>
      <c r="AA2440" t="s">
        <v>52</v>
      </c>
      <c r="AB2440" t="s">
        <v>8964</v>
      </c>
      <c r="AC2440" t="s">
        <v>52</v>
      </c>
      <c r="AD2440" t="s">
        <v>52</v>
      </c>
      <c r="AE2440" t="s">
        <v>52</v>
      </c>
      <c r="AF2440" t="s">
        <v>52</v>
      </c>
      <c r="AG2440">
        <v>333792</v>
      </c>
      <c r="AH2440">
        <v>860</v>
      </c>
      <c r="AI2440">
        <v>1.7496134999999999</v>
      </c>
      <c r="AJ2440">
        <v>0</v>
      </c>
      <c r="AK2440" t="s">
        <v>52</v>
      </c>
      <c r="AL2440">
        <v>0</v>
      </c>
      <c r="AM2440">
        <v>0</v>
      </c>
      <c r="AN2440">
        <v>0</v>
      </c>
      <c r="AO2440">
        <v>71</v>
      </c>
      <c r="AP2440">
        <v>50</v>
      </c>
      <c r="AQ2440">
        <v>8</v>
      </c>
      <c r="AR2440">
        <v>5</v>
      </c>
      <c r="AS2440" t="s">
        <v>8969</v>
      </c>
      <c r="AT2440">
        <v>0.10100000000000001</v>
      </c>
      <c r="AU2440" t="s">
        <v>52</v>
      </c>
      <c r="AV2440" t="s">
        <v>52</v>
      </c>
      <c r="AW2440" t="s">
        <v>52</v>
      </c>
      <c r="AX2440" t="s">
        <v>8964</v>
      </c>
      <c r="AY2440" s="2">
        <v>61246</v>
      </c>
      <c r="AZ2440" s="3" t="s">
        <v>11582</v>
      </c>
    </row>
    <row r="2441" spans="1:52" ht="18">
      <c r="A2441" t="str">
        <f>VLOOKUP(B2441,[1]Sheet1!$A:$B,2,FALSE)</f>
        <v>Dems call out Lamar Alexander after he rejects vote for additional witnesses</v>
      </c>
      <c r="B2441" t="s">
        <v>8970</v>
      </c>
      <c r="C2441" t="s">
        <v>8970</v>
      </c>
      <c r="D2441" t="s">
        <v>49</v>
      </c>
      <c r="E2441">
        <v>200</v>
      </c>
      <c r="F2441" t="s">
        <v>50</v>
      </c>
      <c r="G2441" t="s">
        <v>51</v>
      </c>
      <c r="H2441" t="s">
        <v>52</v>
      </c>
      <c r="I2441" t="s">
        <v>8971</v>
      </c>
      <c r="J2441">
        <v>86</v>
      </c>
      <c r="K2441">
        <v>766</v>
      </c>
      <c r="L2441" t="s">
        <v>8972</v>
      </c>
      <c r="M2441">
        <v>160</v>
      </c>
      <c r="N2441">
        <v>1023</v>
      </c>
      <c r="O2441" t="s">
        <v>8973</v>
      </c>
      <c r="P2441">
        <v>160</v>
      </c>
      <c r="Q2441" t="s">
        <v>56</v>
      </c>
      <c r="R2441">
        <v>26</v>
      </c>
      <c r="S2441" t="s">
        <v>8974</v>
      </c>
      <c r="T2441">
        <v>76</v>
      </c>
      <c r="U2441" t="s">
        <v>59</v>
      </c>
      <c r="V2441">
        <v>10</v>
      </c>
      <c r="W2441" t="s">
        <v>52</v>
      </c>
      <c r="X2441">
        <v>0</v>
      </c>
      <c r="Y2441" t="s">
        <v>52</v>
      </c>
      <c r="Z2441" t="s">
        <v>52</v>
      </c>
      <c r="AA2441" t="s">
        <v>52</v>
      </c>
      <c r="AB2441" t="s">
        <v>8970</v>
      </c>
      <c r="AC2441" t="s">
        <v>52</v>
      </c>
      <c r="AD2441" t="s">
        <v>52</v>
      </c>
      <c r="AE2441" t="s">
        <v>52</v>
      </c>
      <c r="AF2441" t="s">
        <v>52</v>
      </c>
      <c r="AG2441">
        <v>320346</v>
      </c>
      <c r="AH2441">
        <v>829</v>
      </c>
      <c r="AI2441">
        <v>1.7671627999999999</v>
      </c>
      <c r="AJ2441">
        <v>0</v>
      </c>
      <c r="AK2441" t="s">
        <v>52</v>
      </c>
      <c r="AL2441">
        <v>0</v>
      </c>
      <c r="AM2441">
        <v>0</v>
      </c>
      <c r="AN2441">
        <v>0</v>
      </c>
      <c r="AO2441">
        <v>71</v>
      </c>
      <c r="AP2441">
        <v>50</v>
      </c>
      <c r="AQ2441">
        <v>8</v>
      </c>
      <c r="AR2441">
        <v>5</v>
      </c>
      <c r="AS2441" t="s">
        <v>8975</v>
      </c>
      <c r="AT2441">
        <v>9.0999999999999998E-2</v>
      </c>
      <c r="AU2441" t="s">
        <v>52</v>
      </c>
      <c r="AV2441" t="s">
        <v>52</v>
      </c>
      <c r="AW2441" t="s">
        <v>52</v>
      </c>
      <c r="AX2441" t="s">
        <v>8970</v>
      </c>
      <c r="AY2441" s="2">
        <v>275956</v>
      </c>
      <c r="AZ2441" s="3" t="s">
        <v>11582</v>
      </c>
    </row>
    <row r="2442" spans="1:52" ht="18">
      <c r="A2442" t="str">
        <f>VLOOKUP(B2442,[1]Sheet1!$A:$B,2,FALSE)</f>
        <v>Newt Gingrich calls out Schiff's 'lies' as 'deranged'</v>
      </c>
      <c r="B2442" t="s">
        <v>8976</v>
      </c>
      <c r="C2442" t="s">
        <v>8976</v>
      </c>
      <c r="D2442" t="s">
        <v>49</v>
      </c>
      <c r="E2442">
        <v>200</v>
      </c>
      <c r="F2442" t="s">
        <v>50</v>
      </c>
      <c r="G2442" t="s">
        <v>51</v>
      </c>
      <c r="H2442" t="s">
        <v>52</v>
      </c>
      <c r="I2442" t="s">
        <v>8977</v>
      </c>
      <c r="J2442">
        <v>63</v>
      </c>
      <c r="K2442">
        <v>535</v>
      </c>
      <c r="L2442" t="s">
        <v>8978</v>
      </c>
      <c r="M2442">
        <v>160</v>
      </c>
      <c r="N2442">
        <v>1050</v>
      </c>
      <c r="O2442" t="s">
        <v>8979</v>
      </c>
      <c r="P2442">
        <v>160</v>
      </c>
      <c r="Q2442" t="s">
        <v>56</v>
      </c>
      <c r="R2442">
        <v>26</v>
      </c>
      <c r="S2442" t="s">
        <v>8980</v>
      </c>
      <c r="T2442">
        <v>53</v>
      </c>
      <c r="U2442" t="s">
        <v>59</v>
      </c>
      <c r="V2442">
        <v>10</v>
      </c>
      <c r="W2442" t="s">
        <v>52</v>
      </c>
      <c r="X2442">
        <v>0</v>
      </c>
      <c r="Y2442" t="s">
        <v>52</v>
      </c>
      <c r="Z2442" t="s">
        <v>52</v>
      </c>
      <c r="AA2442" t="s">
        <v>52</v>
      </c>
      <c r="AB2442" t="s">
        <v>8976</v>
      </c>
      <c r="AC2442" t="s">
        <v>52</v>
      </c>
      <c r="AD2442" t="s">
        <v>52</v>
      </c>
      <c r="AE2442" t="s">
        <v>52</v>
      </c>
      <c r="AF2442" t="s">
        <v>52</v>
      </c>
      <c r="AG2442">
        <v>321533</v>
      </c>
      <c r="AH2442">
        <v>834</v>
      </c>
      <c r="AI2442">
        <v>1.7688682</v>
      </c>
      <c r="AJ2442">
        <v>0</v>
      </c>
      <c r="AK2442" t="s">
        <v>52</v>
      </c>
      <c r="AL2442">
        <v>50</v>
      </c>
      <c r="AM2442">
        <v>25</v>
      </c>
      <c r="AN2442">
        <v>5</v>
      </c>
      <c r="AO2442">
        <v>71</v>
      </c>
      <c r="AP2442">
        <v>50</v>
      </c>
      <c r="AQ2442">
        <v>8</v>
      </c>
      <c r="AR2442">
        <v>5</v>
      </c>
      <c r="AS2442" t="s">
        <v>8981</v>
      </c>
      <c r="AT2442">
        <v>0.1</v>
      </c>
      <c r="AU2442" t="s">
        <v>52</v>
      </c>
      <c r="AV2442" t="s">
        <v>52</v>
      </c>
      <c r="AW2442" t="s">
        <v>52</v>
      </c>
      <c r="AX2442" t="s">
        <v>8976</v>
      </c>
      <c r="AY2442" s="2">
        <v>1297141</v>
      </c>
      <c r="AZ2442" s="3" t="s">
        <v>11582</v>
      </c>
    </row>
    <row r="2443" spans="1:52" ht="18">
      <c r="A2443" t="str">
        <f>VLOOKUP(B2443,[1]Sheet1!$A:$B,2,FALSE)</f>
        <v>Rep. Meadows: Schiff knows he's not winning this trial</v>
      </c>
      <c r="B2443" t="s">
        <v>8982</v>
      </c>
      <c r="C2443" t="s">
        <v>8982</v>
      </c>
      <c r="D2443" t="s">
        <v>49</v>
      </c>
      <c r="E2443">
        <v>200</v>
      </c>
      <c r="F2443" t="s">
        <v>50</v>
      </c>
      <c r="G2443" t="s">
        <v>51</v>
      </c>
      <c r="H2443" t="s">
        <v>52</v>
      </c>
      <c r="I2443" t="s">
        <v>8983</v>
      </c>
      <c r="J2443">
        <v>64</v>
      </c>
      <c r="K2443">
        <v>573</v>
      </c>
      <c r="L2443" t="s">
        <v>8984</v>
      </c>
      <c r="M2443">
        <v>160</v>
      </c>
      <c r="N2443">
        <v>1083</v>
      </c>
      <c r="O2443" t="s">
        <v>8985</v>
      </c>
      <c r="P2443">
        <v>160</v>
      </c>
      <c r="Q2443" t="s">
        <v>56</v>
      </c>
      <c r="R2443">
        <v>26</v>
      </c>
      <c r="S2443" t="s">
        <v>8986</v>
      </c>
      <c r="T2443">
        <v>54</v>
      </c>
      <c r="U2443" t="s">
        <v>59</v>
      </c>
      <c r="V2443">
        <v>10</v>
      </c>
      <c r="W2443" t="s">
        <v>52</v>
      </c>
      <c r="X2443">
        <v>0</v>
      </c>
      <c r="Y2443" t="s">
        <v>52</v>
      </c>
      <c r="Z2443" t="s">
        <v>52</v>
      </c>
      <c r="AA2443" t="s">
        <v>52</v>
      </c>
      <c r="AB2443" t="s">
        <v>8982</v>
      </c>
      <c r="AC2443" t="s">
        <v>52</v>
      </c>
      <c r="AD2443" t="s">
        <v>52</v>
      </c>
      <c r="AE2443" t="s">
        <v>52</v>
      </c>
      <c r="AF2443" t="s">
        <v>52</v>
      </c>
      <c r="AG2443">
        <v>312124</v>
      </c>
      <c r="AH2443">
        <v>825</v>
      </c>
      <c r="AI2443">
        <v>1.8118494999999999</v>
      </c>
      <c r="AJ2443">
        <v>0</v>
      </c>
      <c r="AK2443" t="s">
        <v>52</v>
      </c>
      <c r="AL2443">
        <v>30</v>
      </c>
      <c r="AM2443">
        <v>15</v>
      </c>
      <c r="AN2443">
        <v>3</v>
      </c>
      <c r="AO2443">
        <v>71</v>
      </c>
      <c r="AP2443">
        <v>50</v>
      </c>
      <c r="AQ2443">
        <v>8</v>
      </c>
      <c r="AR2443">
        <v>5</v>
      </c>
      <c r="AS2443" t="s">
        <v>8987</v>
      </c>
      <c r="AT2443">
        <v>8.8999999999999996E-2</v>
      </c>
      <c r="AU2443" t="s">
        <v>52</v>
      </c>
      <c r="AV2443" t="s">
        <v>52</v>
      </c>
      <c r="AW2443" t="s">
        <v>52</v>
      </c>
      <c r="AX2443" t="s">
        <v>8982</v>
      </c>
      <c r="AY2443" s="2">
        <v>562831</v>
      </c>
      <c r="AZ2443" s="3" t="s">
        <v>11582</v>
      </c>
    </row>
    <row r="2444" spans="1:52" ht="18">
      <c r="A2444" t="str">
        <f>VLOOKUP(B2444,[1]Sheet1!$A:$B,2,FALSE)</f>
        <v>Senators question Trump lawyers, impeachment managers | Day 9</v>
      </c>
      <c r="B2444" t="s">
        <v>8988</v>
      </c>
      <c r="C2444" t="s">
        <v>8988</v>
      </c>
      <c r="D2444" t="s">
        <v>49</v>
      </c>
      <c r="E2444">
        <v>200</v>
      </c>
      <c r="F2444" t="s">
        <v>50</v>
      </c>
      <c r="G2444" t="s">
        <v>51</v>
      </c>
      <c r="H2444" t="s">
        <v>52</v>
      </c>
      <c r="I2444" t="s">
        <v>8989</v>
      </c>
      <c r="J2444">
        <v>71</v>
      </c>
      <c r="K2444">
        <v>683</v>
      </c>
      <c r="L2444" t="s">
        <v>8990</v>
      </c>
      <c r="M2444">
        <v>160</v>
      </c>
      <c r="N2444">
        <v>1021</v>
      </c>
      <c r="O2444" t="s">
        <v>8991</v>
      </c>
      <c r="P2444">
        <v>160</v>
      </c>
      <c r="Q2444" t="s">
        <v>56</v>
      </c>
      <c r="R2444">
        <v>26</v>
      </c>
      <c r="S2444" t="s">
        <v>8992</v>
      </c>
      <c r="T2444">
        <v>61</v>
      </c>
      <c r="U2444" t="s">
        <v>58</v>
      </c>
      <c r="V2444">
        <v>15</v>
      </c>
      <c r="W2444" t="s">
        <v>52</v>
      </c>
      <c r="X2444">
        <v>0</v>
      </c>
      <c r="Y2444" t="s">
        <v>52</v>
      </c>
      <c r="Z2444" t="s">
        <v>52</v>
      </c>
      <c r="AA2444" t="s">
        <v>52</v>
      </c>
      <c r="AB2444" t="s">
        <v>8988</v>
      </c>
      <c r="AC2444" t="s">
        <v>52</v>
      </c>
      <c r="AD2444" t="s">
        <v>52</v>
      </c>
      <c r="AE2444" t="s">
        <v>52</v>
      </c>
      <c r="AF2444" t="s">
        <v>52</v>
      </c>
      <c r="AG2444">
        <v>309920</v>
      </c>
      <c r="AH2444">
        <v>873</v>
      </c>
      <c r="AI2444">
        <v>1.9167596</v>
      </c>
      <c r="AJ2444">
        <v>0</v>
      </c>
      <c r="AK2444" t="s">
        <v>52</v>
      </c>
      <c r="AL2444">
        <v>10</v>
      </c>
      <c r="AM2444">
        <v>5</v>
      </c>
      <c r="AN2444">
        <v>1</v>
      </c>
      <c r="AO2444">
        <v>73</v>
      </c>
      <c r="AP2444">
        <v>51</v>
      </c>
      <c r="AQ2444">
        <v>8</v>
      </c>
      <c r="AR2444">
        <v>5</v>
      </c>
      <c r="AS2444" t="s">
        <v>8993</v>
      </c>
      <c r="AT2444">
        <v>0.09</v>
      </c>
      <c r="AU2444" t="s">
        <v>52</v>
      </c>
      <c r="AV2444" t="s">
        <v>52</v>
      </c>
      <c r="AW2444" t="s">
        <v>52</v>
      </c>
      <c r="AX2444" t="s">
        <v>8988</v>
      </c>
      <c r="AY2444" s="2">
        <v>718977</v>
      </c>
      <c r="AZ2444" s="3" t="s">
        <v>11583</v>
      </c>
    </row>
    <row r="2445" spans="1:52" ht="18">
      <c r="A2445" t="str">
        <f>VLOOKUP(B2445,[1]Sheet1!$A:$B,2,FALSE)</f>
        <v>Trump slams Dems’ impeachment ‘hoax’ in Fox News exclusive</v>
      </c>
      <c r="B2445" t="s">
        <v>8994</v>
      </c>
      <c r="C2445" t="s">
        <v>8994</v>
      </c>
      <c r="D2445" t="s">
        <v>49</v>
      </c>
      <c r="E2445">
        <v>200</v>
      </c>
      <c r="F2445" t="s">
        <v>50</v>
      </c>
      <c r="G2445" t="s">
        <v>51</v>
      </c>
      <c r="H2445" t="s">
        <v>52</v>
      </c>
      <c r="I2445" t="s">
        <v>8995</v>
      </c>
      <c r="J2445">
        <v>68</v>
      </c>
      <c r="K2445">
        <v>646</v>
      </c>
      <c r="L2445" t="s">
        <v>8996</v>
      </c>
      <c r="M2445">
        <v>160</v>
      </c>
      <c r="N2445">
        <v>1036</v>
      </c>
      <c r="O2445" t="s">
        <v>8997</v>
      </c>
      <c r="P2445">
        <v>160</v>
      </c>
      <c r="Q2445" t="s">
        <v>56</v>
      </c>
      <c r="R2445">
        <v>26</v>
      </c>
      <c r="S2445" t="s">
        <v>8998</v>
      </c>
      <c r="T2445">
        <v>58</v>
      </c>
      <c r="U2445" t="s">
        <v>59</v>
      </c>
      <c r="V2445">
        <v>10</v>
      </c>
      <c r="W2445" t="s">
        <v>52</v>
      </c>
      <c r="X2445">
        <v>0</v>
      </c>
      <c r="Y2445" t="s">
        <v>52</v>
      </c>
      <c r="Z2445" t="s">
        <v>52</v>
      </c>
      <c r="AA2445" t="s">
        <v>52</v>
      </c>
      <c r="AB2445" t="s">
        <v>8994</v>
      </c>
      <c r="AC2445" t="s">
        <v>52</v>
      </c>
      <c r="AD2445" t="s">
        <v>52</v>
      </c>
      <c r="AE2445" t="s">
        <v>52</v>
      </c>
      <c r="AF2445" t="s">
        <v>52</v>
      </c>
      <c r="AG2445">
        <v>319736</v>
      </c>
      <c r="AH2445">
        <v>830</v>
      </c>
      <c r="AI2445">
        <v>1.7668995000000001</v>
      </c>
      <c r="AJ2445">
        <v>0</v>
      </c>
      <c r="AK2445" t="s">
        <v>52</v>
      </c>
      <c r="AL2445">
        <v>0</v>
      </c>
      <c r="AM2445">
        <v>0</v>
      </c>
      <c r="AN2445">
        <v>0</v>
      </c>
      <c r="AO2445">
        <v>73</v>
      </c>
      <c r="AP2445">
        <v>51</v>
      </c>
      <c r="AQ2445">
        <v>8</v>
      </c>
      <c r="AR2445">
        <v>5</v>
      </c>
      <c r="AS2445" t="s">
        <v>8999</v>
      </c>
      <c r="AT2445">
        <v>0.1</v>
      </c>
      <c r="AU2445" t="s">
        <v>52</v>
      </c>
      <c r="AV2445" t="s">
        <v>52</v>
      </c>
      <c r="AW2445" t="s">
        <v>52</v>
      </c>
      <c r="AX2445" t="s">
        <v>8994</v>
      </c>
      <c r="AY2445" s="2">
        <v>236627</v>
      </c>
      <c r="AZ2445" s="3" t="s">
        <v>11583</v>
      </c>
    </row>
    <row r="2446" spans="1:52" ht="18">
      <c r="A2446" t="str">
        <f>VLOOKUP(B2446,[1]Sheet1!$A:$B,2,FALSE)</f>
        <v>Ingraham: 24 hours to victory</v>
      </c>
      <c r="B2446" t="s">
        <v>9000</v>
      </c>
      <c r="C2446" t="s">
        <v>9000</v>
      </c>
      <c r="D2446" t="s">
        <v>49</v>
      </c>
      <c r="E2446">
        <v>200</v>
      </c>
      <c r="F2446" t="s">
        <v>50</v>
      </c>
      <c r="G2446" t="s">
        <v>51</v>
      </c>
      <c r="H2446" t="s">
        <v>52</v>
      </c>
      <c r="I2446" t="s">
        <v>9001</v>
      </c>
      <c r="J2446">
        <v>39</v>
      </c>
      <c r="K2446">
        <v>354</v>
      </c>
      <c r="L2446" t="s">
        <v>9002</v>
      </c>
      <c r="M2446">
        <v>160</v>
      </c>
      <c r="N2446">
        <v>1088</v>
      </c>
      <c r="O2446" t="s">
        <v>9003</v>
      </c>
      <c r="P2446">
        <v>160</v>
      </c>
      <c r="Q2446" t="s">
        <v>56</v>
      </c>
      <c r="R2446">
        <v>26</v>
      </c>
      <c r="S2446" t="s">
        <v>9004</v>
      </c>
      <c r="T2446">
        <v>29</v>
      </c>
      <c r="U2446" t="s">
        <v>59</v>
      </c>
      <c r="V2446">
        <v>10</v>
      </c>
      <c r="W2446" t="s">
        <v>52</v>
      </c>
      <c r="X2446">
        <v>0</v>
      </c>
      <c r="Y2446" t="s">
        <v>52</v>
      </c>
      <c r="Z2446" t="s">
        <v>52</v>
      </c>
      <c r="AA2446" t="s">
        <v>52</v>
      </c>
      <c r="AB2446" t="s">
        <v>9000</v>
      </c>
      <c r="AC2446" t="s">
        <v>52</v>
      </c>
      <c r="AD2446" t="s">
        <v>52</v>
      </c>
      <c r="AE2446" t="s">
        <v>52</v>
      </c>
      <c r="AF2446" t="s">
        <v>52</v>
      </c>
      <c r="AG2446">
        <v>317970</v>
      </c>
      <c r="AH2446">
        <v>790</v>
      </c>
      <c r="AI2446">
        <v>1.7042596000000001</v>
      </c>
      <c r="AJ2446">
        <v>0</v>
      </c>
      <c r="AK2446" t="s">
        <v>52</v>
      </c>
      <c r="AL2446">
        <v>2</v>
      </c>
      <c r="AM2446">
        <v>1</v>
      </c>
      <c r="AN2446">
        <v>0.2</v>
      </c>
      <c r="AO2446">
        <v>73</v>
      </c>
      <c r="AP2446">
        <v>51</v>
      </c>
      <c r="AQ2446">
        <v>8</v>
      </c>
      <c r="AR2446">
        <v>5</v>
      </c>
      <c r="AS2446" t="s">
        <v>9005</v>
      </c>
      <c r="AT2446">
        <v>9.8000000000000004E-2</v>
      </c>
      <c r="AU2446" t="s">
        <v>52</v>
      </c>
      <c r="AV2446" t="s">
        <v>52</v>
      </c>
      <c r="AW2446" t="s">
        <v>52</v>
      </c>
      <c r="AX2446" t="s">
        <v>9000</v>
      </c>
      <c r="AY2446" s="2">
        <v>574434</v>
      </c>
      <c r="AZ2446" s="3" t="s">
        <v>11583</v>
      </c>
    </row>
    <row r="2447" spans="1:52" ht="18">
      <c r="A2447" t="str">
        <f>VLOOKUP(B2447,[1]Sheet1!$A:$B,2,FALSE)</f>
        <v>Hannity: Impeachment is a temper-tantrum from Democrats</v>
      </c>
      <c r="B2447" t="s">
        <v>9006</v>
      </c>
      <c r="C2447" t="s">
        <v>9006</v>
      </c>
      <c r="D2447" t="s">
        <v>49</v>
      </c>
      <c r="E2447">
        <v>200</v>
      </c>
      <c r="F2447" t="s">
        <v>50</v>
      </c>
      <c r="G2447" t="s">
        <v>51</v>
      </c>
      <c r="H2447" t="s">
        <v>52</v>
      </c>
      <c r="I2447" t="s">
        <v>9007</v>
      </c>
      <c r="J2447">
        <v>65</v>
      </c>
      <c r="K2447">
        <v>618</v>
      </c>
      <c r="L2447" t="s">
        <v>9008</v>
      </c>
      <c r="M2447">
        <v>160</v>
      </c>
      <c r="N2447">
        <v>1077</v>
      </c>
      <c r="O2447" t="s">
        <v>9009</v>
      </c>
      <c r="P2447">
        <v>160</v>
      </c>
      <c r="Q2447" t="s">
        <v>56</v>
      </c>
      <c r="R2447">
        <v>26</v>
      </c>
      <c r="S2447" t="s">
        <v>9010</v>
      </c>
      <c r="T2447">
        <v>55</v>
      </c>
      <c r="U2447" t="s">
        <v>59</v>
      </c>
      <c r="V2447">
        <v>10</v>
      </c>
      <c r="W2447" t="s">
        <v>52</v>
      </c>
      <c r="X2447">
        <v>0</v>
      </c>
      <c r="Y2447" t="s">
        <v>52</v>
      </c>
      <c r="Z2447" t="s">
        <v>52</v>
      </c>
      <c r="AA2447" t="s">
        <v>52</v>
      </c>
      <c r="AB2447" t="s">
        <v>9006</v>
      </c>
      <c r="AC2447" t="s">
        <v>52</v>
      </c>
      <c r="AD2447" t="s">
        <v>52</v>
      </c>
      <c r="AE2447" t="s">
        <v>52</v>
      </c>
      <c r="AF2447" t="s">
        <v>52</v>
      </c>
      <c r="AG2447">
        <v>320773</v>
      </c>
      <c r="AH2447">
        <v>795</v>
      </c>
      <c r="AI2447">
        <v>1.7109631999999999</v>
      </c>
      <c r="AJ2447">
        <v>0</v>
      </c>
      <c r="AK2447" t="s">
        <v>52</v>
      </c>
      <c r="AL2447">
        <v>14</v>
      </c>
      <c r="AM2447">
        <v>7</v>
      </c>
      <c r="AN2447">
        <v>1.4</v>
      </c>
      <c r="AO2447">
        <v>73</v>
      </c>
      <c r="AP2447">
        <v>51</v>
      </c>
      <c r="AQ2447">
        <v>8</v>
      </c>
      <c r="AR2447">
        <v>5</v>
      </c>
      <c r="AS2447" t="s">
        <v>9011</v>
      </c>
      <c r="AT2447">
        <v>0.115</v>
      </c>
      <c r="AU2447" t="s">
        <v>52</v>
      </c>
      <c r="AV2447" t="s">
        <v>52</v>
      </c>
      <c r="AW2447" t="s">
        <v>52</v>
      </c>
      <c r="AX2447" t="s">
        <v>9006</v>
      </c>
      <c r="AY2447" s="2">
        <v>612355</v>
      </c>
      <c r="AZ2447" s="3" t="s">
        <v>11583</v>
      </c>
    </row>
    <row r="2448" spans="1:52" ht="18">
      <c r="A2448" t="str">
        <f>VLOOKUP(B2448,[1]Sheet1!$A:$B,2,FALSE)</f>
        <v>Dershowitz responds to attacks from media after impeachment defense</v>
      </c>
      <c r="B2448" t="s">
        <v>9012</v>
      </c>
      <c r="C2448" t="s">
        <v>9012</v>
      </c>
      <c r="D2448" t="s">
        <v>49</v>
      </c>
      <c r="E2448">
        <v>200</v>
      </c>
      <c r="F2448" t="s">
        <v>50</v>
      </c>
      <c r="G2448" t="s">
        <v>51</v>
      </c>
      <c r="H2448" t="s">
        <v>52</v>
      </c>
      <c r="I2448" t="s">
        <v>9013</v>
      </c>
      <c r="J2448">
        <v>77</v>
      </c>
      <c r="K2448">
        <v>725</v>
      </c>
      <c r="L2448" t="s">
        <v>9014</v>
      </c>
      <c r="M2448">
        <v>160</v>
      </c>
      <c r="N2448">
        <v>1069</v>
      </c>
      <c r="O2448" t="s">
        <v>9015</v>
      </c>
      <c r="P2448">
        <v>160</v>
      </c>
      <c r="Q2448" t="s">
        <v>56</v>
      </c>
      <c r="R2448">
        <v>26</v>
      </c>
      <c r="S2448" t="s">
        <v>9016</v>
      </c>
      <c r="T2448">
        <v>67</v>
      </c>
      <c r="U2448" t="s">
        <v>59</v>
      </c>
      <c r="V2448">
        <v>10</v>
      </c>
      <c r="W2448" t="s">
        <v>52</v>
      </c>
      <c r="X2448">
        <v>0</v>
      </c>
      <c r="Y2448" t="s">
        <v>52</v>
      </c>
      <c r="Z2448" t="s">
        <v>52</v>
      </c>
      <c r="AA2448" t="s">
        <v>52</v>
      </c>
      <c r="AB2448" t="s">
        <v>9012</v>
      </c>
      <c r="AC2448" t="s">
        <v>52</v>
      </c>
      <c r="AD2448" t="s">
        <v>52</v>
      </c>
      <c r="AE2448" t="s">
        <v>52</v>
      </c>
      <c r="AF2448" t="s">
        <v>52</v>
      </c>
      <c r="AG2448">
        <v>318390</v>
      </c>
      <c r="AH2448">
        <v>817</v>
      </c>
      <c r="AI2448">
        <v>1.7690554000000001</v>
      </c>
      <c r="AJ2448">
        <v>0</v>
      </c>
      <c r="AK2448" t="s">
        <v>52</v>
      </c>
      <c r="AL2448">
        <v>10</v>
      </c>
      <c r="AM2448">
        <v>5</v>
      </c>
      <c r="AN2448">
        <v>1</v>
      </c>
      <c r="AO2448">
        <v>73</v>
      </c>
      <c r="AP2448">
        <v>51</v>
      </c>
      <c r="AQ2448">
        <v>8</v>
      </c>
      <c r="AR2448">
        <v>5</v>
      </c>
      <c r="AS2448" t="s">
        <v>9017</v>
      </c>
      <c r="AT2448">
        <v>8.2000000000000003E-2</v>
      </c>
      <c r="AU2448" t="s">
        <v>52</v>
      </c>
      <c r="AV2448" t="s">
        <v>52</v>
      </c>
      <c r="AW2448" t="s">
        <v>52</v>
      </c>
      <c r="AX2448" t="s">
        <v>9012</v>
      </c>
      <c r="AY2448" s="2">
        <v>378695</v>
      </c>
      <c r="AZ2448" s="3" t="s">
        <v>11583</v>
      </c>
    </row>
    <row r="2449" spans="1:52" ht="18">
      <c r="A2449" t="str">
        <f>VLOOKUP(B2449,[1]Sheet1!$A:$B,2,FALSE)</f>
        <v>Trump holds 'Keep America Great' rally in Iowa</v>
      </c>
      <c r="B2449" t="s">
        <v>9018</v>
      </c>
      <c r="C2449" t="s">
        <v>9018</v>
      </c>
      <c r="D2449" t="s">
        <v>49</v>
      </c>
      <c r="E2449">
        <v>200</v>
      </c>
      <c r="F2449" t="s">
        <v>50</v>
      </c>
      <c r="G2449" t="s">
        <v>51</v>
      </c>
      <c r="H2449" t="s">
        <v>52</v>
      </c>
      <c r="I2449" t="s">
        <v>9019</v>
      </c>
      <c r="J2449">
        <v>56</v>
      </c>
      <c r="K2449">
        <v>512</v>
      </c>
      <c r="L2449" t="s">
        <v>9020</v>
      </c>
      <c r="M2449">
        <v>160</v>
      </c>
      <c r="N2449">
        <v>1001</v>
      </c>
      <c r="O2449" t="s">
        <v>9021</v>
      </c>
      <c r="P2449">
        <v>160</v>
      </c>
      <c r="Q2449" t="s">
        <v>56</v>
      </c>
      <c r="R2449">
        <v>26</v>
      </c>
      <c r="S2449" t="s">
        <v>9022</v>
      </c>
      <c r="T2449">
        <v>46</v>
      </c>
      <c r="U2449" t="s">
        <v>58</v>
      </c>
      <c r="V2449">
        <v>15</v>
      </c>
      <c r="W2449" t="s">
        <v>59</v>
      </c>
      <c r="X2449">
        <v>10</v>
      </c>
      <c r="Y2449" t="s">
        <v>52</v>
      </c>
      <c r="Z2449" t="s">
        <v>52</v>
      </c>
      <c r="AA2449" t="s">
        <v>52</v>
      </c>
      <c r="AB2449" t="s">
        <v>9018</v>
      </c>
      <c r="AC2449" t="s">
        <v>52</v>
      </c>
      <c r="AD2449" t="s">
        <v>52</v>
      </c>
      <c r="AE2449" t="s">
        <v>52</v>
      </c>
      <c r="AF2449" t="s">
        <v>52</v>
      </c>
      <c r="AG2449">
        <v>321292</v>
      </c>
      <c r="AH2449">
        <v>861</v>
      </c>
      <c r="AI2449">
        <v>1.8426868999999999</v>
      </c>
      <c r="AJ2449">
        <v>0</v>
      </c>
      <c r="AK2449" t="s">
        <v>52</v>
      </c>
      <c r="AL2449">
        <v>98</v>
      </c>
      <c r="AM2449">
        <v>49</v>
      </c>
      <c r="AN2449">
        <v>9.8000000000000007</v>
      </c>
      <c r="AO2449">
        <v>73</v>
      </c>
      <c r="AP2449">
        <v>51</v>
      </c>
      <c r="AQ2449">
        <v>8</v>
      </c>
      <c r="AR2449">
        <v>5</v>
      </c>
      <c r="AS2449" t="s">
        <v>9023</v>
      </c>
      <c r="AT2449">
        <v>0.112</v>
      </c>
      <c r="AU2449" t="s">
        <v>52</v>
      </c>
      <c r="AV2449" t="s">
        <v>52</v>
      </c>
      <c r="AW2449" t="s">
        <v>52</v>
      </c>
      <c r="AX2449" t="s">
        <v>9018</v>
      </c>
      <c r="AY2449" s="2">
        <v>1909203</v>
      </c>
      <c r="AZ2449" s="3" t="s">
        <v>11583</v>
      </c>
    </row>
    <row r="2450" spans="1:52" ht="18">
      <c r="A2450" t="str">
        <f>VLOOKUP(B2450,[1]Sheet1!$A:$B,2,FALSE)</f>
        <v>Mark Steyn: Impeachment trial a 'stinker' from beginning to end</v>
      </c>
      <c r="B2450" t="s">
        <v>9024</v>
      </c>
      <c r="C2450" t="s">
        <v>9024</v>
      </c>
      <c r="D2450" t="s">
        <v>49</v>
      </c>
      <c r="E2450">
        <v>200</v>
      </c>
      <c r="F2450" t="s">
        <v>50</v>
      </c>
      <c r="G2450" t="s">
        <v>51</v>
      </c>
      <c r="H2450" t="s">
        <v>52</v>
      </c>
      <c r="I2450" t="s">
        <v>9025</v>
      </c>
      <c r="J2450">
        <v>73</v>
      </c>
      <c r="K2450">
        <v>651</v>
      </c>
      <c r="L2450" t="s">
        <v>9026</v>
      </c>
      <c r="M2450">
        <v>160</v>
      </c>
      <c r="N2450">
        <v>1077</v>
      </c>
      <c r="O2450" t="s">
        <v>9027</v>
      </c>
      <c r="P2450">
        <v>160</v>
      </c>
      <c r="Q2450" t="s">
        <v>56</v>
      </c>
      <c r="R2450">
        <v>26</v>
      </c>
      <c r="S2450" t="s">
        <v>9028</v>
      </c>
      <c r="T2450">
        <v>63</v>
      </c>
      <c r="U2450" t="s">
        <v>59</v>
      </c>
      <c r="V2450">
        <v>10</v>
      </c>
      <c r="W2450" t="s">
        <v>52</v>
      </c>
      <c r="X2450">
        <v>0</v>
      </c>
      <c r="Y2450" t="s">
        <v>52</v>
      </c>
      <c r="Z2450" t="s">
        <v>52</v>
      </c>
      <c r="AA2450" t="s">
        <v>52</v>
      </c>
      <c r="AB2450" t="s">
        <v>9024</v>
      </c>
      <c r="AC2450" t="s">
        <v>52</v>
      </c>
      <c r="AD2450" t="s">
        <v>52</v>
      </c>
      <c r="AE2450" t="s">
        <v>52</v>
      </c>
      <c r="AF2450" t="s">
        <v>52</v>
      </c>
      <c r="AG2450">
        <v>320320</v>
      </c>
      <c r="AH2450">
        <v>831</v>
      </c>
      <c r="AI2450">
        <v>1.7719891000000001</v>
      </c>
      <c r="AJ2450">
        <v>0</v>
      </c>
      <c r="AK2450" t="s">
        <v>52</v>
      </c>
      <c r="AL2450">
        <v>4</v>
      </c>
      <c r="AM2450">
        <v>2</v>
      </c>
      <c r="AN2450">
        <v>0.4</v>
      </c>
      <c r="AO2450">
        <v>73</v>
      </c>
      <c r="AP2450">
        <v>51</v>
      </c>
      <c r="AQ2450">
        <v>8</v>
      </c>
      <c r="AR2450">
        <v>5</v>
      </c>
      <c r="AS2450" t="s">
        <v>9029</v>
      </c>
      <c r="AT2450">
        <v>0.1</v>
      </c>
      <c r="AU2450" t="s">
        <v>52</v>
      </c>
      <c r="AV2450" t="s">
        <v>52</v>
      </c>
      <c r="AW2450" t="s">
        <v>52</v>
      </c>
      <c r="AX2450" t="s">
        <v>9024</v>
      </c>
      <c r="AY2450" s="2">
        <v>207134</v>
      </c>
      <c r="AZ2450" s="3" t="s">
        <v>11583</v>
      </c>
    </row>
    <row r="2451" spans="1:52" ht="18">
      <c r="A2451" t="str">
        <f>VLOOKUP(B2451,[1]Sheet1!$A:$B,2,FALSE)</f>
        <v>Tucker: Impeachment is really about foreign policy</v>
      </c>
      <c r="B2451" t="s">
        <v>9030</v>
      </c>
      <c r="C2451" t="s">
        <v>9030</v>
      </c>
      <c r="D2451" t="s">
        <v>49</v>
      </c>
      <c r="E2451">
        <v>200</v>
      </c>
      <c r="F2451" t="s">
        <v>50</v>
      </c>
      <c r="G2451" t="s">
        <v>51</v>
      </c>
      <c r="H2451" t="s">
        <v>52</v>
      </c>
      <c r="I2451" t="s">
        <v>9031</v>
      </c>
      <c r="J2451">
        <v>60</v>
      </c>
      <c r="K2451">
        <v>538</v>
      </c>
      <c r="L2451" t="s">
        <v>9032</v>
      </c>
      <c r="M2451">
        <v>160</v>
      </c>
      <c r="N2451">
        <v>1071</v>
      </c>
      <c r="O2451" t="s">
        <v>9033</v>
      </c>
      <c r="P2451">
        <v>160</v>
      </c>
      <c r="Q2451" t="s">
        <v>56</v>
      </c>
      <c r="R2451">
        <v>26</v>
      </c>
      <c r="S2451" t="s">
        <v>9034</v>
      </c>
      <c r="T2451">
        <v>50</v>
      </c>
      <c r="U2451" t="s">
        <v>59</v>
      </c>
      <c r="V2451">
        <v>10</v>
      </c>
      <c r="W2451" t="s">
        <v>52</v>
      </c>
      <c r="X2451">
        <v>0</v>
      </c>
      <c r="Y2451" t="s">
        <v>52</v>
      </c>
      <c r="Z2451" t="s">
        <v>52</v>
      </c>
      <c r="AA2451" t="s">
        <v>52</v>
      </c>
      <c r="AB2451" t="s">
        <v>9030</v>
      </c>
      <c r="AC2451" t="s">
        <v>52</v>
      </c>
      <c r="AD2451" t="s">
        <v>52</v>
      </c>
      <c r="AE2451" t="s">
        <v>52</v>
      </c>
      <c r="AF2451" t="s">
        <v>52</v>
      </c>
      <c r="AG2451">
        <v>319317</v>
      </c>
      <c r="AH2451">
        <v>813</v>
      </c>
      <c r="AI2451">
        <v>1.7484301</v>
      </c>
      <c r="AJ2451">
        <v>0</v>
      </c>
      <c r="AK2451" t="s">
        <v>52</v>
      </c>
      <c r="AL2451">
        <v>14</v>
      </c>
      <c r="AM2451">
        <v>7</v>
      </c>
      <c r="AN2451">
        <v>1.4</v>
      </c>
      <c r="AO2451">
        <v>73</v>
      </c>
      <c r="AP2451">
        <v>51</v>
      </c>
      <c r="AQ2451">
        <v>8</v>
      </c>
      <c r="AR2451">
        <v>5</v>
      </c>
      <c r="AS2451" t="s">
        <v>9035</v>
      </c>
      <c r="AT2451">
        <v>0.19600000000000001</v>
      </c>
      <c r="AU2451" t="s">
        <v>52</v>
      </c>
      <c r="AV2451" t="s">
        <v>52</v>
      </c>
      <c r="AW2451" t="s">
        <v>52</v>
      </c>
      <c r="AX2451" t="s">
        <v>9030</v>
      </c>
      <c r="AY2451" s="2">
        <v>222951</v>
      </c>
      <c r="AZ2451" s="3" t="s">
        <v>11583</v>
      </c>
    </row>
    <row r="2452" spans="1:52" ht="18">
      <c r="A2452" t="str">
        <f>VLOOKUP(B2452,[1]Sheet1!$A:$B,2,FALSE)</f>
        <v>Trey Gowdy on the progress made in the impeachment trial</v>
      </c>
      <c r="B2452" t="s">
        <v>9036</v>
      </c>
      <c r="C2452" t="s">
        <v>9036</v>
      </c>
      <c r="D2452" t="s">
        <v>49</v>
      </c>
      <c r="E2452">
        <v>200</v>
      </c>
      <c r="F2452" t="s">
        <v>50</v>
      </c>
      <c r="G2452" t="s">
        <v>51</v>
      </c>
      <c r="H2452" t="s">
        <v>52</v>
      </c>
      <c r="I2452" t="s">
        <v>9037</v>
      </c>
      <c r="J2452">
        <v>66</v>
      </c>
      <c r="K2452">
        <v>619</v>
      </c>
      <c r="L2452" t="s">
        <v>9038</v>
      </c>
      <c r="M2452">
        <v>160</v>
      </c>
      <c r="N2452">
        <v>1069</v>
      </c>
      <c r="O2452" t="s">
        <v>9039</v>
      </c>
      <c r="P2452">
        <v>160</v>
      </c>
      <c r="Q2452" t="s">
        <v>56</v>
      </c>
      <c r="R2452">
        <v>26</v>
      </c>
      <c r="S2452" t="s">
        <v>9040</v>
      </c>
      <c r="T2452">
        <v>56</v>
      </c>
      <c r="U2452" t="s">
        <v>59</v>
      </c>
      <c r="V2452">
        <v>10</v>
      </c>
      <c r="W2452" t="s">
        <v>52</v>
      </c>
      <c r="X2452">
        <v>0</v>
      </c>
      <c r="Y2452" t="s">
        <v>52</v>
      </c>
      <c r="Z2452" t="s">
        <v>52</v>
      </c>
      <c r="AA2452" t="s">
        <v>52</v>
      </c>
      <c r="AB2452" t="s">
        <v>9036</v>
      </c>
      <c r="AC2452" t="s">
        <v>52</v>
      </c>
      <c r="AD2452" t="s">
        <v>52</v>
      </c>
      <c r="AE2452" t="s">
        <v>52</v>
      </c>
      <c r="AF2452" t="s">
        <v>52</v>
      </c>
      <c r="AG2452">
        <v>322657</v>
      </c>
      <c r="AH2452">
        <v>826</v>
      </c>
      <c r="AI2452">
        <v>1.7474638</v>
      </c>
      <c r="AJ2452">
        <v>0</v>
      </c>
      <c r="AK2452" t="s">
        <v>52</v>
      </c>
      <c r="AL2452">
        <v>0</v>
      </c>
      <c r="AM2452">
        <v>0</v>
      </c>
      <c r="AN2452">
        <v>0</v>
      </c>
      <c r="AO2452">
        <v>73</v>
      </c>
      <c r="AP2452">
        <v>51</v>
      </c>
      <c r="AQ2452">
        <v>8</v>
      </c>
      <c r="AR2452">
        <v>5</v>
      </c>
      <c r="AS2452" t="s">
        <v>9041</v>
      </c>
      <c r="AT2452">
        <v>0.1</v>
      </c>
      <c r="AU2452" t="s">
        <v>52</v>
      </c>
      <c r="AV2452" t="s">
        <v>52</v>
      </c>
      <c r="AW2452" t="s">
        <v>52</v>
      </c>
      <c r="AX2452" t="s">
        <v>9036</v>
      </c>
      <c r="AY2452" s="2">
        <v>528962</v>
      </c>
      <c r="AZ2452" s="3" t="s">
        <v>11583</v>
      </c>
    </row>
    <row r="2453" spans="1:52" ht="18">
      <c r="A2453" t="str">
        <f>VLOOKUP(B2453,[1]Sheet1!$A:$B,2,FALSE)</f>
        <v>Rand Paul speaks out after Chief Justice Roberts refuses his question</v>
      </c>
      <c r="B2453" t="s">
        <v>9042</v>
      </c>
      <c r="C2453" t="s">
        <v>9042</v>
      </c>
      <c r="D2453" t="s">
        <v>49</v>
      </c>
      <c r="E2453">
        <v>200</v>
      </c>
      <c r="F2453" t="s">
        <v>50</v>
      </c>
      <c r="G2453" t="s">
        <v>51</v>
      </c>
      <c r="H2453" t="s">
        <v>52</v>
      </c>
      <c r="I2453" t="s">
        <v>9043</v>
      </c>
      <c r="J2453">
        <v>79</v>
      </c>
      <c r="K2453">
        <v>711</v>
      </c>
      <c r="L2453" t="s">
        <v>9044</v>
      </c>
      <c r="M2453">
        <v>160</v>
      </c>
      <c r="N2453">
        <v>1025</v>
      </c>
      <c r="O2453" t="s">
        <v>9045</v>
      </c>
      <c r="P2453">
        <v>160</v>
      </c>
      <c r="Q2453" t="s">
        <v>56</v>
      </c>
      <c r="R2453">
        <v>26</v>
      </c>
      <c r="S2453" t="s">
        <v>9046</v>
      </c>
      <c r="T2453">
        <v>69</v>
      </c>
      <c r="U2453" t="s">
        <v>59</v>
      </c>
      <c r="V2453">
        <v>10</v>
      </c>
      <c r="W2453" t="s">
        <v>52</v>
      </c>
      <c r="X2453">
        <v>0</v>
      </c>
      <c r="Y2453" t="s">
        <v>52</v>
      </c>
      <c r="Z2453" t="s">
        <v>52</v>
      </c>
      <c r="AA2453" t="s">
        <v>52</v>
      </c>
      <c r="AB2453" t="s">
        <v>9042</v>
      </c>
      <c r="AC2453" t="s">
        <v>52</v>
      </c>
      <c r="AD2453" t="s">
        <v>52</v>
      </c>
      <c r="AE2453" t="s">
        <v>52</v>
      </c>
      <c r="AF2453" t="s">
        <v>52</v>
      </c>
      <c r="AG2453">
        <v>323779</v>
      </c>
      <c r="AH2453">
        <v>839</v>
      </c>
      <c r="AI2453">
        <v>1.7869443</v>
      </c>
      <c r="AJ2453">
        <v>0</v>
      </c>
      <c r="AK2453" t="s">
        <v>52</v>
      </c>
      <c r="AL2453">
        <v>18</v>
      </c>
      <c r="AM2453">
        <v>9</v>
      </c>
      <c r="AN2453">
        <v>1.8</v>
      </c>
      <c r="AO2453">
        <v>74</v>
      </c>
      <c r="AP2453">
        <v>52</v>
      </c>
      <c r="AQ2453">
        <v>8</v>
      </c>
      <c r="AR2453">
        <v>5</v>
      </c>
      <c r="AS2453" t="s">
        <v>9047</v>
      </c>
      <c r="AT2453">
        <v>8.4000000000000005E-2</v>
      </c>
      <c r="AU2453" t="s">
        <v>52</v>
      </c>
      <c r="AV2453" t="s">
        <v>52</v>
      </c>
      <c r="AW2453" t="s">
        <v>52</v>
      </c>
      <c r="AX2453" t="s">
        <v>9042</v>
      </c>
      <c r="AY2453" s="2">
        <v>1213617</v>
      </c>
      <c r="AZ2453" s="3" t="s">
        <v>11583</v>
      </c>
    </row>
    <row r="2454" spans="1:52" ht="18">
      <c r="A2454" t="str">
        <f>VLOOKUP(B2454,[1]Sheet1!$A:$B,2,FALSE)</f>
        <v>‘The Five’ on Trump declaring victory as GOP signals acquittal vote</v>
      </c>
      <c r="B2454" t="s">
        <v>9048</v>
      </c>
      <c r="C2454" t="s">
        <v>9048</v>
      </c>
      <c r="D2454" t="s">
        <v>49</v>
      </c>
      <c r="E2454">
        <v>200</v>
      </c>
      <c r="F2454" t="s">
        <v>50</v>
      </c>
      <c r="G2454" t="s">
        <v>51</v>
      </c>
      <c r="H2454" t="s">
        <v>52</v>
      </c>
      <c r="I2454" t="s">
        <v>9049</v>
      </c>
      <c r="J2454">
        <v>77</v>
      </c>
      <c r="K2454">
        <v>684</v>
      </c>
      <c r="L2454" t="s">
        <v>9050</v>
      </c>
      <c r="M2454">
        <v>160</v>
      </c>
      <c r="N2454">
        <v>1014</v>
      </c>
      <c r="O2454" t="s">
        <v>9051</v>
      </c>
      <c r="P2454">
        <v>160</v>
      </c>
      <c r="Q2454" t="s">
        <v>56</v>
      </c>
      <c r="R2454">
        <v>26</v>
      </c>
      <c r="S2454" t="s">
        <v>9052</v>
      </c>
      <c r="T2454">
        <v>67</v>
      </c>
      <c r="U2454" t="s">
        <v>59</v>
      </c>
      <c r="V2454">
        <v>10</v>
      </c>
      <c r="W2454" t="s">
        <v>52</v>
      </c>
      <c r="X2454">
        <v>0</v>
      </c>
      <c r="Y2454" t="s">
        <v>52</v>
      </c>
      <c r="Z2454" t="s">
        <v>52</v>
      </c>
      <c r="AA2454" t="s">
        <v>52</v>
      </c>
      <c r="AB2454" t="s">
        <v>9048</v>
      </c>
      <c r="AC2454" t="s">
        <v>52</v>
      </c>
      <c r="AD2454" t="s">
        <v>52</v>
      </c>
      <c r="AE2454" t="s">
        <v>52</v>
      </c>
      <c r="AF2454" t="s">
        <v>52</v>
      </c>
      <c r="AG2454">
        <v>324154</v>
      </c>
      <c r="AH2454">
        <v>834</v>
      </c>
      <c r="AI2454">
        <v>1.7601897</v>
      </c>
      <c r="AJ2454">
        <v>0</v>
      </c>
      <c r="AK2454" t="s">
        <v>52</v>
      </c>
      <c r="AL2454">
        <v>0</v>
      </c>
      <c r="AM2454">
        <v>0</v>
      </c>
      <c r="AN2454">
        <v>0</v>
      </c>
      <c r="AO2454">
        <v>72</v>
      </c>
      <c r="AP2454">
        <v>51</v>
      </c>
      <c r="AQ2454">
        <v>8</v>
      </c>
      <c r="AR2454">
        <v>5</v>
      </c>
      <c r="AS2454" t="s">
        <v>9053</v>
      </c>
      <c r="AT2454">
        <v>0.12</v>
      </c>
      <c r="AU2454" t="s">
        <v>52</v>
      </c>
      <c r="AV2454" t="s">
        <v>52</v>
      </c>
      <c r="AW2454" t="s">
        <v>52</v>
      </c>
      <c r="AX2454" t="s">
        <v>9048</v>
      </c>
      <c r="AY2454" s="2">
        <v>562595</v>
      </c>
      <c r="AZ2454" s="3" t="s">
        <v>11583</v>
      </c>
    </row>
    <row r="2455" spans="1:52" ht="18">
      <c r="A2455" t="str">
        <f>VLOOKUP(B2455,[1]Sheet1!$A:$B,2,FALSE)</f>
        <v>Trump delivers remarks on the passage of USMCA</v>
      </c>
      <c r="B2455" t="s">
        <v>9054</v>
      </c>
      <c r="C2455" t="s">
        <v>9054</v>
      </c>
      <c r="D2455" t="s">
        <v>49</v>
      </c>
      <c r="E2455">
        <v>200</v>
      </c>
      <c r="F2455" t="s">
        <v>50</v>
      </c>
      <c r="G2455" t="s">
        <v>51</v>
      </c>
      <c r="H2455" t="s">
        <v>52</v>
      </c>
      <c r="I2455" t="s">
        <v>9055</v>
      </c>
      <c r="J2455">
        <v>56</v>
      </c>
      <c r="K2455">
        <v>545</v>
      </c>
      <c r="L2455" t="s">
        <v>9056</v>
      </c>
      <c r="M2455">
        <v>160</v>
      </c>
      <c r="N2455">
        <v>1072</v>
      </c>
      <c r="O2455" t="s">
        <v>52</v>
      </c>
      <c r="P2455">
        <v>0</v>
      </c>
      <c r="Q2455" t="s">
        <v>56</v>
      </c>
      <c r="R2455">
        <v>26</v>
      </c>
      <c r="S2455" t="s">
        <v>9057</v>
      </c>
      <c r="T2455">
        <v>46</v>
      </c>
      <c r="U2455" t="s">
        <v>58</v>
      </c>
      <c r="V2455">
        <v>15</v>
      </c>
      <c r="W2455" t="s">
        <v>59</v>
      </c>
      <c r="X2455">
        <v>10</v>
      </c>
      <c r="Y2455" t="s">
        <v>52</v>
      </c>
      <c r="Z2455" t="s">
        <v>52</v>
      </c>
      <c r="AA2455" t="s">
        <v>52</v>
      </c>
      <c r="AB2455" t="s">
        <v>9054</v>
      </c>
      <c r="AC2455" t="s">
        <v>52</v>
      </c>
      <c r="AD2455" t="s">
        <v>52</v>
      </c>
      <c r="AE2455" t="s">
        <v>52</v>
      </c>
      <c r="AF2455" t="s">
        <v>52</v>
      </c>
      <c r="AG2455">
        <v>317840</v>
      </c>
      <c r="AH2455">
        <v>860</v>
      </c>
      <c r="AI2455">
        <v>1.8468526999999999</v>
      </c>
      <c r="AJ2455">
        <v>0</v>
      </c>
      <c r="AK2455" t="s">
        <v>52</v>
      </c>
      <c r="AL2455">
        <v>2</v>
      </c>
      <c r="AM2455">
        <v>1</v>
      </c>
      <c r="AN2455">
        <v>0.2</v>
      </c>
      <c r="AO2455">
        <v>73</v>
      </c>
      <c r="AP2455">
        <v>51</v>
      </c>
      <c r="AQ2455">
        <v>8</v>
      </c>
      <c r="AR2455">
        <v>5</v>
      </c>
      <c r="AS2455" t="s">
        <v>9058</v>
      </c>
      <c r="AT2455">
        <v>9.6000000000000002E-2</v>
      </c>
      <c r="AU2455" t="s">
        <v>52</v>
      </c>
      <c r="AV2455" t="s">
        <v>52</v>
      </c>
      <c r="AW2455" t="s">
        <v>52</v>
      </c>
      <c r="AX2455" t="s">
        <v>9054</v>
      </c>
      <c r="AY2455" s="2">
        <v>126810</v>
      </c>
      <c r="AZ2455" s="3" t="s">
        <v>11583</v>
      </c>
    </row>
    <row r="2456" spans="1:52" ht="18">
      <c r="A2456" t="str">
        <f>VLOOKUP(B2456,[1]Sheet1!$A:$B,2,FALSE)</f>
        <v>WATCH: Rand Paul's whistleblower question blocked in Senate</v>
      </c>
      <c r="B2456" t="s">
        <v>9059</v>
      </c>
      <c r="C2456" t="s">
        <v>9059</v>
      </c>
      <c r="D2456" t="s">
        <v>49</v>
      </c>
      <c r="E2456">
        <v>200</v>
      </c>
      <c r="F2456" t="s">
        <v>50</v>
      </c>
      <c r="G2456" t="s">
        <v>51</v>
      </c>
      <c r="H2456" t="s">
        <v>52</v>
      </c>
      <c r="I2456" t="s">
        <v>9060</v>
      </c>
      <c r="J2456">
        <v>69</v>
      </c>
      <c r="K2456">
        <v>651</v>
      </c>
      <c r="L2456" t="s">
        <v>9061</v>
      </c>
      <c r="M2456">
        <v>160</v>
      </c>
      <c r="N2456">
        <v>1032</v>
      </c>
      <c r="O2456" t="s">
        <v>9062</v>
      </c>
      <c r="P2456">
        <v>160</v>
      </c>
      <c r="Q2456" t="s">
        <v>56</v>
      </c>
      <c r="R2456">
        <v>26</v>
      </c>
      <c r="S2456" t="s">
        <v>9063</v>
      </c>
      <c r="T2456">
        <v>59</v>
      </c>
      <c r="U2456" t="s">
        <v>58</v>
      </c>
      <c r="V2456">
        <v>15</v>
      </c>
      <c r="W2456" t="s">
        <v>59</v>
      </c>
      <c r="X2456">
        <v>10</v>
      </c>
      <c r="Y2456" t="s">
        <v>52</v>
      </c>
      <c r="Z2456" t="s">
        <v>52</v>
      </c>
      <c r="AA2456" t="s">
        <v>52</v>
      </c>
      <c r="AB2456" t="s">
        <v>9059</v>
      </c>
      <c r="AC2456" t="s">
        <v>52</v>
      </c>
      <c r="AD2456" t="s">
        <v>52</v>
      </c>
      <c r="AE2456" t="s">
        <v>52</v>
      </c>
      <c r="AF2456" t="s">
        <v>52</v>
      </c>
      <c r="AG2456">
        <v>320614</v>
      </c>
      <c r="AH2456">
        <v>856</v>
      </c>
      <c r="AI2456">
        <v>1.8098109</v>
      </c>
      <c r="AJ2456">
        <v>0</v>
      </c>
      <c r="AK2456" t="s">
        <v>52</v>
      </c>
      <c r="AL2456">
        <v>1</v>
      </c>
      <c r="AM2456">
        <v>1</v>
      </c>
      <c r="AN2456">
        <v>0.2</v>
      </c>
      <c r="AO2456">
        <v>71</v>
      </c>
      <c r="AP2456">
        <v>44</v>
      </c>
      <c r="AQ2456">
        <v>8</v>
      </c>
      <c r="AR2456">
        <v>5</v>
      </c>
      <c r="AS2456" t="s">
        <v>9064</v>
      </c>
      <c r="AT2456">
        <v>0.114</v>
      </c>
      <c r="AU2456" t="s">
        <v>52</v>
      </c>
      <c r="AV2456" t="s">
        <v>52</v>
      </c>
      <c r="AW2456" t="s">
        <v>52</v>
      </c>
      <c r="AX2456" t="s">
        <v>9059</v>
      </c>
      <c r="AY2456" s="2">
        <v>212758</v>
      </c>
      <c r="AZ2456" s="3" t="s">
        <v>11583</v>
      </c>
    </row>
    <row r="2457" spans="1:52" ht="18">
      <c r="A2457" t="str">
        <f>VLOOKUP(B2457,[1]Sheet1!$A:$B,2,FALSE)</f>
        <v>White House 'confident' Trump will be acquitted: 'The facts are on our side'</v>
      </c>
      <c r="B2457" t="s">
        <v>9065</v>
      </c>
      <c r="C2457" t="s">
        <v>9065</v>
      </c>
      <c r="D2457" t="s">
        <v>49</v>
      </c>
      <c r="E2457">
        <v>200</v>
      </c>
      <c r="F2457" t="s">
        <v>50</v>
      </c>
      <c r="G2457" t="s">
        <v>51</v>
      </c>
      <c r="H2457" t="s">
        <v>52</v>
      </c>
      <c r="I2457" t="s">
        <v>9066</v>
      </c>
      <c r="J2457">
        <v>86</v>
      </c>
      <c r="K2457">
        <v>751</v>
      </c>
      <c r="L2457" t="s">
        <v>9067</v>
      </c>
      <c r="M2457">
        <v>160</v>
      </c>
      <c r="N2457">
        <v>1069</v>
      </c>
      <c r="O2457" t="s">
        <v>9068</v>
      </c>
      <c r="P2457">
        <v>160</v>
      </c>
      <c r="Q2457" t="s">
        <v>56</v>
      </c>
      <c r="R2457">
        <v>26</v>
      </c>
      <c r="S2457" t="s">
        <v>9069</v>
      </c>
      <c r="T2457">
        <v>76</v>
      </c>
      <c r="U2457" t="s">
        <v>59</v>
      </c>
      <c r="V2457">
        <v>10</v>
      </c>
      <c r="W2457" t="s">
        <v>52</v>
      </c>
      <c r="X2457">
        <v>0</v>
      </c>
      <c r="Y2457" t="s">
        <v>52</v>
      </c>
      <c r="Z2457" t="s">
        <v>52</v>
      </c>
      <c r="AA2457" t="s">
        <v>52</v>
      </c>
      <c r="AB2457" t="s">
        <v>9065</v>
      </c>
      <c r="AC2457" t="s">
        <v>52</v>
      </c>
      <c r="AD2457" t="s">
        <v>52</v>
      </c>
      <c r="AE2457" t="s">
        <v>52</v>
      </c>
      <c r="AF2457" t="s">
        <v>52</v>
      </c>
      <c r="AG2457">
        <v>320075</v>
      </c>
      <c r="AH2457">
        <v>813</v>
      </c>
      <c r="AI2457">
        <v>1.7332045</v>
      </c>
      <c r="AJ2457">
        <v>0</v>
      </c>
      <c r="AK2457" t="s">
        <v>52</v>
      </c>
      <c r="AL2457">
        <v>0</v>
      </c>
      <c r="AM2457">
        <v>0</v>
      </c>
      <c r="AN2457">
        <v>0</v>
      </c>
      <c r="AO2457">
        <v>71</v>
      </c>
      <c r="AP2457">
        <v>44</v>
      </c>
      <c r="AQ2457">
        <v>8</v>
      </c>
      <c r="AR2457">
        <v>5</v>
      </c>
      <c r="AS2457" t="s">
        <v>9070</v>
      </c>
      <c r="AT2457">
        <v>8.6999999999999994E-2</v>
      </c>
      <c r="AU2457" t="s">
        <v>52</v>
      </c>
      <c r="AV2457" t="s">
        <v>52</v>
      </c>
      <c r="AW2457" t="s">
        <v>52</v>
      </c>
      <c r="AX2457" t="s">
        <v>9065</v>
      </c>
      <c r="AY2457" s="2">
        <v>373227</v>
      </c>
      <c r="AZ2457" s="3" t="s">
        <v>11583</v>
      </c>
    </row>
    <row r="2458" spans="1:52" ht="18">
      <c r="A2458" t="str">
        <f>VLOOKUP(B2458,[1]Sheet1!$A:$B,2,FALSE)</f>
        <v>Lawmakers speak to press ahead of impeachment trial</v>
      </c>
      <c r="B2458" t="s">
        <v>9071</v>
      </c>
      <c r="C2458" t="s">
        <v>9071</v>
      </c>
      <c r="D2458" t="s">
        <v>49</v>
      </c>
      <c r="E2458">
        <v>200</v>
      </c>
      <c r="F2458" t="s">
        <v>50</v>
      </c>
      <c r="G2458" t="s">
        <v>51</v>
      </c>
      <c r="H2458" t="s">
        <v>52</v>
      </c>
      <c r="I2458" t="s">
        <v>9072</v>
      </c>
      <c r="J2458">
        <v>61</v>
      </c>
      <c r="K2458">
        <v>580</v>
      </c>
      <c r="L2458" t="s">
        <v>470</v>
      </c>
      <c r="M2458">
        <v>160</v>
      </c>
      <c r="N2458">
        <v>1100</v>
      </c>
      <c r="O2458" t="s">
        <v>9073</v>
      </c>
      <c r="P2458">
        <v>160</v>
      </c>
      <c r="Q2458" t="s">
        <v>56</v>
      </c>
      <c r="R2458">
        <v>26</v>
      </c>
      <c r="S2458" t="s">
        <v>9074</v>
      </c>
      <c r="T2458">
        <v>51</v>
      </c>
      <c r="U2458" t="s">
        <v>58</v>
      </c>
      <c r="V2458">
        <v>15</v>
      </c>
      <c r="W2458" t="s">
        <v>59</v>
      </c>
      <c r="X2458">
        <v>10</v>
      </c>
      <c r="Y2458" t="s">
        <v>52</v>
      </c>
      <c r="Z2458" t="s">
        <v>52</v>
      </c>
      <c r="AA2458" t="s">
        <v>52</v>
      </c>
      <c r="AB2458" t="s">
        <v>9071</v>
      </c>
      <c r="AC2458" t="s">
        <v>52</v>
      </c>
      <c r="AD2458" t="s">
        <v>52</v>
      </c>
      <c r="AE2458" t="s">
        <v>52</v>
      </c>
      <c r="AF2458" t="s">
        <v>52</v>
      </c>
      <c r="AG2458">
        <v>316630</v>
      </c>
      <c r="AH2458">
        <v>839</v>
      </c>
      <c r="AI2458">
        <v>1.8104407</v>
      </c>
      <c r="AJ2458">
        <v>0</v>
      </c>
      <c r="AK2458" t="s">
        <v>52</v>
      </c>
      <c r="AL2458">
        <v>0</v>
      </c>
      <c r="AM2458">
        <v>0</v>
      </c>
      <c r="AN2458">
        <v>0</v>
      </c>
      <c r="AO2458">
        <v>71</v>
      </c>
      <c r="AP2458">
        <v>50</v>
      </c>
      <c r="AQ2458">
        <v>8</v>
      </c>
      <c r="AR2458">
        <v>5</v>
      </c>
      <c r="AS2458" t="s">
        <v>9075</v>
      </c>
      <c r="AT2458">
        <v>9.4E-2</v>
      </c>
      <c r="AU2458" t="s">
        <v>52</v>
      </c>
      <c r="AV2458" t="s">
        <v>52</v>
      </c>
      <c r="AW2458" t="s">
        <v>52</v>
      </c>
      <c r="AX2458" t="s">
        <v>9071</v>
      </c>
      <c r="AY2458" s="2">
        <v>93508</v>
      </c>
      <c r="AZ2458" s="3" t="s">
        <v>11583</v>
      </c>
    </row>
    <row r="2459" spans="1:52" ht="18">
      <c r="A2459" t="str">
        <f>VLOOKUP(B2459,[1]Sheet1!$A:$B,2,FALSE)</f>
        <v>Rick Scott: Adam Schiff is a complete liar, he didn't present all facts</v>
      </c>
      <c r="B2459" t="s">
        <v>9076</v>
      </c>
      <c r="C2459" t="s">
        <v>9076</v>
      </c>
      <c r="D2459" t="s">
        <v>49</v>
      </c>
      <c r="E2459">
        <v>200</v>
      </c>
      <c r="F2459" t="s">
        <v>50</v>
      </c>
      <c r="G2459" t="s">
        <v>51</v>
      </c>
      <c r="H2459" t="s">
        <v>52</v>
      </c>
      <c r="I2459" t="s">
        <v>9077</v>
      </c>
      <c r="J2459">
        <v>81</v>
      </c>
      <c r="K2459">
        <v>692</v>
      </c>
      <c r="L2459" t="s">
        <v>9078</v>
      </c>
      <c r="M2459">
        <v>160</v>
      </c>
      <c r="N2459">
        <v>1053</v>
      </c>
      <c r="O2459" t="s">
        <v>9079</v>
      </c>
      <c r="P2459">
        <v>160</v>
      </c>
      <c r="Q2459" t="s">
        <v>56</v>
      </c>
      <c r="R2459">
        <v>26</v>
      </c>
      <c r="S2459" t="s">
        <v>9080</v>
      </c>
      <c r="T2459">
        <v>71</v>
      </c>
      <c r="U2459" t="s">
        <v>58</v>
      </c>
      <c r="V2459">
        <v>15</v>
      </c>
      <c r="W2459" t="s">
        <v>59</v>
      </c>
      <c r="X2459">
        <v>10</v>
      </c>
      <c r="Y2459" t="s">
        <v>52</v>
      </c>
      <c r="Z2459" t="s">
        <v>52</v>
      </c>
      <c r="AA2459" t="s">
        <v>52</v>
      </c>
      <c r="AB2459" t="s">
        <v>9076</v>
      </c>
      <c r="AC2459" t="s">
        <v>52</v>
      </c>
      <c r="AD2459" t="s">
        <v>52</v>
      </c>
      <c r="AE2459" t="s">
        <v>52</v>
      </c>
      <c r="AF2459" t="s">
        <v>52</v>
      </c>
      <c r="AG2459">
        <v>323892</v>
      </c>
      <c r="AH2459">
        <v>852</v>
      </c>
      <c r="AI2459">
        <v>1.7882614999999999</v>
      </c>
      <c r="AJ2459">
        <v>0</v>
      </c>
      <c r="AK2459" t="s">
        <v>52</v>
      </c>
      <c r="AL2459">
        <v>2</v>
      </c>
      <c r="AM2459">
        <v>1</v>
      </c>
      <c r="AN2459">
        <v>0.2</v>
      </c>
      <c r="AO2459">
        <v>71</v>
      </c>
      <c r="AP2459">
        <v>44</v>
      </c>
      <c r="AQ2459">
        <v>8</v>
      </c>
      <c r="AR2459">
        <v>5</v>
      </c>
      <c r="AS2459" t="s">
        <v>9081</v>
      </c>
      <c r="AT2459">
        <v>9.2999999999999999E-2</v>
      </c>
      <c r="AU2459" t="s">
        <v>52</v>
      </c>
      <c r="AV2459" t="s">
        <v>52</v>
      </c>
      <c r="AW2459" t="s">
        <v>52</v>
      </c>
      <c r="AX2459" t="s">
        <v>9076</v>
      </c>
      <c r="AY2459" s="2">
        <v>240468</v>
      </c>
      <c r="AZ2459" s="3" t="s">
        <v>11583</v>
      </c>
    </row>
    <row r="2460" spans="1:52" ht="18">
      <c r="A2460" t="str">
        <f>VLOOKUP(B2460,[1]Sheet1!$A:$B,2,FALSE)</f>
        <v>McCarthy touts USMCA, Trump accomplishments amid impeachment trial</v>
      </c>
      <c r="B2460" t="s">
        <v>9082</v>
      </c>
      <c r="C2460" t="s">
        <v>9082</v>
      </c>
      <c r="D2460" t="s">
        <v>49</v>
      </c>
      <c r="E2460">
        <v>200</v>
      </c>
      <c r="F2460" t="s">
        <v>50</v>
      </c>
      <c r="G2460" t="s">
        <v>51</v>
      </c>
      <c r="H2460" t="s">
        <v>52</v>
      </c>
      <c r="I2460" t="s">
        <v>9083</v>
      </c>
      <c r="J2460">
        <v>76</v>
      </c>
      <c r="K2460">
        <v>740</v>
      </c>
      <c r="L2460" t="s">
        <v>9084</v>
      </c>
      <c r="M2460">
        <v>160</v>
      </c>
      <c r="N2460">
        <v>1076</v>
      </c>
      <c r="O2460" t="s">
        <v>9085</v>
      </c>
      <c r="P2460">
        <v>160</v>
      </c>
      <c r="Q2460" t="s">
        <v>56</v>
      </c>
      <c r="R2460">
        <v>26</v>
      </c>
      <c r="S2460" t="s">
        <v>9086</v>
      </c>
      <c r="T2460">
        <v>66</v>
      </c>
      <c r="U2460" t="s">
        <v>59</v>
      </c>
      <c r="V2460">
        <v>10</v>
      </c>
      <c r="W2460" t="s">
        <v>52</v>
      </c>
      <c r="X2460">
        <v>0</v>
      </c>
      <c r="Y2460" t="s">
        <v>52</v>
      </c>
      <c r="Z2460" t="s">
        <v>52</v>
      </c>
      <c r="AA2460" t="s">
        <v>52</v>
      </c>
      <c r="AB2460" t="s">
        <v>9082</v>
      </c>
      <c r="AC2460" t="s">
        <v>52</v>
      </c>
      <c r="AD2460" t="s">
        <v>52</v>
      </c>
      <c r="AE2460" t="s">
        <v>52</v>
      </c>
      <c r="AF2460" t="s">
        <v>52</v>
      </c>
      <c r="AG2460">
        <v>325208</v>
      </c>
      <c r="AH2460">
        <v>821</v>
      </c>
      <c r="AI2460">
        <v>1.7338195999999999</v>
      </c>
      <c r="AJ2460">
        <v>0</v>
      </c>
      <c r="AK2460" t="s">
        <v>52</v>
      </c>
      <c r="AL2460">
        <v>2</v>
      </c>
      <c r="AM2460">
        <v>1</v>
      </c>
      <c r="AN2460">
        <v>0.2</v>
      </c>
      <c r="AO2460">
        <v>71</v>
      </c>
      <c r="AP2460">
        <v>50</v>
      </c>
      <c r="AQ2460">
        <v>8</v>
      </c>
      <c r="AR2460">
        <v>5</v>
      </c>
      <c r="AS2460" t="s">
        <v>9087</v>
      </c>
      <c r="AT2460">
        <v>8.4000000000000005E-2</v>
      </c>
      <c r="AU2460" t="s">
        <v>52</v>
      </c>
      <c r="AV2460" t="s">
        <v>52</v>
      </c>
      <c r="AW2460" t="s">
        <v>52</v>
      </c>
      <c r="AX2460" t="s">
        <v>9082</v>
      </c>
      <c r="AY2460" s="2">
        <v>173554</v>
      </c>
      <c r="AZ2460" s="3" t="s">
        <v>11583</v>
      </c>
    </row>
    <row r="2461" spans="1:52" ht="18">
      <c r="A2461" t="str">
        <f>VLOOKUP(B2461,[1]Sheet1!$A:$B,2,FALSE)</f>
        <v>Schumer says Senate GOP is afraid to call Dem witnesses</v>
      </c>
      <c r="B2461" t="s">
        <v>9088</v>
      </c>
      <c r="C2461" t="s">
        <v>9088</v>
      </c>
      <c r="D2461" t="s">
        <v>49</v>
      </c>
      <c r="E2461">
        <v>200</v>
      </c>
      <c r="F2461" t="s">
        <v>50</v>
      </c>
      <c r="G2461" t="s">
        <v>51</v>
      </c>
      <c r="H2461" t="s">
        <v>52</v>
      </c>
      <c r="I2461" t="s">
        <v>9089</v>
      </c>
      <c r="J2461">
        <v>65</v>
      </c>
      <c r="K2461">
        <v>615</v>
      </c>
      <c r="L2461" t="s">
        <v>9090</v>
      </c>
      <c r="M2461">
        <v>160</v>
      </c>
      <c r="N2461">
        <v>1102</v>
      </c>
      <c r="O2461" t="s">
        <v>9073</v>
      </c>
      <c r="P2461">
        <v>160</v>
      </c>
      <c r="Q2461" t="s">
        <v>56</v>
      </c>
      <c r="R2461">
        <v>26</v>
      </c>
      <c r="S2461" t="s">
        <v>9091</v>
      </c>
      <c r="T2461">
        <v>55</v>
      </c>
      <c r="U2461" t="s">
        <v>58</v>
      </c>
      <c r="V2461">
        <v>15</v>
      </c>
      <c r="W2461" t="s">
        <v>59</v>
      </c>
      <c r="X2461">
        <v>10</v>
      </c>
      <c r="Y2461" t="s">
        <v>52</v>
      </c>
      <c r="Z2461" t="s">
        <v>52</v>
      </c>
      <c r="AA2461" t="s">
        <v>52</v>
      </c>
      <c r="AB2461" t="s">
        <v>9088</v>
      </c>
      <c r="AC2461" t="s">
        <v>52</v>
      </c>
      <c r="AD2461" t="s">
        <v>52</v>
      </c>
      <c r="AE2461" t="s">
        <v>52</v>
      </c>
      <c r="AF2461" t="s">
        <v>52</v>
      </c>
      <c r="AG2461">
        <v>316435</v>
      </c>
      <c r="AH2461">
        <v>834</v>
      </c>
      <c r="AI2461">
        <v>1.8185439000000001</v>
      </c>
      <c r="AJ2461">
        <v>0</v>
      </c>
      <c r="AK2461" t="s">
        <v>52</v>
      </c>
      <c r="AL2461">
        <v>0</v>
      </c>
      <c r="AM2461">
        <v>0</v>
      </c>
      <c r="AN2461">
        <v>0</v>
      </c>
      <c r="AO2461">
        <v>71</v>
      </c>
      <c r="AP2461">
        <v>50</v>
      </c>
      <c r="AQ2461">
        <v>8</v>
      </c>
      <c r="AR2461">
        <v>5</v>
      </c>
      <c r="AS2461" t="s">
        <v>9092</v>
      </c>
      <c r="AT2461">
        <v>0.104</v>
      </c>
      <c r="AU2461" t="s">
        <v>52</v>
      </c>
      <c r="AV2461" t="s">
        <v>52</v>
      </c>
      <c r="AW2461" t="s">
        <v>52</v>
      </c>
      <c r="AX2461" t="s">
        <v>9088</v>
      </c>
      <c r="AY2461" s="2">
        <v>32515</v>
      </c>
      <c r="AZ2461" s="3" t="s">
        <v>11583</v>
      </c>
    </row>
    <row r="2462" spans="1:52" ht="18">
      <c r="A2462" t="str">
        <f>VLOOKUP(B2462,[1]Sheet1!$A:$B,2,FALSE)</f>
        <v>Pelosi claims Trump 'violated the constitution' in weekly press briefing</v>
      </c>
      <c r="B2462" t="s">
        <v>9093</v>
      </c>
      <c r="C2462" t="s">
        <v>9093</v>
      </c>
      <c r="D2462" t="s">
        <v>49</v>
      </c>
      <c r="E2462">
        <v>200</v>
      </c>
      <c r="F2462" t="s">
        <v>50</v>
      </c>
      <c r="G2462" t="s">
        <v>51</v>
      </c>
      <c r="H2462" t="s">
        <v>52</v>
      </c>
      <c r="I2462" t="s">
        <v>865</v>
      </c>
      <c r="J2462">
        <v>7</v>
      </c>
      <c r="K2462">
        <v>79</v>
      </c>
      <c r="L2462" t="s">
        <v>866</v>
      </c>
      <c r="M2462">
        <v>126</v>
      </c>
      <c r="N2462">
        <v>780</v>
      </c>
      <c r="O2462" t="s">
        <v>867</v>
      </c>
      <c r="P2462">
        <v>55</v>
      </c>
      <c r="Q2462" t="s">
        <v>52</v>
      </c>
      <c r="R2462">
        <v>0</v>
      </c>
      <c r="S2462" t="s">
        <v>52</v>
      </c>
      <c r="T2462">
        <v>0</v>
      </c>
      <c r="U2462" t="s">
        <v>52</v>
      </c>
      <c r="V2462">
        <v>0</v>
      </c>
      <c r="W2462" t="s">
        <v>52</v>
      </c>
      <c r="X2462">
        <v>0</v>
      </c>
      <c r="Y2462" t="s">
        <v>52</v>
      </c>
      <c r="Z2462" t="s">
        <v>52</v>
      </c>
      <c r="AA2462" t="s">
        <v>52</v>
      </c>
      <c r="AB2462" t="s">
        <v>52</v>
      </c>
      <c r="AC2462" t="s">
        <v>52</v>
      </c>
      <c r="AD2462" t="s">
        <v>52</v>
      </c>
      <c r="AE2462" t="s">
        <v>52</v>
      </c>
      <c r="AF2462" t="s">
        <v>52</v>
      </c>
      <c r="AG2462">
        <v>442947</v>
      </c>
      <c r="AH2462">
        <v>0</v>
      </c>
      <c r="AI2462">
        <v>0</v>
      </c>
      <c r="AJ2462">
        <v>0</v>
      </c>
      <c r="AK2462" t="s">
        <v>52</v>
      </c>
      <c r="AL2462">
        <v>0</v>
      </c>
      <c r="AM2462">
        <v>0</v>
      </c>
      <c r="AN2462">
        <v>0</v>
      </c>
      <c r="AO2462">
        <v>10</v>
      </c>
      <c r="AP2462">
        <v>10</v>
      </c>
      <c r="AQ2462">
        <v>1</v>
      </c>
      <c r="AR2462">
        <v>1</v>
      </c>
      <c r="AS2462" t="s">
        <v>9094</v>
      </c>
      <c r="AT2462">
        <v>0.104</v>
      </c>
      <c r="AU2462" t="s">
        <v>52</v>
      </c>
      <c r="AV2462" t="s">
        <v>52</v>
      </c>
      <c r="AW2462" t="s">
        <v>52</v>
      </c>
      <c r="AX2462" t="s">
        <v>9093</v>
      </c>
      <c r="AY2462" s="2">
        <v>84733</v>
      </c>
      <c r="AZ2462" s="3" t="s">
        <v>11583</v>
      </c>
    </row>
    <row r="2463" spans="1:52" ht="18">
      <c r="A2463" t="str">
        <f>VLOOKUP(B2463,[1]Sheet1!$A:$B,2,FALSE)</f>
        <v>Kellyanne Conway, White House officials hold press briefing</v>
      </c>
      <c r="B2463" t="s">
        <v>9095</v>
      </c>
      <c r="C2463" t="s">
        <v>9095</v>
      </c>
      <c r="D2463" t="s">
        <v>49</v>
      </c>
      <c r="E2463">
        <v>200</v>
      </c>
      <c r="F2463" t="s">
        <v>50</v>
      </c>
      <c r="G2463" t="s">
        <v>51</v>
      </c>
      <c r="H2463" t="s">
        <v>52</v>
      </c>
      <c r="I2463" t="s">
        <v>9096</v>
      </c>
      <c r="J2463">
        <v>69</v>
      </c>
      <c r="K2463">
        <v>621</v>
      </c>
      <c r="L2463" t="s">
        <v>9097</v>
      </c>
      <c r="M2463">
        <v>160</v>
      </c>
      <c r="N2463">
        <v>1020</v>
      </c>
      <c r="O2463" t="s">
        <v>5043</v>
      </c>
      <c r="P2463">
        <v>160</v>
      </c>
      <c r="Q2463" t="s">
        <v>56</v>
      </c>
      <c r="R2463">
        <v>26</v>
      </c>
      <c r="S2463" t="s">
        <v>9098</v>
      </c>
      <c r="T2463">
        <v>59</v>
      </c>
      <c r="U2463" t="s">
        <v>58</v>
      </c>
      <c r="V2463">
        <v>15</v>
      </c>
      <c r="W2463" t="s">
        <v>59</v>
      </c>
      <c r="X2463">
        <v>10</v>
      </c>
      <c r="Y2463" t="s">
        <v>52</v>
      </c>
      <c r="Z2463" t="s">
        <v>52</v>
      </c>
      <c r="AA2463" t="s">
        <v>52</v>
      </c>
      <c r="AB2463" t="s">
        <v>9095</v>
      </c>
      <c r="AC2463" t="s">
        <v>52</v>
      </c>
      <c r="AD2463" t="s">
        <v>52</v>
      </c>
      <c r="AE2463" t="s">
        <v>52</v>
      </c>
      <c r="AF2463" t="s">
        <v>52</v>
      </c>
      <c r="AG2463">
        <v>332528</v>
      </c>
      <c r="AH2463">
        <v>876</v>
      </c>
      <c r="AI2463">
        <v>1.7981628999999999</v>
      </c>
      <c r="AJ2463">
        <v>0</v>
      </c>
      <c r="AK2463" t="s">
        <v>52</v>
      </c>
      <c r="AL2463">
        <v>0</v>
      </c>
      <c r="AM2463">
        <v>0</v>
      </c>
      <c r="AN2463">
        <v>0</v>
      </c>
      <c r="AO2463">
        <v>71</v>
      </c>
      <c r="AP2463">
        <v>50</v>
      </c>
      <c r="AQ2463">
        <v>8</v>
      </c>
      <c r="AR2463">
        <v>5</v>
      </c>
      <c r="AS2463" t="s">
        <v>9099</v>
      </c>
      <c r="AT2463">
        <v>0.111</v>
      </c>
      <c r="AU2463" t="s">
        <v>52</v>
      </c>
      <c r="AV2463" t="s">
        <v>52</v>
      </c>
      <c r="AW2463" t="s">
        <v>52</v>
      </c>
      <c r="AX2463" t="s">
        <v>9095</v>
      </c>
      <c r="AY2463" s="2">
        <v>244331</v>
      </c>
      <c r="AZ2463" s="3" t="s">
        <v>11583</v>
      </c>
    </row>
    <row r="2464" spans="1:52" ht="18">
      <c r="A2464" t="str">
        <f>VLOOKUP(B2464,[1]Sheet1!$A:$B,2,FALSE)</f>
        <v>Kobe Bryant's widow speaks out for first time since NBA star's death</v>
      </c>
      <c r="B2464" t="s">
        <v>9100</v>
      </c>
      <c r="C2464" t="s">
        <v>9100</v>
      </c>
      <c r="D2464" t="s">
        <v>49</v>
      </c>
      <c r="E2464">
        <v>200</v>
      </c>
      <c r="F2464" t="s">
        <v>50</v>
      </c>
      <c r="G2464" t="s">
        <v>51</v>
      </c>
      <c r="H2464" t="s">
        <v>52</v>
      </c>
      <c r="I2464" t="s">
        <v>9101</v>
      </c>
      <c r="J2464">
        <v>78</v>
      </c>
      <c r="K2464">
        <v>702</v>
      </c>
      <c r="L2464" t="s">
        <v>9102</v>
      </c>
      <c r="M2464">
        <v>160</v>
      </c>
      <c r="N2464">
        <v>1000</v>
      </c>
      <c r="O2464" t="s">
        <v>9103</v>
      </c>
      <c r="P2464">
        <v>160</v>
      </c>
      <c r="Q2464" t="s">
        <v>56</v>
      </c>
      <c r="R2464">
        <v>26</v>
      </c>
      <c r="S2464" t="s">
        <v>9104</v>
      </c>
      <c r="T2464">
        <v>68</v>
      </c>
      <c r="U2464" t="s">
        <v>58</v>
      </c>
      <c r="V2464">
        <v>15</v>
      </c>
      <c r="W2464" t="s">
        <v>59</v>
      </c>
      <c r="X2464">
        <v>10</v>
      </c>
      <c r="Y2464" t="s">
        <v>52</v>
      </c>
      <c r="Z2464" t="s">
        <v>52</v>
      </c>
      <c r="AA2464" t="s">
        <v>52</v>
      </c>
      <c r="AB2464" t="s">
        <v>9100</v>
      </c>
      <c r="AC2464" t="s">
        <v>52</v>
      </c>
      <c r="AD2464" t="s">
        <v>52</v>
      </c>
      <c r="AE2464" t="s">
        <v>52</v>
      </c>
      <c r="AF2464" t="s">
        <v>52</v>
      </c>
      <c r="AG2464">
        <v>310479</v>
      </c>
      <c r="AH2464">
        <v>866</v>
      </c>
      <c r="AI2464">
        <v>1.8712331</v>
      </c>
      <c r="AJ2464">
        <v>0</v>
      </c>
      <c r="AK2464" t="s">
        <v>52</v>
      </c>
      <c r="AL2464">
        <v>0</v>
      </c>
      <c r="AM2464">
        <v>0</v>
      </c>
      <c r="AN2464">
        <v>0</v>
      </c>
      <c r="AO2464">
        <v>70</v>
      </c>
      <c r="AP2464">
        <v>44</v>
      </c>
      <c r="AQ2464">
        <v>8</v>
      </c>
      <c r="AR2464">
        <v>5</v>
      </c>
      <c r="AS2464" t="s">
        <v>9105</v>
      </c>
      <c r="AT2464">
        <v>0.42</v>
      </c>
      <c r="AU2464" t="s">
        <v>52</v>
      </c>
      <c r="AV2464" t="s">
        <v>52</v>
      </c>
      <c r="AW2464" t="s">
        <v>52</v>
      </c>
      <c r="AX2464" t="s">
        <v>9100</v>
      </c>
      <c r="AY2464" s="2">
        <v>99196</v>
      </c>
      <c r="AZ2464" s="3" t="s">
        <v>11583</v>
      </c>
    </row>
    <row r="2465" spans="1:52" ht="18">
      <c r="A2465" t="str">
        <f>VLOOKUP(B2465,[1]Sheet1!$A:$B,2,FALSE)</f>
        <v>Trump tweets 'game over' after Bolton, Schiff videos resurface</v>
      </c>
      <c r="B2465" t="s">
        <v>9106</v>
      </c>
      <c r="C2465" t="s">
        <v>9106</v>
      </c>
      <c r="D2465" t="s">
        <v>49</v>
      </c>
      <c r="E2465">
        <v>200</v>
      </c>
      <c r="F2465" t="s">
        <v>50</v>
      </c>
      <c r="G2465" t="s">
        <v>51</v>
      </c>
      <c r="H2465" t="s">
        <v>52</v>
      </c>
      <c r="I2465" t="s">
        <v>9107</v>
      </c>
      <c r="J2465">
        <v>72</v>
      </c>
      <c r="K2465">
        <v>646</v>
      </c>
      <c r="L2465" t="s">
        <v>9108</v>
      </c>
      <c r="M2465">
        <v>160</v>
      </c>
      <c r="N2465">
        <v>995</v>
      </c>
      <c r="O2465" t="s">
        <v>9109</v>
      </c>
      <c r="P2465">
        <v>160</v>
      </c>
      <c r="Q2465" t="s">
        <v>56</v>
      </c>
      <c r="R2465">
        <v>26</v>
      </c>
      <c r="S2465" t="s">
        <v>9110</v>
      </c>
      <c r="T2465">
        <v>62</v>
      </c>
      <c r="U2465" t="s">
        <v>59</v>
      </c>
      <c r="V2465">
        <v>10</v>
      </c>
      <c r="W2465" t="s">
        <v>52</v>
      </c>
      <c r="X2465">
        <v>0</v>
      </c>
      <c r="Y2465" t="s">
        <v>52</v>
      </c>
      <c r="Z2465" t="s">
        <v>52</v>
      </c>
      <c r="AA2465" t="s">
        <v>52</v>
      </c>
      <c r="AB2465" t="s">
        <v>9106</v>
      </c>
      <c r="AC2465" t="s">
        <v>52</v>
      </c>
      <c r="AD2465" t="s">
        <v>52</v>
      </c>
      <c r="AE2465" t="s">
        <v>52</v>
      </c>
      <c r="AF2465" t="s">
        <v>52</v>
      </c>
      <c r="AG2465">
        <v>315902</v>
      </c>
      <c r="AH2465">
        <v>837</v>
      </c>
      <c r="AI2465">
        <v>1.8085754000000001</v>
      </c>
      <c r="AJ2465">
        <v>0</v>
      </c>
      <c r="AK2465" t="s">
        <v>52</v>
      </c>
      <c r="AL2465">
        <v>6</v>
      </c>
      <c r="AM2465">
        <v>3</v>
      </c>
      <c r="AN2465">
        <v>0.6</v>
      </c>
      <c r="AO2465">
        <v>71</v>
      </c>
      <c r="AP2465">
        <v>44</v>
      </c>
      <c r="AQ2465">
        <v>8</v>
      </c>
      <c r="AR2465">
        <v>5</v>
      </c>
      <c r="AS2465" t="s">
        <v>9111</v>
      </c>
      <c r="AT2465">
        <v>0.109</v>
      </c>
      <c r="AU2465" t="s">
        <v>52</v>
      </c>
      <c r="AV2465" t="s">
        <v>52</v>
      </c>
      <c r="AW2465" t="s">
        <v>52</v>
      </c>
      <c r="AX2465" t="s">
        <v>9106</v>
      </c>
      <c r="AY2465" s="2">
        <v>1209405</v>
      </c>
      <c r="AZ2465" s="3" t="s">
        <v>11583</v>
      </c>
    </row>
    <row r="2466" spans="1:52" ht="18">
      <c r="A2466" t="str">
        <f>VLOOKUP(B2466,[1]Sheet1!$A:$B,2,FALSE)</f>
        <v>Jeff Sessions calls out John Bolton for disloyalty</v>
      </c>
      <c r="B2466" t="s">
        <v>9112</v>
      </c>
      <c r="C2466" t="s">
        <v>9112</v>
      </c>
      <c r="D2466" t="s">
        <v>49</v>
      </c>
      <c r="E2466">
        <v>200</v>
      </c>
      <c r="F2466" t="s">
        <v>50</v>
      </c>
      <c r="G2466" t="s">
        <v>51</v>
      </c>
      <c r="H2466" t="s">
        <v>52</v>
      </c>
      <c r="I2466" t="s">
        <v>9113</v>
      </c>
      <c r="J2466">
        <v>60</v>
      </c>
      <c r="K2466">
        <v>519</v>
      </c>
      <c r="L2466" t="s">
        <v>9114</v>
      </c>
      <c r="M2466">
        <v>160</v>
      </c>
      <c r="N2466">
        <v>1039</v>
      </c>
      <c r="O2466" t="s">
        <v>9115</v>
      </c>
      <c r="P2466">
        <v>160</v>
      </c>
      <c r="Q2466" t="s">
        <v>56</v>
      </c>
      <c r="R2466">
        <v>26</v>
      </c>
      <c r="S2466" t="s">
        <v>9116</v>
      </c>
      <c r="T2466">
        <v>50</v>
      </c>
      <c r="U2466" t="s">
        <v>59</v>
      </c>
      <c r="V2466">
        <v>10</v>
      </c>
      <c r="W2466" t="s">
        <v>52</v>
      </c>
      <c r="X2466">
        <v>0</v>
      </c>
      <c r="Y2466" t="s">
        <v>52</v>
      </c>
      <c r="Z2466" t="s">
        <v>52</v>
      </c>
      <c r="AA2466" t="s">
        <v>52</v>
      </c>
      <c r="AB2466" t="s">
        <v>9112</v>
      </c>
      <c r="AC2466" t="s">
        <v>52</v>
      </c>
      <c r="AD2466" t="s">
        <v>52</v>
      </c>
      <c r="AE2466" t="s">
        <v>52</v>
      </c>
      <c r="AF2466" t="s">
        <v>52</v>
      </c>
      <c r="AG2466">
        <v>316714</v>
      </c>
      <c r="AH2466">
        <v>810</v>
      </c>
      <c r="AI2466">
        <v>1.7413296</v>
      </c>
      <c r="AJ2466">
        <v>0</v>
      </c>
      <c r="AK2466" t="s">
        <v>52</v>
      </c>
      <c r="AL2466">
        <v>2</v>
      </c>
      <c r="AM2466">
        <v>1</v>
      </c>
      <c r="AN2466">
        <v>0.2</v>
      </c>
      <c r="AO2466">
        <v>71</v>
      </c>
      <c r="AP2466">
        <v>44</v>
      </c>
      <c r="AQ2466">
        <v>8</v>
      </c>
      <c r="AR2466">
        <v>5</v>
      </c>
      <c r="AS2466" t="s">
        <v>9117</v>
      </c>
      <c r="AT2466">
        <v>8.7999999999999995E-2</v>
      </c>
      <c r="AU2466" t="s">
        <v>52</v>
      </c>
      <c r="AV2466" t="s">
        <v>52</v>
      </c>
      <c r="AW2466" t="s">
        <v>52</v>
      </c>
      <c r="AX2466" t="s">
        <v>9112</v>
      </c>
      <c r="AY2466" s="2">
        <v>348869</v>
      </c>
      <c r="AZ2466" s="3" t="s">
        <v>11583</v>
      </c>
    </row>
    <row r="2467" spans="1:52" ht="18">
      <c r="A2467" t="str">
        <f>VLOOKUP(B2467,[1]Sheet1!$A:$B,2,FALSE)</f>
        <v>Fox News Live: Senators question Trump legal team, impeachment managers | Day 8</v>
      </c>
      <c r="B2467" t="s">
        <v>9118</v>
      </c>
      <c r="C2467" t="s">
        <v>9118</v>
      </c>
      <c r="D2467" t="s">
        <v>49</v>
      </c>
      <c r="E2467">
        <v>200</v>
      </c>
      <c r="F2467" t="s">
        <v>50</v>
      </c>
      <c r="G2467" t="s">
        <v>51</v>
      </c>
      <c r="H2467" t="s">
        <v>52</v>
      </c>
      <c r="I2467" t="s">
        <v>9119</v>
      </c>
      <c r="J2467">
        <v>89</v>
      </c>
      <c r="K2467">
        <v>846</v>
      </c>
      <c r="L2467" t="s">
        <v>9120</v>
      </c>
      <c r="M2467">
        <v>160</v>
      </c>
      <c r="N2467">
        <v>1047</v>
      </c>
      <c r="O2467" t="s">
        <v>9121</v>
      </c>
      <c r="P2467">
        <v>160</v>
      </c>
      <c r="Q2467" t="s">
        <v>56</v>
      </c>
      <c r="R2467">
        <v>26</v>
      </c>
      <c r="S2467" t="s">
        <v>9122</v>
      </c>
      <c r="T2467">
        <v>79</v>
      </c>
      <c r="U2467" t="s">
        <v>58</v>
      </c>
      <c r="V2467">
        <v>15</v>
      </c>
      <c r="W2467" t="s">
        <v>52</v>
      </c>
      <c r="X2467">
        <v>0</v>
      </c>
      <c r="Y2467" t="s">
        <v>52</v>
      </c>
      <c r="Z2467" t="s">
        <v>52</v>
      </c>
      <c r="AA2467" t="s">
        <v>52</v>
      </c>
      <c r="AB2467" t="s">
        <v>9118</v>
      </c>
      <c r="AC2467" t="s">
        <v>52</v>
      </c>
      <c r="AD2467" t="s">
        <v>52</v>
      </c>
      <c r="AE2467" t="s">
        <v>52</v>
      </c>
      <c r="AF2467" t="s">
        <v>52</v>
      </c>
      <c r="AG2467">
        <v>307069</v>
      </c>
      <c r="AH2467">
        <v>868</v>
      </c>
      <c r="AI2467">
        <v>1.9454187999999999</v>
      </c>
      <c r="AJ2467">
        <v>0</v>
      </c>
      <c r="AK2467" t="s">
        <v>52</v>
      </c>
      <c r="AL2467">
        <v>0</v>
      </c>
      <c r="AM2467">
        <v>0</v>
      </c>
      <c r="AN2467">
        <v>0</v>
      </c>
      <c r="AO2467">
        <v>73</v>
      </c>
      <c r="AP2467">
        <v>51</v>
      </c>
      <c r="AQ2467">
        <v>8</v>
      </c>
      <c r="AR2467">
        <v>5</v>
      </c>
      <c r="AS2467" t="s">
        <v>9123</v>
      </c>
      <c r="AT2467">
        <v>9.1999999999999998E-2</v>
      </c>
      <c r="AU2467" t="s">
        <v>52</v>
      </c>
      <c r="AV2467" t="s">
        <v>52</v>
      </c>
      <c r="AW2467" t="s">
        <v>52</v>
      </c>
      <c r="AX2467" t="s">
        <v>9118</v>
      </c>
      <c r="AY2467" s="2">
        <v>906715</v>
      </c>
      <c r="AZ2467" s="3" t="s">
        <v>11584</v>
      </c>
    </row>
    <row r="2468" spans="1:52" ht="18">
      <c r="A2468" t="str">
        <f>VLOOKUP(B2468,[1]Sheet1!$A:$B,2,FALSE)</f>
        <v>Conway: If you disagree with the president's policies, run for president</v>
      </c>
      <c r="B2468" t="s">
        <v>9124</v>
      </c>
      <c r="C2468" t="s">
        <v>9124</v>
      </c>
      <c r="D2468" t="s">
        <v>49</v>
      </c>
      <c r="E2468">
        <v>200</v>
      </c>
      <c r="F2468" t="s">
        <v>50</v>
      </c>
      <c r="G2468" t="s">
        <v>51</v>
      </c>
      <c r="H2468" t="s">
        <v>52</v>
      </c>
      <c r="I2468" t="s">
        <v>9125</v>
      </c>
      <c r="J2468">
        <v>82</v>
      </c>
      <c r="K2468">
        <v>714</v>
      </c>
      <c r="L2468" t="s">
        <v>9126</v>
      </c>
      <c r="M2468">
        <v>160</v>
      </c>
      <c r="N2468">
        <v>1068</v>
      </c>
      <c r="O2468" t="s">
        <v>9127</v>
      </c>
      <c r="P2468">
        <v>160</v>
      </c>
      <c r="Q2468" t="s">
        <v>56</v>
      </c>
      <c r="R2468">
        <v>26</v>
      </c>
      <c r="S2468" t="s">
        <v>9128</v>
      </c>
      <c r="T2468">
        <v>72</v>
      </c>
      <c r="U2468" t="s">
        <v>58</v>
      </c>
      <c r="V2468">
        <v>15</v>
      </c>
      <c r="W2468" t="s">
        <v>59</v>
      </c>
      <c r="X2468">
        <v>10</v>
      </c>
      <c r="Y2468" t="s">
        <v>52</v>
      </c>
      <c r="Z2468" t="s">
        <v>52</v>
      </c>
      <c r="AA2468" t="s">
        <v>52</v>
      </c>
      <c r="AB2468" t="s">
        <v>9124</v>
      </c>
      <c r="AC2468" t="s">
        <v>52</v>
      </c>
      <c r="AD2468" t="s">
        <v>52</v>
      </c>
      <c r="AE2468" t="s">
        <v>52</v>
      </c>
      <c r="AF2468" t="s">
        <v>52</v>
      </c>
      <c r="AG2468">
        <v>324461</v>
      </c>
      <c r="AH2468">
        <v>828</v>
      </c>
      <c r="AI2468">
        <v>1.7479187</v>
      </c>
      <c r="AJ2468">
        <v>0</v>
      </c>
      <c r="AK2468" t="s">
        <v>52</v>
      </c>
      <c r="AL2468">
        <v>0</v>
      </c>
      <c r="AM2468">
        <v>0</v>
      </c>
      <c r="AN2468">
        <v>0</v>
      </c>
      <c r="AO2468">
        <v>73</v>
      </c>
      <c r="AP2468">
        <v>51</v>
      </c>
      <c r="AQ2468">
        <v>8</v>
      </c>
      <c r="AR2468">
        <v>5</v>
      </c>
      <c r="AS2468" t="s">
        <v>9129</v>
      </c>
      <c r="AT2468">
        <v>9.2999999999999999E-2</v>
      </c>
      <c r="AU2468" t="s">
        <v>52</v>
      </c>
      <c r="AV2468" t="s">
        <v>52</v>
      </c>
      <c r="AW2468" t="s">
        <v>52</v>
      </c>
      <c r="AX2468" t="s">
        <v>9124</v>
      </c>
      <c r="AY2468" s="2">
        <v>220956</v>
      </c>
      <c r="AZ2468" s="3" t="s">
        <v>11584</v>
      </c>
    </row>
    <row r="2469" spans="1:52" ht="18">
      <c r="A2469" t="str">
        <f>VLOOKUP(B2469,[1]Sheet1!$A:$B,2,FALSE)</f>
        <v>Ingraham: The shiny object impeachment</v>
      </c>
      <c r="B2469" t="s">
        <v>9130</v>
      </c>
      <c r="C2469" t="s">
        <v>9130</v>
      </c>
      <c r="D2469" t="s">
        <v>49</v>
      </c>
      <c r="E2469">
        <v>200</v>
      </c>
      <c r="F2469" t="s">
        <v>50</v>
      </c>
      <c r="G2469" t="s">
        <v>51</v>
      </c>
      <c r="H2469" t="s">
        <v>52</v>
      </c>
      <c r="I2469" t="s">
        <v>9131</v>
      </c>
      <c r="J2469">
        <v>48</v>
      </c>
      <c r="K2469">
        <v>456</v>
      </c>
      <c r="L2469" t="s">
        <v>9132</v>
      </c>
      <c r="M2469">
        <v>160</v>
      </c>
      <c r="N2469">
        <v>1040</v>
      </c>
      <c r="O2469" t="s">
        <v>9133</v>
      </c>
      <c r="P2469">
        <v>160</v>
      </c>
      <c r="Q2469" t="s">
        <v>56</v>
      </c>
      <c r="R2469">
        <v>26</v>
      </c>
      <c r="S2469" t="s">
        <v>9134</v>
      </c>
      <c r="T2469">
        <v>38</v>
      </c>
      <c r="U2469" t="s">
        <v>59</v>
      </c>
      <c r="V2469">
        <v>10</v>
      </c>
      <c r="W2469" t="s">
        <v>52</v>
      </c>
      <c r="X2469">
        <v>0</v>
      </c>
      <c r="Y2469" t="s">
        <v>52</v>
      </c>
      <c r="Z2469" t="s">
        <v>52</v>
      </c>
      <c r="AA2469" t="s">
        <v>52</v>
      </c>
      <c r="AB2469" t="s">
        <v>9130</v>
      </c>
      <c r="AC2469" t="s">
        <v>52</v>
      </c>
      <c r="AD2469" t="s">
        <v>52</v>
      </c>
      <c r="AE2469" t="s">
        <v>52</v>
      </c>
      <c r="AF2469" t="s">
        <v>52</v>
      </c>
      <c r="AG2469">
        <v>321183</v>
      </c>
      <c r="AH2469">
        <v>797</v>
      </c>
      <c r="AI2469">
        <v>1.7174118</v>
      </c>
      <c r="AJ2469">
        <v>0</v>
      </c>
      <c r="AK2469" t="s">
        <v>52</v>
      </c>
      <c r="AL2469">
        <v>10</v>
      </c>
      <c r="AM2469">
        <v>5</v>
      </c>
      <c r="AN2469">
        <v>1</v>
      </c>
      <c r="AO2469">
        <v>73</v>
      </c>
      <c r="AP2469">
        <v>51</v>
      </c>
      <c r="AQ2469">
        <v>8</v>
      </c>
      <c r="AR2469">
        <v>5</v>
      </c>
      <c r="AS2469" t="s">
        <v>9135</v>
      </c>
      <c r="AT2469">
        <v>0.1</v>
      </c>
      <c r="AU2469" t="s">
        <v>52</v>
      </c>
      <c r="AV2469" t="s">
        <v>52</v>
      </c>
      <c r="AW2469" t="s">
        <v>52</v>
      </c>
      <c r="AX2469" t="s">
        <v>9130</v>
      </c>
      <c r="AY2469" s="2">
        <v>546664</v>
      </c>
      <c r="AZ2469" s="3" t="s">
        <v>11584</v>
      </c>
    </row>
    <row r="2470" spans="1:52" ht="18">
      <c r="A2470" t="str">
        <f>VLOOKUP(B2470,[1]Sheet1!$A:$B,2,FALSE)</f>
        <v>Newt Gingrich shreds the proposition of new witnesses</v>
      </c>
      <c r="B2470" t="s">
        <v>9136</v>
      </c>
      <c r="C2470" t="s">
        <v>9136</v>
      </c>
      <c r="D2470" t="s">
        <v>49</v>
      </c>
      <c r="E2470">
        <v>200</v>
      </c>
      <c r="F2470" t="s">
        <v>50</v>
      </c>
      <c r="G2470" t="s">
        <v>51</v>
      </c>
      <c r="H2470" t="s">
        <v>52</v>
      </c>
      <c r="I2470" t="s">
        <v>9137</v>
      </c>
      <c r="J2470">
        <v>63</v>
      </c>
      <c r="K2470">
        <v>579</v>
      </c>
      <c r="L2470" t="s">
        <v>9138</v>
      </c>
      <c r="M2470">
        <v>160</v>
      </c>
      <c r="N2470">
        <v>1065</v>
      </c>
      <c r="O2470" t="s">
        <v>9139</v>
      </c>
      <c r="P2470">
        <v>160</v>
      </c>
      <c r="Q2470" t="s">
        <v>56</v>
      </c>
      <c r="R2470">
        <v>26</v>
      </c>
      <c r="S2470" t="s">
        <v>9140</v>
      </c>
      <c r="T2470">
        <v>53</v>
      </c>
      <c r="U2470" t="s">
        <v>59</v>
      </c>
      <c r="V2470">
        <v>10</v>
      </c>
      <c r="W2470" t="s">
        <v>52</v>
      </c>
      <c r="X2470">
        <v>0</v>
      </c>
      <c r="Y2470" t="s">
        <v>52</v>
      </c>
      <c r="Z2470" t="s">
        <v>52</v>
      </c>
      <c r="AA2470" t="s">
        <v>52</v>
      </c>
      <c r="AB2470" t="s">
        <v>9136</v>
      </c>
      <c r="AC2470" t="s">
        <v>52</v>
      </c>
      <c r="AD2470" t="s">
        <v>52</v>
      </c>
      <c r="AE2470" t="s">
        <v>52</v>
      </c>
      <c r="AF2470" t="s">
        <v>52</v>
      </c>
      <c r="AG2470">
        <v>323235</v>
      </c>
      <c r="AH2470">
        <v>835</v>
      </c>
      <c r="AI2470">
        <v>1.7510589000000001</v>
      </c>
      <c r="AJ2470">
        <v>0</v>
      </c>
      <c r="AK2470" t="s">
        <v>52</v>
      </c>
      <c r="AL2470">
        <v>6</v>
      </c>
      <c r="AM2470">
        <v>3</v>
      </c>
      <c r="AN2470">
        <v>0.6</v>
      </c>
      <c r="AO2470">
        <v>73</v>
      </c>
      <c r="AP2470">
        <v>51</v>
      </c>
      <c r="AQ2470">
        <v>8</v>
      </c>
      <c r="AR2470">
        <v>5</v>
      </c>
      <c r="AS2470" t="s">
        <v>9141</v>
      </c>
      <c r="AT2470">
        <v>9.9000000000000005E-2</v>
      </c>
      <c r="AU2470" t="s">
        <v>52</v>
      </c>
      <c r="AV2470" t="s">
        <v>52</v>
      </c>
      <c r="AW2470" t="s">
        <v>52</v>
      </c>
      <c r="AX2470" t="s">
        <v>9136</v>
      </c>
      <c r="AY2470" s="2">
        <v>108225</v>
      </c>
      <c r="AZ2470" s="3" t="s">
        <v>11584</v>
      </c>
    </row>
    <row r="2471" spans="1:52" ht="18">
      <c r="A2471" t="str">
        <f>VLOOKUP(B2471,[1]Sheet1!$A:$B,2,FALSE)</f>
        <v>Hannity: President Trump will be acquitted</v>
      </c>
      <c r="B2471" t="s">
        <v>9142</v>
      </c>
      <c r="C2471" t="s">
        <v>9142</v>
      </c>
      <c r="D2471" t="s">
        <v>49</v>
      </c>
      <c r="E2471">
        <v>200</v>
      </c>
      <c r="F2471" t="s">
        <v>50</v>
      </c>
      <c r="G2471" t="s">
        <v>51</v>
      </c>
      <c r="H2471" t="s">
        <v>52</v>
      </c>
      <c r="I2471" t="s">
        <v>9143</v>
      </c>
      <c r="J2471">
        <v>52</v>
      </c>
      <c r="K2471">
        <v>466</v>
      </c>
      <c r="L2471" t="s">
        <v>9144</v>
      </c>
      <c r="M2471">
        <v>160</v>
      </c>
      <c r="N2471">
        <v>1063</v>
      </c>
      <c r="O2471" t="s">
        <v>9145</v>
      </c>
      <c r="P2471">
        <v>160</v>
      </c>
      <c r="Q2471" t="s">
        <v>56</v>
      </c>
      <c r="R2471">
        <v>26</v>
      </c>
      <c r="S2471" t="s">
        <v>9146</v>
      </c>
      <c r="T2471">
        <v>42</v>
      </c>
      <c r="U2471" t="s">
        <v>59</v>
      </c>
      <c r="V2471">
        <v>10</v>
      </c>
      <c r="W2471" t="s">
        <v>52</v>
      </c>
      <c r="X2471">
        <v>0</v>
      </c>
      <c r="Y2471" t="s">
        <v>52</v>
      </c>
      <c r="Z2471" t="s">
        <v>52</v>
      </c>
      <c r="AA2471" t="s">
        <v>52</v>
      </c>
      <c r="AB2471" t="s">
        <v>9142</v>
      </c>
      <c r="AC2471" t="s">
        <v>52</v>
      </c>
      <c r="AD2471" t="s">
        <v>52</v>
      </c>
      <c r="AE2471" t="s">
        <v>52</v>
      </c>
      <c r="AF2471" t="s">
        <v>52</v>
      </c>
      <c r="AG2471">
        <v>318411</v>
      </c>
      <c r="AH2471">
        <v>814</v>
      </c>
      <c r="AI2471">
        <v>1.752149</v>
      </c>
      <c r="AJ2471">
        <v>0</v>
      </c>
      <c r="AK2471" t="s">
        <v>52</v>
      </c>
      <c r="AL2471">
        <v>12</v>
      </c>
      <c r="AM2471">
        <v>6</v>
      </c>
      <c r="AN2471">
        <v>1.2</v>
      </c>
      <c r="AO2471">
        <v>75</v>
      </c>
      <c r="AP2471">
        <v>52</v>
      </c>
      <c r="AQ2471">
        <v>8</v>
      </c>
      <c r="AR2471">
        <v>5</v>
      </c>
      <c r="AS2471" t="s">
        <v>9147</v>
      </c>
      <c r="AT2471">
        <v>8.5000000000000006E-2</v>
      </c>
      <c r="AU2471" t="s">
        <v>52</v>
      </c>
      <c r="AV2471" t="s">
        <v>52</v>
      </c>
      <c r="AW2471" t="s">
        <v>52</v>
      </c>
      <c r="AX2471" t="s">
        <v>9142</v>
      </c>
      <c r="AY2471" s="2">
        <v>861459</v>
      </c>
      <c r="AZ2471" s="3" t="s">
        <v>11584</v>
      </c>
    </row>
    <row r="2472" spans="1:52" ht="18">
      <c r="A2472" t="str">
        <f>VLOOKUP(B2472,[1]Sheet1!$A:$B,2,FALSE)</f>
        <v>Sen. Hawley: We're watching the Democrats' case fall apart</v>
      </c>
      <c r="B2472" t="s">
        <v>9148</v>
      </c>
      <c r="C2472" t="s">
        <v>9148</v>
      </c>
      <c r="D2472" t="s">
        <v>49</v>
      </c>
      <c r="E2472">
        <v>200</v>
      </c>
      <c r="F2472" t="s">
        <v>50</v>
      </c>
      <c r="G2472" t="s">
        <v>51</v>
      </c>
      <c r="H2472" t="s">
        <v>52</v>
      </c>
      <c r="I2472" t="s">
        <v>9149</v>
      </c>
      <c r="J2472">
        <v>68</v>
      </c>
      <c r="K2472">
        <v>625</v>
      </c>
      <c r="L2472" t="s">
        <v>9150</v>
      </c>
      <c r="M2472">
        <v>160</v>
      </c>
      <c r="N2472">
        <v>1035</v>
      </c>
      <c r="O2472" t="s">
        <v>9151</v>
      </c>
      <c r="P2472">
        <v>160</v>
      </c>
      <c r="Q2472" t="s">
        <v>56</v>
      </c>
      <c r="R2472">
        <v>26</v>
      </c>
      <c r="S2472" t="s">
        <v>9152</v>
      </c>
      <c r="T2472">
        <v>58</v>
      </c>
      <c r="U2472" t="s">
        <v>59</v>
      </c>
      <c r="V2472">
        <v>10</v>
      </c>
      <c r="W2472" t="s">
        <v>52</v>
      </c>
      <c r="X2472">
        <v>0</v>
      </c>
      <c r="Y2472" t="s">
        <v>52</v>
      </c>
      <c r="Z2472" t="s">
        <v>52</v>
      </c>
      <c r="AA2472" t="s">
        <v>52</v>
      </c>
      <c r="AB2472" t="s">
        <v>9148</v>
      </c>
      <c r="AC2472" t="s">
        <v>52</v>
      </c>
      <c r="AD2472" t="s">
        <v>52</v>
      </c>
      <c r="AE2472" t="s">
        <v>52</v>
      </c>
      <c r="AF2472" t="s">
        <v>52</v>
      </c>
      <c r="AG2472">
        <v>312485</v>
      </c>
      <c r="AH2472">
        <v>832</v>
      </c>
      <c r="AI2472">
        <v>1.8090583</v>
      </c>
      <c r="AJ2472">
        <v>0</v>
      </c>
      <c r="AK2472" t="s">
        <v>52</v>
      </c>
      <c r="AL2472">
        <v>2</v>
      </c>
      <c r="AM2472">
        <v>1</v>
      </c>
      <c r="AN2472">
        <v>0.2</v>
      </c>
      <c r="AO2472">
        <v>73</v>
      </c>
      <c r="AP2472">
        <v>51</v>
      </c>
      <c r="AQ2472">
        <v>8</v>
      </c>
      <c r="AR2472">
        <v>5</v>
      </c>
      <c r="AS2472" t="s">
        <v>9153</v>
      </c>
      <c r="AT2472">
        <v>0.11</v>
      </c>
      <c r="AU2472" t="s">
        <v>52</v>
      </c>
      <c r="AV2472" t="s">
        <v>52</v>
      </c>
      <c r="AW2472" t="s">
        <v>52</v>
      </c>
      <c r="AX2472" t="s">
        <v>9148</v>
      </c>
      <c r="AY2472" s="2">
        <v>73394</v>
      </c>
      <c r="AZ2472" s="3" t="s">
        <v>11584</v>
      </c>
    </row>
    <row r="2473" spans="1:52" ht="18">
      <c r="A2473" t="str">
        <f>VLOOKUP(B2473,[1]Sheet1!$A:$B,2,FALSE)</f>
        <v>Tucker: Democratic senators undecided on Trump's guilt</v>
      </c>
      <c r="B2473" t="s">
        <v>9154</v>
      </c>
      <c r="C2473" t="s">
        <v>9154</v>
      </c>
      <c r="D2473" t="s">
        <v>49</v>
      </c>
      <c r="E2473">
        <v>200</v>
      </c>
      <c r="F2473" t="s">
        <v>50</v>
      </c>
      <c r="G2473" t="s">
        <v>51</v>
      </c>
      <c r="H2473" t="s">
        <v>52</v>
      </c>
      <c r="I2473" t="s">
        <v>9155</v>
      </c>
      <c r="J2473">
        <v>64</v>
      </c>
      <c r="K2473">
        <v>591</v>
      </c>
      <c r="L2473" t="s">
        <v>9156</v>
      </c>
      <c r="M2473">
        <v>160</v>
      </c>
      <c r="N2473">
        <v>1097</v>
      </c>
      <c r="O2473" t="s">
        <v>9157</v>
      </c>
      <c r="P2473">
        <v>160</v>
      </c>
      <c r="Q2473" t="s">
        <v>56</v>
      </c>
      <c r="R2473">
        <v>26</v>
      </c>
      <c r="S2473" t="s">
        <v>9158</v>
      </c>
      <c r="T2473">
        <v>54</v>
      </c>
      <c r="U2473" t="s">
        <v>59</v>
      </c>
      <c r="V2473">
        <v>10</v>
      </c>
      <c r="W2473" t="s">
        <v>52</v>
      </c>
      <c r="X2473">
        <v>0</v>
      </c>
      <c r="Y2473" t="s">
        <v>52</v>
      </c>
      <c r="Z2473" t="s">
        <v>52</v>
      </c>
      <c r="AA2473" t="s">
        <v>52</v>
      </c>
      <c r="AB2473" t="s">
        <v>9154</v>
      </c>
      <c r="AC2473" t="s">
        <v>52</v>
      </c>
      <c r="AD2473" t="s">
        <v>52</v>
      </c>
      <c r="AE2473" t="s">
        <v>52</v>
      </c>
      <c r="AF2473" t="s">
        <v>52</v>
      </c>
      <c r="AG2473">
        <v>322940</v>
      </c>
      <c r="AH2473">
        <v>810</v>
      </c>
      <c r="AI2473">
        <v>1.7263375999999999</v>
      </c>
      <c r="AJ2473">
        <v>0</v>
      </c>
      <c r="AK2473" t="s">
        <v>52</v>
      </c>
      <c r="AL2473">
        <v>12</v>
      </c>
      <c r="AM2473">
        <v>6</v>
      </c>
      <c r="AN2473">
        <v>1.2</v>
      </c>
      <c r="AO2473">
        <v>75</v>
      </c>
      <c r="AP2473">
        <v>52</v>
      </c>
      <c r="AQ2473">
        <v>8</v>
      </c>
      <c r="AR2473">
        <v>5</v>
      </c>
      <c r="AS2473" t="s">
        <v>9159</v>
      </c>
      <c r="AT2473">
        <v>8.6999999999999994E-2</v>
      </c>
      <c r="AU2473" t="s">
        <v>52</v>
      </c>
      <c r="AV2473" t="s">
        <v>52</v>
      </c>
      <c r="AW2473" t="s">
        <v>52</v>
      </c>
      <c r="AX2473" t="s">
        <v>9154</v>
      </c>
      <c r="AY2473" s="2">
        <v>262039</v>
      </c>
      <c r="AZ2473" s="3" t="s">
        <v>11584</v>
      </c>
    </row>
    <row r="2474" spans="1:52" ht="18">
      <c r="A2474" t="str">
        <f>VLOOKUP(B2474,[1]Sheet1!$A:$B,2,FALSE)</f>
        <v>Larry Kudlow: The country is booming</v>
      </c>
      <c r="B2474" t="s">
        <v>9160</v>
      </c>
      <c r="C2474" t="s">
        <v>9160</v>
      </c>
      <c r="D2474" t="s">
        <v>49</v>
      </c>
      <c r="E2474">
        <v>200</v>
      </c>
      <c r="F2474" t="s">
        <v>50</v>
      </c>
      <c r="G2474" t="s">
        <v>51</v>
      </c>
      <c r="H2474" t="s">
        <v>52</v>
      </c>
      <c r="I2474" t="s">
        <v>9161</v>
      </c>
      <c r="J2474">
        <v>46</v>
      </c>
      <c r="K2474">
        <v>429</v>
      </c>
      <c r="L2474" t="s">
        <v>9162</v>
      </c>
      <c r="M2474">
        <v>160</v>
      </c>
      <c r="N2474">
        <v>1068</v>
      </c>
      <c r="O2474" t="s">
        <v>9163</v>
      </c>
      <c r="P2474">
        <v>160</v>
      </c>
      <c r="Q2474" t="s">
        <v>56</v>
      </c>
      <c r="R2474">
        <v>26</v>
      </c>
      <c r="S2474" t="s">
        <v>9164</v>
      </c>
      <c r="T2474">
        <v>36</v>
      </c>
      <c r="U2474" t="s">
        <v>59</v>
      </c>
      <c r="V2474">
        <v>10</v>
      </c>
      <c r="W2474" t="s">
        <v>52</v>
      </c>
      <c r="X2474">
        <v>0</v>
      </c>
      <c r="Y2474" t="s">
        <v>52</v>
      </c>
      <c r="Z2474" t="s">
        <v>52</v>
      </c>
      <c r="AA2474" t="s">
        <v>52</v>
      </c>
      <c r="AB2474" t="s">
        <v>9160</v>
      </c>
      <c r="AC2474" t="s">
        <v>52</v>
      </c>
      <c r="AD2474" t="s">
        <v>52</v>
      </c>
      <c r="AE2474" t="s">
        <v>52</v>
      </c>
      <c r="AF2474" t="s">
        <v>52</v>
      </c>
      <c r="AG2474">
        <v>316038</v>
      </c>
      <c r="AH2474">
        <v>813</v>
      </c>
      <c r="AI2474">
        <v>1.7551798999999999</v>
      </c>
      <c r="AJ2474">
        <v>0</v>
      </c>
      <c r="AK2474" t="s">
        <v>52</v>
      </c>
      <c r="AL2474">
        <v>0</v>
      </c>
      <c r="AM2474">
        <v>0</v>
      </c>
      <c r="AN2474">
        <v>0</v>
      </c>
      <c r="AO2474">
        <v>73</v>
      </c>
      <c r="AP2474">
        <v>51</v>
      </c>
      <c r="AQ2474">
        <v>8</v>
      </c>
      <c r="AR2474">
        <v>5</v>
      </c>
      <c r="AS2474" t="s">
        <v>9165</v>
      </c>
      <c r="AT2474">
        <v>0.129</v>
      </c>
      <c r="AU2474" t="s">
        <v>52</v>
      </c>
      <c r="AV2474" t="s">
        <v>52</v>
      </c>
      <c r="AW2474" t="s">
        <v>52</v>
      </c>
      <c r="AX2474" t="s">
        <v>9160</v>
      </c>
      <c r="AY2474" s="2">
        <v>43938</v>
      </c>
      <c r="AZ2474" s="3" t="s">
        <v>11584</v>
      </c>
    </row>
    <row r="2475" spans="1:52" ht="18">
      <c r="A2475" t="str">
        <f>VLOOKUP(B2475,[1]Sheet1!$A:$B,2,FALSE)</f>
        <v>Manchin: No one should be kicked out of office unless charges are factual</v>
      </c>
      <c r="B2475" t="s">
        <v>9166</v>
      </c>
      <c r="C2475" t="s">
        <v>9166</v>
      </c>
      <c r="D2475" t="s">
        <v>49</v>
      </c>
      <c r="E2475">
        <v>200</v>
      </c>
      <c r="F2475" t="s">
        <v>50</v>
      </c>
      <c r="G2475" t="s">
        <v>51</v>
      </c>
      <c r="H2475" t="s">
        <v>52</v>
      </c>
      <c r="I2475" t="s">
        <v>9167</v>
      </c>
      <c r="J2475">
        <v>83</v>
      </c>
      <c r="K2475">
        <v>742</v>
      </c>
      <c r="L2475" t="s">
        <v>9168</v>
      </c>
      <c r="M2475">
        <v>160</v>
      </c>
      <c r="N2475">
        <v>1053</v>
      </c>
      <c r="O2475" t="s">
        <v>9169</v>
      </c>
      <c r="P2475">
        <v>160</v>
      </c>
      <c r="Q2475" t="s">
        <v>56</v>
      </c>
      <c r="R2475">
        <v>26</v>
      </c>
      <c r="S2475" t="s">
        <v>9170</v>
      </c>
      <c r="T2475">
        <v>73</v>
      </c>
      <c r="U2475" t="s">
        <v>59</v>
      </c>
      <c r="V2475">
        <v>10</v>
      </c>
      <c r="W2475" t="s">
        <v>52</v>
      </c>
      <c r="X2475">
        <v>0</v>
      </c>
      <c r="Y2475" t="s">
        <v>52</v>
      </c>
      <c r="Z2475" t="s">
        <v>52</v>
      </c>
      <c r="AA2475" t="s">
        <v>52</v>
      </c>
      <c r="AB2475" t="s">
        <v>9166</v>
      </c>
      <c r="AC2475" t="s">
        <v>52</v>
      </c>
      <c r="AD2475" t="s">
        <v>52</v>
      </c>
      <c r="AE2475" t="s">
        <v>52</v>
      </c>
      <c r="AF2475" t="s">
        <v>52</v>
      </c>
      <c r="AG2475">
        <v>319840</v>
      </c>
      <c r="AH2475">
        <v>825</v>
      </c>
      <c r="AI2475">
        <v>1.7720007</v>
      </c>
      <c r="AJ2475">
        <v>0</v>
      </c>
      <c r="AK2475" t="s">
        <v>52</v>
      </c>
      <c r="AL2475">
        <v>12</v>
      </c>
      <c r="AM2475">
        <v>6</v>
      </c>
      <c r="AN2475">
        <v>1.2</v>
      </c>
      <c r="AO2475">
        <v>73</v>
      </c>
      <c r="AP2475">
        <v>51</v>
      </c>
      <c r="AQ2475">
        <v>8</v>
      </c>
      <c r="AR2475">
        <v>5</v>
      </c>
      <c r="AS2475" t="s">
        <v>9171</v>
      </c>
      <c r="AT2475">
        <v>0.104</v>
      </c>
      <c r="AU2475" t="s">
        <v>52</v>
      </c>
      <c r="AV2475" t="s">
        <v>52</v>
      </c>
      <c r="AW2475" t="s">
        <v>52</v>
      </c>
      <c r="AX2475" t="s">
        <v>9166</v>
      </c>
      <c r="AY2475" s="2">
        <v>272281</v>
      </c>
      <c r="AZ2475" s="3" t="s">
        <v>11584</v>
      </c>
    </row>
    <row r="2476" spans="1:52" ht="18">
      <c r="A2476" t="str">
        <f>VLOOKUP(B2476,[1]Sheet1!$A:$B,2,FALSE)</f>
        <v>Lawmakers speak during break in Trump impeachment trial</v>
      </c>
      <c r="B2476" t="s">
        <v>9172</v>
      </c>
      <c r="C2476" t="s">
        <v>9172</v>
      </c>
      <c r="D2476" t="s">
        <v>49</v>
      </c>
      <c r="E2476">
        <v>200</v>
      </c>
      <c r="F2476" t="s">
        <v>50</v>
      </c>
      <c r="G2476" t="s">
        <v>51</v>
      </c>
      <c r="H2476" t="s">
        <v>52</v>
      </c>
      <c r="I2476" t="s">
        <v>9173</v>
      </c>
      <c r="J2476">
        <v>65</v>
      </c>
      <c r="K2476">
        <v>616</v>
      </c>
      <c r="L2476" t="s">
        <v>470</v>
      </c>
      <c r="M2476">
        <v>160</v>
      </c>
      <c r="N2476">
        <v>1100</v>
      </c>
      <c r="O2476" t="s">
        <v>9174</v>
      </c>
      <c r="P2476">
        <v>160</v>
      </c>
      <c r="Q2476" t="s">
        <v>56</v>
      </c>
      <c r="R2476">
        <v>26</v>
      </c>
      <c r="S2476" t="s">
        <v>9175</v>
      </c>
      <c r="T2476">
        <v>55</v>
      </c>
      <c r="U2476" t="s">
        <v>58</v>
      </c>
      <c r="V2476">
        <v>15</v>
      </c>
      <c r="W2476" t="s">
        <v>59</v>
      </c>
      <c r="X2476">
        <v>10</v>
      </c>
      <c r="Y2476" t="s">
        <v>52</v>
      </c>
      <c r="Z2476" t="s">
        <v>52</v>
      </c>
      <c r="AA2476" t="s">
        <v>52</v>
      </c>
      <c r="AB2476" t="s">
        <v>9172</v>
      </c>
      <c r="AC2476" t="s">
        <v>52</v>
      </c>
      <c r="AD2476" t="s">
        <v>52</v>
      </c>
      <c r="AE2476" t="s">
        <v>52</v>
      </c>
      <c r="AF2476" t="s">
        <v>52</v>
      </c>
      <c r="AG2476">
        <v>324869</v>
      </c>
      <c r="AH2476">
        <v>818</v>
      </c>
      <c r="AI2476">
        <v>1.7362127000000001</v>
      </c>
      <c r="AJ2476">
        <v>0</v>
      </c>
      <c r="AK2476" t="s">
        <v>52</v>
      </c>
      <c r="AL2476">
        <v>0</v>
      </c>
      <c r="AM2476">
        <v>0</v>
      </c>
      <c r="AN2476">
        <v>0</v>
      </c>
      <c r="AO2476">
        <v>71</v>
      </c>
      <c r="AP2476">
        <v>50</v>
      </c>
      <c r="AQ2476">
        <v>8</v>
      </c>
      <c r="AR2476">
        <v>5</v>
      </c>
      <c r="AS2476" t="s">
        <v>9176</v>
      </c>
      <c r="AT2476">
        <v>9.1999999999999998E-2</v>
      </c>
      <c r="AU2476" t="s">
        <v>52</v>
      </c>
      <c r="AV2476" t="s">
        <v>52</v>
      </c>
      <c r="AW2476" t="s">
        <v>52</v>
      </c>
      <c r="AX2476" t="s">
        <v>9172</v>
      </c>
      <c r="AY2476" s="2">
        <v>192494</v>
      </c>
      <c r="AZ2476" s="3" t="s">
        <v>11584</v>
      </c>
    </row>
    <row r="2477" spans="1:52" ht="18">
      <c r="A2477" t="str">
        <f>VLOOKUP(B2477,[1]Sheet1!$A:$B,2,FALSE)</f>
        <v>Bolton's attorney releases statement regarding NSC letter</v>
      </c>
      <c r="B2477" t="s">
        <v>9177</v>
      </c>
      <c r="C2477" t="s">
        <v>9177</v>
      </c>
      <c r="D2477" t="s">
        <v>49</v>
      </c>
      <c r="E2477">
        <v>200</v>
      </c>
      <c r="F2477" t="s">
        <v>50</v>
      </c>
      <c r="G2477" t="s">
        <v>51</v>
      </c>
      <c r="H2477" t="s">
        <v>52</v>
      </c>
      <c r="I2477" t="s">
        <v>9178</v>
      </c>
      <c r="J2477">
        <v>67</v>
      </c>
      <c r="K2477">
        <v>605</v>
      </c>
      <c r="L2477" t="s">
        <v>9179</v>
      </c>
      <c r="M2477">
        <v>160</v>
      </c>
      <c r="N2477">
        <v>1067</v>
      </c>
      <c r="O2477" t="s">
        <v>9180</v>
      </c>
      <c r="P2477">
        <v>160</v>
      </c>
      <c r="Q2477" t="s">
        <v>56</v>
      </c>
      <c r="R2477">
        <v>26</v>
      </c>
      <c r="S2477" t="s">
        <v>9181</v>
      </c>
      <c r="T2477">
        <v>57</v>
      </c>
      <c r="U2477" t="s">
        <v>59</v>
      </c>
      <c r="V2477">
        <v>10</v>
      </c>
      <c r="W2477" t="s">
        <v>52</v>
      </c>
      <c r="X2477">
        <v>0</v>
      </c>
      <c r="Y2477" t="s">
        <v>52</v>
      </c>
      <c r="Z2477" t="s">
        <v>52</v>
      </c>
      <c r="AA2477" t="s">
        <v>52</v>
      </c>
      <c r="AB2477" t="s">
        <v>9177</v>
      </c>
      <c r="AC2477" t="s">
        <v>52</v>
      </c>
      <c r="AD2477" t="s">
        <v>52</v>
      </c>
      <c r="AE2477" t="s">
        <v>52</v>
      </c>
      <c r="AF2477" t="s">
        <v>52</v>
      </c>
      <c r="AG2477">
        <v>323416</v>
      </c>
      <c r="AH2477">
        <v>840</v>
      </c>
      <c r="AI2477">
        <v>1.7760609999999999</v>
      </c>
      <c r="AJ2477">
        <v>0</v>
      </c>
      <c r="AK2477" t="s">
        <v>52</v>
      </c>
      <c r="AL2477">
        <v>0</v>
      </c>
      <c r="AM2477">
        <v>0</v>
      </c>
      <c r="AN2477">
        <v>0</v>
      </c>
      <c r="AO2477">
        <v>73</v>
      </c>
      <c r="AP2477">
        <v>51</v>
      </c>
      <c r="AQ2477">
        <v>8</v>
      </c>
      <c r="AR2477">
        <v>5</v>
      </c>
      <c r="AS2477" t="s">
        <v>9182</v>
      </c>
      <c r="AT2477">
        <v>9.5000000000000001E-2</v>
      </c>
      <c r="AU2477" t="s">
        <v>52</v>
      </c>
      <c r="AV2477" t="s">
        <v>52</v>
      </c>
      <c r="AW2477" t="s">
        <v>52</v>
      </c>
      <c r="AX2477" t="s">
        <v>9177</v>
      </c>
      <c r="AY2477" s="2">
        <v>390771</v>
      </c>
      <c r="AZ2477" s="3" t="s">
        <v>11584</v>
      </c>
    </row>
    <row r="2478" spans="1:52" ht="18">
      <c r="A2478" t="str">
        <f>VLOOKUP(B2478,[1]Sheet1!$A:$B,2,FALSE)</f>
        <v>Fiery RNC ad showcases CNN panel mocking Trump supporters</v>
      </c>
      <c r="B2478" t="s">
        <v>9183</v>
      </c>
      <c r="C2478" t="s">
        <v>9183</v>
      </c>
      <c r="D2478" t="s">
        <v>49</v>
      </c>
      <c r="E2478">
        <v>200</v>
      </c>
      <c r="F2478" t="s">
        <v>50</v>
      </c>
      <c r="G2478" t="s">
        <v>51</v>
      </c>
      <c r="H2478" t="s">
        <v>52</v>
      </c>
      <c r="I2478" t="s">
        <v>9184</v>
      </c>
      <c r="J2478">
        <v>67</v>
      </c>
      <c r="K2478">
        <v>660</v>
      </c>
      <c r="L2478" t="s">
        <v>9185</v>
      </c>
      <c r="M2478">
        <v>160</v>
      </c>
      <c r="N2478">
        <v>1090</v>
      </c>
      <c r="O2478" t="s">
        <v>9186</v>
      </c>
      <c r="P2478">
        <v>160</v>
      </c>
      <c r="Q2478" t="s">
        <v>56</v>
      </c>
      <c r="R2478">
        <v>26</v>
      </c>
      <c r="S2478" t="s">
        <v>9187</v>
      </c>
      <c r="T2478">
        <v>57</v>
      </c>
      <c r="U2478" t="s">
        <v>59</v>
      </c>
      <c r="V2478">
        <v>10</v>
      </c>
      <c r="W2478" t="s">
        <v>52</v>
      </c>
      <c r="X2478">
        <v>0</v>
      </c>
      <c r="Y2478" t="s">
        <v>52</v>
      </c>
      <c r="Z2478" t="s">
        <v>52</v>
      </c>
      <c r="AA2478" t="s">
        <v>52</v>
      </c>
      <c r="AB2478" t="s">
        <v>9183</v>
      </c>
      <c r="AC2478" t="s">
        <v>52</v>
      </c>
      <c r="AD2478" t="s">
        <v>52</v>
      </c>
      <c r="AE2478" t="s">
        <v>52</v>
      </c>
      <c r="AF2478" t="s">
        <v>52</v>
      </c>
      <c r="AG2478">
        <v>322918</v>
      </c>
      <c r="AH2478">
        <v>842</v>
      </c>
      <c r="AI2478">
        <v>1.7609385</v>
      </c>
      <c r="AJ2478">
        <v>0</v>
      </c>
      <c r="AK2478" t="s">
        <v>52</v>
      </c>
      <c r="AL2478">
        <v>4</v>
      </c>
      <c r="AM2478">
        <v>2</v>
      </c>
      <c r="AN2478">
        <v>0.4</v>
      </c>
      <c r="AO2478">
        <v>75</v>
      </c>
      <c r="AP2478">
        <v>52</v>
      </c>
      <c r="AQ2478">
        <v>8</v>
      </c>
      <c r="AR2478">
        <v>5</v>
      </c>
      <c r="AS2478" t="s">
        <v>9188</v>
      </c>
      <c r="AT2478">
        <v>0.128</v>
      </c>
      <c r="AU2478" t="s">
        <v>52</v>
      </c>
      <c r="AV2478" t="s">
        <v>52</v>
      </c>
      <c r="AW2478" t="s">
        <v>52</v>
      </c>
      <c r="AX2478" t="s">
        <v>9183</v>
      </c>
      <c r="AY2478" s="2">
        <v>495264</v>
      </c>
      <c r="AZ2478" s="3" t="s">
        <v>11584</v>
      </c>
    </row>
    <row r="2479" spans="1:52" ht="18">
      <c r="A2479" t="str">
        <f>VLOOKUP(B2479,[1]Sheet1!$A:$B,2,FALSE)</f>
        <v>Gutfeld on Trump's achievements vs. impeachment</v>
      </c>
      <c r="B2479" t="s">
        <v>9189</v>
      </c>
      <c r="C2479" t="s">
        <v>9189</v>
      </c>
      <c r="D2479" t="s">
        <v>49</v>
      </c>
      <c r="E2479">
        <v>200</v>
      </c>
      <c r="F2479" t="s">
        <v>50</v>
      </c>
      <c r="G2479" t="s">
        <v>51</v>
      </c>
      <c r="H2479" t="s">
        <v>52</v>
      </c>
      <c r="I2479" t="s">
        <v>9190</v>
      </c>
      <c r="J2479">
        <v>57</v>
      </c>
      <c r="K2479">
        <v>543</v>
      </c>
      <c r="L2479" t="s">
        <v>9191</v>
      </c>
      <c r="M2479">
        <v>160</v>
      </c>
      <c r="N2479">
        <v>1059</v>
      </c>
      <c r="O2479" t="s">
        <v>9192</v>
      </c>
      <c r="P2479">
        <v>160</v>
      </c>
      <c r="Q2479" t="s">
        <v>56</v>
      </c>
      <c r="R2479">
        <v>26</v>
      </c>
      <c r="S2479" t="s">
        <v>9193</v>
      </c>
      <c r="T2479">
        <v>47</v>
      </c>
      <c r="U2479" t="s">
        <v>59</v>
      </c>
      <c r="V2479">
        <v>10</v>
      </c>
      <c r="W2479" t="s">
        <v>52</v>
      </c>
      <c r="X2479">
        <v>0</v>
      </c>
      <c r="Y2479" t="s">
        <v>52</v>
      </c>
      <c r="Z2479" t="s">
        <v>52</v>
      </c>
      <c r="AA2479" t="s">
        <v>52</v>
      </c>
      <c r="AB2479" t="s">
        <v>9189</v>
      </c>
      <c r="AC2479" t="s">
        <v>52</v>
      </c>
      <c r="AD2479" t="s">
        <v>52</v>
      </c>
      <c r="AE2479" t="s">
        <v>52</v>
      </c>
      <c r="AF2479" t="s">
        <v>52</v>
      </c>
      <c r="AG2479">
        <v>323230</v>
      </c>
      <c r="AH2479">
        <v>804</v>
      </c>
      <c r="AI2479">
        <v>1.6979253000000001</v>
      </c>
      <c r="AJ2479">
        <v>0</v>
      </c>
      <c r="AK2479" t="s">
        <v>52</v>
      </c>
      <c r="AL2479">
        <v>20</v>
      </c>
      <c r="AM2479">
        <v>10</v>
      </c>
      <c r="AN2479">
        <v>2</v>
      </c>
      <c r="AO2479">
        <v>75</v>
      </c>
      <c r="AP2479">
        <v>52</v>
      </c>
      <c r="AQ2479">
        <v>8</v>
      </c>
      <c r="AR2479">
        <v>5</v>
      </c>
      <c r="AS2479" t="s">
        <v>9194</v>
      </c>
      <c r="AT2479">
        <v>0.11700000000000001</v>
      </c>
      <c r="AU2479" t="s">
        <v>52</v>
      </c>
      <c r="AV2479" t="s">
        <v>52</v>
      </c>
      <c r="AW2479" t="s">
        <v>52</v>
      </c>
      <c r="AX2479" t="s">
        <v>9189</v>
      </c>
      <c r="AY2479" s="2">
        <v>587436</v>
      </c>
      <c r="AZ2479" s="3" t="s">
        <v>11584</v>
      </c>
    </row>
    <row r="2480" spans="1:52" ht="18">
      <c r="A2480" t="str">
        <f>VLOOKUP(B2480,[1]Sheet1!$A:$B,2,FALSE)</f>
        <v>Lawmakers speak amid day 8 of Trump impeachment trial</v>
      </c>
      <c r="B2480" t="s">
        <v>9195</v>
      </c>
      <c r="C2480" t="s">
        <v>9195</v>
      </c>
      <c r="D2480" t="s">
        <v>49</v>
      </c>
      <c r="E2480">
        <v>200</v>
      </c>
      <c r="F2480" t="s">
        <v>50</v>
      </c>
      <c r="G2480" t="s">
        <v>51</v>
      </c>
      <c r="H2480" t="s">
        <v>52</v>
      </c>
      <c r="I2480" t="s">
        <v>9196</v>
      </c>
      <c r="J2480">
        <v>63</v>
      </c>
      <c r="K2480">
        <v>607</v>
      </c>
      <c r="L2480" t="s">
        <v>470</v>
      </c>
      <c r="M2480">
        <v>160</v>
      </c>
      <c r="N2480">
        <v>1100</v>
      </c>
      <c r="O2480" t="s">
        <v>9174</v>
      </c>
      <c r="P2480">
        <v>160</v>
      </c>
      <c r="Q2480" t="s">
        <v>56</v>
      </c>
      <c r="R2480">
        <v>26</v>
      </c>
      <c r="S2480" t="s">
        <v>9197</v>
      </c>
      <c r="T2480">
        <v>53</v>
      </c>
      <c r="U2480" t="s">
        <v>58</v>
      </c>
      <c r="V2480">
        <v>15</v>
      </c>
      <c r="W2480" t="s">
        <v>59</v>
      </c>
      <c r="X2480">
        <v>10</v>
      </c>
      <c r="Y2480" t="s">
        <v>52</v>
      </c>
      <c r="Z2480" t="s">
        <v>52</v>
      </c>
      <c r="AA2480" t="s">
        <v>52</v>
      </c>
      <c r="AB2480" t="s">
        <v>9195</v>
      </c>
      <c r="AC2480" t="s">
        <v>52</v>
      </c>
      <c r="AD2480" t="s">
        <v>52</v>
      </c>
      <c r="AE2480" t="s">
        <v>52</v>
      </c>
      <c r="AF2480" t="s">
        <v>52</v>
      </c>
      <c r="AG2480">
        <v>326552</v>
      </c>
      <c r="AH2480">
        <v>823</v>
      </c>
      <c r="AI2480">
        <v>1.7280660999999999</v>
      </c>
      <c r="AJ2480">
        <v>0</v>
      </c>
      <c r="AK2480" t="s">
        <v>52</v>
      </c>
      <c r="AL2480">
        <v>0</v>
      </c>
      <c r="AM2480">
        <v>0</v>
      </c>
      <c r="AN2480">
        <v>0</v>
      </c>
      <c r="AO2480">
        <v>71</v>
      </c>
      <c r="AP2480">
        <v>50</v>
      </c>
      <c r="AQ2480">
        <v>8</v>
      </c>
      <c r="AR2480">
        <v>5</v>
      </c>
      <c r="AS2480" t="s">
        <v>9198</v>
      </c>
      <c r="AT2480">
        <v>0.109</v>
      </c>
      <c r="AU2480" t="s">
        <v>52</v>
      </c>
      <c r="AV2480" t="s">
        <v>52</v>
      </c>
      <c r="AW2480" t="s">
        <v>52</v>
      </c>
      <c r="AX2480" t="s">
        <v>9195</v>
      </c>
      <c r="AY2480" s="2">
        <v>124967</v>
      </c>
      <c r="AZ2480" s="3" t="s">
        <v>11584</v>
      </c>
    </row>
    <row r="2481" spans="1:52" ht="18">
      <c r="A2481" t="str">
        <f>VLOOKUP(B2481,[1]Sheet1!$A:$B,2,FALSE)</f>
        <v>Jim Jordan calls for whistleblower to testify before Senate</v>
      </c>
      <c r="B2481" t="s">
        <v>9199</v>
      </c>
      <c r="C2481" t="s">
        <v>9199</v>
      </c>
      <c r="D2481" t="s">
        <v>49</v>
      </c>
      <c r="E2481">
        <v>200</v>
      </c>
      <c r="F2481" t="s">
        <v>50</v>
      </c>
      <c r="G2481" t="s">
        <v>51</v>
      </c>
      <c r="H2481" t="s">
        <v>52</v>
      </c>
      <c r="I2481" t="s">
        <v>865</v>
      </c>
      <c r="J2481">
        <v>7</v>
      </c>
      <c r="K2481">
        <v>79</v>
      </c>
      <c r="L2481" t="s">
        <v>866</v>
      </c>
      <c r="M2481">
        <v>126</v>
      </c>
      <c r="N2481">
        <v>780</v>
      </c>
      <c r="O2481" t="s">
        <v>867</v>
      </c>
      <c r="P2481">
        <v>55</v>
      </c>
      <c r="Q2481" t="s">
        <v>52</v>
      </c>
      <c r="R2481">
        <v>0</v>
      </c>
      <c r="S2481" t="s">
        <v>52</v>
      </c>
      <c r="T2481">
        <v>0</v>
      </c>
      <c r="U2481" t="s">
        <v>52</v>
      </c>
      <c r="V2481">
        <v>0</v>
      </c>
      <c r="W2481" t="s">
        <v>52</v>
      </c>
      <c r="X2481">
        <v>0</v>
      </c>
      <c r="Y2481" t="s">
        <v>52</v>
      </c>
      <c r="Z2481" t="s">
        <v>52</v>
      </c>
      <c r="AA2481" t="s">
        <v>52</v>
      </c>
      <c r="AB2481" t="s">
        <v>52</v>
      </c>
      <c r="AC2481" t="s">
        <v>52</v>
      </c>
      <c r="AD2481" t="s">
        <v>52</v>
      </c>
      <c r="AE2481" t="s">
        <v>52</v>
      </c>
      <c r="AF2481" t="s">
        <v>52</v>
      </c>
      <c r="AG2481">
        <v>450939</v>
      </c>
      <c r="AH2481">
        <v>0</v>
      </c>
      <c r="AI2481">
        <v>0</v>
      </c>
      <c r="AJ2481">
        <v>0</v>
      </c>
      <c r="AK2481" t="s">
        <v>52</v>
      </c>
      <c r="AL2481">
        <v>4</v>
      </c>
      <c r="AM2481">
        <v>2</v>
      </c>
      <c r="AN2481">
        <v>0.4</v>
      </c>
      <c r="AO2481">
        <v>10</v>
      </c>
      <c r="AP2481">
        <v>10</v>
      </c>
      <c r="AQ2481">
        <v>1</v>
      </c>
      <c r="AR2481">
        <v>1</v>
      </c>
      <c r="AS2481" t="s">
        <v>9200</v>
      </c>
      <c r="AT2481">
        <v>0.192</v>
      </c>
      <c r="AU2481" t="s">
        <v>52</v>
      </c>
      <c r="AV2481" t="s">
        <v>52</v>
      </c>
      <c r="AW2481" t="s">
        <v>52</v>
      </c>
      <c r="AX2481" t="s">
        <v>9199</v>
      </c>
      <c r="AY2481" s="2">
        <v>448518</v>
      </c>
      <c r="AZ2481" s="3" t="s">
        <v>11584</v>
      </c>
    </row>
    <row r="2482" spans="1:52" ht="18">
      <c r="A2482" t="str">
        <f>VLOOKUP(B2482,[1]Sheet1!$A:$B,2,FALSE)</f>
        <v>Kushner calls impeachment 'waste of time, distraction' from Trump accomplishments</v>
      </c>
      <c r="B2482" t="s">
        <v>9201</v>
      </c>
      <c r="C2482" t="s">
        <v>9201</v>
      </c>
      <c r="D2482" t="s">
        <v>49</v>
      </c>
      <c r="E2482">
        <v>200</v>
      </c>
      <c r="F2482" t="s">
        <v>50</v>
      </c>
      <c r="G2482" t="s">
        <v>51</v>
      </c>
      <c r="H2482" t="s">
        <v>52</v>
      </c>
      <c r="I2482" t="s">
        <v>9202</v>
      </c>
      <c r="J2482">
        <v>91</v>
      </c>
      <c r="K2482">
        <v>835</v>
      </c>
      <c r="L2482" t="s">
        <v>9203</v>
      </c>
      <c r="M2482">
        <v>160</v>
      </c>
      <c r="N2482">
        <v>1044</v>
      </c>
      <c r="O2482" t="s">
        <v>9204</v>
      </c>
      <c r="P2482">
        <v>160</v>
      </c>
      <c r="Q2482" t="s">
        <v>56</v>
      </c>
      <c r="R2482">
        <v>26</v>
      </c>
      <c r="S2482" t="s">
        <v>9205</v>
      </c>
      <c r="T2482">
        <v>81</v>
      </c>
      <c r="U2482" t="s">
        <v>59</v>
      </c>
      <c r="V2482">
        <v>10</v>
      </c>
      <c r="W2482" t="s">
        <v>52</v>
      </c>
      <c r="X2482">
        <v>0</v>
      </c>
      <c r="Y2482" t="s">
        <v>52</v>
      </c>
      <c r="Z2482" t="s">
        <v>52</v>
      </c>
      <c r="AA2482" t="s">
        <v>52</v>
      </c>
      <c r="AB2482" t="s">
        <v>9201</v>
      </c>
      <c r="AC2482" t="s">
        <v>52</v>
      </c>
      <c r="AD2482" t="s">
        <v>52</v>
      </c>
      <c r="AE2482" t="s">
        <v>52</v>
      </c>
      <c r="AF2482" t="s">
        <v>52</v>
      </c>
      <c r="AG2482">
        <v>316714</v>
      </c>
      <c r="AH2482">
        <v>826</v>
      </c>
      <c r="AI2482">
        <v>1.7971275</v>
      </c>
      <c r="AJ2482">
        <v>0</v>
      </c>
      <c r="AK2482" t="s">
        <v>52</v>
      </c>
      <c r="AL2482">
        <v>0</v>
      </c>
      <c r="AM2482">
        <v>0</v>
      </c>
      <c r="AN2482">
        <v>0</v>
      </c>
      <c r="AO2482">
        <v>71</v>
      </c>
      <c r="AP2482">
        <v>44</v>
      </c>
      <c r="AQ2482">
        <v>8</v>
      </c>
      <c r="AR2482">
        <v>5</v>
      </c>
      <c r="AS2482" t="s">
        <v>9206</v>
      </c>
      <c r="AT2482">
        <v>9.4E-2</v>
      </c>
      <c r="AU2482" t="s">
        <v>52</v>
      </c>
      <c r="AV2482" t="s">
        <v>52</v>
      </c>
      <c r="AW2482" t="s">
        <v>52</v>
      </c>
      <c r="AX2482" t="s">
        <v>9201</v>
      </c>
      <c r="AY2482" s="2">
        <v>227971</v>
      </c>
      <c r="AZ2482" s="3" t="s">
        <v>11584</v>
      </c>
    </row>
    <row r="2483" spans="1:52" ht="18">
      <c r="A2483" t="str">
        <f>VLOOKUP(B2483,[1]Sheet1!$A:$B,2,FALSE)</f>
        <v>Doug Collins, GOP lawmakers speak to press ahead of impeachment trial</v>
      </c>
      <c r="B2483" t="s">
        <v>9207</v>
      </c>
      <c r="C2483" t="s">
        <v>9207</v>
      </c>
      <c r="D2483" t="s">
        <v>49</v>
      </c>
      <c r="E2483">
        <v>200</v>
      </c>
      <c r="F2483" t="s">
        <v>50</v>
      </c>
      <c r="G2483" t="s">
        <v>51</v>
      </c>
      <c r="H2483" t="s">
        <v>52</v>
      </c>
      <c r="I2483" t="s">
        <v>9208</v>
      </c>
      <c r="J2483">
        <v>79</v>
      </c>
      <c r="K2483">
        <v>745</v>
      </c>
      <c r="L2483" t="s">
        <v>470</v>
      </c>
      <c r="M2483">
        <v>160</v>
      </c>
      <c r="N2483">
        <v>1100</v>
      </c>
      <c r="O2483" t="s">
        <v>9073</v>
      </c>
      <c r="P2483">
        <v>160</v>
      </c>
      <c r="Q2483" t="s">
        <v>56</v>
      </c>
      <c r="R2483">
        <v>26</v>
      </c>
      <c r="S2483" t="s">
        <v>9209</v>
      </c>
      <c r="T2483">
        <v>69</v>
      </c>
      <c r="U2483" t="s">
        <v>58</v>
      </c>
      <c r="V2483">
        <v>15</v>
      </c>
      <c r="W2483" t="s">
        <v>59</v>
      </c>
      <c r="X2483">
        <v>10</v>
      </c>
      <c r="Y2483" t="s">
        <v>52</v>
      </c>
      <c r="Z2483" t="s">
        <v>52</v>
      </c>
      <c r="AA2483" t="s">
        <v>52</v>
      </c>
      <c r="AB2483" t="s">
        <v>9207</v>
      </c>
      <c r="AC2483" t="s">
        <v>52</v>
      </c>
      <c r="AD2483" t="s">
        <v>52</v>
      </c>
      <c r="AE2483" t="s">
        <v>52</v>
      </c>
      <c r="AF2483" t="s">
        <v>52</v>
      </c>
      <c r="AG2483">
        <v>322194</v>
      </c>
      <c r="AH2483">
        <v>843</v>
      </c>
      <c r="AI2483">
        <v>1.7783420000000001</v>
      </c>
      <c r="AJ2483">
        <v>0</v>
      </c>
      <c r="AK2483" t="s">
        <v>52</v>
      </c>
      <c r="AL2483">
        <v>2</v>
      </c>
      <c r="AM2483">
        <v>1</v>
      </c>
      <c r="AN2483">
        <v>0.2</v>
      </c>
      <c r="AO2483">
        <v>71</v>
      </c>
      <c r="AP2483">
        <v>50</v>
      </c>
      <c r="AQ2483">
        <v>8</v>
      </c>
      <c r="AR2483">
        <v>5</v>
      </c>
      <c r="AS2483" t="s">
        <v>9210</v>
      </c>
      <c r="AT2483">
        <v>9.9000000000000005E-2</v>
      </c>
      <c r="AU2483" t="s">
        <v>52</v>
      </c>
      <c r="AV2483" t="s">
        <v>52</v>
      </c>
      <c r="AW2483" t="s">
        <v>52</v>
      </c>
      <c r="AX2483" t="s">
        <v>9207</v>
      </c>
      <c r="AY2483" s="2">
        <v>171816</v>
      </c>
      <c r="AZ2483" s="3" t="s">
        <v>11584</v>
      </c>
    </row>
    <row r="2484" spans="1:52" ht="18">
      <c r="A2484" t="str">
        <f>VLOOKUP(B2484,[1]Sheet1!$A:$B,2,FALSE)</f>
        <v>50 US troops sustained brain injuries in Iran missile strike: Pentagon</v>
      </c>
      <c r="B2484" t="s">
        <v>9211</v>
      </c>
      <c r="C2484" t="s">
        <v>9211</v>
      </c>
      <c r="D2484" t="s">
        <v>49</v>
      </c>
      <c r="E2484">
        <v>200</v>
      </c>
      <c r="F2484" t="s">
        <v>50</v>
      </c>
      <c r="G2484" t="s">
        <v>51</v>
      </c>
      <c r="H2484" t="s">
        <v>52</v>
      </c>
      <c r="I2484" t="s">
        <v>9212</v>
      </c>
      <c r="J2484">
        <v>80</v>
      </c>
      <c r="K2484">
        <v>692</v>
      </c>
      <c r="L2484" t="s">
        <v>9213</v>
      </c>
      <c r="M2484">
        <v>160</v>
      </c>
      <c r="N2484">
        <v>1050</v>
      </c>
      <c r="O2484" t="s">
        <v>9214</v>
      </c>
      <c r="P2484">
        <v>160</v>
      </c>
      <c r="Q2484" t="s">
        <v>56</v>
      </c>
      <c r="R2484">
        <v>26</v>
      </c>
      <c r="S2484" t="s">
        <v>9215</v>
      </c>
      <c r="T2484">
        <v>70</v>
      </c>
      <c r="U2484" t="s">
        <v>58</v>
      </c>
      <c r="V2484">
        <v>15</v>
      </c>
      <c r="W2484" t="s">
        <v>59</v>
      </c>
      <c r="X2484">
        <v>10</v>
      </c>
      <c r="Y2484" t="s">
        <v>52</v>
      </c>
      <c r="Z2484" t="s">
        <v>52</v>
      </c>
      <c r="AA2484" t="s">
        <v>52</v>
      </c>
      <c r="AB2484" t="s">
        <v>9211</v>
      </c>
      <c r="AC2484" t="s">
        <v>52</v>
      </c>
      <c r="AD2484" t="s">
        <v>52</v>
      </c>
      <c r="AE2484" t="s">
        <v>52</v>
      </c>
      <c r="AF2484" t="s">
        <v>52</v>
      </c>
      <c r="AG2484">
        <v>312426</v>
      </c>
      <c r="AH2484">
        <v>880</v>
      </c>
      <c r="AI2484">
        <v>1.886587</v>
      </c>
      <c r="AJ2484">
        <v>0</v>
      </c>
      <c r="AK2484" t="s">
        <v>52</v>
      </c>
      <c r="AL2484">
        <v>0</v>
      </c>
      <c r="AM2484">
        <v>0</v>
      </c>
      <c r="AN2484">
        <v>0</v>
      </c>
      <c r="AO2484">
        <v>71</v>
      </c>
      <c r="AP2484">
        <v>44</v>
      </c>
      <c r="AQ2484">
        <v>8</v>
      </c>
      <c r="AR2484">
        <v>5</v>
      </c>
      <c r="AS2484" t="s">
        <v>9216</v>
      </c>
      <c r="AT2484">
        <v>8.8999999999999996E-2</v>
      </c>
      <c r="AU2484" t="s">
        <v>52</v>
      </c>
      <c r="AV2484" t="s">
        <v>52</v>
      </c>
      <c r="AW2484" t="s">
        <v>52</v>
      </c>
      <c r="AX2484" t="s">
        <v>9211</v>
      </c>
      <c r="AY2484" s="2">
        <v>76489</v>
      </c>
      <c r="AZ2484" s="3" t="s">
        <v>11584</v>
      </c>
    </row>
    <row r="2485" spans="1:52" ht="18">
      <c r="A2485" t="str">
        <f>VLOOKUP(B2485,[1]Sheet1!$A:$B,2,FALSE)</f>
        <v>Trump signs US-Mexico-Canada trade agreement</v>
      </c>
      <c r="B2485" t="s">
        <v>9217</v>
      </c>
      <c r="C2485" t="s">
        <v>9217</v>
      </c>
      <c r="D2485" t="s">
        <v>49</v>
      </c>
      <c r="E2485">
        <v>200</v>
      </c>
      <c r="F2485" t="s">
        <v>50</v>
      </c>
      <c r="G2485" t="s">
        <v>51</v>
      </c>
      <c r="H2485" t="s">
        <v>52</v>
      </c>
      <c r="I2485" t="s">
        <v>9218</v>
      </c>
      <c r="J2485">
        <v>54</v>
      </c>
      <c r="K2485">
        <v>533</v>
      </c>
      <c r="L2485" t="s">
        <v>9219</v>
      </c>
      <c r="M2485">
        <v>160</v>
      </c>
      <c r="N2485">
        <v>1087</v>
      </c>
      <c r="O2485" t="s">
        <v>2666</v>
      </c>
      <c r="P2485">
        <v>160</v>
      </c>
      <c r="Q2485" t="s">
        <v>56</v>
      </c>
      <c r="R2485">
        <v>26</v>
      </c>
      <c r="S2485" t="s">
        <v>9220</v>
      </c>
      <c r="T2485">
        <v>44</v>
      </c>
      <c r="U2485" t="s">
        <v>58</v>
      </c>
      <c r="V2485">
        <v>15</v>
      </c>
      <c r="W2485" t="s">
        <v>59</v>
      </c>
      <c r="X2485">
        <v>10</v>
      </c>
      <c r="Y2485" t="s">
        <v>52</v>
      </c>
      <c r="Z2485" t="s">
        <v>52</v>
      </c>
      <c r="AA2485" t="s">
        <v>52</v>
      </c>
      <c r="AB2485" t="s">
        <v>9217</v>
      </c>
      <c r="AC2485" t="s">
        <v>52</v>
      </c>
      <c r="AD2485" t="s">
        <v>52</v>
      </c>
      <c r="AE2485" t="s">
        <v>52</v>
      </c>
      <c r="AF2485" t="s">
        <v>52</v>
      </c>
      <c r="AG2485">
        <v>324856</v>
      </c>
      <c r="AH2485">
        <v>829</v>
      </c>
      <c r="AI2485">
        <v>1.7533326</v>
      </c>
      <c r="AJ2485">
        <v>0</v>
      </c>
      <c r="AK2485" t="s">
        <v>52</v>
      </c>
      <c r="AL2485">
        <v>8</v>
      </c>
      <c r="AM2485">
        <v>4</v>
      </c>
      <c r="AN2485">
        <v>0.8</v>
      </c>
      <c r="AO2485">
        <v>71</v>
      </c>
      <c r="AP2485">
        <v>50</v>
      </c>
      <c r="AQ2485">
        <v>8</v>
      </c>
      <c r="AR2485">
        <v>5</v>
      </c>
      <c r="AS2485" t="s">
        <v>9221</v>
      </c>
      <c r="AT2485">
        <v>9.6000000000000002E-2</v>
      </c>
      <c r="AU2485" t="s">
        <v>52</v>
      </c>
      <c r="AV2485" t="s">
        <v>52</v>
      </c>
      <c r="AW2485" t="s">
        <v>52</v>
      </c>
      <c r="AX2485" t="s">
        <v>9217</v>
      </c>
      <c r="AY2485" s="2">
        <v>340153</v>
      </c>
      <c r="AZ2485" s="3" t="s">
        <v>11584</v>
      </c>
    </row>
    <row r="2486" spans="1:52" ht="18">
      <c r="A2486" t="str">
        <f>VLOOKUP(B2486,[1]Sheet1!$A:$B,2,FALSE)</f>
        <v>Schumer, Senate Dems trash Trump impeachment defense</v>
      </c>
      <c r="B2486" t="s">
        <v>9222</v>
      </c>
      <c r="C2486" t="s">
        <v>9222</v>
      </c>
      <c r="D2486" t="s">
        <v>49</v>
      </c>
      <c r="E2486">
        <v>200</v>
      </c>
      <c r="F2486" t="s">
        <v>50</v>
      </c>
      <c r="G2486" t="s">
        <v>51</v>
      </c>
      <c r="H2486" t="s">
        <v>52</v>
      </c>
      <c r="I2486" t="s">
        <v>9223</v>
      </c>
      <c r="J2486">
        <v>62</v>
      </c>
      <c r="K2486">
        <v>616</v>
      </c>
      <c r="L2486" t="s">
        <v>9224</v>
      </c>
      <c r="M2486">
        <v>160</v>
      </c>
      <c r="N2486">
        <v>1060</v>
      </c>
      <c r="O2486" t="s">
        <v>9225</v>
      </c>
      <c r="P2486">
        <v>160</v>
      </c>
      <c r="Q2486" t="s">
        <v>56</v>
      </c>
      <c r="R2486">
        <v>26</v>
      </c>
      <c r="S2486" t="s">
        <v>9226</v>
      </c>
      <c r="T2486">
        <v>52</v>
      </c>
      <c r="U2486" t="s">
        <v>58</v>
      </c>
      <c r="V2486">
        <v>15</v>
      </c>
      <c r="W2486" t="s">
        <v>59</v>
      </c>
      <c r="X2486">
        <v>10</v>
      </c>
      <c r="Y2486" t="s">
        <v>52</v>
      </c>
      <c r="Z2486" t="s">
        <v>52</v>
      </c>
      <c r="AA2486" t="s">
        <v>52</v>
      </c>
      <c r="AB2486" t="s">
        <v>9222</v>
      </c>
      <c r="AC2486" t="s">
        <v>52</v>
      </c>
      <c r="AD2486" t="s">
        <v>52</v>
      </c>
      <c r="AE2486" t="s">
        <v>52</v>
      </c>
      <c r="AF2486" t="s">
        <v>52</v>
      </c>
      <c r="AG2486">
        <v>315810</v>
      </c>
      <c r="AH2486">
        <v>849</v>
      </c>
      <c r="AI2486">
        <v>1.8468671000000001</v>
      </c>
      <c r="AJ2486">
        <v>0</v>
      </c>
      <c r="AK2486" t="s">
        <v>52</v>
      </c>
      <c r="AL2486">
        <v>0</v>
      </c>
      <c r="AM2486">
        <v>0</v>
      </c>
      <c r="AN2486">
        <v>0</v>
      </c>
      <c r="AO2486">
        <v>71</v>
      </c>
      <c r="AP2486">
        <v>50</v>
      </c>
      <c r="AQ2486">
        <v>8</v>
      </c>
      <c r="AR2486">
        <v>5</v>
      </c>
      <c r="AS2486" t="s">
        <v>9227</v>
      </c>
      <c r="AT2486">
        <v>9.6000000000000002E-2</v>
      </c>
      <c r="AU2486" t="s">
        <v>52</v>
      </c>
      <c r="AV2486" t="s">
        <v>52</v>
      </c>
      <c r="AW2486" t="s">
        <v>52</v>
      </c>
      <c r="AX2486" t="s">
        <v>9222</v>
      </c>
      <c r="AY2486" s="2">
        <v>56176</v>
      </c>
      <c r="AZ2486" s="3" t="s">
        <v>11584</v>
      </c>
    </row>
    <row r="2487" spans="1:52" ht="18">
      <c r="A2487" t="str">
        <f>VLOOKUP(B2487,[1]Sheet1!$A:$B,2,FALSE)</f>
        <v>Mark Steyn blasts Don Lemon, CNN panel for mocking Trump supporters</v>
      </c>
      <c r="B2487" t="s">
        <v>9228</v>
      </c>
      <c r="C2487" t="s">
        <v>9228</v>
      </c>
      <c r="D2487" t="s">
        <v>49</v>
      </c>
      <c r="E2487">
        <v>200</v>
      </c>
      <c r="F2487" t="s">
        <v>50</v>
      </c>
      <c r="G2487" t="s">
        <v>51</v>
      </c>
      <c r="H2487" t="s">
        <v>52</v>
      </c>
      <c r="I2487" t="s">
        <v>9229</v>
      </c>
      <c r="J2487">
        <v>77</v>
      </c>
      <c r="K2487">
        <v>738</v>
      </c>
      <c r="L2487" t="s">
        <v>9230</v>
      </c>
      <c r="M2487">
        <v>160</v>
      </c>
      <c r="N2487">
        <v>1053</v>
      </c>
      <c r="O2487" t="s">
        <v>9231</v>
      </c>
      <c r="P2487">
        <v>160</v>
      </c>
      <c r="Q2487" t="s">
        <v>56</v>
      </c>
      <c r="R2487">
        <v>26</v>
      </c>
      <c r="S2487" t="s">
        <v>9232</v>
      </c>
      <c r="T2487">
        <v>67</v>
      </c>
      <c r="U2487" t="s">
        <v>59</v>
      </c>
      <c r="V2487">
        <v>10</v>
      </c>
      <c r="W2487" t="s">
        <v>52</v>
      </c>
      <c r="X2487">
        <v>0</v>
      </c>
      <c r="Y2487" t="s">
        <v>52</v>
      </c>
      <c r="Z2487" t="s">
        <v>52</v>
      </c>
      <c r="AA2487" t="s">
        <v>52</v>
      </c>
      <c r="AB2487" t="s">
        <v>9228</v>
      </c>
      <c r="AC2487" t="s">
        <v>52</v>
      </c>
      <c r="AD2487" t="s">
        <v>52</v>
      </c>
      <c r="AE2487" t="s">
        <v>52</v>
      </c>
      <c r="AF2487" t="s">
        <v>52</v>
      </c>
      <c r="AG2487">
        <v>323185</v>
      </c>
      <c r="AH2487">
        <v>818</v>
      </c>
      <c r="AI2487">
        <v>1.7300761</v>
      </c>
      <c r="AJ2487">
        <v>0</v>
      </c>
      <c r="AK2487" t="s">
        <v>52</v>
      </c>
      <c r="AL2487">
        <v>18</v>
      </c>
      <c r="AM2487">
        <v>9</v>
      </c>
      <c r="AN2487">
        <v>1.8</v>
      </c>
      <c r="AO2487">
        <v>71</v>
      </c>
      <c r="AP2487">
        <v>44</v>
      </c>
      <c r="AQ2487">
        <v>8</v>
      </c>
      <c r="AR2487">
        <v>5</v>
      </c>
      <c r="AS2487" t="s">
        <v>9233</v>
      </c>
      <c r="AT2487">
        <v>9.4E-2</v>
      </c>
      <c r="AU2487" t="s">
        <v>52</v>
      </c>
      <c r="AV2487" t="s">
        <v>52</v>
      </c>
      <c r="AW2487" t="s">
        <v>52</v>
      </c>
      <c r="AX2487" t="s">
        <v>9228</v>
      </c>
      <c r="AY2487" s="2">
        <v>713772</v>
      </c>
      <c r="AZ2487" s="3" t="s">
        <v>11584</v>
      </c>
    </row>
    <row r="2488" spans="1:52" ht="18">
      <c r="A2488" t="str">
        <f>VLOOKUP(B2488,[1]Sheet1!$A:$B,2,FALSE)</f>
        <v>Netanyahu praises Trump peace plan in exclusive 'Fox and Friends' interview</v>
      </c>
      <c r="B2488" t="s">
        <v>9234</v>
      </c>
      <c r="C2488" t="s">
        <v>9234</v>
      </c>
      <c r="D2488" t="s">
        <v>49</v>
      </c>
      <c r="E2488">
        <v>200</v>
      </c>
      <c r="F2488" t="s">
        <v>50</v>
      </c>
      <c r="G2488" t="s">
        <v>51</v>
      </c>
      <c r="H2488" t="s">
        <v>52</v>
      </c>
      <c r="I2488" t="s">
        <v>9235</v>
      </c>
      <c r="J2488">
        <v>85</v>
      </c>
      <c r="K2488">
        <v>766</v>
      </c>
      <c r="L2488" t="s">
        <v>9236</v>
      </c>
      <c r="M2488">
        <v>160</v>
      </c>
      <c r="N2488">
        <v>1059</v>
      </c>
      <c r="O2488" t="s">
        <v>9237</v>
      </c>
      <c r="P2488">
        <v>160</v>
      </c>
      <c r="Q2488" t="s">
        <v>56</v>
      </c>
      <c r="R2488">
        <v>26</v>
      </c>
      <c r="S2488" t="s">
        <v>9238</v>
      </c>
      <c r="T2488">
        <v>75</v>
      </c>
      <c r="U2488" t="s">
        <v>59</v>
      </c>
      <c r="V2488">
        <v>10</v>
      </c>
      <c r="W2488" t="s">
        <v>52</v>
      </c>
      <c r="X2488">
        <v>0</v>
      </c>
      <c r="Y2488" t="s">
        <v>52</v>
      </c>
      <c r="Z2488" t="s">
        <v>52</v>
      </c>
      <c r="AA2488" t="s">
        <v>52</v>
      </c>
      <c r="AB2488" t="s">
        <v>9234</v>
      </c>
      <c r="AC2488" t="s">
        <v>52</v>
      </c>
      <c r="AD2488" t="s">
        <v>52</v>
      </c>
      <c r="AE2488" t="s">
        <v>52</v>
      </c>
      <c r="AF2488" t="s">
        <v>52</v>
      </c>
      <c r="AG2488">
        <v>321321</v>
      </c>
      <c r="AH2488">
        <v>859</v>
      </c>
      <c r="AI2488">
        <v>1.8123305999999999</v>
      </c>
      <c r="AJ2488">
        <v>0</v>
      </c>
      <c r="AK2488" t="s">
        <v>52</v>
      </c>
      <c r="AL2488">
        <v>4</v>
      </c>
      <c r="AM2488">
        <v>2</v>
      </c>
      <c r="AN2488">
        <v>0.4</v>
      </c>
      <c r="AO2488">
        <v>71</v>
      </c>
      <c r="AP2488">
        <v>44</v>
      </c>
      <c r="AQ2488">
        <v>8</v>
      </c>
      <c r="AR2488">
        <v>5</v>
      </c>
      <c r="AS2488" t="s">
        <v>9239</v>
      </c>
      <c r="AT2488">
        <v>9.8000000000000004E-2</v>
      </c>
      <c r="AU2488" t="s">
        <v>52</v>
      </c>
      <c r="AV2488" t="s">
        <v>52</v>
      </c>
      <c r="AW2488" t="s">
        <v>52</v>
      </c>
      <c r="AX2488" t="s">
        <v>9234</v>
      </c>
      <c r="AY2488" s="2">
        <v>167401</v>
      </c>
      <c r="AZ2488" s="3" t="s">
        <v>11584</v>
      </c>
    </row>
    <row r="2489" spans="1:52" ht="18">
      <c r="A2489" t="str">
        <f>VLOOKUP(B2489,[1]Sheet1!$A:$B,2,FALSE)</f>
        <v>Doug Collins announces bid for Georgia Senate seat</v>
      </c>
      <c r="B2489" t="s">
        <v>9240</v>
      </c>
      <c r="C2489" t="s">
        <v>9240</v>
      </c>
      <c r="D2489" t="s">
        <v>49</v>
      </c>
      <c r="E2489">
        <v>200</v>
      </c>
      <c r="F2489" t="s">
        <v>50</v>
      </c>
      <c r="G2489" t="s">
        <v>51</v>
      </c>
      <c r="H2489" t="s">
        <v>52</v>
      </c>
      <c r="I2489" t="s">
        <v>9241</v>
      </c>
      <c r="J2489">
        <v>60</v>
      </c>
      <c r="K2489">
        <v>557</v>
      </c>
      <c r="L2489" t="s">
        <v>9242</v>
      </c>
      <c r="M2489">
        <v>160</v>
      </c>
      <c r="N2489">
        <v>1046</v>
      </c>
      <c r="O2489" t="s">
        <v>9243</v>
      </c>
      <c r="P2489">
        <v>160</v>
      </c>
      <c r="Q2489" t="s">
        <v>56</v>
      </c>
      <c r="R2489">
        <v>26</v>
      </c>
      <c r="S2489" t="s">
        <v>9244</v>
      </c>
      <c r="T2489">
        <v>50</v>
      </c>
      <c r="U2489" t="s">
        <v>59</v>
      </c>
      <c r="V2489">
        <v>10</v>
      </c>
      <c r="W2489" t="s">
        <v>52</v>
      </c>
      <c r="X2489">
        <v>0</v>
      </c>
      <c r="Y2489" t="s">
        <v>52</v>
      </c>
      <c r="Z2489" t="s">
        <v>52</v>
      </c>
      <c r="AA2489" t="s">
        <v>52</v>
      </c>
      <c r="AB2489" t="s">
        <v>9240</v>
      </c>
      <c r="AC2489" t="s">
        <v>52</v>
      </c>
      <c r="AD2489" t="s">
        <v>52</v>
      </c>
      <c r="AE2489" t="s">
        <v>52</v>
      </c>
      <c r="AF2489" t="s">
        <v>52</v>
      </c>
      <c r="AG2489">
        <v>314654</v>
      </c>
      <c r="AH2489">
        <v>841</v>
      </c>
      <c r="AI2489">
        <v>1.8155695999999999</v>
      </c>
      <c r="AJ2489">
        <v>0</v>
      </c>
      <c r="AK2489" t="s">
        <v>52</v>
      </c>
      <c r="AL2489">
        <v>0</v>
      </c>
      <c r="AM2489">
        <v>0</v>
      </c>
      <c r="AN2489">
        <v>0</v>
      </c>
      <c r="AO2489">
        <v>71</v>
      </c>
      <c r="AP2489">
        <v>44</v>
      </c>
      <c r="AQ2489">
        <v>8</v>
      </c>
      <c r="AR2489">
        <v>5</v>
      </c>
      <c r="AS2489" t="s">
        <v>9245</v>
      </c>
      <c r="AT2489">
        <v>8.2000000000000003E-2</v>
      </c>
      <c r="AU2489" t="s">
        <v>52</v>
      </c>
      <c r="AV2489" t="s">
        <v>52</v>
      </c>
      <c r="AW2489" t="s">
        <v>52</v>
      </c>
      <c r="AX2489" t="s">
        <v>9240</v>
      </c>
      <c r="AY2489" s="2">
        <v>148502</v>
      </c>
      <c r="AZ2489" s="3" t="s">
        <v>11584</v>
      </c>
    </row>
    <row r="2490" spans="1:52" ht="18">
      <c r="A2490" t="str">
        <f>VLOOKUP(B2490,[1]Sheet1!$A:$B,2,FALSE)</f>
        <v>Robert Ray: Time to put trust in senators, abide by their wisdom</v>
      </c>
      <c r="B2490" t="s">
        <v>9246</v>
      </c>
      <c r="C2490" t="s">
        <v>9246</v>
      </c>
      <c r="D2490" t="s">
        <v>49</v>
      </c>
      <c r="E2490">
        <v>200</v>
      </c>
      <c r="F2490" t="s">
        <v>50</v>
      </c>
      <c r="G2490" t="s">
        <v>51</v>
      </c>
      <c r="H2490" t="s">
        <v>52</v>
      </c>
      <c r="I2490" t="s">
        <v>9247</v>
      </c>
      <c r="J2490">
        <v>74</v>
      </c>
      <c r="K2490">
        <v>661</v>
      </c>
      <c r="L2490" t="s">
        <v>9248</v>
      </c>
      <c r="M2490">
        <v>160</v>
      </c>
      <c r="N2490">
        <v>1102</v>
      </c>
      <c r="O2490" t="s">
        <v>9249</v>
      </c>
      <c r="P2490">
        <v>160</v>
      </c>
      <c r="Q2490" t="s">
        <v>56</v>
      </c>
      <c r="R2490">
        <v>26</v>
      </c>
      <c r="S2490" t="s">
        <v>9250</v>
      </c>
      <c r="T2490">
        <v>64</v>
      </c>
      <c r="U2490" t="s">
        <v>59</v>
      </c>
      <c r="V2490">
        <v>10</v>
      </c>
      <c r="W2490" t="s">
        <v>52</v>
      </c>
      <c r="X2490">
        <v>0</v>
      </c>
      <c r="Y2490" t="s">
        <v>52</v>
      </c>
      <c r="Z2490" t="s">
        <v>52</v>
      </c>
      <c r="AA2490" t="s">
        <v>52</v>
      </c>
      <c r="AB2490" t="s">
        <v>9246</v>
      </c>
      <c r="AC2490" t="s">
        <v>52</v>
      </c>
      <c r="AD2490" t="s">
        <v>52</v>
      </c>
      <c r="AE2490" t="s">
        <v>52</v>
      </c>
      <c r="AF2490" t="s">
        <v>52</v>
      </c>
      <c r="AG2490">
        <v>324537</v>
      </c>
      <c r="AH2490">
        <v>831</v>
      </c>
      <c r="AI2490">
        <v>1.7421987999999999</v>
      </c>
      <c r="AJ2490">
        <v>0</v>
      </c>
      <c r="AK2490" t="s">
        <v>52</v>
      </c>
      <c r="AL2490">
        <v>0</v>
      </c>
      <c r="AM2490">
        <v>0</v>
      </c>
      <c r="AN2490">
        <v>0</v>
      </c>
      <c r="AO2490">
        <v>73</v>
      </c>
      <c r="AP2490">
        <v>51</v>
      </c>
      <c r="AQ2490">
        <v>8</v>
      </c>
      <c r="AR2490">
        <v>5</v>
      </c>
      <c r="AS2490" t="s">
        <v>9251</v>
      </c>
      <c r="AT2490">
        <v>9.2999999999999999E-2</v>
      </c>
      <c r="AU2490" t="s">
        <v>52</v>
      </c>
      <c r="AV2490" t="s">
        <v>52</v>
      </c>
      <c r="AW2490" t="s">
        <v>52</v>
      </c>
      <c r="AX2490" t="s">
        <v>9246</v>
      </c>
      <c r="AY2490" s="2">
        <v>119370</v>
      </c>
      <c r="AZ2490" s="3" t="s">
        <v>11585</v>
      </c>
    </row>
    <row r="2491" spans="1:52" ht="18">
      <c r="A2491" t="str">
        <f>VLOOKUP(B2491,[1]Sheet1!$A:$B,2,FALSE)</f>
        <v>Ingraham: The Democrats' mood Schiff</v>
      </c>
      <c r="B2491" t="s">
        <v>9252</v>
      </c>
      <c r="C2491" t="s">
        <v>9252</v>
      </c>
      <c r="D2491" t="s">
        <v>49</v>
      </c>
      <c r="E2491">
        <v>200</v>
      </c>
      <c r="F2491" t="s">
        <v>50</v>
      </c>
      <c r="G2491" t="s">
        <v>51</v>
      </c>
      <c r="H2491" t="s">
        <v>52</v>
      </c>
      <c r="I2491" t="s">
        <v>9253</v>
      </c>
      <c r="J2491">
        <v>46</v>
      </c>
      <c r="K2491">
        <v>441</v>
      </c>
      <c r="L2491" t="s">
        <v>9254</v>
      </c>
      <c r="M2491">
        <v>160</v>
      </c>
      <c r="N2491">
        <v>1105</v>
      </c>
      <c r="O2491" t="s">
        <v>9255</v>
      </c>
      <c r="P2491">
        <v>160</v>
      </c>
      <c r="Q2491" t="s">
        <v>56</v>
      </c>
      <c r="R2491">
        <v>26</v>
      </c>
      <c r="S2491" t="s">
        <v>9256</v>
      </c>
      <c r="T2491">
        <v>36</v>
      </c>
      <c r="U2491" t="s">
        <v>59</v>
      </c>
      <c r="V2491">
        <v>10</v>
      </c>
      <c r="W2491" t="s">
        <v>52</v>
      </c>
      <c r="X2491">
        <v>0</v>
      </c>
      <c r="Y2491" t="s">
        <v>52</v>
      </c>
      <c r="Z2491" t="s">
        <v>52</v>
      </c>
      <c r="AA2491" t="s">
        <v>52</v>
      </c>
      <c r="AB2491" t="s">
        <v>9252</v>
      </c>
      <c r="AC2491" t="s">
        <v>52</v>
      </c>
      <c r="AD2491" t="s">
        <v>52</v>
      </c>
      <c r="AE2491" t="s">
        <v>52</v>
      </c>
      <c r="AF2491" t="s">
        <v>52</v>
      </c>
      <c r="AG2491">
        <v>318603</v>
      </c>
      <c r="AH2491">
        <v>790</v>
      </c>
      <c r="AI2491">
        <v>1.7087201999999999</v>
      </c>
      <c r="AJ2491">
        <v>0</v>
      </c>
      <c r="AK2491" t="s">
        <v>52</v>
      </c>
      <c r="AL2491">
        <v>12</v>
      </c>
      <c r="AM2491">
        <v>6</v>
      </c>
      <c r="AN2491">
        <v>1.2</v>
      </c>
      <c r="AO2491">
        <v>72</v>
      </c>
      <c r="AP2491">
        <v>50</v>
      </c>
      <c r="AQ2491">
        <v>8</v>
      </c>
      <c r="AR2491">
        <v>5</v>
      </c>
      <c r="AS2491" t="s">
        <v>9257</v>
      </c>
      <c r="AT2491">
        <v>9.8000000000000004E-2</v>
      </c>
      <c r="AU2491" t="s">
        <v>52</v>
      </c>
      <c r="AV2491" t="s">
        <v>52</v>
      </c>
      <c r="AW2491" t="s">
        <v>52</v>
      </c>
      <c r="AX2491" t="s">
        <v>9252</v>
      </c>
      <c r="AY2491" s="2">
        <v>972789</v>
      </c>
      <c r="AZ2491" s="3" t="s">
        <v>11585</v>
      </c>
    </row>
    <row r="2492" spans="1:52" ht="18">
      <c r="A2492" t="str">
        <f>VLOOKUP(B2492,[1]Sheet1!$A:$B,2,FALSE)</f>
        <v>Cruz praises Dershowitz's 'powerful and compelling' argument</v>
      </c>
      <c r="B2492" t="s">
        <v>9258</v>
      </c>
      <c r="C2492" t="s">
        <v>9258</v>
      </c>
      <c r="D2492" t="s">
        <v>49</v>
      </c>
      <c r="E2492">
        <v>200</v>
      </c>
      <c r="F2492" t="s">
        <v>50</v>
      </c>
      <c r="G2492" t="s">
        <v>51</v>
      </c>
      <c r="H2492" t="s">
        <v>52</v>
      </c>
      <c r="I2492" t="s">
        <v>9259</v>
      </c>
      <c r="J2492">
        <v>70</v>
      </c>
      <c r="K2492">
        <v>638</v>
      </c>
      <c r="L2492" t="s">
        <v>9260</v>
      </c>
      <c r="M2492">
        <v>160</v>
      </c>
      <c r="N2492">
        <v>1076</v>
      </c>
      <c r="O2492" t="s">
        <v>9261</v>
      </c>
      <c r="P2492">
        <v>160</v>
      </c>
      <c r="Q2492" t="s">
        <v>56</v>
      </c>
      <c r="R2492">
        <v>26</v>
      </c>
      <c r="S2492" t="s">
        <v>9262</v>
      </c>
      <c r="T2492">
        <v>60</v>
      </c>
      <c r="U2492" t="s">
        <v>58</v>
      </c>
      <c r="V2492">
        <v>15</v>
      </c>
      <c r="W2492" t="s">
        <v>59</v>
      </c>
      <c r="X2492">
        <v>10</v>
      </c>
      <c r="Y2492" t="s">
        <v>52</v>
      </c>
      <c r="Z2492" t="s">
        <v>52</v>
      </c>
      <c r="AA2492" t="s">
        <v>52</v>
      </c>
      <c r="AB2492" t="s">
        <v>9258</v>
      </c>
      <c r="AC2492" t="s">
        <v>52</v>
      </c>
      <c r="AD2492" t="s">
        <v>52</v>
      </c>
      <c r="AE2492" t="s">
        <v>52</v>
      </c>
      <c r="AF2492" t="s">
        <v>52</v>
      </c>
      <c r="AG2492">
        <v>324726</v>
      </c>
      <c r="AH2492">
        <v>817</v>
      </c>
      <c r="AI2492">
        <v>1.7324004</v>
      </c>
      <c r="AJ2492">
        <v>0</v>
      </c>
      <c r="AK2492" t="s">
        <v>52</v>
      </c>
      <c r="AL2492">
        <v>4</v>
      </c>
      <c r="AM2492">
        <v>2</v>
      </c>
      <c r="AN2492">
        <v>0.4</v>
      </c>
      <c r="AO2492">
        <v>74</v>
      </c>
      <c r="AP2492">
        <v>51</v>
      </c>
      <c r="AQ2492">
        <v>8</v>
      </c>
      <c r="AR2492">
        <v>5</v>
      </c>
      <c r="AS2492" t="s">
        <v>9263</v>
      </c>
      <c r="AT2492">
        <v>0.128</v>
      </c>
      <c r="AU2492" t="s">
        <v>52</v>
      </c>
      <c r="AV2492" t="s">
        <v>52</v>
      </c>
      <c r="AW2492" t="s">
        <v>52</v>
      </c>
      <c r="AX2492" t="s">
        <v>9258</v>
      </c>
      <c r="AY2492" s="2">
        <v>362879</v>
      </c>
      <c r="AZ2492" s="3" t="s">
        <v>11585</v>
      </c>
    </row>
    <row r="2493" spans="1:52" ht="18">
      <c r="A2493" t="str">
        <f>VLOOKUP(B2493,[1]Sheet1!$A:$B,2,FALSE)</f>
        <v>Hannity: Trump, Zelensky confirm there was no quid pro quo</v>
      </c>
      <c r="B2493" t="s">
        <v>9264</v>
      </c>
      <c r="C2493" t="s">
        <v>9264</v>
      </c>
      <c r="D2493" t="s">
        <v>49</v>
      </c>
      <c r="E2493">
        <v>200</v>
      </c>
      <c r="F2493" t="s">
        <v>50</v>
      </c>
      <c r="G2493" t="s">
        <v>51</v>
      </c>
      <c r="H2493" t="s">
        <v>52</v>
      </c>
      <c r="I2493" t="s">
        <v>9265</v>
      </c>
      <c r="J2493">
        <v>68</v>
      </c>
      <c r="K2493">
        <v>625</v>
      </c>
      <c r="L2493" t="s">
        <v>9266</v>
      </c>
      <c r="M2493">
        <v>160</v>
      </c>
      <c r="N2493">
        <v>1075</v>
      </c>
      <c r="O2493" t="s">
        <v>9267</v>
      </c>
      <c r="P2493">
        <v>160</v>
      </c>
      <c r="Q2493" t="s">
        <v>56</v>
      </c>
      <c r="R2493">
        <v>26</v>
      </c>
      <c r="S2493" t="s">
        <v>9268</v>
      </c>
      <c r="T2493">
        <v>58</v>
      </c>
      <c r="U2493" t="s">
        <v>58</v>
      </c>
      <c r="V2493">
        <v>15</v>
      </c>
      <c r="W2493" t="s">
        <v>59</v>
      </c>
      <c r="X2493">
        <v>10</v>
      </c>
      <c r="Y2493" t="s">
        <v>52</v>
      </c>
      <c r="Z2493" t="s">
        <v>52</v>
      </c>
      <c r="AA2493" t="s">
        <v>52</v>
      </c>
      <c r="AB2493" t="s">
        <v>9264</v>
      </c>
      <c r="AC2493" t="s">
        <v>52</v>
      </c>
      <c r="AD2493" t="s">
        <v>52</v>
      </c>
      <c r="AE2493" t="s">
        <v>52</v>
      </c>
      <c r="AF2493" t="s">
        <v>52</v>
      </c>
      <c r="AG2493">
        <v>318725</v>
      </c>
      <c r="AH2493">
        <v>827</v>
      </c>
      <c r="AI2493">
        <v>1.7645858999999999</v>
      </c>
      <c r="AJ2493">
        <v>0</v>
      </c>
      <c r="AK2493" t="s">
        <v>52</v>
      </c>
      <c r="AL2493">
        <v>0</v>
      </c>
      <c r="AM2493">
        <v>0</v>
      </c>
      <c r="AN2493">
        <v>0</v>
      </c>
      <c r="AO2493">
        <v>75</v>
      </c>
      <c r="AP2493">
        <v>52</v>
      </c>
      <c r="AQ2493">
        <v>8</v>
      </c>
      <c r="AR2493">
        <v>5</v>
      </c>
      <c r="AS2493" t="s">
        <v>9269</v>
      </c>
      <c r="AT2493">
        <v>8.6999999999999994E-2</v>
      </c>
      <c r="AU2493" t="s">
        <v>52</v>
      </c>
      <c r="AV2493" t="s">
        <v>52</v>
      </c>
      <c r="AW2493" t="s">
        <v>52</v>
      </c>
      <c r="AX2493" t="s">
        <v>9264</v>
      </c>
      <c r="AY2493" s="2">
        <v>86299</v>
      </c>
      <c r="AZ2493" s="3" t="s">
        <v>11585</v>
      </c>
    </row>
    <row r="2494" spans="1:52" ht="18">
      <c r="A2494" t="str">
        <f>VLOOKUP(B2494,[1]Sheet1!$A:$B,2,FALSE)</f>
        <v>Tucker: What you're missing during the impeachment saga</v>
      </c>
      <c r="B2494" t="s">
        <v>9270</v>
      </c>
      <c r="C2494" t="s">
        <v>9270</v>
      </c>
      <c r="D2494" t="s">
        <v>49</v>
      </c>
      <c r="E2494">
        <v>200</v>
      </c>
      <c r="F2494" t="s">
        <v>50</v>
      </c>
      <c r="G2494" t="s">
        <v>51</v>
      </c>
      <c r="H2494" t="s">
        <v>52</v>
      </c>
      <c r="I2494" t="s">
        <v>9271</v>
      </c>
      <c r="J2494">
        <v>65</v>
      </c>
      <c r="K2494">
        <v>609</v>
      </c>
      <c r="L2494" t="s">
        <v>9272</v>
      </c>
      <c r="M2494">
        <v>160</v>
      </c>
      <c r="N2494">
        <v>1061</v>
      </c>
      <c r="O2494" t="s">
        <v>9273</v>
      </c>
      <c r="P2494">
        <v>160</v>
      </c>
      <c r="Q2494" t="s">
        <v>56</v>
      </c>
      <c r="R2494">
        <v>26</v>
      </c>
      <c r="S2494" t="s">
        <v>9274</v>
      </c>
      <c r="T2494">
        <v>55</v>
      </c>
      <c r="U2494" t="s">
        <v>58</v>
      </c>
      <c r="V2494">
        <v>15</v>
      </c>
      <c r="W2494" t="s">
        <v>59</v>
      </c>
      <c r="X2494">
        <v>10</v>
      </c>
      <c r="Y2494" t="s">
        <v>52</v>
      </c>
      <c r="Z2494" t="s">
        <v>52</v>
      </c>
      <c r="AA2494" t="s">
        <v>52</v>
      </c>
      <c r="AB2494" t="s">
        <v>9270</v>
      </c>
      <c r="AC2494" t="s">
        <v>52</v>
      </c>
      <c r="AD2494" t="s">
        <v>52</v>
      </c>
      <c r="AE2494" t="s">
        <v>52</v>
      </c>
      <c r="AF2494" t="s">
        <v>52</v>
      </c>
      <c r="AG2494">
        <v>323520</v>
      </c>
      <c r="AH2494">
        <v>823</v>
      </c>
      <c r="AI2494">
        <v>1.742856</v>
      </c>
      <c r="AJ2494">
        <v>0</v>
      </c>
      <c r="AK2494" t="s">
        <v>52</v>
      </c>
      <c r="AL2494">
        <v>10</v>
      </c>
      <c r="AM2494">
        <v>5</v>
      </c>
      <c r="AN2494">
        <v>1</v>
      </c>
      <c r="AO2494">
        <v>73</v>
      </c>
      <c r="AP2494">
        <v>51</v>
      </c>
      <c r="AQ2494">
        <v>8</v>
      </c>
      <c r="AR2494">
        <v>5</v>
      </c>
      <c r="AS2494" t="s">
        <v>9275</v>
      </c>
      <c r="AT2494">
        <v>9.1999999999999998E-2</v>
      </c>
      <c r="AU2494" t="s">
        <v>52</v>
      </c>
      <c r="AV2494" t="s">
        <v>52</v>
      </c>
      <c r="AW2494" t="s">
        <v>52</v>
      </c>
      <c r="AX2494" t="s">
        <v>9270</v>
      </c>
      <c r="AY2494" s="2">
        <v>784253</v>
      </c>
      <c r="AZ2494" s="3" t="s">
        <v>11585</v>
      </c>
    </row>
    <row r="2495" spans="1:52" ht="18">
      <c r="A2495" t="str">
        <f>VLOOKUP(B2495,[1]Sheet1!$A:$B,2,FALSE)</f>
        <v>Trump holds 'Keep America Great' rally in New Jersey</v>
      </c>
      <c r="B2495" t="s">
        <v>9276</v>
      </c>
      <c r="C2495" t="s">
        <v>9276</v>
      </c>
      <c r="D2495" t="s">
        <v>49</v>
      </c>
      <c r="E2495">
        <v>200</v>
      </c>
      <c r="F2495" t="s">
        <v>50</v>
      </c>
      <c r="G2495" t="s">
        <v>51</v>
      </c>
      <c r="H2495" t="s">
        <v>52</v>
      </c>
      <c r="I2495" t="s">
        <v>9277</v>
      </c>
      <c r="J2495">
        <v>62</v>
      </c>
      <c r="K2495">
        <v>573</v>
      </c>
      <c r="L2495" t="s">
        <v>9278</v>
      </c>
      <c r="M2495">
        <v>160</v>
      </c>
      <c r="N2495">
        <v>1014</v>
      </c>
      <c r="O2495" t="s">
        <v>52</v>
      </c>
      <c r="P2495">
        <v>0</v>
      </c>
      <c r="Q2495" t="s">
        <v>56</v>
      </c>
      <c r="R2495">
        <v>26</v>
      </c>
      <c r="S2495" t="s">
        <v>9279</v>
      </c>
      <c r="T2495">
        <v>52</v>
      </c>
      <c r="U2495" t="s">
        <v>58</v>
      </c>
      <c r="V2495">
        <v>15</v>
      </c>
      <c r="W2495" t="s">
        <v>59</v>
      </c>
      <c r="X2495">
        <v>10</v>
      </c>
      <c r="Y2495" t="s">
        <v>52</v>
      </c>
      <c r="Z2495" t="s">
        <v>52</v>
      </c>
      <c r="AA2495" t="s">
        <v>52</v>
      </c>
      <c r="AB2495" t="s">
        <v>9276</v>
      </c>
      <c r="AC2495" t="s">
        <v>52</v>
      </c>
      <c r="AD2495" t="s">
        <v>52</v>
      </c>
      <c r="AE2495" t="s">
        <v>52</v>
      </c>
      <c r="AF2495" t="s">
        <v>52</v>
      </c>
      <c r="AG2495">
        <v>321306</v>
      </c>
      <c r="AH2495">
        <v>858</v>
      </c>
      <c r="AI2495">
        <v>1.8360702</v>
      </c>
      <c r="AJ2495">
        <v>0</v>
      </c>
      <c r="AK2495" t="s">
        <v>52</v>
      </c>
      <c r="AL2495">
        <v>16</v>
      </c>
      <c r="AM2495">
        <v>8</v>
      </c>
      <c r="AN2495">
        <v>1.6</v>
      </c>
      <c r="AO2495">
        <v>73</v>
      </c>
      <c r="AP2495">
        <v>51</v>
      </c>
      <c r="AQ2495">
        <v>8</v>
      </c>
      <c r="AR2495">
        <v>5</v>
      </c>
      <c r="AS2495" t="s">
        <v>9280</v>
      </c>
      <c r="AT2495">
        <v>9.1999999999999998E-2</v>
      </c>
      <c r="AU2495" t="s">
        <v>52</v>
      </c>
      <c r="AV2495" t="s">
        <v>52</v>
      </c>
      <c r="AW2495" t="s">
        <v>52</v>
      </c>
      <c r="AX2495" t="s">
        <v>9276</v>
      </c>
      <c r="AY2495" s="2">
        <v>1020136</v>
      </c>
      <c r="AZ2495" s="3" t="s">
        <v>11585</v>
      </c>
    </row>
    <row r="2496" spans="1:52" ht="18">
      <c r="A2496" t="str">
        <f>VLOOKUP(B2496,[1]Sheet1!$A:$B,2,FALSE)</f>
        <v>Graham predicts Trump will be acquitted by end of week</v>
      </c>
      <c r="B2496" t="s">
        <v>9281</v>
      </c>
      <c r="C2496" t="s">
        <v>9281</v>
      </c>
      <c r="D2496" t="s">
        <v>49</v>
      </c>
      <c r="E2496">
        <v>200</v>
      </c>
      <c r="F2496" t="s">
        <v>50</v>
      </c>
      <c r="G2496" t="s">
        <v>51</v>
      </c>
      <c r="H2496" t="s">
        <v>52</v>
      </c>
      <c r="I2496" t="s">
        <v>9282</v>
      </c>
      <c r="J2496">
        <v>64</v>
      </c>
      <c r="K2496">
        <v>595</v>
      </c>
      <c r="L2496" t="s">
        <v>9283</v>
      </c>
      <c r="M2496">
        <v>160</v>
      </c>
      <c r="N2496">
        <v>1080</v>
      </c>
      <c r="O2496" t="s">
        <v>9284</v>
      </c>
      <c r="P2496">
        <v>160</v>
      </c>
      <c r="Q2496" t="s">
        <v>56</v>
      </c>
      <c r="R2496">
        <v>26</v>
      </c>
      <c r="S2496" t="s">
        <v>9285</v>
      </c>
      <c r="T2496">
        <v>54</v>
      </c>
      <c r="U2496" t="s">
        <v>59</v>
      </c>
      <c r="V2496">
        <v>10</v>
      </c>
      <c r="W2496" t="s">
        <v>52</v>
      </c>
      <c r="X2496">
        <v>0</v>
      </c>
      <c r="Y2496" t="s">
        <v>52</v>
      </c>
      <c r="Z2496" t="s">
        <v>52</v>
      </c>
      <c r="AA2496" t="s">
        <v>52</v>
      </c>
      <c r="AB2496" t="s">
        <v>9281</v>
      </c>
      <c r="AC2496" t="s">
        <v>52</v>
      </c>
      <c r="AD2496" t="s">
        <v>52</v>
      </c>
      <c r="AE2496" t="s">
        <v>52</v>
      </c>
      <c r="AF2496" t="s">
        <v>52</v>
      </c>
      <c r="AG2496">
        <v>321640</v>
      </c>
      <c r="AH2496">
        <v>816</v>
      </c>
      <c r="AI2496">
        <v>1.7356100999999999</v>
      </c>
      <c r="AJ2496">
        <v>0</v>
      </c>
      <c r="AK2496" t="s">
        <v>52</v>
      </c>
      <c r="AL2496">
        <v>0</v>
      </c>
      <c r="AM2496">
        <v>0</v>
      </c>
      <c r="AN2496">
        <v>0</v>
      </c>
      <c r="AO2496">
        <v>73</v>
      </c>
      <c r="AP2496">
        <v>51</v>
      </c>
      <c r="AQ2496">
        <v>8</v>
      </c>
      <c r="AR2496">
        <v>5</v>
      </c>
      <c r="AS2496" t="s">
        <v>9286</v>
      </c>
      <c r="AT2496">
        <v>0.09</v>
      </c>
      <c r="AU2496" t="s">
        <v>52</v>
      </c>
      <c r="AV2496" t="s">
        <v>52</v>
      </c>
      <c r="AW2496" t="s">
        <v>52</v>
      </c>
      <c r="AX2496" t="s">
        <v>9281</v>
      </c>
      <c r="AY2496" s="2">
        <v>586354</v>
      </c>
      <c r="AZ2496" s="3" t="s">
        <v>11585</v>
      </c>
    </row>
    <row r="2497" spans="1:52" ht="18">
      <c r="A2497" t="str">
        <f>VLOOKUP(B2497,[1]Sheet1!$A:$B,2,FALSE)</f>
        <v>Gutfeld on cancel culture and the candidates</v>
      </c>
      <c r="B2497" t="s">
        <v>9287</v>
      </c>
      <c r="C2497" t="s">
        <v>9287</v>
      </c>
      <c r="D2497" t="s">
        <v>49</v>
      </c>
      <c r="E2497">
        <v>200</v>
      </c>
      <c r="F2497" t="s">
        <v>50</v>
      </c>
      <c r="G2497" t="s">
        <v>51</v>
      </c>
      <c r="H2497" t="s">
        <v>52</v>
      </c>
      <c r="I2497" t="s">
        <v>9288</v>
      </c>
      <c r="J2497">
        <v>54</v>
      </c>
      <c r="K2497">
        <v>487</v>
      </c>
      <c r="L2497" t="s">
        <v>9289</v>
      </c>
      <c r="M2497">
        <v>160</v>
      </c>
      <c r="N2497">
        <v>1066</v>
      </c>
      <c r="O2497" t="s">
        <v>9290</v>
      </c>
      <c r="P2497">
        <v>160</v>
      </c>
      <c r="Q2497" t="s">
        <v>56</v>
      </c>
      <c r="R2497">
        <v>26</v>
      </c>
      <c r="S2497" t="s">
        <v>9291</v>
      </c>
      <c r="T2497">
        <v>44</v>
      </c>
      <c r="U2497" t="s">
        <v>59</v>
      </c>
      <c r="V2497">
        <v>10</v>
      </c>
      <c r="W2497" t="s">
        <v>52</v>
      </c>
      <c r="X2497">
        <v>0</v>
      </c>
      <c r="Y2497" t="s">
        <v>52</v>
      </c>
      <c r="Z2497" t="s">
        <v>52</v>
      </c>
      <c r="AA2497" t="s">
        <v>52</v>
      </c>
      <c r="AB2497" t="s">
        <v>9287</v>
      </c>
      <c r="AC2497" t="s">
        <v>52</v>
      </c>
      <c r="AD2497" t="s">
        <v>52</v>
      </c>
      <c r="AE2497" t="s">
        <v>52</v>
      </c>
      <c r="AF2497" t="s">
        <v>52</v>
      </c>
      <c r="AG2497">
        <v>320881</v>
      </c>
      <c r="AH2497">
        <v>806</v>
      </c>
      <c r="AI2497">
        <v>1.7146650000000001</v>
      </c>
      <c r="AJ2497">
        <v>0</v>
      </c>
      <c r="AK2497" t="s">
        <v>52</v>
      </c>
      <c r="AL2497">
        <v>0</v>
      </c>
      <c r="AM2497">
        <v>0</v>
      </c>
      <c r="AN2497">
        <v>0</v>
      </c>
      <c r="AO2497">
        <v>71</v>
      </c>
      <c r="AP2497">
        <v>50</v>
      </c>
      <c r="AQ2497">
        <v>8</v>
      </c>
      <c r="AR2497">
        <v>5</v>
      </c>
      <c r="AS2497" t="s">
        <v>9292</v>
      </c>
      <c r="AT2497">
        <v>9.4E-2</v>
      </c>
      <c r="AU2497" t="s">
        <v>52</v>
      </c>
      <c r="AV2497" t="s">
        <v>52</v>
      </c>
      <c r="AW2497" t="s">
        <v>52</v>
      </c>
      <c r="AX2497" t="s">
        <v>9287</v>
      </c>
      <c r="AY2497" s="2">
        <v>259952</v>
      </c>
      <c r="AZ2497" s="3" t="s">
        <v>11585</v>
      </c>
    </row>
    <row r="2498" spans="1:52" ht="18">
      <c r="A2498" t="str">
        <f>VLOOKUP(B2498,[1]Sheet1!$A:$B,2,FALSE)</f>
        <v>McConnell tells GOP senators he doesn't have votes to block witnesses</v>
      </c>
      <c r="B2498" t="s">
        <v>9293</v>
      </c>
      <c r="C2498" t="s">
        <v>9293</v>
      </c>
      <c r="D2498" t="s">
        <v>49</v>
      </c>
      <c r="E2498">
        <v>200</v>
      </c>
      <c r="F2498" t="s">
        <v>50</v>
      </c>
      <c r="G2498" t="s">
        <v>51</v>
      </c>
      <c r="H2498" t="s">
        <v>52</v>
      </c>
      <c r="I2498" t="s">
        <v>9294</v>
      </c>
      <c r="J2498">
        <v>79</v>
      </c>
      <c r="K2498">
        <v>727</v>
      </c>
      <c r="L2498" t="s">
        <v>9295</v>
      </c>
      <c r="M2498">
        <v>160</v>
      </c>
      <c r="N2498">
        <v>1008</v>
      </c>
      <c r="O2498" t="s">
        <v>9296</v>
      </c>
      <c r="P2498">
        <v>160</v>
      </c>
      <c r="Q2498" t="s">
        <v>56</v>
      </c>
      <c r="R2498">
        <v>26</v>
      </c>
      <c r="S2498" t="s">
        <v>9297</v>
      </c>
      <c r="T2498">
        <v>69</v>
      </c>
      <c r="U2498" t="s">
        <v>59</v>
      </c>
      <c r="V2498">
        <v>10</v>
      </c>
      <c r="W2498" t="s">
        <v>52</v>
      </c>
      <c r="X2498">
        <v>0</v>
      </c>
      <c r="Y2498" t="s">
        <v>52</v>
      </c>
      <c r="Z2498" t="s">
        <v>52</v>
      </c>
      <c r="AA2498" t="s">
        <v>52</v>
      </c>
      <c r="AB2498" t="s">
        <v>9293</v>
      </c>
      <c r="AC2498" t="s">
        <v>52</v>
      </c>
      <c r="AD2498" t="s">
        <v>52</v>
      </c>
      <c r="AE2498" t="s">
        <v>52</v>
      </c>
      <c r="AF2498" t="s">
        <v>52</v>
      </c>
      <c r="AG2498">
        <v>323197</v>
      </c>
      <c r="AH2498">
        <v>841</v>
      </c>
      <c r="AI2498">
        <v>1.7689012</v>
      </c>
      <c r="AJ2498">
        <v>0</v>
      </c>
      <c r="AK2498" t="s">
        <v>52</v>
      </c>
      <c r="AL2498">
        <v>0</v>
      </c>
      <c r="AM2498">
        <v>0</v>
      </c>
      <c r="AN2498">
        <v>0</v>
      </c>
      <c r="AO2498">
        <v>73</v>
      </c>
      <c r="AP2498">
        <v>51</v>
      </c>
      <c r="AQ2498">
        <v>8</v>
      </c>
      <c r="AR2498">
        <v>5</v>
      </c>
      <c r="AS2498" t="s">
        <v>9298</v>
      </c>
      <c r="AT2498">
        <v>0.104</v>
      </c>
      <c r="AU2498" t="s">
        <v>52</v>
      </c>
      <c r="AV2498" t="s">
        <v>52</v>
      </c>
      <c r="AW2498" t="s">
        <v>52</v>
      </c>
      <c r="AX2498" t="s">
        <v>9293</v>
      </c>
      <c r="AY2498" s="2">
        <v>245086</v>
      </c>
      <c r="AZ2498" s="3" t="s">
        <v>11585</v>
      </c>
    </row>
    <row r="2499" spans="1:52" ht="18">
      <c r="A2499" t="str">
        <f>VLOOKUP(B2499,[1]Sheet1!$A:$B,2,FALSE)</f>
        <v>The Five' reacts to CNN panel mocking Trump supporters</v>
      </c>
      <c r="B2499" t="s">
        <v>9299</v>
      </c>
      <c r="C2499" t="s">
        <v>9299</v>
      </c>
      <c r="D2499" t="s">
        <v>49</v>
      </c>
      <c r="E2499">
        <v>200</v>
      </c>
      <c r="F2499" t="s">
        <v>50</v>
      </c>
      <c r="G2499" t="s">
        <v>51</v>
      </c>
      <c r="H2499" t="s">
        <v>52</v>
      </c>
      <c r="I2499" t="s">
        <v>9300</v>
      </c>
      <c r="J2499">
        <v>65</v>
      </c>
      <c r="K2499">
        <v>604</v>
      </c>
      <c r="L2499" t="s">
        <v>9301</v>
      </c>
      <c r="M2499">
        <v>160</v>
      </c>
      <c r="N2499">
        <v>1030</v>
      </c>
      <c r="O2499" t="s">
        <v>9302</v>
      </c>
      <c r="P2499">
        <v>160</v>
      </c>
      <c r="Q2499" t="s">
        <v>56</v>
      </c>
      <c r="R2499">
        <v>26</v>
      </c>
      <c r="S2499" t="s">
        <v>9303</v>
      </c>
      <c r="T2499">
        <v>55</v>
      </c>
      <c r="U2499" t="s">
        <v>59</v>
      </c>
      <c r="V2499">
        <v>10</v>
      </c>
      <c r="W2499" t="s">
        <v>52</v>
      </c>
      <c r="X2499">
        <v>0</v>
      </c>
      <c r="Y2499" t="s">
        <v>52</v>
      </c>
      <c r="Z2499" t="s">
        <v>52</v>
      </c>
      <c r="AA2499" t="s">
        <v>52</v>
      </c>
      <c r="AB2499" t="s">
        <v>9299</v>
      </c>
      <c r="AC2499" t="s">
        <v>52</v>
      </c>
      <c r="AD2499" t="s">
        <v>52</v>
      </c>
      <c r="AE2499" t="s">
        <v>52</v>
      </c>
      <c r="AF2499" t="s">
        <v>52</v>
      </c>
      <c r="AG2499">
        <v>319805</v>
      </c>
      <c r="AH2499">
        <v>850</v>
      </c>
      <c r="AI2499">
        <v>1.7968435</v>
      </c>
      <c r="AJ2499">
        <v>0</v>
      </c>
      <c r="AK2499" t="s">
        <v>52</v>
      </c>
      <c r="AL2499">
        <v>16</v>
      </c>
      <c r="AM2499">
        <v>8</v>
      </c>
      <c r="AN2499">
        <v>1.6</v>
      </c>
      <c r="AO2499">
        <v>73</v>
      </c>
      <c r="AP2499">
        <v>51</v>
      </c>
      <c r="AQ2499">
        <v>8</v>
      </c>
      <c r="AR2499">
        <v>5</v>
      </c>
      <c r="AS2499" t="s">
        <v>9304</v>
      </c>
      <c r="AT2499">
        <v>9.5000000000000001E-2</v>
      </c>
      <c r="AU2499" t="s">
        <v>52</v>
      </c>
      <c r="AV2499" t="s">
        <v>52</v>
      </c>
      <c r="AW2499" t="s">
        <v>52</v>
      </c>
      <c r="AX2499" t="s">
        <v>9299</v>
      </c>
      <c r="AY2499" s="2">
        <v>646549</v>
      </c>
      <c r="AZ2499" s="3" t="s">
        <v>11585</v>
      </c>
    </row>
    <row r="2500" spans="1:52" ht="18">
      <c r="A2500" t="str">
        <f>VLOOKUP(B2500,[1]Sheet1!$A:$B,2,FALSE)</f>
        <v>House impeachment managers hold a press conference</v>
      </c>
      <c r="B2500" t="s">
        <v>9305</v>
      </c>
      <c r="C2500" t="s">
        <v>9305</v>
      </c>
      <c r="D2500" t="s">
        <v>49</v>
      </c>
      <c r="E2500">
        <v>200</v>
      </c>
      <c r="F2500" t="s">
        <v>50</v>
      </c>
      <c r="G2500" t="s">
        <v>51</v>
      </c>
      <c r="H2500" t="s">
        <v>52</v>
      </c>
      <c r="I2500" t="s">
        <v>9306</v>
      </c>
      <c r="J2500">
        <v>60</v>
      </c>
      <c r="K2500">
        <v>585</v>
      </c>
      <c r="L2500" t="s">
        <v>9307</v>
      </c>
      <c r="M2500">
        <v>160</v>
      </c>
      <c r="N2500">
        <v>1101</v>
      </c>
      <c r="O2500" t="s">
        <v>52</v>
      </c>
      <c r="P2500">
        <v>0</v>
      </c>
      <c r="Q2500" t="s">
        <v>56</v>
      </c>
      <c r="R2500">
        <v>26</v>
      </c>
      <c r="S2500" t="s">
        <v>9308</v>
      </c>
      <c r="T2500">
        <v>50</v>
      </c>
      <c r="U2500" t="s">
        <v>58</v>
      </c>
      <c r="V2500">
        <v>15</v>
      </c>
      <c r="W2500" t="s">
        <v>59</v>
      </c>
      <c r="X2500">
        <v>10</v>
      </c>
      <c r="Y2500" t="s">
        <v>52</v>
      </c>
      <c r="Z2500" t="s">
        <v>52</v>
      </c>
      <c r="AA2500" t="s">
        <v>52</v>
      </c>
      <c r="AB2500" t="s">
        <v>9305</v>
      </c>
      <c r="AC2500" t="s">
        <v>52</v>
      </c>
      <c r="AD2500" t="s">
        <v>52</v>
      </c>
      <c r="AE2500" t="s">
        <v>52</v>
      </c>
      <c r="AF2500" t="s">
        <v>52</v>
      </c>
      <c r="AG2500">
        <v>317174</v>
      </c>
      <c r="AH2500">
        <v>840</v>
      </c>
      <c r="AI2500">
        <v>1.8136642999999999</v>
      </c>
      <c r="AJ2500">
        <v>0</v>
      </c>
      <c r="AK2500" t="s">
        <v>52</v>
      </c>
      <c r="AL2500">
        <v>0</v>
      </c>
      <c r="AM2500">
        <v>0</v>
      </c>
      <c r="AN2500">
        <v>0</v>
      </c>
      <c r="AO2500">
        <v>73</v>
      </c>
      <c r="AP2500">
        <v>51</v>
      </c>
      <c r="AQ2500">
        <v>8</v>
      </c>
      <c r="AR2500">
        <v>5</v>
      </c>
      <c r="AS2500" t="s">
        <v>9309</v>
      </c>
      <c r="AT2500">
        <v>9.0999999999999998E-2</v>
      </c>
      <c r="AU2500" t="s">
        <v>52</v>
      </c>
      <c r="AV2500" t="s">
        <v>52</v>
      </c>
      <c r="AW2500" t="s">
        <v>52</v>
      </c>
      <c r="AX2500" t="s">
        <v>9305</v>
      </c>
      <c r="AY2500" s="2">
        <v>77820</v>
      </c>
      <c r="AZ2500" s="3" t="s">
        <v>11585</v>
      </c>
    </row>
    <row r="2501" spans="1:52" ht="18">
      <c r="A2501" t="str">
        <f>VLOOKUP(B2501,[1]Sheet1!$A:$B,2,FALSE)</f>
        <v>Schumer calls on Senate to bring witnesses after Trump defense</v>
      </c>
      <c r="B2501" t="s">
        <v>9310</v>
      </c>
      <c r="C2501" t="s">
        <v>9310</v>
      </c>
      <c r="D2501" t="s">
        <v>49</v>
      </c>
      <c r="E2501">
        <v>200</v>
      </c>
      <c r="F2501" t="s">
        <v>50</v>
      </c>
      <c r="G2501" t="s">
        <v>51</v>
      </c>
      <c r="H2501" t="s">
        <v>52</v>
      </c>
      <c r="I2501" t="s">
        <v>9311</v>
      </c>
      <c r="J2501">
        <v>72</v>
      </c>
      <c r="K2501">
        <v>665</v>
      </c>
      <c r="L2501" t="s">
        <v>470</v>
      </c>
      <c r="M2501">
        <v>160</v>
      </c>
      <c r="N2501">
        <v>1100</v>
      </c>
      <c r="O2501" t="s">
        <v>9073</v>
      </c>
      <c r="P2501">
        <v>160</v>
      </c>
      <c r="Q2501" t="s">
        <v>56</v>
      </c>
      <c r="R2501">
        <v>26</v>
      </c>
      <c r="S2501" t="s">
        <v>9312</v>
      </c>
      <c r="T2501">
        <v>62</v>
      </c>
      <c r="U2501" t="s">
        <v>58</v>
      </c>
      <c r="V2501">
        <v>15</v>
      </c>
      <c r="W2501" t="s">
        <v>59</v>
      </c>
      <c r="X2501">
        <v>10</v>
      </c>
      <c r="Y2501" t="s">
        <v>52</v>
      </c>
      <c r="Z2501" t="s">
        <v>52</v>
      </c>
      <c r="AA2501" t="s">
        <v>52</v>
      </c>
      <c r="AB2501" t="s">
        <v>9310</v>
      </c>
      <c r="AC2501" t="s">
        <v>52</v>
      </c>
      <c r="AD2501" t="s">
        <v>52</v>
      </c>
      <c r="AE2501" t="s">
        <v>52</v>
      </c>
      <c r="AF2501" t="s">
        <v>52</v>
      </c>
      <c r="AG2501">
        <v>314680</v>
      </c>
      <c r="AH2501">
        <v>856</v>
      </c>
      <c r="AI2501">
        <v>1.8293459999999999</v>
      </c>
      <c r="AJ2501">
        <v>0</v>
      </c>
      <c r="AK2501" t="s">
        <v>52</v>
      </c>
      <c r="AL2501">
        <v>0</v>
      </c>
      <c r="AM2501">
        <v>0</v>
      </c>
      <c r="AN2501">
        <v>0</v>
      </c>
      <c r="AO2501">
        <v>71</v>
      </c>
      <c r="AP2501">
        <v>50</v>
      </c>
      <c r="AQ2501">
        <v>8</v>
      </c>
      <c r="AR2501">
        <v>5</v>
      </c>
      <c r="AS2501" t="s">
        <v>9313</v>
      </c>
      <c r="AT2501">
        <v>9.2999999999999999E-2</v>
      </c>
      <c r="AU2501" t="s">
        <v>52</v>
      </c>
      <c r="AV2501" t="s">
        <v>52</v>
      </c>
      <c r="AW2501" t="s">
        <v>52</v>
      </c>
      <c r="AX2501" t="s">
        <v>9310</v>
      </c>
      <c r="AY2501" s="2">
        <v>100647</v>
      </c>
      <c r="AZ2501" s="3" t="s">
        <v>11585</v>
      </c>
    </row>
    <row r="2502" spans="1:52" ht="18">
      <c r="A2502" t="str">
        <f>VLOOKUP(B2502,[1]Sheet1!$A:$B,2,FALSE)</f>
        <v>Trump defense concludes opening arguments in Senate impeachment trial Day 7</v>
      </c>
      <c r="B2502" t="s">
        <v>9314</v>
      </c>
      <c r="C2502" t="s">
        <v>9314</v>
      </c>
      <c r="D2502" t="s">
        <v>49</v>
      </c>
      <c r="E2502">
        <v>200</v>
      </c>
      <c r="F2502" t="s">
        <v>50</v>
      </c>
      <c r="G2502" t="s">
        <v>51</v>
      </c>
      <c r="H2502" t="s">
        <v>52</v>
      </c>
      <c r="I2502" t="s">
        <v>9315</v>
      </c>
      <c r="J2502">
        <v>85</v>
      </c>
      <c r="K2502">
        <v>801</v>
      </c>
      <c r="L2502" t="s">
        <v>9316</v>
      </c>
      <c r="M2502">
        <v>160</v>
      </c>
      <c r="N2502">
        <v>1027</v>
      </c>
      <c r="O2502" t="s">
        <v>9317</v>
      </c>
      <c r="P2502">
        <v>160</v>
      </c>
      <c r="Q2502" t="s">
        <v>56</v>
      </c>
      <c r="R2502">
        <v>26</v>
      </c>
      <c r="S2502" t="s">
        <v>9318</v>
      </c>
      <c r="T2502">
        <v>75</v>
      </c>
      <c r="U2502" t="s">
        <v>58</v>
      </c>
      <c r="V2502">
        <v>15</v>
      </c>
      <c r="W2502" t="s">
        <v>59</v>
      </c>
      <c r="X2502">
        <v>10</v>
      </c>
      <c r="Y2502" t="s">
        <v>52</v>
      </c>
      <c r="Z2502" t="s">
        <v>52</v>
      </c>
      <c r="AA2502" t="s">
        <v>52</v>
      </c>
      <c r="AB2502" t="s">
        <v>9314</v>
      </c>
      <c r="AC2502" t="s">
        <v>52</v>
      </c>
      <c r="AD2502" t="s">
        <v>52</v>
      </c>
      <c r="AE2502" t="s">
        <v>52</v>
      </c>
      <c r="AF2502" t="s">
        <v>52</v>
      </c>
      <c r="AG2502">
        <v>320277</v>
      </c>
      <c r="AH2502">
        <v>888</v>
      </c>
      <c r="AI2502">
        <v>1.9007204</v>
      </c>
      <c r="AJ2502">
        <v>0</v>
      </c>
      <c r="AK2502" t="s">
        <v>52</v>
      </c>
      <c r="AL2502">
        <v>20</v>
      </c>
      <c r="AM2502">
        <v>10</v>
      </c>
      <c r="AN2502">
        <v>2.63</v>
      </c>
      <c r="AO2502">
        <v>73</v>
      </c>
      <c r="AP2502">
        <v>51</v>
      </c>
      <c r="AQ2502">
        <v>8</v>
      </c>
      <c r="AR2502">
        <v>5</v>
      </c>
      <c r="AS2502" t="s">
        <v>9319</v>
      </c>
      <c r="AT2502">
        <v>8.8999999999999996E-2</v>
      </c>
      <c r="AU2502" t="s">
        <v>52</v>
      </c>
      <c r="AV2502" t="s">
        <v>52</v>
      </c>
      <c r="AW2502" t="s">
        <v>52</v>
      </c>
      <c r="AX2502" t="s">
        <v>9314</v>
      </c>
      <c r="AY2502" s="2">
        <v>1291799</v>
      </c>
      <c r="AZ2502" s="3" t="s">
        <v>11585</v>
      </c>
    </row>
    <row r="2503" spans="1:52" ht="18">
      <c r="A2503" t="str">
        <f>VLOOKUP(B2503,[1]Sheet1!$A:$B,2,FALSE)</f>
        <v>Jay Sekulow: This impeachmet is based on policy dispute, not violation of law</v>
      </c>
      <c r="B2503" t="s">
        <v>9320</v>
      </c>
      <c r="C2503" t="s">
        <v>9320</v>
      </c>
      <c r="D2503" t="s">
        <v>49</v>
      </c>
      <c r="E2503">
        <v>200</v>
      </c>
      <c r="F2503" t="s">
        <v>50</v>
      </c>
      <c r="G2503" t="s">
        <v>51</v>
      </c>
      <c r="H2503" t="s">
        <v>52</v>
      </c>
      <c r="I2503" t="s">
        <v>9321</v>
      </c>
      <c r="J2503">
        <v>87</v>
      </c>
      <c r="K2503">
        <v>775</v>
      </c>
      <c r="L2503" t="s">
        <v>9322</v>
      </c>
      <c r="M2503">
        <v>160</v>
      </c>
      <c r="N2503">
        <v>1039</v>
      </c>
      <c r="O2503" t="s">
        <v>9323</v>
      </c>
      <c r="P2503">
        <v>160</v>
      </c>
      <c r="Q2503" t="s">
        <v>56</v>
      </c>
      <c r="R2503">
        <v>26</v>
      </c>
      <c r="S2503" t="s">
        <v>9324</v>
      </c>
      <c r="T2503">
        <v>77</v>
      </c>
      <c r="U2503" t="s">
        <v>58</v>
      </c>
      <c r="V2503">
        <v>15</v>
      </c>
      <c r="W2503" t="s">
        <v>59</v>
      </c>
      <c r="X2503">
        <v>10</v>
      </c>
      <c r="Y2503" t="s">
        <v>52</v>
      </c>
      <c r="Z2503" t="s">
        <v>52</v>
      </c>
      <c r="AA2503" t="s">
        <v>52</v>
      </c>
      <c r="AB2503" t="s">
        <v>9320</v>
      </c>
      <c r="AC2503" t="s">
        <v>52</v>
      </c>
      <c r="AD2503" t="s">
        <v>52</v>
      </c>
      <c r="AE2503" t="s">
        <v>52</v>
      </c>
      <c r="AF2503" t="s">
        <v>52</v>
      </c>
      <c r="AG2503">
        <v>314666</v>
      </c>
      <c r="AH2503">
        <v>874</v>
      </c>
      <c r="AI2503">
        <v>1.8766049</v>
      </c>
      <c r="AJ2503">
        <v>0</v>
      </c>
      <c r="AK2503" t="s">
        <v>52</v>
      </c>
      <c r="AL2503">
        <v>0</v>
      </c>
      <c r="AM2503">
        <v>0</v>
      </c>
      <c r="AN2503">
        <v>0</v>
      </c>
      <c r="AO2503">
        <v>71</v>
      </c>
      <c r="AP2503">
        <v>44</v>
      </c>
      <c r="AQ2503">
        <v>8</v>
      </c>
      <c r="AR2503">
        <v>5</v>
      </c>
      <c r="AS2503" t="s">
        <v>9325</v>
      </c>
      <c r="AT2503">
        <v>9.8000000000000004E-2</v>
      </c>
      <c r="AU2503" t="s">
        <v>52</v>
      </c>
      <c r="AV2503" t="s">
        <v>52</v>
      </c>
      <c r="AW2503" t="s">
        <v>52</v>
      </c>
      <c r="AX2503" t="s">
        <v>9320</v>
      </c>
      <c r="AY2503" s="2">
        <v>42854</v>
      </c>
      <c r="AZ2503" s="3" t="s">
        <v>11585</v>
      </c>
    </row>
    <row r="2504" spans="1:52" ht="18">
      <c r="A2504" t="str">
        <f>VLOOKUP(B2504,[1]Sheet1!$A:$B,2,FALSE)</f>
        <v>Jim Jordan, Trump team answer press questions before Senate trial</v>
      </c>
      <c r="B2504" t="s">
        <v>9326</v>
      </c>
      <c r="C2504" t="s">
        <v>9326</v>
      </c>
      <c r="D2504" t="s">
        <v>49</v>
      </c>
      <c r="E2504">
        <v>200</v>
      </c>
      <c r="F2504" t="s">
        <v>50</v>
      </c>
      <c r="G2504" t="s">
        <v>51</v>
      </c>
      <c r="H2504" t="s">
        <v>52</v>
      </c>
      <c r="I2504" t="s">
        <v>9327</v>
      </c>
      <c r="J2504">
        <v>75</v>
      </c>
      <c r="K2504">
        <v>695</v>
      </c>
      <c r="L2504" t="s">
        <v>470</v>
      </c>
      <c r="M2504">
        <v>160</v>
      </c>
      <c r="N2504">
        <v>1100</v>
      </c>
      <c r="O2504" t="s">
        <v>9073</v>
      </c>
      <c r="P2504">
        <v>160</v>
      </c>
      <c r="Q2504" t="s">
        <v>56</v>
      </c>
      <c r="R2504">
        <v>26</v>
      </c>
      <c r="S2504" t="s">
        <v>9328</v>
      </c>
      <c r="T2504">
        <v>65</v>
      </c>
      <c r="U2504" t="s">
        <v>58</v>
      </c>
      <c r="V2504">
        <v>15</v>
      </c>
      <c r="W2504" t="s">
        <v>59</v>
      </c>
      <c r="X2504">
        <v>10</v>
      </c>
      <c r="Y2504" t="s">
        <v>52</v>
      </c>
      <c r="Z2504" t="s">
        <v>52</v>
      </c>
      <c r="AA2504" t="s">
        <v>52</v>
      </c>
      <c r="AB2504" t="s">
        <v>9326</v>
      </c>
      <c r="AC2504" t="s">
        <v>52</v>
      </c>
      <c r="AD2504" t="s">
        <v>52</v>
      </c>
      <c r="AE2504" t="s">
        <v>52</v>
      </c>
      <c r="AF2504" t="s">
        <v>52</v>
      </c>
      <c r="AG2504">
        <v>310335</v>
      </c>
      <c r="AH2504">
        <v>839</v>
      </c>
      <c r="AI2504">
        <v>1.8431206</v>
      </c>
      <c r="AJ2504">
        <v>0</v>
      </c>
      <c r="AK2504" t="s">
        <v>52</v>
      </c>
      <c r="AL2504">
        <v>0</v>
      </c>
      <c r="AM2504">
        <v>0</v>
      </c>
      <c r="AN2504">
        <v>0</v>
      </c>
      <c r="AO2504">
        <v>71</v>
      </c>
      <c r="AP2504">
        <v>50</v>
      </c>
      <c r="AQ2504">
        <v>8</v>
      </c>
      <c r="AR2504">
        <v>5</v>
      </c>
      <c r="AS2504" t="s">
        <v>9329</v>
      </c>
      <c r="AT2504">
        <v>9.1999999999999998E-2</v>
      </c>
      <c r="AU2504" t="s">
        <v>52</v>
      </c>
      <c r="AV2504" t="s">
        <v>52</v>
      </c>
      <c r="AW2504" t="s">
        <v>52</v>
      </c>
      <c r="AX2504" t="s">
        <v>9326</v>
      </c>
      <c r="AY2504" s="2">
        <v>182848</v>
      </c>
      <c r="AZ2504" s="3" t="s">
        <v>11585</v>
      </c>
    </row>
    <row r="2505" spans="1:52" ht="18">
      <c r="A2505" t="str">
        <f>VLOOKUP(B2505,[1]Sheet1!$A:$B,2,FALSE)</f>
        <v>Trump, Netanyahu announce Middle East peace plan</v>
      </c>
      <c r="B2505" t="s">
        <v>9330</v>
      </c>
      <c r="C2505" t="s">
        <v>9330</v>
      </c>
      <c r="D2505" t="s">
        <v>49</v>
      </c>
      <c r="E2505">
        <v>200</v>
      </c>
      <c r="F2505" t="s">
        <v>50</v>
      </c>
      <c r="G2505" t="s">
        <v>51</v>
      </c>
      <c r="H2505" t="s">
        <v>52</v>
      </c>
      <c r="I2505" t="s">
        <v>9331</v>
      </c>
      <c r="J2505">
        <v>58</v>
      </c>
      <c r="K2505">
        <v>559</v>
      </c>
      <c r="L2505" t="s">
        <v>9332</v>
      </c>
      <c r="M2505">
        <v>160</v>
      </c>
      <c r="N2505">
        <v>1034</v>
      </c>
      <c r="O2505" t="s">
        <v>2666</v>
      </c>
      <c r="P2505">
        <v>160</v>
      </c>
      <c r="Q2505" t="s">
        <v>56</v>
      </c>
      <c r="R2505">
        <v>26</v>
      </c>
      <c r="S2505" t="s">
        <v>9333</v>
      </c>
      <c r="T2505">
        <v>48</v>
      </c>
      <c r="U2505" t="s">
        <v>58</v>
      </c>
      <c r="V2505">
        <v>15</v>
      </c>
      <c r="W2505" t="s">
        <v>59</v>
      </c>
      <c r="X2505">
        <v>10</v>
      </c>
      <c r="Y2505" t="s">
        <v>52</v>
      </c>
      <c r="Z2505" t="s">
        <v>52</v>
      </c>
      <c r="AA2505" t="s">
        <v>52</v>
      </c>
      <c r="AB2505" t="s">
        <v>9330</v>
      </c>
      <c r="AC2505" t="s">
        <v>52</v>
      </c>
      <c r="AD2505" t="s">
        <v>52</v>
      </c>
      <c r="AE2505" t="s">
        <v>52</v>
      </c>
      <c r="AF2505" t="s">
        <v>52</v>
      </c>
      <c r="AG2505">
        <v>326717</v>
      </c>
      <c r="AH2505">
        <v>847</v>
      </c>
      <c r="AI2505">
        <v>1.7812265</v>
      </c>
      <c r="AJ2505">
        <v>0</v>
      </c>
      <c r="AK2505" t="s">
        <v>52</v>
      </c>
      <c r="AL2505">
        <v>4</v>
      </c>
      <c r="AM2505">
        <v>2</v>
      </c>
      <c r="AN2505">
        <v>0.53</v>
      </c>
      <c r="AO2505">
        <v>71</v>
      </c>
      <c r="AP2505">
        <v>50</v>
      </c>
      <c r="AQ2505">
        <v>8</v>
      </c>
      <c r="AR2505">
        <v>5</v>
      </c>
      <c r="AS2505" t="s">
        <v>9334</v>
      </c>
      <c r="AT2505">
        <v>0.13500000000000001</v>
      </c>
      <c r="AU2505" t="s">
        <v>52</v>
      </c>
      <c r="AV2505" t="s">
        <v>52</v>
      </c>
      <c r="AW2505" t="s">
        <v>52</v>
      </c>
      <c r="AX2505" t="s">
        <v>9330</v>
      </c>
      <c r="AY2505" s="2">
        <v>339193</v>
      </c>
      <c r="AZ2505" s="3" t="s">
        <v>11585</v>
      </c>
    </row>
    <row r="2506" spans="1:52" ht="18">
      <c r="A2506" t="str">
        <f>VLOOKUP(B2506,[1]Sheet1!$A:$B,2,FALSE)</f>
        <v>Rand Paul: Trump's children should sue Schumer for defamation</v>
      </c>
      <c r="B2506" t="s">
        <v>9335</v>
      </c>
      <c r="C2506" t="s">
        <v>9335</v>
      </c>
      <c r="D2506" t="s">
        <v>49</v>
      </c>
      <c r="E2506">
        <v>200</v>
      </c>
      <c r="F2506" t="s">
        <v>50</v>
      </c>
      <c r="G2506" t="s">
        <v>51</v>
      </c>
      <c r="H2506" t="s">
        <v>52</v>
      </c>
      <c r="I2506" t="s">
        <v>9336</v>
      </c>
      <c r="J2506">
        <v>71</v>
      </c>
      <c r="K2506">
        <v>658</v>
      </c>
      <c r="L2506" t="s">
        <v>9337</v>
      </c>
      <c r="M2506">
        <v>160</v>
      </c>
      <c r="N2506">
        <v>1067</v>
      </c>
      <c r="O2506" t="s">
        <v>9338</v>
      </c>
      <c r="P2506">
        <v>160</v>
      </c>
      <c r="Q2506" t="s">
        <v>56</v>
      </c>
      <c r="R2506">
        <v>26</v>
      </c>
      <c r="S2506" t="s">
        <v>9339</v>
      </c>
      <c r="T2506">
        <v>61</v>
      </c>
      <c r="U2506" t="s">
        <v>58</v>
      </c>
      <c r="V2506">
        <v>15</v>
      </c>
      <c r="W2506" t="s">
        <v>59</v>
      </c>
      <c r="X2506">
        <v>10</v>
      </c>
      <c r="Y2506" t="s">
        <v>52</v>
      </c>
      <c r="Z2506" t="s">
        <v>52</v>
      </c>
      <c r="AA2506" t="s">
        <v>52</v>
      </c>
      <c r="AB2506" t="s">
        <v>9335</v>
      </c>
      <c r="AC2506" t="s">
        <v>52</v>
      </c>
      <c r="AD2506" t="s">
        <v>52</v>
      </c>
      <c r="AE2506" t="s">
        <v>52</v>
      </c>
      <c r="AF2506" t="s">
        <v>52</v>
      </c>
      <c r="AG2506">
        <v>323735</v>
      </c>
      <c r="AH2506">
        <v>876</v>
      </c>
      <c r="AI2506">
        <v>1.8247644999999999</v>
      </c>
      <c r="AJ2506">
        <v>0</v>
      </c>
      <c r="AK2506" t="s">
        <v>52</v>
      </c>
      <c r="AL2506">
        <v>0</v>
      </c>
      <c r="AM2506">
        <v>0</v>
      </c>
      <c r="AN2506">
        <v>0</v>
      </c>
      <c r="AO2506">
        <v>71</v>
      </c>
      <c r="AP2506">
        <v>44</v>
      </c>
      <c r="AQ2506">
        <v>8</v>
      </c>
      <c r="AR2506">
        <v>5</v>
      </c>
      <c r="AS2506" t="s">
        <v>9340</v>
      </c>
      <c r="AT2506">
        <v>9.2999999999999999E-2</v>
      </c>
      <c r="AU2506" t="s">
        <v>52</v>
      </c>
      <c r="AV2506" t="s">
        <v>52</v>
      </c>
      <c r="AW2506" t="s">
        <v>52</v>
      </c>
      <c r="AX2506" t="s">
        <v>9335</v>
      </c>
      <c r="AY2506" s="2">
        <v>519330</v>
      </c>
      <c r="AZ2506" s="3" t="s">
        <v>11585</v>
      </c>
    </row>
    <row r="2507" spans="1:52" ht="18">
      <c r="A2507" t="str">
        <f>VLOOKUP(B2507,[1]Sheet1!$A:$B,2,FALSE)</f>
        <v>Graham calls Trump team's arguments 'damning indictment' of Bidens</v>
      </c>
      <c r="B2507" t="s">
        <v>9341</v>
      </c>
      <c r="C2507" t="s">
        <v>9341</v>
      </c>
      <c r="D2507" t="s">
        <v>49</v>
      </c>
      <c r="E2507">
        <v>200</v>
      </c>
      <c r="F2507" t="s">
        <v>50</v>
      </c>
      <c r="G2507" t="s">
        <v>51</v>
      </c>
      <c r="H2507" t="s">
        <v>52</v>
      </c>
      <c r="I2507" t="s">
        <v>9342</v>
      </c>
      <c r="J2507">
        <v>76</v>
      </c>
      <c r="K2507">
        <v>707</v>
      </c>
      <c r="L2507" t="s">
        <v>9343</v>
      </c>
      <c r="M2507">
        <v>160</v>
      </c>
      <c r="N2507">
        <v>1086</v>
      </c>
      <c r="O2507" t="s">
        <v>9073</v>
      </c>
      <c r="P2507">
        <v>160</v>
      </c>
      <c r="Q2507" t="s">
        <v>56</v>
      </c>
      <c r="R2507">
        <v>26</v>
      </c>
      <c r="S2507" t="s">
        <v>9344</v>
      </c>
      <c r="T2507">
        <v>66</v>
      </c>
      <c r="U2507" t="s">
        <v>58</v>
      </c>
      <c r="V2507">
        <v>15</v>
      </c>
      <c r="W2507" t="s">
        <v>59</v>
      </c>
      <c r="X2507">
        <v>10</v>
      </c>
      <c r="Y2507" t="s">
        <v>52</v>
      </c>
      <c r="Z2507" t="s">
        <v>52</v>
      </c>
      <c r="AA2507" t="s">
        <v>52</v>
      </c>
      <c r="AB2507" t="s">
        <v>9341</v>
      </c>
      <c r="AC2507" t="s">
        <v>52</v>
      </c>
      <c r="AD2507" t="s">
        <v>52</v>
      </c>
      <c r="AE2507" t="s">
        <v>52</v>
      </c>
      <c r="AF2507" t="s">
        <v>52</v>
      </c>
      <c r="AG2507">
        <v>319177</v>
      </c>
      <c r="AH2507">
        <v>858</v>
      </c>
      <c r="AI2507">
        <v>1.8137386</v>
      </c>
      <c r="AJ2507">
        <v>0</v>
      </c>
      <c r="AK2507" t="s">
        <v>52</v>
      </c>
      <c r="AL2507">
        <v>0</v>
      </c>
      <c r="AM2507">
        <v>0</v>
      </c>
      <c r="AN2507">
        <v>0</v>
      </c>
      <c r="AO2507">
        <v>71</v>
      </c>
      <c r="AP2507">
        <v>50</v>
      </c>
      <c r="AQ2507">
        <v>8</v>
      </c>
      <c r="AR2507">
        <v>5</v>
      </c>
      <c r="AS2507" t="s">
        <v>9345</v>
      </c>
      <c r="AT2507">
        <v>8.2000000000000003E-2</v>
      </c>
      <c r="AU2507" t="s">
        <v>52</v>
      </c>
      <c r="AV2507" t="s">
        <v>52</v>
      </c>
      <c r="AW2507" t="s">
        <v>52</v>
      </c>
      <c r="AX2507" t="s">
        <v>9341</v>
      </c>
      <c r="AY2507" s="2">
        <v>236245</v>
      </c>
      <c r="AZ2507" s="3" t="s">
        <v>11585</v>
      </c>
    </row>
    <row r="2508" spans="1:52" ht="18">
      <c r="A2508" t="str">
        <f>VLOOKUP(B2508,[1]Sheet1!$A:$B,2,FALSE)</f>
        <v>Schumer, Senate Dems hold impeachment press conference</v>
      </c>
      <c r="B2508" t="s">
        <v>9346</v>
      </c>
      <c r="C2508" t="s">
        <v>9346</v>
      </c>
      <c r="D2508" t="s">
        <v>49</v>
      </c>
      <c r="E2508">
        <v>200</v>
      </c>
      <c r="F2508" t="s">
        <v>50</v>
      </c>
      <c r="G2508" t="s">
        <v>51</v>
      </c>
      <c r="H2508" t="s">
        <v>52</v>
      </c>
      <c r="I2508" t="s">
        <v>9347</v>
      </c>
      <c r="J2508">
        <v>64</v>
      </c>
      <c r="K2508">
        <v>628</v>
      </c>
      <c r="L2508" t="s">
        <v>9348</v>
      </c>
      <c r="M2508">
        <v>160</v>
      </c>
      <c r="N2508">
        <v>1081</v>
      </c>
      <c r="O2508" t="s">
        <v>9073</v>
      </c>
      <c r="P2508">
        <v>160</v>
      </c>
      <c r="Q2508" t="s">
        <v>56</v>
      </c>
      <c r="R2508">
        <v>26</v>
      </c>
      <c r="S2508" t="s">
        <v>9349</v>
      </c>
      <c r="T2508">
        <v>54</v>
      </c>
      <c r="U2508" t="s">
        <v>58</v>
      </c>
      <c r="V2508">
        <v>15</v>
      </c>
      <c r="W2508" t="s">
        <v>59</v>
      </c>
      <c r="X2508">
        <v>10</v>
      </c>
      <c r="Y2508" t="s">
        <v>52</v>
      </c>
      <c r="Z2508" t="s">
        <v>52</v>
      </c>
      <c r="AA2508" t="s">
        <v>52</v>
      </c>
      <c r="AB2508" t="s">
        <v>9346</v>
      </c>
      <c r="AC2508" t="s">
        <v>52</v>
      </c>
      <c r="AD2508" t="s">
        <v>52</v>
      </c>
      <c r="AE2508" t="s">
        <v>52</v>
      </c>
      <c r="AF2508" t="s">
        <v>52</v>
      </c>
      <c r="AG2508">
        <v>319307</v>
      </c>
      <c r="AH2508">
        <v>865</v>
      </c>
      <c r="AI2508">
        <v>1.8602334</v>
      </c>
      <c r="AJ2508">
        <v>0</v>
      </c>
      <c r="AK2508" t="s">
        <v>52</v>
      </c>
      <c r="AL2508">
        <v>0</v>
      </c>
      <c r="AM2508">
        <v>0</v>
      </c>
      <c r="AN2508">
        <v>0</v>
      </c>
      <c r="AO2508">
        <v>71</v>
      </c>
      <c r="AP2508">
        <v>50</v>
      </c>
      <c r="AQ2508">
        <v>8</v>
      </c>
      <c r="AR2508">
        <v>5</v>
      </c>
      <c r="AS2508" t="s">
        <v>9350</v>
      </c>
      <c r="AT2508">
        <v>9.6000000000000002E-2</v>
      </c>
      <c r="AU2508" t="s">
        <v>52</v>
      </c>
      <c r="AV2508" t="s">
        <v>52</v>
      </c>
      <c r="AW2508" t="s">
        <v>52</v>
      </c>
      <c r="AX2508" t="s">
        <v>9346</v>
      </c>
      <c r="AY2508" s="2">
        <v>51095</v>
      </c>
      <c r="AZ2508" s="3" t="s">
        <v>11585</v>
      </c>
    </row>
    <row r="2509" spans="1:52" ht="18">
      <c r="A2509" t="str">
        <f>VLOOKUP(B2509,[1]Sheet1!$A:$B,2,FALSE)</f>
        <v>DOJ blasts NYT for 'grossly' mischaracterizing Bolton, Trump talks on Ukraine</v>
      </c>
      <c r="B2509" t="s">
        <v>9351</v>
      </c>
      <c r="C2509" t="s">
        <v>9351</v>
      </c>
      <c r="D2509" t="s">
        <v>49</v>
      </c>
      <c r="E2509">
        <v>200</v>
      </c>
      <c r="F2509" t="s">
        <v>50</v>
      </c>
      <c r="G2509" t="s">
        <v>51</v>
      </c>
      <c r="H2509" t="s">
        <v>52</v>
      </c>
      <c r="I2509" t="s">
        <v>9352</v>
      </c>
      <c r="J2509">
        <v>87</v>
      </c>
      <c r="K2509">
        <v>780</v>
      </c>
      <c r="L2509" t="s">
        <v>9353</v>
      </c>
      <c r="M2509">
        <v>160</v>
      </c>
      <c r="N2509">
        <v>1050</v>
      </c>
      <c r="O2509" t="s">
        <v>9354</v>
      </c>
      <c r="P2509">
        <v>160</v>
      </c>
      <c r="Q2509" t="s">
        <v>56</v>
      </c>
      <c r="R2509">
        <v>26</v>
      </c>
      <c r="S2509" t="s">
        <v>9355</v>
      </c>
      <c r="T2509">
        <v>77</v>
      </c>
      <c r="U2509" t="s">
        <v>59</v>
      </c>
      <c r="V2509">
        <v>10</v>
      </c>
      <c r="W2509" t="s">
        <v>52</v>
      </c>
      <c r="X2509">
        <v>0</v>
      </c>
      <c r="Y2509" t="s">
        <v>52</v>
      </c>
      <c r="Z2509" t="s">
        <v>52</v>
      </c>
      <c r="AA2509" t="s">
        <v>52</v>
      </c>
      <c r="AB2509" t="s">
        <v>9351</v>
      </c>
      <c r="AC2509" t="s">
        <v>52</v>
      </c>
      <c r="AD2509" t="s">
        <v>52</v>
      </c>
      <c r="AE2509" t="s">
        <v>52</v>
      </c>
      <c r="AF2509" t="s">
        <v>52</v>
      </c>
      <c r="AG2509">
        <v>306201</v>
      </c>
      <c r="AH2509">
        <v>821</v>
      </c>
      <c r="AI2509">
        <v>1.8236626</v>
      </c>
      <c r="AJ2509">
        <v>0</v>
      </c>
      <c r="AK2509" t="s">
        <v>52</v>
      </c>
      <c r="AL2509">
        <v>4</v>
      </c>
      <c r="AM2509">
        <v>2</v>
      </c>
      <c r="AN2509">
        <v>0.53</v>
      </c>
      <c r="AO2509">
        <v>71</v>
      </c>
      <c r="AP2509">
        <v>44</v>
      </c>
      <c r="AQ2509">
        <v>8</v>
      </c>
      <c r="AR2509">
        <v>5</v>
      </c>
      <c r="AS2509" t="s">
        <v>9356</v>
      </c>
      <c r="AT2509">
        <v>0.09</v>
      </c>
      <c r="AU2509" t="s">
        <v>52</v>
      </c>
      <c r="AV2509" t="s">
        <v>52</v>
      </c>
      <c r="AW2509" t="s">
        <v>52</v>
      </c>
      <c r="AX2509" t="s">
        <v>9351</v>
      </c>
      <c r="AY2509" s="2">
        <v>386209</v>
      </c>
      <c r="AZ2509" s="3" t="s">
        <v>11585</v>
      </c>
    </row>
    <row r="2510" spans="1:52" ht="18">
      <c r="A2510" t="str">
        <f>VLOOKUP(B2510,[1]Sheet1!$A:$B,2,FALSE)</f>
        <v>Palestinians reject Trump's Middle East peace plan</v>
      </c>
      <c r="B2510" t="s">
        <v>9357</v>
      </c>
      <c r="C2510" t="s">
        <v>9357</v>
      </c>
      <c r="D2510" t="s">
        <v>49</v>
      </c>
      <c r="E2510">
        <v>200</v>
      </c>
      <c r="F2510" t="s">
        <v>50</v>
      </c>
      <c r="G2510" t="s">
        <v>51</v>
      </c>
      <c r="H2510" t="s">
        <v>52</v>
      </c>
      <c r="I2510" t="s">
        <v>9358</v>
      </c>
      <c r="J2510">
        <v>60</v>
      </c>
      <c r="K2510">
        <v>545</v>
      </c>
      <c r="L2510" t="s">
        <v>9359</v>
      </c>
      <c r="M2510">
        <v>160</v>
      </c>
      <c r="N2510">
        <v>1054</v>
      </c>
      <c r="O2510" t="s">
        <v>9360</v>
      </c>
      <c r="P2510">
        <v>160</v>
      </c>
      <c r="Q2510" t="s">
        <v>56</v>
      </c>
      <c r="R2510">
        <v>26</v>
      </c>
      <c r="S2510" t="s">
        <v>9361</v>
      </c>
      <c r="T2510">
        <v>50</v>
      </c>
      <c r="U2510" t="s">
        <v>58</v>
      </c>
      <c r="V2510">
        <v>15</v>
      </c>
      <c r="W2510" t="s">
        <v>59</v>
      </c>
      <c r="X2510">
        <v>10</v>
      </c>
      <c r="Y2510" t="s">
        <v>52</v>
      </c>
      <c r="Z2510" t="s">
        <v>52</v>
      </c>
      <c r="AA2510" t="s">
        <v>52</v>
      </c>
      <c r="AB2510" t="s">
        <v>9357</v>
      </c>
      <c r="AC2510" t="s">
        <v>52</v>
      </c>
      <c r="AD2510" t="s">
        <v>52</v>
      </c>
      <c r="AE2510" t="s">
        <v>52</v>
      </c>
      <c r="AF2510" t="s">
        <v>52</v>
      </c>
      <c r="AG2510">
        <v>312276</v>
      </c>
      <c r="AH2510">
        <v>841</v>
      </c>
      <c r="AI2510">
        <v>1.8387697999999999</v>
      </c>
      <c r="AJ2510">
        <v>0</v>
      </c>
      <c r="AK2510" t="s">
        <v>52</v>
      </c>
      <c r="AL2510">
        <v>0</v>
      </c>
      <c r="AM2510">
        <v>0</v>
      </c>
      <c r="AN2510">
        <v>0</v>
      </c>
      <c r="AO2510">
        <v>71</v>
      </c>
      <c r="AP2510">
        <v>44</v>
      </c>
      <c r="AQ2510">
        <v>8</v>
      </c>
      <c r="AR2510">
        <v>5</v>
      </c>
      <c r="AS2510" t="s">
        <v>9362</v>
      </c>
      <c r="AT2510">
        <v>9.8000000000000004E-2</v>
      </c>
      <c r="AU2510" t="s">
        <v>52</v>
      </c>
      <c r="AV2510" t="s">
        <v>52</v>
      </c>
      <c r="AW2510" t="s">
        <v>52</v>
      </c>
      <c r="AX2510" t="s">
        <v>9357</v>
      </c>
      <c r="AY2510" s="2">
        <v>70338</v>
      </c>
      <c r="AZ2510" s="3" t="s">
        <v>11585</v>
      </c>
    </row>
    <row r="2511" spans="1:52" ht="18">
      <c r="A2511" t="str">
        <f>VLOOKUP(B2511,[1]Sheet1!$A:$B,2,FALSE)</f>
        <v>Dershowtiz to Senate: Bolton's allegations aren't impeachable, if true</v>
      </c>
      <c r="B2511" t="s">
        <v>9363</v>
      </c>
      <c r="C2511" t="s">
        <v>9363</v>
      </c>
      <c r="D2511" t="s">
        <v>49</v>
      </c>
      <c r="E2511">
        <v>200</v>
      </c>
      <c r="F2511" t="s">
        <v>50</v>
      </c>
      <c r="G2511" t="s">
        <v>51</v>
      </c>
      <c r="H2511" t="s">
        <v>52</v>
      </c>
      <c r="I2511" t="s">
        <v>9364</v>
      </c>
      <c r="J2511">
        <v>80</v>
      </c>
      <c r="K2511">
        <v>699</v>
      </c>
      <c r="L2511" t="s">
        <v>9365</v>
      </c>
      <c r="M2511">
        <v>160</v>
      </c>
      <c r="N2511">
        <v>1057</v>
      </c>
      <c r="O2511" t="s">
        <v>9366</v>
      </c>
      <c r="P2511">
        <v>160</v>
      </c>
      <c r="Q2511" t="s">
        <v>56</v>
      </c>
      <c r="R2511">
        <v>26</v>
      </c>
      <c r="S2511" t="s">
        <v>9367</v>
      </c>
      <c r="T2511">
        <v>70</v>
      </c>
      <c r="U2511" t="s">
        <v>59</v>
      </c>
      <c r="V2511">
        <v>10</v>
      </c>
      <c r="W2511" t="s">
        <v>52</v>
      </c>
      <c r="X2511">
        <v>0</v>
      </c>
      <c r="Y2511" t="s">
        <v>52</v>
      </c>
      <c r="Z2511" t="s">
        <v>52</v>
      </c>
      <c r="AA2511" t="s">
        <v>52</v>
      </c>
      <c r="AB2511" t="s">
        <v>9363</v>
      </c>
      <c r="AC2511" t="s">
        <v>52</v>
      </c>
      <c r="AD2511" t="s">
        <v>52</v>
      </c>
      <c r="AE2511" t="s">
        <v>52</v>
      </c>
      <c r="AF2511" t="s">
        <v>52</v>
      </c>
      <c r="AG2511">
        <v>309072</v>
      </c>
      <c r="AH2511">
        <v>836</v>
      </c>
      <c r="AI2511">
        <v>1.8511808000000001</v>
      </c>
      <c r="AJ2511">
        <v>0</v>
      </c>
      <c r="AK2511" t="s">
        <v>52</v>
      </c>
      <c r="AL2511">
        <v>0</v>
      </c>
      <c r="AM2511">
        <v>0</v>
      </c>
      <c r="AN2511">
        <v>0</v>
      </c>
      <c r="AO2511">
        <v>71</v>
      </c>
      <c r="AP2511">
        <v>44</v>
      </c>
      <c r="AQ2511">
        <v>8</v>
      </c>
      <c r="AR2511">
        <v>5</v>
      </c>
      <c r="AS2511" t="s">
        <v>9368</v>
      </c>
      <c r="AT2511">
        <v>9.9000000000000005E-2</v>
      </c>
      <c r="AU2511" t="s">
        <v>52</v>
      </c>
      <c r="AV2511" t="s">
        <v>52</v>
      </c>
      <c r="AW2511" t="s">
        <v>52</v>
      </c>
      <c r="AX2511" t="s">
        <v>9363</v>
      </c>
      <c r="AY2511" s="2">
        <v>129429</v>
      </c>
      <c r="AZ2511" s="3" t="s">
        <v>11585</v>
      </c>
    </row>
    <row r="2512" spans="1:52" ht="18">
      <c r="A2512" t="str">
        <f>VLOOKUP(B2512,[1]Sheet1!$A:$B,2,FALSE)</f>
        <v>Hillary Clinton admits having 'urge' to run in 2020</v>
      </c>
      <c r="B2512" t="s">
        <v>9369</v>
      </c>
      <c r="C2512" t="s">
        <v>9369</v>
      </c>
      <c r="D2512" t="s">
        <v>49</v>
      </c>
      <c r="E2512">
        <v>200</v>
      </c>
      <c r="F2512" t="s">
        <v>50</v>
      </c>
      <c r="G2512" t="s">
        <v>51</v>
      </c>
      <c r="H2512" t="s">
        <v>52</v>
      </c>
      <c r="I2512" t="s">
        <v>9370</v>
      </c>
      <c r="J2512">
        <v>61</v>
      </c>
      <c r="K2512">
        <v>520</v>
      </c>
      <c r="L2512" t="s">
        <v>9371</v>
      </c>
      <c r="M2512">
        <v>160</v>
      </c>
      <c r="N2512">
        <v>995</v>
      </c>
      <c r="O2512" t="s">
        <v>9372</v>
      </c>
      <c r="P2512">
        <v>160</v>
      </c>
      <c r="Q2512" t="s">
        <v>56</v>
      </c>
      <c r="R2512">
        <v>26</v>
      </c>
      <c r="S2512" t="s">
        <v>9373</v>
      </c>
      <c r="T2512">
        <v>51</v>
      </c>
      <c r="U2512" t="s">
        <v>59</v>
      </c>
      <c r="V2512">
        <v>10</v>
      </c>
      <c r="W2512" t="s">
        <v>52</v>
      </c>
      <c r="X2512">
        <v>0</v>
      </c>
      <c r="Y2512" t="s">
        <v>52</v>
      </c>
      <c r="Z2512" t="s">
        <v>52</v>
      </c>
      <c r="AA2512" t="s">
        <v>52</v>
      </c>
      <c r="AB2512" t="s">
        <v>9369</v>
      </c>
      <c r="AC2512" t="s">
        <v>52</v>
      </c>
      <c r="AD2512" t="s">
        <v>52</v>
      </c>
      <c r="AE2512" t="s">
        <v>52</v>
      </c>
      <c r="AF2512" t="s">
        <v>52</v>
      </c>
      <c r="AG2512">
        <v>317189</v>
      </c>
      <c r="AH2512">
        <v>861</v>
      </c>
      <c r="AI2512">
        <v>1.8286666</v>
      </c>
      <c r="AJ2512">
        <v>0</v>
      </c>
      <c r="AK2512" t="s">
        <v>52</v>
      </c>
      <c r="AL2512">
        <v>0</v>
      </c>
      <c r="AM2512">
        <v>0</v>
      </c>
      <c r="AN2512">
        <v>0</v>
      </c>
      <c r="AO2512">
        <v>71</v>
      </c>
      <c r="AP2512">
        <v>44</v>
      </c>
      <c r="AQ2512">
        <v>8</v>
      </c>
      <c r="AR2512">
        <v>5</v>
      </c>
      <c r="AS2512" t="s">
        <v>9374</v>
      </c>
      <c r="AT2512">
        <v>9.0999999999999998E-2</v>
      </c>
      <c r="AU2512" t="s">
        <v>52</v>
      </c>
      <c r="AV2512" t="s">
        <v>52</v>
      </c>
      <c r="AW2512" t="s">
        <v>52</v>
      </c>
      <c r="AX2512" t="s">
        <v>9369</v>
      </c>
      <c r="AY2512" s="2">
        <v>279129</v>
      </c>
      <c r="AZ2512" s="3" t="s">
        <v>11585</v>
      </c>
    </row>
    <row r="2513" spans="1:52" ht="18">
      <c r="A2513" t="str">
        <f>VLOOKUP(B2513,[1]Sheet1!$A:$B,2,FALSE)</f>
        <v>Fred Fleitz to John Bolton: Withdraw your book</v>
      </c>
      <c r="B2513" t="s">
        <v>9375</v>
      </c>
      <c r="C2513" t="s">
        <v>9375</v>
      </c>
      <c r="D2513" t="s">
        <v>49</v>
      </c>
      <c r="E2513">
        <v>200</v>
      </c>
      <c r="F2513" t="s">
        <v>50</v>
      </c>
      <c r="G2513" t="s">
        <v>51</v>
      </c>
      <c r="H2513" t="s">
        <v>52</v>
      </c>
      <c r="I2513" t="s">
        <v>9376</v>
      </c>
      <c r="J2513">
        <v>56</v>
      </c>
      <c r="K2513">
        <v>510</v>
      </c>
      <c r="L2513" t="s">
        <v>9377</v>
      </c>
      <c r="M2513">
        <v>160</v>
      </c>
      <c r="N2513">
        <v>1061</v>
      </c>
      <c r="O2513" t="s">
        <v>9378</v>
      </c>
      <c r="P2513">
        <v>160</v>
      </c>
      <c r="Q2513" t="s">
        <v>56</v>
      </c>
      <c r="R2513">
        <v>26</v>
      </c>
      <c r="S2513" t="s">
        <v>9379</v>
      </c>
      <c r="T2513">
        <v>46</v>
      </c>
      <c r="U2513" t="s">
        <v>58</v>
      </c>
      <c r="V2513">
        <v>15</v>
      </c>
      <c r="W2513" t="s">
        <v>59</v>
      </c>
      <c r="X2513">
        <v>10</v>
      </c>
      <c r="Y2513" t="s">
        <v>52</v>
      </c>
      <c r="Z2513" t="s">
        <v>52</v>
      </c>
      <c r="AA2513" t="s">
        <v>52</v>
      </c>
      <c r="AB2513" t="s">
        <v>9375</v>
      </c>
      <c r="AC2513" t="s">
        <v>52</v>
      </c>
      <c r="AD2513" t="s">
        <v>52</v>
      </c>
      <c r="AE2513" t="s">
        <v>52</v>
      </c>
      <c r="AF2513" t="s">
        <v>52</v>
      </c>
      <c r="AG2513">
        <v>325238</v>
      </c>
      <c r="AH2513">
        <v>848</v>
      </c>
      <c r="AI2513">
        <v>1.7693075</v>
      </c>
      <c r="AJ2513">
        <v>0</v>
      </c>
      <c r="AK2513" t="s">
        <v>52</v>
      </c>
      <c r="AL2513">
        <v>6</v>
      </c>
      <c r="AM2513">
        <v>3</v>
      </c>
      <c r="AN2513">
        <v>0.79</v>
      </c>
      <c r="AO2513">
        <v>73</v>
      </c>
      <c r="AP2513">
        <v>51</v>
      </c>
      <c r="AQ2513">
        <v>8</v>
      </c>
      <c r="AR2513">
        <v>5</v>
      </c>
      <c r="AS2513" t="s">
        <v>9380</v>
      </c>
      <c r="AT2513">
        <v>0.104</v>
      </c>
      <c r="AU2513" t="s">
        <v>52</v>
      </c>
      <c r="AV2513" t="s">
        <v>52</v>
      </c>
      <c r="AW2513" t="s">
        <v>52</v>
      </c>
      <c r="AX2513" t="s">
        <v>9375</v>
      </c>
      <c r="AY2513" s="2">
        <v>288074</v>
      </c>
      <c r="AZ2513" s="3" t="s">
        <v>11586</v>
      </c>
    </row>
    <row r="2514" spans="1:52" ht="18">
      <c r="A2514" t="str">
        <f>VLOOKUP(B2514,[1]Sheet1!$A:$B,2,FALSE)</f>
        <v>Ingraham: The Bolton red herring</v>
      </c>
      <c r="B2514" t="s">
        <v>9381</v>
      </c>
      <c r="C2514" t="s">
        <v>9381</v>
      </c>
      <c r="D2514" t="s">
        <v>49</v>
      </c>
      <c r="E2514">
        <v>200</v>
      </c>
      <c r="F2514" t="s">
        <v>50</v>
      </c>
      <c r="G2514" t="s">
        <v>51</v>
      </c>
      <c r="H2514" t="s">
        <v>52</v>
      </c>
      <c r="I2514" t="s">
        <v>9382</v>
      </c>
      <c r="J2514">
        <v>42</v>
      </c>
      <c r="K2514">
        <v>387</v>
      </c>
      <c r="L2514" t="s">
        <v>9383</v>
      </c>
      <c r="M2514">
        <v>160</v>
      </c>
      <c r="N2514">
        <v>1075</v>
      </c>
      <c r="O2514" t="s">
        <v>9384</v>
      </c>
      <c r="P2514">
        <v>160</v>
      </c>
      <c r="Q2514" t="s">
        <v>56</v>
      </c>
      <c r="R2514">
        <v>26</v>
      </c>
      <c r="S2514" t="s">
        <v>9385</v>
      </c>
      <c r="T2514">
        <v>32</v>
      </c>
      <c r="U2514" t="s">
        <v>59</v>
      </c>
      <c r="V2514">
        <v>10</v>
      </c>
      <c r="W2514" t="s">
        <v>52</v>
      </c>
      <c r="X2514">
        <v>0</v>
      </c>
      <c r="Y2514" t="s">
        <v>52</v>
      </c>
      <c r="Z2514" t="s">
        <v>52</v>
      </c>
      <c r="AA2514" t="s">
        <v>52</v>
      </c>
      <c r="AB2514" t="s">
        <v>9381</v>
      </c>
      <c r="AC2514" t="s">
        <v>52</v>
      </c>
      <c r="AD2514" t="s">
        <v>52</v>
      </c>
      <c r="AE2514" t="s">
        <v>52</v>
      </c>
      <c r="AF2514" t="s">
        <v>52</v>
      </c>
      <c r="AG2514">
        <v>316964</v>
      </c>
      <c r="AH2514">
        <v>806</v>
      </c>
      <c r="AI2514">
        <v>1.7359424999999999</v>
      </c>
      <c r="AJ2514">
        <v>0</v>
      </c>
      <c r="AK2514" t="s">
        <v>52</v>
      </c>
      <c r="AL2514">
        <v>34</v>
      </c>
      <c r="AM2514">
        <v>17</v>
      </c>
      <c r="AN2514">
        <v>4.47</v>
      </c>
      <c r="AO2514">
        <v>73</v>
      </c>
      <c r="AP2514">
        <v>51</v>
      </c>
      <c r="AQ2514">
        <v>8</v>
      </c>
      <c r="AR2514">
        <v>5</v>
      </c>
      <c r="AS2514" t="s">
        <v>9386</v>
      </c>
      <c r="AT2514">
        <v>9.8000000000000004E-2</v>
      </c>
      <c r="AU2514" t="s">
        <v>52</v>
      </c>
      <c r="AV2514" t="s">
        <v>52</v>
      </c>
      <c r="AW2514" t="s">
        <v>52</v>
      </c>
      <c r="AX2514" t="s">
        <v>9381</v>
      </c>
      <c r="AY2514" s="2">
        <v>706333</v>
      </c>
      <c r="AZ2514" s="3" t="s">
        <v>11586</v>
      </c>
    </row>
    <row r="2515" spans="1:52" ht="18">
      <c r="A2515" t="str">
        <f>VLOOKUP(B2515,[1]Sheet1!$A:$B,2,FALSE)</f>
        <v>McCarthy: They have the transcript, they don't need anything more</v>
      </c>
      <c r="B2515" t="s">
        <v>9387</v>
      </c>
      <c r="C2515" t="s">
        <v>9387</v>
      </c>
      <c r="D2515" t="s">
        <v>49</v>
      </c>
      <c r="E2515">
        <v>200</v>
      </c>
      <c r="F2515" t="s">
        <v>50</v>
      </c>
      <c r="G2515" t="s">
        <v>51</v>
      </c>
      <c r="H2515" t="s">
        <v>52</v>
      </c>
      <c r="I2515" t="s">
        <v>9388</v>
      </c>
      <c r="J2515">
        <v>75</v>
      </c>
      <c r="K2515">
        <v>681</v>
      </c>
      <c r="L2515" t="s">
        <v>9389</v>
      </c>
      <c r="M2515">
        <v>160</v>
      </c>
      <c r="N2515">
        <v>1060</v>
      </c>
      <c r="O2515" t="s">
        <v>9390</v>
      </c>
      <c r="P2515">
        <v>160</v>
      </c>
      <c r="Q2515" t="s">
        <v>56</v>
      </c>
      <c r="R2515">
        <v>26</v>
      </c>
      <c r="S2515" t="s">
        <v>9391</v>
      </c>
      <c r="T2515">
        <v>65</v>
      </c>
      <c r="U2515" t="s">
        <v>59</v>
      </c>
      <c r="V2515">
        <v>10</v>
      </c>
      <c r="W2515" t="s">
        <v>52</v>
      </c>
      <c r="X2515">
        <v>0</v>
      </c>
      <c r="Y2515" t="s">
        <v>52</v>
      </c>
      <c r="Z2515" t="s">
        <v>52</v>
      </c>
      <c r="AA2515" t="s">
        <v>52</v>
      </c>
      <c r="AB2515" t="s">
        <v>9387</v>
      </c>
      <c r="AC2515" t="s">
        <v>52</v>
      </c>
      <c r="AD2515" t="s">
        <v>52</v>
      </c>
      <c r="AE2515" t="s">
        <v>52</v>
      </c>
      <c r="AF2515" t="s">
        <v>52</v>
      </c>
      <c r="AG2515">
        <v>320570</v>
      </c>
      <c r="AH2515">
        <v>835</v>
      </c>
      <c r="AI2515">
        <v>1.7675978999999999</v>
      </c>
      <c r="AJ2515">
        <v>0</v>
      </c>
      <c r="AK2515" t="s">
        <v>52</v>
      </c>
      <c r="AL2515">
        <v>2</v>
      </c>
      <c r="AM2515">
        <v>1</v>
      </c>
      <c r="AN2515">
        <v>0.26</v>
      </c>
      <c r="AO2515">
        <v>75</v>
      </c>
      <c r="AP2515">
        <v>52</v>
      </c>
      <c r="AQ2515">
        <v>8</v>
      </c>
      <c r="AR2515">
        <v>5</v>
      </c>
      <c r="AS2515" t="s">
        <v>9392</v>
      </c>
      <c r="AT2515">
        <v>9.1999999999999998E-2</v>
      </c>
      <c r="AU2515" t="s">
        <v>52</v>
      </c>
      <c r="AV2515" t="s">
        <v>52</v>
      </c>
      <c r="AW2515" t="s">
        <v>52</v>
      </c>
      <c r="AX2515" t="s">
        <v>9387</v>
      </c>
      <c r="AY2515" s="2">
        <v>235209</v>
      </c>
      <c r="AZ2515" s="3" t="s">
        <v>11586</v>
      </c>
    </row>
    <row r="2516" spans="1:52" ht="18">
      <c r="A2516" t="str">
        <f>VLOOKUP(B2516,[1]Sheet1!$A:$B,2,FALSE)</f>
        <v>Hannity: Trump legal team demolishes impeachment case</v>
      </c>
      <c r="B2516" t="s">
        <v>9393</v>
      </c>
      <c r="C2516" t="s">
        <v>9393</v>
      </c>
      <c r="D2516" t="s">
        <v>49</v>
      </c>
      <c r="E2516">
        <v>200</v>
      </c>
      <c r="F2516" t="s">
        <v>50</v>
      </c>
      <c r="G2516" t="s">
        <v>51</v>
      </c>
      <c r="H2516" t="s">
        <v>52</v>
      </c>
      <c r="I2516" t="s">
        <v>9394</v>
      </c>
      <c r="J2516">
        <v>63</v>
      </c>
      <c r="K2516">
        <v>601</v>
      </c>
      <c r="L2516" t="s">
        <v>9395</v>
      </c>
      <c r="M2516">
        <v>160</v>
      </c>
      <c r="N2516">
        <v>1076</v>
      </c>
      <c r="O2516" t="s">
        <v>9396</v>
      </c>
      <c r="P2516">
        <v>160</v>
      </c>
      <c r="Q2516" t="s">
        <v>56</v>
      </c>
      <c r="R2516">
        <v>26</v>
      </c>
      <c r="S2516" t="s">
        <v>9397</v>
      </c>
      <c r="T2516">
        <v>53</v>
      </c>
      <c r="U2516" t="s">
        <v>59</v>
      </c>
      <c r="V2516">
        <v>10</v>
      </c>
      <c r="W2516" t="s">
        <v>52</v>
      </c>
      <c r="X2516">
        <v>0</v>
      </c>
      <c r="Y2516" t="s">
        <v>52</v>
      </c>
      <c r="Z2516" t="s">
        <v>52</v>
      </c>
      <c r="AA2516" t="s">
        <v>52</v>
      </c>
      <c r="AB2516" t="s">
        <v>9393</v>
      </c>
      <c r="AC2516" t="s">
        <v>52</v>
      </c>
      <c r="AD2516" t="s">
        <v>52</v>
      </c>
      <c r="AE2516" t="s">
        <v>52</v>
      </c>
      <c r="AF2516" t="s">
        <v>52</v>
      </c>
      <c r="AG2516">
        <v>325210</v>
      </c>
      <c r="AH2516">
        <v>813</v>
      </c>
      <c r="AI2516">
        <v>1.7167475000000001</v>
      </c>
      <c r="AJ2516">
        <v>0</v>
      </c>
      <c r="AK2516" t="s">
        <v>52</v>
      </c>
      <c r="AL2516">
        <v>0</v>
      </c>
      <c r="AM2516">
        <v>0</v>
      </c>
      <c r="AN2516">
        <v>0</v>
      </c>
      <c r="AO2516">
        <v>75</v>
      </c>
      <c r="AP2516">
        <v>52</v>
      </c>
      <c r="AQ2516">
        <v>8</v>
      </c>
      <c r="AR2516">
        <v>5</v>
      </c>
      <c r="AS2516" t="s">
        <v>9398</v>
      </c>
      <c r="AT2516">
        <v>8.8999999999999996E-2</v>
      </c>
      <c r="AU2516" t="s">
        <v>52</v>
      </c>
      <c r="AV2516" t="s">
        <v>52</v>
      </c>
      <c r="AW2516" t="s">
        <v>52</v>
      </c>
      <c r="AX2516" t="s">
        <v>9393</v>
      </c>
      <c r="AY2516" s="2">
        <v>301469</v>
      </c>
      <c r="AZ2516" s="3" t="s">
        <v>11586</v>
      </c>
    </row>
    <row r="2517" spans="1:52" ht="18">
      <c r="A2517" t="str">
        <f>VLOOKUP(B2517,[1]Sheet1!$A:$B,2,FALSE)</f>
        <v>Trump defense continues arguments in Senate impeachment trial Day 6</v>
      </c>
      <c r="B2517" t="s">
        <v>9399</v>
      </c>
      <c r="C2517" t="s">
        <v>9399</v>
      </c>
      <c r="D2517" t="s">
        <v>49</v>
      </c>
      <c r="E2517">
        <v>200</v>
      </c>
      <c r="F2517" t="s">
        <v>50</v>
      </c>
      <c r="G2517" t="s">
        <v>51</v>
      </c>
      <c r="H2517" t="s">
        <v>52</v>
      </c>
      <c r="I2517" t="s">
        <v>9400</v>
      </c>
      <c r="J2517">
        <v>77</v>
      </c>
      <c r="K2517">
        <v>722</v>
      </c>
      <c r="L2517" t="s">
        <v>9401</v>
      </c>
      <c r="M2517">
        <v>160</v>
      </c>
      <c r="N2517">
        <v>1026</v>
      </c>
      <c r="O2517" t="s">
        <v>9317</v>
      </c>
      <c r="P2517">
        <v>160</v>
      </c>
      <c r="Q2517" t="s">
        <v>56</v>
      </c>
      <c r="R2517">
        <v>26</v>
      </c>
      <c r="S2517" t="s">
        <v>9402</v>
      </c>
      <c r="T2517">
        <v>67</v>
      </c>
      <c r="U2517" t="s">
        <v>58</v>
      </c>
      <c r="V2517">
        <v>15</v>
      </c>
      <c r="W2517" t="s">
        <v>52</v>
      </c>
      <c r="X2517">
        <v>0</v>
      </c>
      <c r="Y2517" t="s">
        <v>52</v>
      </c>
      <c r="Z2517" t="s">
        <v>52</v>
      </c>
      <c r="AA2517" t="s">
        <v>52</v>
      </c>
      <c r="AB2517" t="s">
        <v>9399</v>
      </c>
      <c r="AC2517" t="s">
        <v>52</v>
      </c>
      <c r="AD2517" t="s">
        <v>52</v>
      </c>
      <c r="AE2517" t="s">
        <v>52</v>
      </c>
      <c r="AF2517" t="s">
        <v>52</v>
      </c>
      <c r="AG2517">
        <v>310804</v>
      </c>
      <c r="AH2517">
        <v>876</v>
      </c>
      <c r="AI2517">
        <v>1.9015162999999999</v>
      </c>
      <c r="AJ2517">
        <v>0</v>
      </c>
      <c r="AK2517" t="s">
        <v>52</v>
      </c>
      <c r="AL2517">
        <v>6</v>
      </c>
      <c r="AM2517">
        <v>3</v>
      </c>
      <c r="AN2517">
        <v>0.79</v>
      </c>
      <c r="AO2517">
        <v>73</v>
      </c>
      <c r="AP2517">
        <v>51</v>
      </c>
      <c r="AQ2517">
        <v>8</v>
      </c>
      <c r="AR2517">
        <v>5</v>
      </c>
      <c r="AS2517" t="s">
        <v>9403</v>
      </c>
      <c r="AT2517">
        <v>9.0999999999999998E-2</v>
      </c>
      <c r="AU2517" t="s">
        <v>52</v>
      </c>
      <c r="AV2517" t="s">
        <v>52</v>
      </c>
      <c r="AW2517" t="s">
        <v>52</v>
      </c>
      <c r="AX2517" t="s">
        <v>9399</v>
      </c>
      <c r="AY2517" s="2">
        <v>900197</v>
      </c>
      <c r="AZ2517" s="3" t="s">
        <v>11586</v>
      </c>
    </row>
    <row r="2518" spans="1:52" ht="18">
      <c r="A2518" t="str">
        <f>VLOOKUP(B2518,[1]Sheet1!$A:$B,2,FALSE)</f>
        <v>Lawmakers speak after Trump legal team concludes second day of arguments</v>
      </c>
      <c r="B2518" t="s">
        <v>9404</v>
      </c>
      <c r="C2518" t="s">
        <v>9404</v>
      </c>
      <c r="D2518" t="s">
        <v>49</v>
      </c>
      <c r="E2518">
        <v>200</v>
      </c>
      <c r="F2518" t="s">
        <v>50</v>
      </c>
      <c r="G2518" t="s">
        <v>51</v>
      </c>
      <c r="H2518" t="s">
        <v>52</v>
      </c>
      <c r="I2518" t="s">
        <v>9405</v>
      </c>
      <c r="J2518">
        <v>82</v>
      </c>
      <c r="K2518">
        <v>786</v>
      </c>
      <c r="L2518" t="s">
        <v>470</v>
      </c>
      <c r="M2518">
        <v>160</v>
      </c>
      <c r="N2518">
        <v>1100</v>
      </c>
      <c r="O2518" t="s">
        <v>9073</v>
      </c>
      <c r="P2518">
        <v>160</v>
      </c>
      <c r="Q2518" t="s">
        <v>56</v>
      </c>
      <c r="R2518">
        <v>26</v>
      </c>
      <c r="S2518" t="s">
        <v>9406</v>
      </c>
      <c r="T2518">
        <v>72</v>
      </c>
      <c r="U2518" t="s">
        <v>58</v>
      </c>
      <c r="V2518">
        <v>15</v>
      </c>
      <c r="W2518" t="s">
        <v>59</v>
      </c>
      <c r="X2518">
        <v>10</v>
      </c>
      <c r="Y2518" t="s">
        <v>52</v>
      </c>
      <c r="Z2518" t="s">
        <v>52</v>
      </c>
      <c r="AA2518" t="s">
        <v>52</v>
      </c>
      <c r="AB2518" t="s">
        <v>9404</v>
      </c>
      <c r="AC2518" t="s">
        <v>52</v>
      </c>
      <c r="AD2518" t="s">
        <v>52</v>
      </c>
      <c r="AE2518" t="s">
        <v>52</v>
      </c>
      <c r="AF2518" t="s">
        <v>52</v>
      </c>
      <c r="AG2518">
        <v>319547</v>
      </c>
      <c r="AH2518">
        <v>873</v>
      </c>
      <c r="AI2518">
        <v>1.8597459999999999</v>
      </c>
      <c r="AJ2518">
        <v>0</v>
      </c>
      <c r="AK2518" t="s">
        <v>52</v>
      </c>
      <c r="AL2518">
        <v>0</v>
      </c>
      <c r="AM2518">
        <v>0</v>
      </c>
      <c r="AN2518">
        <v>0</v>
      </c>
      <c r="AO2518">
        <v>71</v>
      </c>
      <c r="AP2518">
        <v>50</v>
      </c>
      <c r="AQ2518">
        <v>8</v>
      </c>
      <c r="AR2518">
        <v>5</v>
      </c>
      <c r="AS2518" t="s">
        <v>9407</v>
      </c>
      <c r="AT2518">
        <v>0.13</v>
      </c>
      <c r="AU2518" t="s">
        <v>52</v>
      </c>
      <c r="AV2518" t="s">
        <v>52</v>
      </c>
      <c r="AW2518" t="s">
        <v>52</v>
      </c>
      <c r="AX2518" t="s">
        <v>9404</v>
      </c>
      <c r="AY2518" s="2">
        <v>45667</v>
      </c>
      <c r="AZ2518" s="3" t="s">
        <v>11586</v>
      </c>
    </row>
    <row r="2519" spans="1:52" ht="18">
      <c r="A2519" t="str">
        <f>VLOOKUP(B2519,[1]Sheet1!$A:$B,2,FALSE)</f>
        <v>Tucker: John Bolton has always been a snake</v>
      </c>
      <c r="B2519" t="s">
        <v>9408</v>
      </c>
      <c r="C2519" t="s">
        <v>9408</v>
      </c>
      <c r="D2519" t="s">
        <v>49</v>
      </c>
      <c r="E2519">
        <v>200</v>
      </c>
      <c r="F2519" t="s">
        <v>50</v>
      </c>
      <c r="G2519" t="s">
        <v>51</v>
      </c>
      <c r="H2519" t="s">
        <v>52</v>
      </c>
      <c r="I2519" t="s">
        <v>9409</v>
      </c>
      <c r="J2519">
        <v>53</v>
      </c>
      <c r="K2519">
        <v>500</v>
      </c>
      <c r="L2519" t="s">
        <v>9410</v>
      </c>
      <c r="M2519">
        <v>160</v>
      </c>
      <c r="N2519">
        <v>1067</v>
      </c>
      <c r="O2519" t="s">
        <v>9411</v>
      </c>
      <c r="P2519">
        <v>160</v>
      </c>
      <c r="Q2519" t="s">
        <v>56</v>
      </c>
      <c r="R2519">
        <v>26</v>
      </c>
      <c r="S2519" t="s">
        <v>9412</v>
      </c>
      <c r="T2519">
        <v>43</v>
      </c>
      <c r="U2519" t="s">
        <v>59</v>
      </c>
      <c r="V2519">
        <v>10</v>
      </c>
      <c r="W2519" t="s">
        <v>52</v>
      </c>
      <c r="X2519">
        <v>0</v>
      </c>
      <c r="Y2519" t="s">
        <v>52</v>
      </c>
      <c r="Z2519" t="s">
        <v>52</v>
      </c>
      <c r="AA2519" t="s">
        <v>52</v>
      </c>
      <c r="AB2519" t="s">
        <v>9408</v>
      </c>
      <c r="AC2519" t="s">
        <v>52</v>
      </c>
      <c r="AD2519" t="s">
        <v>52</v>
      </c>
      <c r="AE2519" t="s">
        <v>52</v>
      </c>
      <c r="AF2519" t="s">
        <v>52</v>
      </c>
      <c r="AG2519">
        <v>320331</v>
      </c>
      <c r="AH2519">
        <v>796</v>
      </c>
      <c r="AI2519">
        <v>1.7044976000000001</v>
      </c>
      <c r="AJ2519">
        <v>0</v>
      </c>
      <c r="AK2519" t="s">
        <v>52</v>
      </c>
      <c r="AL2519">
        <v>36</v>
      </c>
      <c r="AM2519">
        <v>18</v>
      </c>
      <c r="AN2519">
        <v>4.74</v>
      </c>
      <c r="AO2519">
        <v>73</v>
      </c>
      <c r="AP2519">
        <v>51</v>
      </c>
      <c r="AQ2519">
        <v>8</v>
      </c>
      <c r="AR2519">
        <v>5</v>
      </c>
      <c r="AS2519" t="s">
        <v>9413</v>
      </c>
      <c r="AT2519">
        <v>8.8999999999999996E-2</v>
      </c>
      <c r="AU2519" t="s">
        <v>52</v>
      </c>
      <c r="AV2519" t="s">
        <v>52</v>
      </c>
      <c r="AW2519" t="s">
        <v>52</v>
      </c>
      <c r="AX2519" t="s">
        <v>9408</v>
      </c>
      <c r="AY2519" s="2">
        <v>808134</v>
      </c>
      <c r="AZ2519" s="3" t="s">
        <v>11586</v>
      </c>
    </row>
    <row r="2520" spans="1:52" ht="18">
      <c r="A2520" t="str">
        <f>VLOOKUP(B2520,[1]Sheet1!$A:$B,2,FALSE)</f>
        <v>Sen. John Kennedy: Bias from Parnas, Bolton is pretty obvious</v>
      </c>
      <c r="B2520" t="s">
        <v>9414</v>
      </c>
      <c r="C2520" t="s">
        <v>9414</v>
      </c>
      <c r="D2520" t="s">
        <v>49</v>
      </c>
      <c r="E2520">
        <v>200</v>
      </c>
      <c r="F2520" t="s">
        <v>50</v>
      </c>
      <c r="G2520" t="s">
        <v>51</v>
      </c>
      <c r="H2520" t="s">
        <v>52</v>
      </c>
      <c r="I2520" t="s">
        <v>9415</v>
      </c>
      <c r="J2520">
        <v>71</v>
      </c>
      <c r="K2520">
        <v>647</v>
      </c>
      <c r="L2520" t="s">
        <v>9416</v>
      </c>
      <c r="M2520">
        <v>160</v>
      </c>
      <c r="N2520">
        <v>1069</v>
      </c>
      <c r="O2520" t="s">
        <v>9417</v>
      </c>
      <c r="P2520">
        <v>160</v>
      </c>
      <c r="Q2520" t="s">
        <v>56</v>
      </c>
      <c r="R2520">
        <v>26</v>
      </c>
      <c r="S2520" t="s">
        <v>9418</v>
      </c>
      <c r="T2520">
        <v>61</v>
      </c>
      <c r="U2520" t="s">
        <v>58</v>
      </c>
      <c r="V2520">
        <v>15</v>
      </c>
      <c r="W2520" t="s">
        <v>59</v>
      </c>
      <c r="X2520">
        <v>10</v>
      </c>
      <c r="Y2520" t="s">
        <v>52</v>
      </c>
      <c r="Z2520" t="s">
        <v>52</v>
      </c>
      <c r="AA2520" t="s">
        <v>52</v>
      </c>
      <c r="AB2520" t="s">
        <v>9414</v>
      </c>
      <c r="AC2520" t="s">
        <v>52</v>
      </c>
      <c r="AD2520" t="s">
        <v>52</v>
      </c>
      <c r="AE2520" t="s">
        <v>52</v>
      </c>
      <c r="AF2520" t="s">
        <v>52</v>
      </c>
      <c r="AG2520">
        <v>326026</v>
      </c>
      <c r="AH2520">
        <v>827</v>
      </c>
      <c r="AI2520">
        <v>1.7294476999999999</v>
      </c>
      <c r="AJ2520">
        <v>0</v>
      </c>
      <c r="AK2520" t="s">
        <v>52</v>
      </c>
      <c r="AL2520">
        <v>2</v>
      </c>
      <c r="AM2520">
        <v>1</v>
      </c>
      <c r="AN2520">
        <v>0.26</v>
      </c>
      <c r="AO2520">
        <v>73</v>
      </c>
      <c r="AP2520">
        <v>51</v>
      </c>
      <c r="AQ2520">
        <v>8</v>
      </c>
      <c r="AR2520">
        <v>5</v>
      </c>
      <c r="AS2520" t="s">
        <v>9419</v>
      </c>
      <c r="AT2520">
        <v>0.105</v>
      </c>
      <c r="AU2520" t="s">
        <v>52</v>
      </c>
      <c r="AV2520" t="s">
        <v>52</v>
      </c>
      <c r="AW2520" t="s">
        <v>52</v>
      </c>
      <c r="AX2520" t="s">
        <v>9414</v>
      </c>
      <c r="AY2520" s="2">
        <v>304144</v>
      </c>
      <c r="AZ2520" s="3" t="s">
        <v>11586</v>
      </c>
    </row>
    <row r="2521" spans="1:52" ht="18">
      <c r="A2521" t="str">
        <f>VLOOKUP(B2521,[1]Sheet1!$A:$B,2,FALSE)</f>
        <v>Officials give update on helicopter crash that killed Kobe Bryant</v>
      </c>
      <c r="B2521" t="s">
        <v>9420</v>
      </c>
      <c r="C2521" t="s">
        <v>9420</v>
      </c>
      <c r="D2521" t="s">
        <v>49</v>
      </c>
      <c r="E2521">
        <v>200</v>
      </c>
      <c r="F2521" t="s">
        <v>50</v>
      </c>
      <c r="G2521" t="s">
        <v>51</v>
      </c>
      <c r="H2521" t="s">
        <v>52</v>
      </c>
      <c r="I2521" t="s">
        <v>865</v>
      </c>
      <c r="J2521">
        <v>7</v>
      </c>
      <c r="K2521">
        <v>79</v>
      </c>
      <c r="L2521" t="s">
        <v>866</v>
      </c>
      <c r="M2521">
        <v>126</v>
      </c>
      <c r="N2521">
        <v>780</v>
      </c>
      <c r="O2521" t="s">
        <v>867</v>
      </c>
      <c r="P2521">
        <v>55</v>
      </c>
      <c r="Q2521" t="s">
        <v>52</v>
      </c>
      <c r="R2521">
        <v>0</v>
      </c>
      <c r="S2521" t="s">
        <v>52</v>
      </c>
      <c r="T2521">
        <v>0</v>
      </c>
      <c r="U2521" t="s">
        <v>52</v>
      </c>
      <c r="V2521">
        <v>0</v>
      </c>
      <c r="W2521" t="s">
        <v>52</v>
      </c>
      <c r="X2521">
        <v>0</v>
      </c>
      <c r="Y2521" t="s">
        <v>52</v>
      </c>
      <c r="Z2521" t="s">
        <v>52</v>
      </c>
      <c r="AA2521" t="s">
        <v>52</v>
      </c>
      <c r="AB2521" t="s">
        <v>52</v>
      </c>
      <c r="AC2521" t="s">
        <v>52</v>
      </c>
      <c r="AD2521" t="s">
        <v>52</v>
      </c>
      <c r="AE2521" t="s">
        <v>52</v>
      </c>
      <c r="AF2521" t="s">
        <v>52</v>
      </c>
      <c r="AG2521">
        <v>443322</v>
      </c>
      <c r="AH2521">
        <v>0</v>
      </c>
      <c r="AI2521">
        <v>0</v>
      </c>
      <c r="AJ2521">
        <v>0</v>
      </c>
      <c r="AK2521" t="s">
        <v>52</v>
      </c>
      <c r="AL2521">
        <v>2</v>
      </c>
      <c r="AM2521">
        <v>1</v>
      </c>
      <c r="AN2521">
        <v>0.26</v>
      </c>
      <c r="AO2521">
        <v>10</v>
      </c>
      <c r="AP2521">
        <v>10</v>
      </c>
      <c r="AQ2521">
        <v>1</v>
      </c>
      <c r="AR2521">
        <v>1</v>
      </c>
      <c r="AS2521" t="s">
        <v>9421</v>
      </c>
      <c r="AT2521">
        <v>0.125</v>
      </c>
      <c r="AU2521" t="s">
        <v>52</v>
      </c>
      <c r="AV2521" t="s">
        <v>52</v>
      </c>
      <c r="AW2521" t="s">
        <v>52</v>
      </c>
      <c r="AX2521" t="s">
        <v>9420</v>
      </c>
      <c r="AY2521" s="2">
        <v>258061</v>
      </c>
      <c r="AZ2521" s="3" t="s">
        <v>11586</v>
      </c>
    </row>
    <row r="2522" spans="1:52" ht="18">
      <c r="A2522" t="str">
        <f>VLOOKUP(B2522,[1]Sheet1!$A:$B,2,FALSE)</f>
        <v>Schiff speaks during break in Trump impeachment trial</v>
      </c>
      <c r="B2522" t="s">
        <v>9422</v>
      </c>
      <c r="C2522" t="s">
        <v>9422</v>
      </c>
      <c r="D2522" t="s">
        <v>49</v>
      </c>
      <c r="E2522">
        <v>200</v>
      </c>
      <c r="F2522" t="s">
        <v>50</v>
      </c>
      <c r="G2522" t="s">
        <v>51</v>
      </c>
      <c r="H2522" t="s">
        <v>52</v>
      </c>
      <c r="I2522" t="s">
        <v>9423</v>
      </c>
      <c r="J2522">
        <v>63</v>
      </c>
      <c r="K2522">
        <v>573</v>
      </c>
      <c r="L2522" t="s">
        <v>470</v>
      </c>
      <c r="M2522">
        <v>160</v>
      </c>
      <c r="N2522">
        <v>1100</v>
      </c>
      <c r="O2522" t="s">
        <v>9073</v>
      </c>
      <c r="P2522">
        <v>160</v>
      </c>
      <c r="Q2522" t="s">
        <v>56</v>
      </c>
      <c r="R2522">
        <v>26</v>
      </c>
      <c r="S2522" t="s">
        <v>9424</v>
      </c>
      <c r="T2522">
        <v>53</v>
      </c>
      <c r="U2522" t="s">
        <v>58</v>
      </c>
      <c r="V2522">
        <v>15</v>
      </c>
      <c r="W2522" t="s">
        <v>59</v>
      </c>
      <c r="X2522">
        <v>10</v>
      </c>
      <c r="Y2522" t="s">
        <v>52</v>
      </c>
      <c r="Z2522" t="s">
        <v>52</v>
      </c>
      <c r="AA2522" t="s">
        <v>52</v>
      </c>
      <c r="AB2522" t="s">
        <v>9422</v>
      </c>
      <c r="AC2522" t="s">
        <v>52</v>
      </c>
      <c r="AD2522" t="s">
        <v>52</v>
      </c>
      <c r="AE2522" t="s">
        <v>52</v>
      </c>
      <c r="AF2522" t="s">
        <v>52</v>
      </c>
      <c r="AG2522">
        <v>316328</v>
      </c>
      <c r="AH2522">
        <v>820</v>
      </c>
      <c r="AI2522">
        <v>1.7719172999999999</v>
      </c>
      <c r="AJ2522">
        <v>0</v>
      </c>
      <c r="AK2522" t="s">
        <v>52</v>
      </c>
      <c r="AL2522">
        <v>0</v>
      </c>
      <c r="AM2522">
        <v>0</v>
      </c>
      <c r="AN2522">
        <v>0</v>
      </c>
      <c r="AO2522">
        <v>71</v>
      </c>
      <c r="AP2522">
        <v>50</v>
      </c>
      <c r="AQ2522">
        <v>8</v>
      </c>
      <c r="AR2522">
        <v>5</v>
      </c>
      <c r="AS2522" t="s">
        <v>9425</v>
      </c>
      <c r="AT2522">
        <v>9.0999999999999998E-2</v>
      </c>
      <c r="AU2522" t="s">
        <v>52</v>
      </c>
      <c r="AV2522" t="s">
        <v>52</v>
      </c>
      <c r="AW2522" t="s">
        <v>52</v>
      </c>
      <c r="AX2522" t="s">
        <v>9422</v>
      </c>
      <c r="AY2522" s="2">
        <v>62243</v>
      </c>
      <c r="AZ2522" s="3" t="s">
        <v>11586</v>
      </c>
    </row>
    <row r="2523" spans="1:52" ht="18">
      <c r="A2523" t="str">
        <f>VLOOKUP(B2523,[1]Sheet1!$A:$B,2,FALSE)</f>
        <v>Lawmakers speak as Trump legal team presents its case</v>
      </c>
      <c r="B2523" t="s">
        <v>9426</v>
      </c>
      <c r="C2523" t="s">
        <v>9426</v>
      </c>
      <c r="D2523" t="s">
        <v>49</v>
      </c>
      <c r="E2523">
        <v>200</v>
      </c>
      <c r="F2523" t="s">
        <v>50</v>
      </c>
      <c r="G2523" t="s">
        <v>51</v>
      </c>
      <c r="H2523" t="s">
        <v>52</v>
      </c>
      <c r="I2523" t="s">
        <v>9427</v>
      </c>
      <c r="J2523">
        <v>63</v>
      </c>
      <c r="K2523">
        <v>601</v>
      </c>
      <c r="L2523" t="s">
        <v>470</v>
      </c>
      <c r="M2523">
        <v>160</v>
      </c>
      <c r="N2523">
        <v>1100</v>
      </c>
      <c r="O2523" t="s">
        <v>9073</v>
      </c>
      <c r="P2523">
        <v>160</v>
      </c>
      <c r="Q2523" t="s">
        <v>56</v>
      </c>
      <c r="R2523">
        <v>26</v>
      </c>
      <c r="S2523" t="s">
        <v>9428</v>
      </c>
      <c r="T2523">
        <v>53</v>
      </c>
      <c r="U2523" t="s">
        <v>58</v>
      </c>
      <c r="V2523">
        <v>15</v>
      </c>
      <c r="W2523" t="s">
        <v>59</v>
      </c>
      <c r="X2523">
        <v>10</v>
      </c>
      <c r="Y2523" t="s">
        <v>52</v>
      </c>
      <c r="Z2523" t="s">
        <v>52</v>
      </c>
      <c r="AA2523" t="s">
        <v>52</v>
      </c>
      <c r="AB2523" t="s">
        <v>9426</v>
      </c>
      <c r="AC2523" t="s">
        <v>52</v>
      </c>
      <c r="AD2523" t="s">
        <v>52</v>
      </c>
      <c r="AE2523" t="s">
        <v>52</v>
      </c>
      <c r="AF2523" t="s">
        <v>52</v>
      </c>
      <c r="AG2523">
        <v>326263</v>
      </c>
      <c r="AH2523">
        <v>829</v>
      </c>
      <c r="AI2523">
        <v>1.7353799000000001</v>
      </c>
      <c r="AJ2523">
        <v>0</v>
      </c>
      <c r="AK2523" t="s">
        <v>52</v>
      </c>
      <c r="AL2523">
        <v>4</v>
      </c>
      <c r="AM2523">
        <v>2</v>
      </c>
      <c r="AN2523">
        <v>0.53</v>
      </c>
      <c r="AO2523">
        <v>71</v>
      </c>
      <c r="AP2523">
        <v>50</v>
      </c>
      <c r="AQ2523">
        <v>8</v>
      </c>
      <c r="AR2523">
        <v>5</v>
      </c>
      <c r="AS2523" t="s">
        <v>9429</v>
      </c>
      <c r="AT2523">
        <v>9.4E-2</v>
      </c>
      <c r="AU2523" t="s">
        <v>52</v>
      </c>
      <c r="AV2523" t="s">
        <v>52</v>
      </c>
      <c r="AW2523" t="s">
        <v>52</v>
      </c>
      <c r="AX2523" t="s">
        <v>9426</v>
      </c>
      <c r="AY2523" s="2">
        <v>612846</v>
      </c>
      <c r="AZ2523" s="3" t="s">
        <v>11586</v>
      </c>
    </row>
    <row r="2524" spans="1:52" ht="18">
      <c r="A2524" t="str">
        <f>VLOOKUP(B2524,[1]Sheet1!$A:$B,2,FALSE)</f>
        <v>‘The Five’ reacts to Bolton’s bombshell book claims</v>
      </c>
      <c r="B2524" t="s">
        <v>9430</v>
      </c>
      <c r="C2524" t="s">
        <v>9430</v>
      </c>
      <c r="D2524" t="s">
        <v>49</v>
      </c>
      <c r="E2524">
        <v>200</v>
      </c>
      <c r="F2524" t="s">
        <v>50</v>
      </c>
      <c r="G2524" t="s">
        <v>51</v>
      </c>
      <c r="H2524" t="s">
        <v>52</v>
      </c>
      <c r="I2524" t="s">
        <v>9431</v>
      </c>
      <c r="J2524">
        <v>61</v>
      </c>
      <c r="K2524">
        <v>544</v>
      </c>
      <c r="L2524" t="s">
        <v>9432</v>
      </c>
      <c r="M2524">
        <v>160</v>
      </c>
      <c r="N2524">
        <v>1012</v>
      </c>
      <c r="O2524" t="s">
        <v>9433</v>
      </c>
      <c r="P2524">
        <v>160</v>
      </c>
      <c r="Q2524" t="s">
        <v>56</v>
      </c>
      <c r="R2524">
        <v>26</v>
      </c>
      <c r="S2524" t="s">
        <v>9434</v>
      </c>
      <c r="T2524">
        <v>51</v>
      </c>
      <c r="U2524" t="s">
        <v>59</v>
      </c>
      <c r="V2524">
        <v>10</v>
      </c>
      <c r="W2524" t="s">
        <v>52</v>
      </c>
      <c r="X2524">
        <v>0</v>
      </c>
      <c r="Y2524" t="s">
        <v>52</v>
      </c>
      <c r="Z2524" t="s">
        <v>52</v>
      </c>
      <c r="AA2524" t="s">
        <v>52</v>
      </c>
      <c r="AB2524" t="s">
        <v>9430</v>
      </c>
      <c r="AC2524" t="s">
        <v>52</v>
      </c>
      <c r="AD2524" t="s">
        <v>52</v>
      </c>
      <c r="AE2524" t="s">
        <v>52</v>
      </c>
      <c r="AF2524" t="s">
        <v>52</v>
      </c>
      <c r="AG2524">
        <v>320359</v>
      </c>
      <c r="AH2524">
        <v>814</v>
      </c>
      <c r="AI2524">
        <v>1.7288592</v>
      </c>
      <c r="AJ2524">
        <v>0</v>
      </c>
      <c r="AK2524" t="s">
        <v>52</v>
      </c>
      <c r="AL2524">
        <v>4</v>
      </c>
      <c r="AM2524">
        <v>2</v>
      </c>
      <c r="AN2524">
        <v>0.53</v>
      </c>
      <c r="AO2524">
        <v>73</v>
      </c>
      <c r="AP2524">
        <v>51</v>
      </c>
      <c r="AQ2524">
        <v>8</v>
      </c>
      <c r="AR2524">
        <v>5</v>
      </c>
      <c r="AS2524" t="s">
        <v>9435</v>
      </c>
      <c r="AT2524">
        <v>8.5000000000000006E-2</v>
      </c>
      <c r="AU2524" t="s">
        <v>52</v>
      </c>
      <c r="AV2524" t="s">
        <v>52</v>
      </c>
      <c r="AW2524" t="s">
        <v>52</v>
      </c>
      <c r="AX2524" t="s">
        <v>9430</v>
      </c>
      <c r="AY2524" s="2">
        <v>330719</v>
      </c>
      <c r="AZ2524" s="3" t="s">
        <v>11586</v>
      </c>
    </row>
    <row r="2525" spans="1:52" ht="18">
      <c r="A2525" t="str">
        <f>VLOOKUP(B2525,[1]Sheet1!$A:$B,2,FALSE)</f>
        <v>Lawmakers speak to press during Senate trial recess</v>
      </c>
      <c r="B2525" t="s">
        <v>9436</v>
      </c>
      <c r="C2525" t="s">
        <v>9436</v>
      </c>
      <c r="D2525" t="s">
        <v>49</v>
      </c>
      <c r="E2525">
        <v>200</v>
      </c>
      <c r="F2525" t="s">
        <v>50</v>
      </c>
      <c r="G2525" t="s">
        <v>51</v>
      </c>
      <c r="H2525" t="s">
        <v>52</v>
      </c>
      <c r="I2525" t="s">
        <v>9437</v>
      </c>
      <c r="J2525">
        <v>61</v>
      </c>
      <c r="K2525">
        <v>567</v>
      </c>
      <c r="L2525" t="s">
        <v>470</v>
      </c>
      <c r="M2525">
        <v>160</v>
      </c>
      <c r="N2525">
        <v>1100</v>
      </c>
      <c r="O2525" t="s">
        <v>9073</v>
      </c>
      <c r="P2525">
        <v>160</v>
      </c>
      <c r="Q2525" t="s">
        <v>56</v>
      </c>
      <c r="R2525">
        <v>26</v>
      </c>
      <c r="S2525" t="s">
        <v>9438</v>
      </c>
      <c r="T2525">
        <v>51</v>
      </c>
      <c r="U2525" t="s">
        <v>58</v>
      </c>
      <c r="V2525">
        <v>15</v>
      </c>
      <c r="W2525" t="s">
        <v>59</v>
      </c>
      <c r="X2525">
        <v>10</v>
      </c>
      <c r="Y2525" t="s">
        <v>52</v>
      </c>
      <c r="Z2525" t="s">
        <v>52</v>
      </c>
      <c r="AA2525" t="s">
        <v>52</v>
      </c>
      <c r="AB2525" t="s">
        <v>9436</v>
      </c>
      <c r="AC2525" t="s">
        <v>52</v>
      </c>
      <c r="AD2525" t="s">
        <v>52</v>
      </c>
      <c r="AE2525" t="s">
        <v>52</v>
      </c>
      <c r="AF2525" t="s">
        <v>52</v>
      </c>
      <c r="AG2525">
        <v>324730</v>
      </c>
      <c r="AH2525">
        <v>820</v>
      </c>
      <c r="AI2525">
        <v>1.731603</v>
      </c>
      <c r="AJ2525">
        <v>0</v>
      </c>
      <c r="AK2525" t="s">
        <v>52</v>
      </c>
      <c r="AL2525">
        <v>2</v>
      </c>
      <c r="AM2525">
        <v>1</v>
      </c>
      <c r="AN2525">
        <v>0.26</v>
      </c>
      <c r="AO2525">
        <v>71</v>
      </c>
      <c r="AP2525">
        <v>50</v>
      </c>
      <c r="AQ2525">
        <v>8</v>
      </c>
      <c r="AR2525">
        <v>5</v>
      </c>
      <c r="AS2525" t="s">
        <v>9439</v>
      </c>
      <c r="AT2525">
        <v>9.2999999999999999E-2</v>
      </c>
      <c r="AU2525" t="s">
        <v>52</v>
      </c>
      <c r="AV2525" t="s">
        <v>52</v>
      </c>
      <c r="AW2525" t="s">
        <v>52</v>
      </c>
      <c r="AX2525" t="s">
        <v>9436</v>
      </c>
      <c r="AY2525" s="2">
        <v>211464</v>
      </c>
      <c r="AZ2525" s="3" t="s">
        <v>11586</v>
      </c>
    </row>
    <row r="2526" spans="1:52" ht="18">
      <c r="A2526" t="str">
        <f>VLOOKUP(B2526,[1]Sheet1!$A:$B,2,FALSE)</f>
        <v>John Bolton has 'moral obligation' to explain what he knows: Ari Fleischer</v>
      </c>
      <c r="B2526" t="s">
        <v>9440</v>
      </c>
      <c r="C2526" t="s">
        <v>9440</v>
      </c>
      <c r="D2526" t="s">
        <v>49</v>
      </c>
      <c r="E2526">
        <v>200</v>
      </c>
      <c r="F2526" t="s">
        <v>50</v>
      </c>
      <c r="G2526" t="s">
        <v>51</v>
      </c>
      <c r="H2526" t="s">
        <v>52</v>
      </c>
      <c r="I2526" t="s">
        <v>9441</v>
      </c>
      <c r="J2526">
        <v>84</v>
      </c>
      <c r="K2526">
        <v>736</v>
      </c>
      <c r="L2526" t="s">
        <v>9442</v>
      </c>
      <c r="M2526">
        <v>160</v>
      </c>
      <c r="N2526">
        <v>1012</v>
      </c>
      <c r="O2526" t="s">
        <v>9443</v>
      </c>
      <c r="P2526">
        <v>160</v>
      </c>
      <c r="Q2526" t="s">
        <v>56</v>
      </c>
      <c r="R2526">
        <v>26</v>
      </c>
      <c r="S2526" t="s">
        <v>9444</v>
      </c>
      <c r="T2526">
        <v>74</v>
      </c>
      <c r="U2526" t="s">
        <v>58</v>
      </c>
      <c r="V2526">
        <v>15</v>
      </c>
      <c r="W2526" t="s">
        <v>59</v>
      </c>
      <c r="X2526">
        <v>10</v>
      </c>
      <c r="Y2526" t="s">
        <v>52</v>
      </c>
      <c r="Z2526" t="s">
        <v>52</v>
      </c>
      <c r="AA2526" t="s">
        <v>52</v>
      </c>
      <c r="AB2526" t="s">
        <v>9440</v>
      </c>
      <c r="AC2526" t="s">
        <v>52</v>
      </c>
      <c r="AD2526" t="s">
        <v>52</v>
      </c>
      <c r="AE2526" t="s">
        <v>52</v>
      </c>
      <c r="AF2526" t="s">
        <v>52</v>
      </c>
      <c r="AG2526">
        <v>328996</v>
      </c>
      <c r="AH2526">
        <v>846</v>
      </c>
      <c r="AI2526">
        <v>1.7565777</v>
      </c>
      <c r="AJ2526">
        <v>0</v>
      </c>
      <c r="AK2526" t="s">
        <v>52</v>
      </c>
      <c r="AL2526">
        <v>0</v>
      </c>
      <c r="AM2526">
        <v>0</v>
      </c>
      <c r="AN2526">
        <v>0</v>
      </c>
      <c r="AO2526">
        <v>71</v>
      </c>
      <c r="AP2526">
        <v>44</v>
      </c>
      <c r="AQ2526">
        <v>8</v>
      </c>
      <c r="AR2526">
        <v>5</v>
      </c>
      <c r="AS2526" t="s">
        <v>9445</v>
      </c>
      <c r="AT2526">
        <v>9.4E-2</v>
      </c>
      <c r="AU2526" t="s">
        <v>52</v>
      </c>
      <c r="AV2526" t="s">
        <v>52</v>
      </c>
      <c r="AW2526" t="s">
        <v>52</v>
      </c>
      <c r="AX2526" t="s">
        <v>9440</v>
      </c>
      <c r="AY2526" s="2">
        <v>331593</v>
      </c>
      <c r="AZ2526" s="3" t="s">
        <v>11586</v>
      </c>
    </row>
    <row r="2527" spans="1:52" ht="18">
      <c r="A2527" t="str">
        <f>VLOOKUP(B2527,[1]Sheet1!$A:$B,2,FALSE)</f>
        <v>Doug Collins brushes off concerns over Bolton report</v>
      </c>
      <c r="B2527" t="s">
        <v>9446</v>
      </c>
      <c r="C2527" t="s">
        <v>9446</v>
      </c>
      <c r="D2527" t="s">
        <v>49</v>
      </c>
      <c r="E2527">
        <v>200</v>
      </c>
      <c r="F2527" t="s">
        <v>50</v>
      </c>
      <c r="G2527" t="s">
        <v>51</v>
      </c>
      <c r="H2527" t="s">
        <v>52</v>
      </c>
      <c r="I2527" t="s">
        <v>9447</v>
      </c>
      <c r="J2527">
        <v>62</v>
      </c>
      <c r="K2527">
        <v>560</v>
      </c>
      <c r="L2527" t="s">
        <v>9448</v>
      </c>
      <c r="M2527">
        <v>160</v>
      </c>
      <c r="N2527">
        <v>1043</v>
      </c>
      <c r="O2527" t="s">
        <v>9449</v>
      </c>
      <c r="P2527">
        <v>160</v>
      </c>
      <c r="Q2527" t="s">
        <v>56</v>
      </c>
      <c r="R2527">
        <v>26</v>
      </c>
      <c r="S2527" t="s">
        <v>9450</v>
      </c>
      <c r="T2527">
        <v>52</v>
      </c>
      <c r="U2527" t="s">
        <v>58</v>
      </c>
      <c r="V2527">
        <v>15</v>
      </c>
      <c r="W2527" t="s">
        <v>59</v>
      </c>
      <c r="X2527">
        <v>10</v>
      </c>
      <c r="Y2527" t="s">
        <v>52</v>
      </c>
      <c r="Z2527" t="s">
        <v>52</v>
      </c>
      <c r="AA2527" t="s">
        <v>52</v>
      </c>
      <c r="AB2527" t="s">
        <v>9446</v>
      </c>
      <c r="AC2527" t="s">
        <v>52</v>
      </c>
      <c r="AD2527" t="s">
        <v>52</v>
      </c>
      <c r="AE2527" t="s">
        <v>52</v>
      </c>
      <c r="AF2527" t="s">
        <v>52</v>
      </c>
      <c r="AG2527">
        <v>321397</v>
      </c>
      <c r="AH2527">
        <v>852</v>
      </c>
      <c r="AI2527">
        <v>1.7969101999999999</v>
      </c>
      <c r="AJ2527">
        <v>0</v>
      </c>
      <c r="AK2527" t="s">
        <v>52</v>
      </c>
      <c r="AL2527">
        <v>0</v>
      </c>
      <c r="AM2527">
        <v>0</v>
      </c>
      <c r="AN2527">
        <v>0</v>
      </c>
      <c r="AO2527">
        <v>71</v>
      </c>
      <c r="AP2527">
        <v>44</v>
      </c>
      <c r="AQ2527">
        <v>8</v>
      </c>
      <c r="AR2527">
        <v>5</v>
      </c>
      <c r="AS2527" t="s">
        <v>9451</v>
      </c>
      <c r="AT2527">
        <v>9.1999999999999998E-2</v>
      </c>
      <c r="AU2527" t="s">
        <v>52</v>
      </c>
      <c r="AV2527" t="s">
        <v>52</v>
      </c>
      <c r="AW2527" t="s">
        <v>52</v>
      </c>
      <c r="AX2527" t="s">
        <v>9446</v>
      </c>
      <c r="AY2527" s="2">
        <v>81918</v>
      </c>
      <c r="AZ2527" s="3" t="s">
        <v>11586</v>
      </c>
    </row>
    <row r="2528" spans="1:52" ht="18">
      <c r="A2528" t="str">
        <f>VLOOKUP(B2528,[1]Sheet1!$A:$B,2,FALSE)</f>
        <v>Dem House managers to discuss Bolton report, impeachment</v>
      </c>
      <c r="B2528" t="s">
        <v>9452</v>
      </c>
      <c r="C2528" t="s">
        <v>9452</v>
      </c>
      <c r="D2528" t="s">
        <v>49</v>
      </c>
      <c r="E2528">
        <v>200</v>
      </c>
      <c r="F2528" t="s">
        <v>50</v>
      </c>
      <c r="G2528" t="s">
        <v>51</v>
      </c>
      <c r="H2528" t="s">
        <v>52</v>
      </c>
      <c r="I2528" t="s">
        <v>9453</v>
      </c>
      <c r="J2528">
        <v>66</v>
      </c>
      <c r="K2528">
        <v>635</v>
      </c>
      <c r="L2528" t="s">
        <v>9454</v>
      </c>
      <c r="M2528">
        <v>160</v>
      </c>
      <c r="N2528">
        <v>1046</v>
      </c>
      <c r="O2528" t="s">
        <v>9073</v>
      </c>
      <c r="P2528">
        <v>160</v>
      </c>
      <c r="Q2528" t="s">
        <v>56</v>
      </c>
      <c r="R2528">
        <v>26</v>
      </c>
      <c r="S2528" t="s">
        <v>9455</v>
      </c>
      <c r="T2528">
        <v>56</v>
      </c>
      <c r="U2528" t="s">
        <v>58</v>
      </c>
      <c r="V2528">
        <v>15</v>
      </c>
      <c r="W2528" t="s">
        <v>59</v>
      </c>
      <c r="X2528">
        <v>10</v>
      </c>
      <c r="Y2528" t="s">
        <v>52</v>
      </c>
      <c r="Z2528" t="s">
        <v>52</v>
      </c>
      <c r="AA2528" t="s">
        <v>52</v>
      </c>
      <c r="AB2528" t="s">
        <v>9452</v>
      </c>
      <c r="AC2528" t="s">
        <v>52</v>
      </c>
      <c r="AD2528" t="s">
        <v>52</v>
      </c>
      <c r="AE2528" t="s">
        <v>52</v>
      </c>
      <c r="AF2528" t="s">
        <v>52</v>
      </c>
      <c r="AG2528">
        <v>318895</v>
      </c>
      <c r="AH2528">
        <v>846</v>
      </c>
      <c r="AI2528">
        <v>1.8133975</v>
      </c>
      <c r="AJ2528">
        <v>0</v>
      </c>
      <c r="AK2528" t="s">
        <v>52</v>
      </c>
      <c r="AL2528">
        <v>0</v>
      </c>
      <c r="AM2528">
        <v>0</v>
      </c>
      <c r="AN2528">
        <v>0</v>
      </c>
      <c r="AO2528">
        <v>71</v>
      </c>
      <c r="AP2528">
        <v>50</v>
      </c>
      <c r="AQ2528">
        <v>8</v>
      </c>
      <c r="AR2528">
        <v>5</v>
      </c>
      <c r="AS2528" t="s">
        <v>9456</v>
      </c>
      <c r="AT2528">
        <v>0.10299999999999999</v>
      </c>
      <c r="AU2528" t="s">
        <v>52</v>
      </c>
      <c r="AV2528" t="s">
        <v>52</v>
      </c>
      <c r="AW2528" t="s">
        <v>52</v>
      </c>
      <c r="AX2528" t="s">
        <v>9452</v>
      </c>
      <c r="AY2528" s="2">
        <v>26238</v>
      </c>
      <c r="AZ2528" s="3" t="s">
        <v>11586</v>
      </c>
    </row>
    <row r="2529" spans="1:52" ht="18">
      <c r="A2529" t="str">
        <f>VLOOKUP(B2529,[1]Sheet1!$A:$B,2,FALSE)</f>
        <v>Trump to announce Middle East peace plan tomorrow</v>
      </c>
      <c r="B2529" t="s">
        <v>9457</v>
      </c>
      <c r="C2529" t="s">
        <v>9457</v>
      </c>
      <c r="D2529" t="s">
        <v>49</v>
      </c>
      <c r="E2529">
        <v>200</v>
      </c>
      <c r="F2529" t="s">
        <v>50</v>
      </c>
      <c r="G2529" t="s">
        <v>51</v>
      </c>
      <c r="H2529" t="s">
        <v>52</v>
      </c>
      <c r="I2529" t="s">
        <v>9458</v>
      </c>
      <c r="J2529">
        <v>59</v>
      </c>
      <c r="K2529">
        <v>568</v>
      </c>
      <c r="L2529" t="s">
        <v>9459</v>
      </c>
      <c r="M2529">
        <v>160</v>
      </c>
      <c r="N2529">
        <v>1037</v>
      </c>
      <c r="O2529" t="s">
        <v>9460</v>
      </c>
      <c r="P2529">
        <v>160</v>
      </c>
      <c r="Q2529" t="s">
        <v>56</v>
      </c>
      <c r="R2529">
        <v>26</v>
      </c>
      <c r="S2529" t="s">
        <v>9461</v>
      </c>
      <c r="T2529">
        <v>49</v>
      </c>
      <c r="U2529" t="s">
        <v>59</v>
      </c>
      <c r="V2529">
        <v>10</v>
      </c>
      <c r="W2529" t="s">
        <v>52</v>
      </c>
      <c r="X2529">
        <v>0</v>
      </c>
      <c r="Y2529" t="s">
        <v>52</v>
      </c>
      <c r="Z2529" t="s">
        <v>52</v>
      </c>
      <c r="AA2529" t="s">
        <v>52</v>
      </c>
      <c r="AB2529" t="s">
        <v>9457</v>
      </c>
      <c r="AC2529" t="s">
        <v>52</v>
      </c>
      <c r="AD2529" t="s">
        <v>52</v>
      </c>
      <c r="AE2529" t="s">
        <v>52</v>
      </c>
      <c r="AF2529" t="s">
        <v>52</v>
      </c>
      <c r="AG2529">
        <v>316719</v>
      </c>
      <c r="AH2529">
        <v>843</v>
      </c>
      <c r="AI2529">
        <v>1.8234866000000001</v>
      </c>
      <c r="AJ2529">
        <v>0</v>
      </c>
      <c r="AK2529" t="s">
        <v>52</v>
      </c>
      <c r="AL2529">
        <v>0</v>
      </c>
      <c r="AM2529">
        <v>0</v>
      </c>
      <c r="AN2529">
        <v>0</v>
      </c>
      <c r="AO2529">
        <v>71</v>
      </c>
      <c r="AP2529">
        <v>44</v>
      </c>
      <c r="AQ2529">
        <v>8</v>
      </c>
      <c r="AR2529">
        <v>5</v>
      </c>
      <c r="AS2529" t="s">
        <v>9462</v>
      </c>
      <c r="AT2529">
        <v>9.8000000000000004E-2</v>
      </c>
      <c r="AU2529" t="s">
        <v>52</v>
      </c>
      <c r="AV2529" t="s">
        <v>52</v>
      </c>
      <c r="AW2529" t="s">
        <v>52</v>
      </c>
      <c r="AX2529" t="s">
        <v>9457</v>
      </c>
      <c r="AY2529" s="2">
        <v>214860</v>
      </c>
      <c r="AZ2529" s="3" t="s">
        <v>11586</v>
      </c>
    </row>
    <row r="2530" spans="1:52" ht="18">
      <c r="A2530" t="str">
        <f>VLOOKUP(B2530,[1]Sheet1!$A:$B,2,FALSE)</f>
        <v>GOP Senators speak to press ahead of impeachment trial</v>
      </c>
      <c r="B2530" t="s">
        <v>9463</v>
      </c>
      <c r="C2530" t="s">
        <v>9463</v>
      </c>
      <c r="D2530" t="s">
        <v>49</v>
      </c>
      <c r="E2530">
        <v>200</v>
      </c>
      <c r="F2530" t="s">
        <v>50</v>
      </c>
      <c r="G2530" t="s">
        <v>51</v>
      </c>
      <c r="H2530" t="s">
        <v>52</v>
      </c>
      <c r="I2530" t="s">
        <v>9464</v>
      </c>
      <c r="J2530">
        <v>64</v>
      </c>
      <c r="K2530">
        <v>608</v>
      </c>
      <c r="L2530" t="s">
        <v>9465</v>
      </c>
      <c r="M2530">
        <v>160</v>
      </c>
      <c r="N2530">
        <v>1069</v>
      </c>
      <c r="O2530" t="s">
        <v>9073</v>
      </c>
      <c r="P2530">
        <v>160</v>
      </c>
      <c r="Q2530" t="s">
        <v>56</v>
      </c>
      <c r="R2530">
        <v>26</v>
      </c>
      <c r="S2530" t="s">
        <v>9466</v>
      </c>
      <c r="T2530">
        <v>54</v>
      </c>
      <c r="U2530" t="s">
        <v>58</v>
      </c>
      <c r="V2530">
        <v>15</v>
      </c>
      <c r="W2530" t="s">
        <v>59</v>
      </c>
      <c r="X2530">
        <v>10</v>
      </c>
      <c r="Y2530" t="s">
        <v>52</v>
      </c>
      <c r="Z2530" t="s">
        <v>52</v>
      </c>
      <c r="AA2530" t="s">
        <v>52</v>
      </c>
      <c r="AB2530" t="s">
        <v>9463</v>
      </c>
      <c r="AC2530" t="s">
        <v>52</v>
      </c>
      <c r="AD2530" t="s">
        <v>52</v>
      </c>
      <c r="AE2530" t="s">
        <v>52</v>
      </c>
      <c r="AF2530" t="s">
        <v>52</v>
      </c>
      <c r="AG2530">
        <v>325786</v>
      </c>
      <c r="AH2530">
        <v>830</v>
      </c>
      <c r="AI2530">
        <v>1.7633802999999999</v>
      </c>
      <c r="AJ2530">
        <v>0</v>
      </c>
      <c r="AK2530" t="s">
        <v>52</v>
      </c>
      <c r="AL2530">
        <v>0</v>
      </c>
      <c r="AM2530">
        <v>0</v>
      </c>
      <c r="AN2530">
        <v>0</v>
      </c>
      <c r="AO2530">
        <v>71</v>
      </c>
      <c r="AP2530">
        <v>50</v>
      </c>
      <c r="AQ2530">
        <v>8</v>
      </c>
      <c r="AR2530">
        <v>5</v>
      </c>
      <c r="AS2530" t="s">
        <v>9467</v>
      </c>
      <c r="AT2530">
        <v>8.8999999999999996E-2</v>
      </c>
      <c r="AU2530" t="s">
        <v>52</v>
      </c>
      <c r="AV2530" t="s">
        <v>52</v>
      </c>
      <c r="AW2530" t="s">
        <v>52</v>
      </c>
      <c r="AX2530" t="s">
        <v>9463</v>
      </c>
      <c r="AY2530" s="2">
        <v>181202</v>
      </c>
      <c r="AZ2530" s="3" t="s">
        <v>11586</v>
      </c>
    </row>
    <row r="2531" spans="1:52" ht="18">
      <c r="A2531" t="str">
        <f>VLOOKUP(B2531,[1]Sheet1!$A:$B,2,FALSE)</f>
        <v>Trump holds a bilateral meeting with Israeli PM Netanyahu</v>
      </c>
      <c r="B2531" t="s">
        <v>9468</v>
      </c>
      <c r="C2531" t="s">
        <v>9468</v>
      </c>
      <c r="D2531" t="s">
        <v>49</v>
      </c>
      <c r="E2531">
        <v>200</v>
      </c>
      <c r="F2531" t="s">
        <v>50</v>
      </c>
      <c r="G2531" t="s">
        <v>51</v>
      </c>
      <c r="H2531" t="s">
        <v>52</v>
      </c>
      <c r="I2531" t="s">
        <v>9469</v>
      </c>
      <c r="J2531">
        <v>67</v>
      </c>
      <c r="K2531">
        <v>607</v>
      </c>
      <c r="L2531" t="s">
        <v>9470</v>
      </c>
      <c r="M2531">
        <v>160</v>
      </c>
      <c r="N2531">
        <v>1051</v>
      </c>
      <c r="O2531" t="s">
        <v>2666</v>
      </c>
      <c r="P2531">
        <v>160</v>
      </c>
      <c r="Q2531" t="s">
        <v>56</v>
      </c>
      <c r="R2531">
        <v>26</v>
      </c>
      <c r="S2531" t="s">
        <v>9471</v>
      </c>
      <c r="T2531">
        <v>57</v>
      </c>
      <c r="U2531" t="s">
        <v>58</v>
      </c>
      <c r="V2531">
        <v>15</v>
      </c>
      <c r="W2531" t="s">
        <v>59</v>
      </c>
      <c r="X2531">
        <v>10</v>
      </c>
      <c r="Y2531" t="s">
        <v>52</v>
      </c>
      <c r="Z2531" t="s">
        <v>52</v>
      </c>
      <c r="AA2531" t="s">
        <v>52</v>
      </c>
      <c r="AB2531" t="s">
        <v>9468</v>
      </c>
      <c r="AC2531" t="s">
        <v>52</v>
      </c>
      <c r="AD2531" t="s">
        <v>52</v>
      </c>
      <c r="AE2531" t="s">
        <v>52</v>
      </c>
      <c r="AF2531" t="s">
        <v>52</v>
      </c>
      <c r="AG2531">
        <v>325801</v>
      </c>
      <c r="AH2531">
        <v>837</v>
      </c>
      <c r="AI2531">
        <v>1.7474072</v>
      </c>
      <c r="AJ2531">
        <v>0</v>
      </c>
      <c r="AK2531" t="s">
        <v>52</v>
      </c>
      <c r="AL2531">
        <v>0</v>
      </c>
      <c r="AM2531">
        <v>0</v>
      </c>
      <c r="AN2531">
        <v>0</v>
      </c>
      <c r="AO2531">
        <v>71</v>
      </c>
      <c r="AP2531">
        <v>50</v>
      </c>
      <c r="AQ2531">
        <v>8</v>
      </c>
      <c r="AR2531">
        <v>5</v>
      </c>
      <c r="AS2531" t="s">
        <v>9472</v>
      </c>
      <c r="AT2531">
        <v>9.7000000000000003E-2</v>
      </c>
      <c r="AU2531" t="s">
        <v>52</v>
      </c>
      <c r="AV2531" t="s">
        <v>52</v>
      </c>
      <c r="AW2531" t="s">
        <v>52</v>
      </c>
      <c r="AX2531" t="s">
        <v>9468</v>
      </c>
      <c r="AY2531" s="2">
        <v>57739</v>
      </c>
      <c r="AZ2531" s="3" t="s">
        <v>11586</v>
      </c>
    </row>
    <row r="2532" spans="1:52" ht="18">
      <c r="A2532" t="str">
        <f>VLOOKUP(B2532,[1]Sheet1!$A:$B,2,FALSE)</f>
        <v>Schumer on implications of Bolton report for impeachment trial</v>
      </c>
      <c r="B2532" t="s">
        <v>9473</v>
      </c>
      <c r="C2532" t="s">
        <v>9473</v>
      </c>
      <c r="D2532" t="s">
        <v>49</v>
      </c>
      <c r="E2532">
        <v>200</v>
      </c>
      <c r="F2532" t="s">
        <v>50</v>
      </c>
      <c r="G2532" t="s">
        <v>51</v>
      </c>
      <c r="H2532" t="s">
        <v>52</v>
      </c>
      <c r="I2532" t="s">
        <v>9474</v>
      </c>
      <c r="J2532">
        <v>72</v>
      </c>
      <c r="K2532">
        <v>642</v>
      </c>
      <c r="L2532" t="s">
        <v>9475</v>
      </c>
      <c r="M2532">
        <v>160</v>
      </c>
      <c r="N2532">
        <v>1054</v>
      </c>
      <c r="O2532" t="s">
        <v>9073</v>
      </c>
      <c r="P2532">
        <v>160</v>
      </c>
      <c r="Q2532" t="s">
        <v>56</v>
      </c>
      <c r="R2532">
        <v>26</v>
      </c>
      <c r="S2532" t="s">
        <v>9476</v>
      </c>
      <c r="T2532">
        <v>62</v>
      </c>
      <c r="U2532" t="s">
        <v>58</v>
      </c>
      <c r="V2532">
        <v>15</v>
      </c>
      <c r="W2532" t="s">
        <v>59</v>
      </c>
      <c r="X2532">
        <v>10</v>
      </c>
      <c r="Y2532" t="s">
        <v>52</v>
      </c>
      <c r="Z2532" t="s">
        <v>52</v>
      </c>
      <c r="AA2532" t="s">
        <v>52</v>
      </c>
      <c r="AB2532" t="s">
        <v>9473</v>
      </c>
      <c r="AC2532" t="s">
        <v>52</v>
      </c>
      <c r="AD2532" t="s">
        <v>52</v>
      </c>
      <c r="AE2532" t="s">
        <v>52</v>
      </c>
      <c r="AF2532" t="s">
        <v>52</v>
      </c>
      <c r="AG2532">
        <v>321941</v>
      </c>
      <c r="AH2532">
        <v>872</v>
      </c>
      <c r="AI2532">
        <v>1.8582430000000001</v>
      </c>
      <c r="AJ2532">
        <v>0</v>
      </c>
      <c r="AK2532" t="s">
        <v>52</v>
      </c>
      <c r="AL2532">
        <v>0</v>
      </c>
      <c r="AM2532">
        <v>0</v>
      </c>
      <c r="AN2532">
        <v>0</v>
      </c>
      <c r="AO2532">
        <v>71</v>
      </c>
      <c r="AP2532">
        <v>50</v>
      </c>
      <c r="AQ2532">
        <v>8</v>
      </c>
      <c r="AR2532">
        <v>5</v>
      </c>
      <c r="AS2532" t="s">
        <v>9477</v>
      </c>
      <c r="AT2532">
        <v>9.5000000000000001E-2</v>
      </c>
      <c r="AU2532" t="s">
        <v>52</v>
      </c>
      <c r="AV2532" t="s">
        <v>52</v>
      </c>
      <c r="AW2532" t="s">
        <v>52</v>
      </c>
      <c r="AX2532" t="s">
        <v>9473</v>
      </c>
      <c r="AY2532" s="2">
        <v>45418</v>
      </c>
      <c r="AZ2532" s="3" t="s">
        <v>11586</v>
      </c>
    </row>
    <row r="2533" spans="1:52" ht="18">
      <c r="A2533" t="str">
        <f>VLOOKUP(B2533,[1]Sheet1!$A:$B,2,FALSE)</f>
        <v>Jim Jordan: Bolton report doesn't alter the facts in impeachment trial</v>
      </c>
      <c r="B2533" t="s">
        <v>9478</v>
      </c>
      <c r="C2533" t="s">
        <v>9478</v>
      </c>
      <c r="D2533" t="s">
        <v>49</v>
      </c>
      <c r="E2533">
        <v>200</v>
      </c>
      <c r="F2533" t="s">
        <v>50</v>
      </c>
      <c r="G2533" t="s">
        <v>51</v>
      </c>
      <c r="H2533" t="s">
        <v>52</v>
      </c>
      <c r="I2533" t="s">
        <v>9479</v>
      </c>
      <c r="J2533">
        <v>80</v>
      </c>
      <c r="K2533">
        <v>696</v>
      </c>
      <c r="L2533" t="s">
        <v>9480</v>
      </c>
      <c r="M2533">
        <v>160</v>
      </c>
      <c r="N2533">
        <v>998</v>
      </c>
      <c r="O2533" t="s">
        <v>9481</v>
      </c>
      <c r="P2533">
        <v>160</v>
      </c>
      <c r="Q2533" t="s">
        <v>56</v>
      </c>
      <c r="R2533">
        <v>26</v>
      </c>
      <c r="S2533" t="s">
        <v>9482</v>
      </c>
      <c r="T2533">
        <v>70</v>
      </c>
      <c r="U2533" t="s">
        <v>58</v>
      </c>
      <c r="V2533">
        <v>15</v>
      </c>
      <c r="W2533" t="s">
        <v>59</v>
      </c>
      <c r="X2533">
        <v>10</v>
      </c>
      <c r="Y2533" t="s">
        <v>52</v>
      </c>
      <c r="Z2533" t="s">
        <v>52</v>
      </c>
      <c r="AA2533" t="s">
        <v>52</v>
      </c>
      <c r="AB2533" t="s">
        <v>9478</v>
      </c>
      <c r="AC2533" t="s">
        <v>52</v>
      </c>
      <c r="AD2533" t="s">
        <v>52</v>
      </c>
      <c r="AE2533" t="s">
        <v>52</v>
      </c>
      <c r="AF2533" t="s">
        <v>52</v>
      </c>
      <c r="AG2533">
        <v>323322</v>
      </c>
      <c r="AH2533">
        <v>860</v>
      </c>
      <c r="AI2533">
        <v>1.8047135000000001</v>
      </c>
      <c r="AJ2533">
        <v>0</v>
      </c>
      <c r="AK2533" t="s">
        <v>52</v>
      </c>
      <c r="AL2533">
        <v>2</v>
      </c>
      <c r="AM2533">
        <v>1</v>
      </c>
      <c r="AN2533">
        <v>0.26</v>
      </c>
      <c r="AO2533">
        <v>71</v>
      </c>
      <c r="AP2533">
        <v>44</v>
      </c>
      <c r="AQ2533">
        <v>8</v>
      </c>
      <c r="AR2533">
        <v>5</v>
      </c>
      <c r="AS2533" t="s">
        <v>9483</v>
      </c>
      <c r="AT2533">
        <v>8.3000000000000004E-2</v>
      </c>
      <c r="AU2533" t="s">
        <v>52</v>
      </c>
      <c r="AV2533" t="s">
        <v>52</v>
      </c>
      <c r="AW2533" t="s">
        <v>52</v>
      </c>
      <c r="AX2533" t="s">
        <v>9478</v>
      </c>
      <c r="AY2533" s="2">
        <v>299279</v>
      </c>
      <c r="AZ2533" s="3" t="s">
        <v>11586</v>
      </c>
    </row>
    <row r="2534" spans="1:52" ht="18">
      <c r="A2534" t="str">
        <f>VLOOKUP(B2534,[1]Sheet1!$A:$B,2,FALSE)</f>
        <v>White House responds to Bolton's Ukraine claims: Timing is 'very suspect'</v>
      </c>
      <c r="B2534" t="s">
        <v>9484</v>
      </c>
      <c r="C2534" t="s">
        <v>9484</v>
      </c>
      <c r="D2534" t="s">
        <v>49</v>
      </c>
      <c r="E2534">
        <v>200</v>
      </c>
      <c r="F2534" t="s">
        <v>50</v>
      </c>
      <c r="G2534" t="s">
        <v>51</v>
      </c>
      <c r="H2534" t="s">
        <v>52</v>
      </c>
      <c r="I2534" t="s">
        <v>9485</v>
      </c>
      <c r="J2534">
        <v>83</v>
      </c>
      <c r="K2534">
        <v>741</v>
      </c>
      <c r="L2534" t="s">
        <v>9486</v>
      </c>
      <c r="M2534">
        <v>160</v>
      </c>
      <c r="N2534">
        <v>1026</v>
      </c>
      <c r="O2534" t="s">
        <v>9487</v>
      </c>
      <c r="P2534">
        <v>160</v>
      </c>
      <c r="Q2534" t="s">
        <v>56</v>
      </c>
      <c r="R2534">
        <v>26</v>
      </c>
      <c r="S2534" t="s">
        <v>9488</v>
      </c>
      <c r="T2534">
        <v>73</v>
      </c>
      <c r="U2534" t="s">
        <v>58</v>
      </c>
      <c r="V2534">
        <v>15</v>
      </c>
      <c r="W2534" t="s">
        <v>59</v>
      </c>
      <c r="X2534">
        <v>10</v>
      </c>
      <c r="Y2534" t="s">
        <v>52</v>
      </c>
      <c r="Z2534" t="s">
        <v>52</v>
      </c>
      <c r="AA2534" t="s">
        <v>52</v>
      </c>
      <c r="AB2534" t="s">
        <v>9484</v>
      </c>
      <c r="AC2534" t="s">
        <v>52</v>
      </c>
      <c r="AD2534" t="s">
        <v>52</v>
      </c>
      <c r="AE2534" t="s">
        <v>52</v>
      </c>
      <c r="AF2534" t="s">
        <v>52</v>
      </c>
      <c r="AG2534">
        <v>330121</v>
      </c>
      <c r="AH2534">
        <v>846</v>
      </c>
      <c r="AI2534">
        <v>1.7453822000000001</v>
      </c>
      <c r="AJ2534">
        <v>0</v>
      </c>
      <c r="AK2534" t="s">
        <v>52</v>
      </c>
      <c r="AL2534">
        <v>0</v>
      </c>
      <c r="AM2534">
        <v>0</v>
      </c>
      <c r="AN2534">
        <v>0</v>
      </c>
      <c r="AO2534">
        <v>71</v>
      </c>
      <c r="AP2534">
        <v>44</v>
      </c>
      <c r="AQ2534">
        <v>8</v>
      </c>
      <c r="AR2534">
        <v>5</v>
      </c>
      <c r="AS2534" t="s">
        <v>9489</v>
      </c>
      <c r="AT2534">
        <v>9.1999999999999998E-2</v>
      </c>
      <c r="AU2534" t="s">
        <v>52</v>
      </c>
      <c r="AV2534" t="s">
        <v>52</v>
      </c>
      <c r="AW2534" t="s">
        <v>52</v>
      </c>
      <c r="AX2534" t="s">
        <v>9484</v>
      </c>
      <c r="AY2534" s="2">
        <v>171429</v>
      </c>
      <c r="AZ2534" s="3" t="s">
        <v>11586</v>
      </c>
    </row>
    <row r="2535" spans="1:52" ht="18">
      <c r="A2535" t="str">
        <f>VLOOKUP(B2535,[1]Sheet1!$A:$B,2,FALSE)</f>
        <v>Sen Braun on witnesses at impeachment trial: People just want to move on</v>
      </c>
      <c r="B2535" t="s">
        <v>9490</v>
      </c>
      <c r="C2535" t="s">
        <v>9490</v>
      </c>
      <c r="D2535" t="s">
        <v>49</v>
      </c>
      <c r="E2535">
        <v>200</v>
      </c>
      <c r="F2535" t="s">
        <v>50</v>
      </c>
      <c r="G2535" t="s">
        <v>51</v>
      </c>
      <c r="H2535" t="s">
        <v>52</v>
      </c>
      <c r="I2535" t="s">
        <v>9491</v>
      </c>
      <c r="J2535">
        <v>82</v>
      </c>
      <c r="K2535">
        <v>752</v>
      </c>
      <c r="L2535" t="s">
        <v>9492</v>
      </c>
      <c r="M2535">
        <v>160</v>
      </c>
      <c r="N2535">
        <v>1062</v>
      </c>
      <c r="O2535" t="s">
        <v>9493</v>
      </c>
      <c r="P2535">
        <v>160</v>
      </c>
      <c r="Q2535" t="s">
        <v>56</v>
      </c>
      <c r="R2535">
        <v>26</v>
      </c>
      <c r="S2535" t="s">
        <v>9494</v>
      </c>
      <c r="T2535">
        <v>72</v>
      </c>
      <c r="U2535" t="s">
        <v>58</v>
      </c>
      <c r="V2535">
        <v>15</v>
      </c>
      <c r="W2535" t="s">
        <v>59</v>
      </c>
      <c r="X2535">
        <v>10</v>
      </c>
      <c r="Y2535" t="s">
        <v>52</v>
      </c>
      <c r="Z2535" t="s">
        <v>52</v>
      </c>
      <c r="AA2535" t="s">
        <v>52</v>
      </c>
      <c r="AB2535" t="s">
        <v>9490</v>
      </c>
      <c r="AC2535" t="s">
        <v>52</v>
      </c>
      <c r="AD2535" t="s">
        <v>52</v>
      </c>
      <c r="AE2535" t="s">
        <v>52</v>
      </c>
      <c r="AF2535" t="s">
        <v>52</v>
      </c>
      <c r="AG2535">
        <v>311489</v>
      </c>
      <c r="AH2535">
        <v>840</v>
      </c>
      <c r="AI2535">
        <v>1.8166115</v>
      </c>
      <c r="AJ2535">
        <v>0</v>
      </c>
      <c r="AK2535" t="s">
        <v>52</v>
      </c>
      <c r="AL2535">
        <v>0</v>
      </c>
      <c r="AM2535">
        <v>0</v>
      </c>
      <c r="AN2535">
        <v>0</v>
      </c>
      <c r="AO2535">
        <v>71</v>
      </c>
      <c r="AP2535">
        <v>44</v>
      </c>
      <c r="AQ2535">
        <v>8</v>
      </c>
      <c r="AR2535">
        <v>5</v>
      </c>
      <c r="AS2535" t="s">
        <v>9495</v>
      </c>
      <c r="AT2535">
        <v>9.0999999999999998E-2</v>
      </c>
      <c r="AU2535" t="s">
        <v>52</v>
      </c>
      <c r="AV2535" t="s">
        <v>52</v>
      </c>
      <c r="AW2535" t="s">
        <v>52</v>
      </c>
      <c r="AX2535" t="s">
        <v>9490</v>
      </c>
      <c r="AY2535" s="2">
        <v>51279</v>
      </c>
      <c r="AZ2535" s="3" t="s">
        <v>11586</v>
      </c>
    </row>
    <row r="2536" spans="1:52" ht="18">
      <c r="A2536" t="str">
        <f>VLOOKUP(B2536,[1]Sheet1!$A:$B,2,FALSE)</f>
        <v>Steve Says: Trump results vs Democrat stunts</v>
      </c>
      <c r="B2536" t="s">
        <v>9496</v>
      </c>
      <c r="C2536" t="s">
        <v>9496</v>
      </c>
      <c r="D2536" t="s">
        <v>49</v>
      </c>
      <c r="E2536">
        <v>200</v>
      </c>
      <c r="F2536" t="s">
        <v>50</v>
      </c>
      <c r="G2536" t="s">
        <v>51</v>
      </c>
      <c r="H2536" t="s">
        <v>52</v>
      </c>
      <c r="I2536" t="s">
        <v>9497</v>
      </c>
      <c r="J2536">
        <v>54</v>
      </c>
      <c r="K2536">
        <v>505</v>
      </c>
      <c r="L2536" t="s">
        <v>9498</v>
      </c>
      <c r="M2536">
        <v>160</v>
      </c>
      <c r="N2536">
        <v>1037</v>
      </c>
      <c r="O2536" t="s">
        <v>9499</v>
      </c>
      <c r="P2536">
        <v>160</v>
      </c>
      <c r="Q2536" t="s">
        <v>56</v>
      </c>
      <c r="R2536">
        <v>26</v>
      </c>
      <c r="S2536" t="s">
        <v>9500</v>
      </c>
      <c r="T2536">
        <v>44</v>
      </c>
      <c r="U2536" t="s">
        <v>58</v>
      </c>
      <c r="V2536">
        <v>15</v>
      </c>
      <c r="W2536" t="s">
        <v>59</v>
      </c>
      <c r="X2536">
        <v>10</v>
      </c>
      <c r="Y2536" t="s">
        <v>52</v>
      </c>
      <c r="Z2536" t="s">
        <v>52</v>
      </c>
      <c r="AA2536" t="s">
        <v>52</v>
      </c>
      <c r="AB2536" t="s">
        <v>9496</v>
      </c>
      <c r="AC2536" t="s">
        <v>52</v>
      </c>
      <c r="AD2536" t="s">
        <v>52</v>
      </c>
      <c r="AE2536" t="s">
        <v>52</v>
      </c>
      <c r="AF2536" t="s">
        <v>52</v>
      </c>
      <c r="AG2536">
        <v>321220</v>
      </c>
      <c r="AH2536">
        <v>841</v>
      </c>
      <c r="AI2536">
        <v>1.7902066000000001</v>
      </c>
      <c r="AJ2536">
        <v>0</v>
      </c>
      <c r="AK2536" t="s">
        <v>52</v>
      </c>
      <c r="AL2536">
        <v>0</v>
      </c>
      <c r="AM2536">
        <v>0</v>
      </c>
      <c r="AN2536">
        <v>0</v>
      </c>
      <c r="AO2536">
        <v>71</v>
      </c>
      <c r="AP2536">
        <v>44</v>
      </c>
      <c r="AQ2536">
        <v>8</v>
      </c>
      <c r="AR2536">
        <v>5</v>
      </c>
      <c r="AS2536" t="s">
        <v>9501</v>
      </c>
      <c r="AT2536">
        <v>0.10299999999999999</v>
      </c>
      <c r="AU2536" t="s">
        <v>52</v>
      </c>
      <c r="AV2536" t="s">
        <v>52</v>
      </c>
      <c r="AW2536" t="s">
        <v>52</v>
      </c>
      <c r="AX2536" t="s">
        <v>9496</v>
      </c>
      <c r="AY2536" s="2">
        <v>140936</v>
      </c>
      <c r="AZ2536" s="3" t="s">
        <v>11586</v>
      </c>
    </row>
    <row r="2537" spans="1:52" ht="18">
      <c r="A2537" t="str">
        <f>VLOOKUP(B2537,[1]Sheet1!$A:$B,2,FALSE)</f>
        <v>Mark Levin: Dems' impeachment case has been an embarrassment</v>
      </c>
      <c r="B2537" t="s">
        <v>9502</v>
      </c>
      <c r="C2537" t="s">
        <v>9502</v>
      </c>
      <c r="D2537" t="s">
        <v>49</v>
      </c>
      <c r="E2537">
        <v>200</v>
      </c>
      <c r="F2537" t="s">
        <v>50</v>
      </c>
      <c r="G2537" t="s">
        <v>51</v>
      </c>
      <c r="H2537" t="s">
        <v>52</v>
      </c>
      <c r="I2537" t="s">
        <v>9503</v>
      </c>
      <c r="J2537">
        <v>70</v>
      </c>
      <c r="K2537">
        <v>687</v>
      </c>
      <c r="L2537" t="s">
        <v>9504</v>
      </c>
      <c r="M2537">
        <v>160</v>
      </c>
      <c r="N2537">
        <v>1096</v>
      </c>
      <c r="O2537" t="s">
        <v>9505</v>
      </c>
      <c r="P2537">
        <v>160</v>
      </c>
      <c r="Q2537" t="s">
        <v>56</v>
      </c>
      <c r="R2537">
        <v>26</v>
      </c>
      <c r="S2537" t="s">
        <v>9506</v>
      </c>
      <c r="T2537">
        <v>60</v>
      </c>
      <c r="U2537" t="s">
        <v>58</v>
      </c>
      <c r="V2537">
        <v>15</v>
      </c>
      <c r="W2537" t="s">
        <v>59</v>
      </c>
      <c r="X2537">
        <v>10</v>
      </c>
      <c r="Y2537" t="s">
        <v>52</v>
      </c>
      <c r="Z2537" t="s">
        <v>52</v>
      </c>
      <c r="AA2537" t="s">
        <v>52</v>
      </c>
      <c r="AB2537" t="s">
        <v>9502</v>
      </c>
      <c r="AC2537" t="s">
        <v>52</v>
      </c>
      <c r="AD2537" t="s">
        <v>52</v>
      </c>
      <c r="AE2537" t="s">
        <v>52</v>
      </c>
      <c r="AF2537" t="s">
        <v>52</v>
      </c>
      <c r="AG2537">
        <v>324534</v>
      </c>
      <c r="AH2537">
        <v>829</v>
      </c>
      <c r="AI2537">
        <v>1.7305984000000001</v>
      </c>
      <c r="AJ2537">
        <v>0</v>
      </c>
      <c r="AK2537" t="s">
        <v>52</v>
      </c>
      <c r="AL2537">
        <v>16</v>
      </c>
      <c r="AM2537">
        <v>8</v>
      </c>
      <c r="AN2537">
        <v>2.11</v>
      </c>
      <c r="AO2537">
        <v>71</v>
      </c>
      <c r="AP2537">
        <v>44</v>
      </c>
      <c r="AQ2537">
        <v>8</v>
      </c>
      <c r="AR2537">
        <v>5</v>
      </c>
      <c r="AS2537" t="s">
        <v>9507</v>
      </c>
      <c r="AT2537">
        <v>0.10199999999999999</v>
      </c>
      <c r="AU2537" t="s">
        <v>52</v>
      </c>
      <c r="AV2537" t="s">
        <v>52</v>
      </c>
      <c r="AW2537" t="s">
        <v>52</v>
      </c>
      <c r="AX2537" t="s">
        <v>9502</v>
      </c>
      <c r="AY2537" s="2">
        <v>487183</v>
      </c>
      <c r="AZ2537" s="3" t="s">
        <v>11587</v>
      </c>
    </row>
    <row r="2538" spans="1:52" ht="18">
      <c r="A2538" t="str">
        <f>VLOOKUP(B2538,[1]Sheet1!$A:$B,2,FALSE)</f>
        <v>Kobe Bryant's daughter among those killed in helicopter crash</v>
      </c>
      <c r="B2538" t="s">
        <v>9508</v>
      </c>
      <c r="C2538" t="s">
        <v>9508</v>
      </c>
      <c r="D2538" t="s">
        <v>49</v>
      </c>
      <c r="E2538">
        <v>200</v>
      </c>
      <c r="F2538" t="s">
        <v>50</v>
      </c>
      <c r="G2538" t="s">
        <v>51</v>
      </c>
      <c r="H2538" t="s">
        <v>52</v>
      </c>
      <c r="I2538" t="s">
        <v>9509</v>
      </c>
      <c r="J2538">
        <v>71</v>
      </c>
      <c r="K2538">
        <v>638</v>
      </c>
      <c r="L2538" t="s">
        <v>9510</v>
      </c>
      <c r="M2538">
        <v>160</v>
      </c>
      <c r="N2538">
        <v>1042</v>
      </c>
      <c r="O2538" t="s">
        <v>9511</v>
      </c>
      <c r="P2538">
        <v>160</v>
      </c>
      <c r="Q2538" t="s">
        <v>56</v>
      </c>
      <c r="R2538">
        <v>26</v>
      </c>
      <c r="S2538" t="s">
        <v>9512</v>
      </c>
      <c r="T2538">
        <v>61</v>
      </c>
      <c r="U2538" t="s">
        <v>58</v>
      </c>
      <c r="V2538">
        <v>15</v>
      </c>
      <c r="W2538" t="s">
        <v>59</v>
      </c>
      <c r="X2538">
        <v>10</v>
      </c>
      <c r="Y2538" t="s">
        <v>52</v>
      </c>
      <c r="Z2538" t="s">
        <v>52</v>
      </c>
      <c r="AA2538" t="s">
        <v>52</v>
      </c>
      <c r="AB2538" t="s">
        <v>9508</v>
      </c>
      <c r="AC2538" t="s">
        <v>52</v>
      </c>
      <c r="AD2538" t="s">
        <v>52</v>
      </c>
      <c r="AE2538" t="s">
        <v>52</v>
      </c>
      <c r="AF2538" t="s">
        <v>52</v>
      </c>
      <c r="AG2538">
        <v>310297</v>
      </c>
      <c r="AH2538">
        <v>886</v>
      </c>
      <c r="AI2538">
        <v>1.9172696</v>
      </c>
      <c r="AJ2538">
        <v>0</v>
      </c>
      <c r="AK2538" t="s">
        <v>52</v>
      </c>
      <c r="AL2538">
        <v>0</v>
      </c>
      <c r="AM2538">
        <v>0</v>
      </c>
      <c r="AN2538">
        <v>0</v>
      </c>
      <c r="AO2538">
        <v>71</v>
      </c>
      <c r="AP2538">
        <v>44</v>
      </c>
      <c r="AQ2538">
        <v>8</v>
      </c>
      <c r="AR2538">
        <v>5</v>
      </c>
      <c r="AS2538" t="s">
        <v>9513</v>
      </c>
      <c r="AT2538">
        <v>9.6000000000000002E-2</v>
      </c>
      <c r="AU2538" t="s">
        <v>52</v>
      </c>
      <c r="AV2538" t="s">
        <v>52</v>
      </c>
      <c r="AW2538" t="s">
        <v>52</v>
      </c>
      <c r="AX2538" t="s">
        <v>9508</v>
      </c>
      <c r="AY2538" s="2">
        <v>69395</v>
      </c>
      <c r="AZ2538" s="3" t="s">
        <v>11587</v>
      </c>
    </row>
    <row r="2539" spans="1:52" ht="18">
      <c r="A2539" t="str">
        <f>VLOOKUP(B2539,[1]Sheet1!$A:$B,2,FALSE)</f>
        <v>Buttigieg addresses questions over his lack of experience</v>
      </c>
      <c r="B2539" t="s">
        <v>9514</v>
      </c>
      <c r="C2539" t="s">
        <v>9514</v>
      </c>
      <c r="D2539" t="s">
        <v>49</v>
      </c>
      <c r="E2539">
        <v>200</v>
      </c>
      <c r="F2539" t="s">
        <v>50</v>
      </c>
      <c r="G2539" t="s">
        <v>51</v>
      </c>
      <c r="H2539" t="s">
        <v>52</v>
      </c>
      <c r="I2539" t="s">
        <v>9515</v>
      </c>
      <c r="J2539">
        <v>67</v>
      </c>
      <c r="K2539">
        <v>600</v>
      </c>
      <c r="L2539" t="s">
        <v>9516</v>
      </c>
      <c r="M2539">
        <v>160</v>
      </c>
      <c r="N2539">
        <v>1033</v>
      </c>
      <c r="O2539" t="s">
        <v>9517</v>
      </c>
      <c r="P2539">
        <v>160</v>
      </c>
      <c r="Q2539" t="s">
        <v>56</v>
      </c>
      <c r="R2539">
        <v>26</v>
      </c>
      <c r="S2539" t="s">
        <v>9518</v>
      </c>
      <c r="T2539">
        <v>57</v>
      </c>
      <c r="U2539" t="s">
        <v>59</v>
      </c>
      <c r="V2539">
        <v>10</v>
      </c>
      <c r="W2539" t="s">
        <v>52</v>
      </c>
      <c r="X2539">
        <v>0</v>
      </c>
      <c r="Y2539" t="s">
        <v>52</v>
      </c>
      <c r="Z2539" t="s">
        <v>52</v>
      </c>
      <c r="AA2539" t="s">
        <v>52</v>
      </c>
      <c r="AB2539" t="s">
        <v>9514</v>
      </c>
      <c r="AC2539" t="s">
        <v>52</v>
      </c>
      <c r="AD2539" t="s">
        <v>52</v>
      </c>
      <c r="AE2539" t="s">
        <v>52</v>
      </c>
      <c r="AF2539" t="s">
        <v>52</v>
      </c>
      <c r="AG2539">
        <v>308839</v>
      </c>
      <c r="AH2539">
        <v>840</v>
      </c>
      <c r="AI2539">
        <v>1.8443385000000001</v>
      </c>
      <c r="AJ2539">
        <v>0</v>
      </c>
      <c r="AK2539" t="s">
        <v>52</v>
      </c>
      <c r="AL2539">
        <v>0</v>
      </c>
      <c r="AM2539">
        <v>0</v>
      </c>
      <c r="AN2539">
        <v>0</v>
      </c>
      <c r="AO2539">
        <v>71</v>
      </c>
      <c r="AP2539">
        <v>44</v>
      </c>
      <c r="AQ2539">
        <v>8</v>
      </c>
      <c r="AR2539">
        <v>5</v>
      </c>
      <c r="AS2539" t="s">
        <v>9519</v>
      </c>
      <c r="AT2539">
        <v>8.8999999999999996E-2</v>
      </c>
      <c r="AU2539" t="s">
        <v>52</v>
      </c>
      <c r="AV2539" t="s">
        <v>52</v>
      </c>
      <c r="AW2539" t="s">
        <v>52</v>
      </c>
      <c r="AX2539" t="s">
        <v>9514</v>
      </c>
      <c r="AY2539" s="2">
        <v>26200</v>
      </c>
      <c r="AZ2539" s="3" t="s">
        <v>11587</v>
      </c>
    </row>
    <row r="2540" spans="1:52" ht="18">
      <c r="A2540" t="str">
        <f>VLOOKUP(B2540,[1]Sheet1!$A:$B,2,FALSE)</f>
        <v>Buttigieg reacts to rocket attack on US Embassy in Baghdad</v>
      </c>
      <c r="B2540" t="s">
        <v>9520</v>
      </c>
      <c r="C2540" t="s">
        <v>9520</v>
      </c>
      <c r="D2540" t="s">
        <v>49</v>
      </c>
      <c r="E2540">
        <v>200</v>
      </c>
      <c r="F2540" t="s">
        <v>50</v>
      </c>
      <c r="G2540" t="s">
        <v>51</v>
      </c>
      <c r="H2540" t="s">
        <v>52</v>
      </c>
      <c r="I2540" t="s">
        <v>9521</v>
      </c>
      <c r="J2540">
        <v>68</v>
      </c>
      <c r="K2540">
        <v>629</v>
      </c>
      <c r="L2540" t="s">
        <v>9522</v>
      </c>
      <c r="M2540">
        <v>160</v>
      </c>
      <c r="N2540">
        <v>1027</v>
      </c>
      <c r="O2540" t="s">
        <v>9523</v>
      </c>
      <c r="P2540">
        <v>160</v>
      </c>
      <c r="Q2540" t="s">
        <v>56</v>
      </c>
      <c r="R2540">
        <v>26</v>
      </c>
      <c r="S2540" t="s">
        <v>9524</v>
      </c>
      <c r="T2540">
        <v>58</v>
      </c>
      <c r="U2540" t="s">
        <v>58</v>
      </c>
      <c r="V2540">
        <v>15</v>
      </c>
      <c r="W2540" t="s">
        <v>59</v>
      </c>
      <c r="X2540">
        <v>10</v>
      </c>
      <c r="Y2540" t="s">
        <v>52</v>
      </c>
      <c r="Z2540" t="s">
        <v>52</v>
      </c>
      <c r="AA2540" t="s">
        <v>52</v>
      </c>
      <c r="AB2540" t="s">
        <v>9520</v>
      </c>
      <c r="AC2540" t="s">
        <v>52</v>
      </c>
      <c r="AD2540" t="s">
        <v>52</v>
      </c>
      <c r="AE2540" t="s">
        <v>52</v>
      </c>
      <c r="AF2540" t="s">
        <v>52</v>
      </c>
      <c r="AG2540">
        <v>322014</v>
      </c>
      <c r="AH2540">
        <v>898</v>
      </c>
      <c r="AI2540">
        <v>1.8506324999999999</v>
      </c>
      <c r="AJ2540">
        <v>0</v>
      </c>
      <c r="AK2540" t="s">
        <v>52</v>
      </c>
      <c r="AL2540">
        <v>0</v>
      </c>
      <c r="AM2540">
        <v>0</v>
      </c>
      <c r="AN2540">
        <v>0</v>
      </c>
      <c r="AO2540">
        <v>71</v>
      </c>
      <c r="AP2540">
        <v>44</v>
      </c>
      <c r="AQ2540">
        <v>8</v>
      </c>
      <c r="AR2540">
        <v>5</v>
      </c>
      <c r="AS2540" t="s">
        <v>9525</v>
      </c>
      <c r="AT2540">
        <v>8.5000000000000006E-2</v>
      </c>
      <c r="AU2540" t="s">
        <v>52</v>
      </c>
      <c r="AV2540" t="s">
        <v>52</v>
      </c>
      <c r="AW2540" t="s">
        <v>52</v>
      </c>
      <c r="AX2540" t="s">
        <v>9520</v>
      </c>
      <c r="AY2540" s="2">
        <v>454881</v>
      </c>
      <c r="AZ2540" s="3" t="s">
        <v>11587</v>
      </c>
    </row>
    <row r="2541" spans="1:52" ht="18">
      <c r="A2541" t="str">
        <f>VLOOKUP(B2541,[1]Sheet1!$A:$B,2,FALSE)</f>
        <v>Town Hall with Pete Buttigieg | Part 4</v>
      </c>
      <c r="B2541" t="s">
        <v>9526</v>
      </c>
      <c r="C2541" t="s">
        <v>9526</v>
      </c>
      <c r="D2541" t="s">
        <v>49</v>
      </c>
      <c r="E2541">
        <v>200</v>
      </c>
      <c r="F2541" t="s">
        <v>50</v>
      </c>
      <c r="G2541" t="s">
        <v>51</v>
      </c>
      <c r="H2541" t="s">
        <v>52</v>
      </c>
      <c r="I2541" t="s">
        <v>9527</v>
      </c>
      <c r="J2541">
        <v>48</v>
      </c>
      <c r="K2541">
        <v>426</v>
      </c>
      <c r="L2541" t="s">
        <v>9528</v>
      </c>
      <c r="M2541">
        <v>160</v>
      </c>
      <c r="N2541">
        <v>997</v>
      </c>
      <c r="O2541" t="s">
        <v>9529</v>
      </c>
      <c r="P2541">
        <v>160</v>
      </c>
      <c r="Q2541" t="s">
        <v>56</v>
      </c>
      <c r="R2541">
        <v>26</v>
      </c>
      <c r="S2541" t="s">
        <v>9530</v>
      </c>
      <c r="T2541">
        <v>38</v>
      </c>
      <c r="U2541" t="s">
        <v>58</v>
      </c>
      <c r="V2541">
        <v>15</v>
      </c>
      <c r="W2541" t="s">
        <v>59</v>
      </c>
      <c r="X2541">
        <v>10</v>
      </c>
      <c r="Y2541" t="s">
        <v>52</v>
      </c>
      <c r="Z2541" t="s">
        <v>52</v>
      </c>
      <c r="AA2541" t="s">
        <v>52</v>
      </c>
      <c r="AB2541" t="s">
        <v>9526</v>
      </c>
      <c r="AC2541" t="s">
        <v>52</v>
      </c>
      <c r="AD2541" t="s">
        <v>52</v>
      </c>
      <c r="AE2541" t="s">
        <v>52</v>
      </c>
      <c r="AF2541" t="s">
        <v>52</v>
      </c>
      <c r="AG2541">
        <v>313401</v>
      </c>
      <c r="AH2541">
        <v>861</v>
      </c>
      <c r="AI2541">
        <v>1.8585356</v>
      </c>
      <c r="AJ2541">
        <v>0</v>
      </c>
      <c r="AK2541" t="s">
        <v>52</v>
      </c>
      <c r="AL2541">
        <v>9</v>
      </c>
      <c r="AM2541">
        <v>3</v>
      </c>
      <c r="AN2541">
        <v>0.79</v>
      </c>
      <c r="AO2541">
        <v>74</v>
      </c>
      <c r="AP2541">
        <v>44</v>
      </c>
      <c r="AQ2541">
        <v>8</v>
      </c>
      <c r="AR2541">
        <v>5</v>
      </c>
      <c r="AS2541" t="s">
        <v>9531</v>
      </c>
      <c r="AT2541">
        <v>9.4E-2</v>
      </c>
      <c r="AU2541" t="s">
        <v>52</v>
      </c>
      <c r="AV2541" t="s">
        <v>52</v>
      </c>
      <c r="AW2541" t="s">
        <v>52</v>
      </c>
      <c r="AX2541" t="s">
        <v>9526</v>
      </c>
      <c r="AY2541" s="2">
        <v>15363</v>
      </c>
      <c r="AZ2541" s="3" t="s">
        <v>11587</v>
      </c>
    </row>
    <row r="2542" spans="1:52" ht="18">
      <c r="A2542" t="str">
        <f>VLOOKUP(B2542,[1]Sheet1!$A:$B,2,FALSE)</f>
        <v>Town Hall with Pete Buttigieg | Part 3</v>
      </c>
      <c r="B2542" t="s">
        <v>9532</v>
      </c>
      <c r="C2542" t="s">
        <v>9532</v>
      </c>
      <c r="D2542" t="s">
        <v>49</v>
      </c>
      <c r="E2542">
        <v>200</v>
      </c>
      <c r="F2542" t="s">
        <v>50</v>
      </c>
      <c r="G2542" t="s">
        <v>51</v>
      </c>
      <c r="H2542" t="s">
        <v>52</v>
      </c>
      <c r="I2542" t="s">
        <v>9533</v>
      </c>
      <c r="J2542">
        <v>48</v>
      </c>
      <c r="K2542">
        <v>426</v>
      </c>
      <c r="L2542" t="s">
        <v>9534</v>
      </c>
      <c r="M2542">
        <v>160</v>
      </c>
      <c r="N2542">
        <v>970</v>
      </c>
      <c r="O2542" t="s">
        <v>9529</v>
      </c>
      <c r="P2542">
        <v>160</v>
      </c>
      <c r="Q2542" t="s">
        <v>56</v>
      </c>
      <c r="R2542">
        <v>26</v>
      </c>
      <c r="S2542" t="s">
        <v>9535</v>
      </c>
      <c r="T2542">
        <v>38</v>
      </c>
      <c r="U2542" t="s">
        <v>58</v>
      </c>
      <c r="V2542">
        <v>15</v>
      </c>
      <c r="W2542" t="s">
        <v>59</v>
      </c>
      <c r="X2542">
        <v>10</v>
      </c>
      <c r="Y2542" t="s">
        <v>52</v>
      </c>
      <c r="Z2542" t="s">
        <v>52</v>
      </c>
      <c r="AA2542" t="s">
        <v>52</v>
      </c>
      <c r="AB2542" t="s">
        <v>9532</v>
      </c>
      <c r="AC2542" t="s">
        <v>52</v>
      </c>
      <c r="AD2542" t="s">
        <v>52</v>
      </c>
      <c r="AE2542" t="s">
        <v>52</v>
      </c>
      <c r="AF2542" t="s">
        <v>52</v>
      </c>
      <c r="AG2542">
        <v>312757</v>
      </c>
      <c r="AH2542">
        <v>864</v>
      </c>
      <c r="AI2542">
        <v>1.8593423</v>
      </c>
      <c r="AJ2542">
        <v>0</v>
      </c>
      <c r="AK2542" t="s">
        <v>52</v>
      </c>
      <c r="AL2542">
        <v>12</v>
      </c>
      <c r="AM2542">
        <v>5</v>
      </c>
      <c r="AN2542">
        <v>1.32</v>
      </c>
      <c r="AO2542">
        <v>74</v>
      </c>
      <c r="AP2542">
        <v>45</v>
      </c>
      <c r="AQ2542">
        <v>8</v>
      </c>
      <c r="AR2542">
        <v>5</v>
      </c>
      <c r="AS2542" t="s">
        <v>9536</v>
      </c>
      <c r="AT2542">
        <v>9.6000000000000002E-2</v>
      </c>
      <c r="AU2542" t="s">
        <v>52</v>
      </c>
      <c r="AV2542" t="s">
        <v>52</v>
      </c>
      <c r="AW2542" t="s">
        <v>52</v>
      </c>
      <c r="AX2542" t="s">
        <v>9532</v>
      </c>
      <c r="AY2542" s="2">
        <v>21815</v>
      </c>
      <c r="AZ2542" s="3" t="s">
        <v>11587</v>
      </c>
    </row>
    <row r="2543" spans="1:52" ht="18">
      <c r="A2543" t="str">
        <f>VLOOKUP(B2543,[1]Sheet1!$A:$B,2,FALSE)</f>
        <v>Town Hall with Pete Buttigieg | Part 1</v>
      </c>
      <c r="B2543" t="s">
        <v>9537</v>
      </c>
      <c r="C2543" t="s">
        <v>9537</v>
      </c>
      <c r="D2543" t="s">
        <v>49</v>
      </c>
      <c r="E2543">
        <v>200</v>
      </c>
      <c r="F2543" t="s">
        <v>50</v>
      </c>
      <c r="G2543" t="s">
        <v>51</v>
      </c>
      <c r="H2543" t="s">
        <v>52</v>
      </c>
      <c r="I2543" t="s">
        <v>9538</v>
      </c>
      <c r="J2543">
        <v>48</v>
      </c>
      <c r="K2543">
        <v>426</v>
      </c>
      <c r="L2543" t="s">
        <v>9539</v>
      </c>
      <c r="M2543">
        <v>160</v>
      </c>
      <c r="N2543">
        <v>1006</v>
      </c>
      <c r="O2543" t="s">
        <v>9540</v>
      </c>
      <c r="P2543">
        <v>160</v>
      </c>
      <c r="Q2543" t="s">
        <v>56</v>
      </c>
      <c r="R2543">
        <v>26</v>
      </c>
      <c r="S2543" t="s">
        <v>9541</v>
      </c>
      <c r="T2543">
        <v>38</v>
      </c>
      <c r="U2543" t="s">
        <v>58</v>
      </c>
      <c r="V2543">
        <v>15</v>
      </c>
      <c r="W2543" t="s">
        <v>59</v>
      </c>
      <c r="X2543">
        <v>10</v>
      </c>
      <c r="Y2543" t="s">
        <v>52</v>
      </c>
      <c r="Z2543" t="s">
        <v>52</v>
      </c>
      <c r="AA2543" t="s">
        <v>52</v>
      </c>
      <c r="AB2543" t="s">
        <v>9537</v>
      </c>
      <c r="AC2543" t="s">
        <v>52</v>
      </c>
      <c r="AD2543" t="s">
        <v>52</v>
      </c>
      <c r="AE2543" t="s">
        <v>52</v>
      </c>
      <c r="AF2543" t="s">
        <v>52</v>
      </c>
      <c r="AG2543">
        <v>320666</v>
      </c>
      <c r="AH2543">
        <v>878</v>
      </c>
      <c r="AI2543">
        <v>1.8467344000000001</v>
      </c>
      <c r="AJ2543">
        <v>0</v>
      </c>
      <c r="AK2543" t="s">
        <v>52</v>
      </c>
      <c r="AL2543">
        <v>12</v>
      </c>
      <c r="AM2543">
        <v>5</v>
      </c>
      <c r="AN2543">
        <v>1.32</v>
      </c>
      <c r="AO2543">
        <v>74</v>
      </c>
      <c r="AP2543">
        <v>44</v>
      </c>
      <c r="AQ2543">
        <v>8</v>
      </c>
      <c r="AR2543">
        <v>5</v>
      </c>
      <c r="AS2543" t="s">
        <v>9542</v>
      </c>
      <c r="AT2543">
        <v>0.10199999999999999</v>
      </c>
      <c r="AU2543" t="s">
        <v>52</v>
      </c>
      <c r="AV2543" t="s">
        <v>52</v>
      </c>
      <c r="AW2543" t="s">
        <v>52</v>
      </c>
      <c r="AX2543" t="s">
        <v>9537</v>
      </c>
      <c r="AY2543" s="2">
        <v>67598</v>
      </c>
      <c r="AZ2543" s="3" t="s">
        <v>11587</v>
      </c>
    </row>
    <row r="2544" spans="1:52" ht="18">
      <c r="A2544" t="str">
        <f>VLOOKUP(B2544,[1]Sheet1!$A:$B,2,FALSE)</f>
        <v>Town Hall with Pete Buttigieg | Part 2</v>
      </c>
      <c r="B2544" t="s">
        <v>9543</v>
      </c>
      <c r="C2544" t="s">
        <v>9543</v>
      </c>
      <c r="D2544" t="s">
        <v>49</v>
      </c>
      <c r="E2544">
        <v>200</v>
      </c>
      <c r="F2544" t="s">
        <v>50</v>
      </c>
      <c r="G2544" t="s">
        <v>51</v>
      </c>
      <c r="H2544" t="s">
        <v>52</v>
      </c>
      <c r="I2544" t="s">
        <v>9544</v>
      </c>
      <c r="J2544">
        <v>48</v>
      </c>
      <c r="K2544">
        <v>426</v>
      </c>
      <c r="L2544" t="s">
        <v>9545</v>
      </c>
      <c r="M2544">
        <v>160</v>
      </c>
      <c r="N2544">
        <v>990</v>
      </c>
      <c r="O2544" t="s">
        <v>9529</v>
      </c>
      <c r="P2544">
        <v>160</v>
      </c>
      <c r="Q2544" t="s">
        <v>56</v>
      </c>
      <c r="R2544">
        <v>26</v>
      </c>
      <c r="S2544" t="s">
        <v>9546</v>
      </c>
      <c r="T2544">
        <v>38</v>
      </c>
      <c r="U2544" t="s">
        <v>58</v>
      </c>
      <c r="V2544">
        <v>15</v>
      </c>
      <c r="W2544" t="s">
        <v>59</v>
      </c>
      <c r="X2544">
        <v>10</v>
      </c>
      <c r="Y2544" t="s">
        <v>52</v>
      </c>
      <c r="Z2544" t="s">
        <v>52</v>
      </c>
      <c r="AA2544" t="s">
        <v>52</v>
      </c>
      <c r="AB2544" t="s">
        <v>9543</v>
      </c>
      <c r="AC2544" t="s">
        <v>52</v>
      </c>
      <c r="AD2544" t="s">
        <v>52</v>
      </c>
      <c r="AE2544" t="s">
        <v>52</v>
      </c>
      <c r="AF2544" t="s">
        <v>52</v>
      </c>
      <c r="AG2544">
        <v>321783</v>
      </c>
      <c r="AH2544">
        <v>872</v>
      </c>
      <c r="AI2544">
        <v>1.8099196</v>
      </c>
      <c r="AJ2544">
        <v>0</v>
      </c>
      <c r="AK2544" t="s">
        <v>52</v>
      </c>
      <c r="AL2544">
        <v>11</v>
      </c>
      <c r="AM2544">
        <v>4</v>
      </c>
      <c r="AN2544">
        <v>1.05</v>
      </c>
      <c r="AO2544">
        <v>74</v>
      </c>
      <c r="AP2544">
        <v>44</v>
      </c>
      <c r="AQ2544">
        <v>8</v>
      </c>
      <c r="AR2544">
        <v>5</v>
      </c>
      <c r="AS2544" t="s">
        <v>9547</v>
      </c>
      <c r="AT2544">
        <v>8.7999999999999995E-2</v>
      </c>
      <c r="AU2544" t="s">
        <v>52</v>
      </c>
      <c r="AV2544" t="s">
        <v>52</v>
      </c>
      <c r="AW2544" t="s">
        <v>52</v>
      </c>
      <c r="AX2544" t="s">
        <v>9543</v>
      </c>
      <c r="AY2544" s="2">
        <v>20692</v>
      </c>
      <c r="AZ2544" s="3" t="s">
        <v>11587</v>
      </c>
    </row>
    <row r="2545" spans="1:52" ht="18">
      <c r="A2545" t="str">
        <f>VLOOKUP(B2545,[1]Sheet1!$A:$B,2,FALSE)</f>
        <v>Pete Buttigieg explains why Trump should be removed from office</v>
      </c>
      <c r="B2545" t="s">
        <v>9548</v>
      </c>
      <c r="C2545" t="s">
        <v>9548</v>
      </c>
      <c r="D2545" t="s">
        <v>49</v>
      </c>
      <c r="E2545">
        <v>200</v>
      </c>
      <c r="F2545" t="s">
        <v>50</v>
      </c>
      <c r="G2545" t="s">
        <v>51</v>
      </c>
      <c r="H2545" t="s">
        <v>52</v>
      </c>
      <c r="I2545" t="s">
        <v>9549</v>
      </c>
      <c r="J2545">
        <v>73</v>
      </c>
      <c r="K2545">
        <v>672</v>
      </c>
      <c r="L2545" t="s">
        <v>9550</v>
      </c>
      <c r="M2545">
        <v>160</v>
      </c>
      <c r="N2545">
        <v>1043</v>
      </c>
      <c r="O2545" t="s">
        <v>9529</v>
      </c>
      <c r="P2545">
        <v>160</v>
      </c>
      <c r="Q2545" t="s">
        <v>56</v>
      </c>
      <c r="R2545">
        <v>26</v>
      </c>
      <c r="S2545" t="s">
        <v>9551</v>
      </c>
      <c r="T2545">
        <v>63</v>
      </c>
      <c r="U2545" t="s">
        <v>58</v>
      </c>
      <c r="V2545">
        <v>15</v>
      </c>
      <c r="W2545" t="s">
        <v>59</v>
      </c>
      <c r="X2545">
        <v>10</v>
      </c>
      <c r="Y2545" t="s">
        <v>52</v>
      </c>
      <c r="Z2545" t="s">
        <v>52</v>
      </c>
      <c r="AA2545" t="s">
        <v>52</v>
      </c>
      <c r="AB2545" t="s">
        <v>9548</v>
      </c>
      <c r="AC2545" t="s">
        <v>52</v>
      </c>
      <c r="AD2545" t="s">
        <v>52</v>
      </c>
      <c r="AE2545" t="s">
        <v>52</v>
      </c>
      <c r="AF2545" t="s">
        <v>52</v>
      </c>
      <c r="AG2545">
        <v>311368</v>
      </c>
      <c r="AH2545">
        <v>853</v>
      </c>
      <c r="AI2545">
        <v>1.8348534999999999</v>
      </c>
      <c r="AJ2545">
        <v>0</v>
      </c>
      <c r="AK2545" t="s">
        <v>52</v>
      </c>
      <c r="AL2545">
        <v>0</v>
      </c>
      <c r="AM2545">
        <v>0</v>
      </c>
      <c r="AN2545">
        <v>0</v>
      </c>
      <c r="AO2545">
        <v>71</v>
      </c>
      <c r="AP2545">
        <v>44</v>
      </c>
      <c r="AQ2545">
        <v>8</v>
      </c>
      <c r="AR2545">
        <v>5</v>
      </c>
      <c r="AS2545" t="s">
        <v>9552</v>
      </c>
      <c r="AT2545">
        <v>9.0999999999999998E-2</v>
      </c>
      <c r="AU2545" t="s">
        <v>52</v>
      </c>
      <c r="AV2545" t="s">
        <v>52</v>
      </c>
      <c r="AW2545" t="s">
        <v>52</v>
      </c>
      <c r="AX2545" t="s">
        <v>9548</v>
      </c>
      <c r="AY2545" s="2">
        <v>55649</v>
      </c>
      <c r="AZ2545" s="3" t="s">
        <v>11587</v>
      </c>
    </row>
    <row r="2546" spans="1:52" ht="18">
      <c r="A2546" t="str">
        <f>VLOOKUP(B2546,[1]Sheet1!$A:$B,2,FALSE)</f>
        <v>NTSB to begin investigation into deadly helicopter crash</v>
      </c>
      <c r="B2546" t="s">
        <v>9553</v>
      </c>
      <c r="C2546" t="s">
        <v>9553</v>
      </c>
      <c r="D2546" t="s">
        <v>49</v>
      </c>
      <c r="E2546">
        <v>200</v>
      </c>
      <c r="F2546" t="s">
        <v>50</v>
      </c>
      <c r="G2546" t="s">
        <v>51</v>
      </c>
      <c r="H2546" t="s">
        <v>52</v>
      </c>
      <c r="I2546" t="s">
        <v>9554</v>
      </c>
      <c r="J2546">
        <v>66</v>
      </c>
      <c r="K2546">
        <v>584</v>
      </c>
      <c r="L2546" t="s">
        <v>9555</v>
      </c>
      <c r="M2546">
        <v>160</v>
      </c>
      <c r="N2546">
        <v>982</v>
      </c>
      <c r="O2546" t="s">
        <v>9556</v>
      </c>
      <c r="P2546">
        <v>160</v>
      </c>
      <c r="Q2546" t="s">
        <v>56</v>
      </c>
      <c r="R2546">
        <v>26</v>
      </c>
      <c r="S2546" t="s">
        <v>9557</v>
      </c>
      <c r="T2546">
        <v>56</v>
      </c>
      <c r="U2546" t="s">
        <v>58</v>
      </c>
      <c r="V2546">
        <v>15</v>
      </c>
      <c r="W2546" t="s">
        <v>59</v>
      </c>
      <c r="X2546">
        <v>10</v>
      </c>
      <c r="Y2546" t="s">
        <v>52</v>
      </c>
      <c r="Z2546" t="s">
        <v>52</v>
      </c>
      <c r="AA2546" t="s">
        <v>52</v>
      </c>
      <c r="AB2546" t="s">
        <v>9553</v>
      </c>
      <c r="AC2546" t="s">
        <v>52</v>
      </c>
      <c r="AD2546" t="s">
        <v>52</v>
      </c>
      <c r="AE2546" t="s">
        <v>52</v>
      </c>
      <c r="AF2546" t="s">
        <v>52</v>
      </c>
      <c r="AG2546">
        <v>313138</v>
      </c>
      <c r="AH2546">
        <v>869</v>
      </c>
      <c r="AI2546">
        <v>1.8701140000000001</v>
      </c>
      <c r="AJ2546">
        <v>0</v>
      </c>
      <c r="AK2546" t="s">
        <v>52</v>
      </c>
      <c r="AL2546">
        <v>0</v>
      </c>
      <c r="AM2546">
        <v>0</v>
      </c>
      <c r="AN2546">
        <v>0</v>
      </c>
      <c r="AO2546">
        <v>71</v>
      </c>
      <c r="AP2546">
        <v>44</v>
      </c>
      <c r="AQ2546">
        <v>8</v>
      </c>
      <c r="AR2546">
        <v>5</v>
      </c>
      <c r="AS2546" t="s">
        <v>9558</v>
      </c>
      <c r="AT2546">
        <v>9.0999999999999998E-2</v>
      </c>
      <c r="AU2546" t="s">
        <v>52</v>
      </c>
      <c r="AV2546" t="s">
        <v>52</v>
      </c>
      <c r="AW2546" t="s">
        <v>52</v>
      </c>
      <c r="AX2546" t="s">
        <v>9553</v>
      </c>
      <c r="AY2546" s="2">
        <v>93967</v>
      </c>
      <c r="AZ2546" s="3" t="s">
        <v>11587</v>
      </c>
    </row>
    <row r="2547" spans="1:52" ht="18">
      <c r="A2547" t="str">
        <f>VLOOKUP(B2547,[1]Sheet1!$A:$B,2,FALSE)</f>
        <v>LA County Sheriff discusses helicopter crash that reportedly killed Kobe Bryant</v>
      </c>
      <c r="B2547" t="s">
        <v>9559</v>
      </c>
      <c r="C2547" t="s">
        <v>9559</v>
      </c>
      <c r="D2547" t="s">
        <v>49</v>
      </c>
      <c r="E2547">
        <v>200</v>
      </c>
      <c r="F2547" t="s">
        <v>50</v>
      </c>
      <c r="G2547" t="s">
        <v>51</v>
      </c>
      <c r="H2547" t="s">
        <v>52</v>
      </c>
      <c r="I2547" t="s">
        <v>9560</v>
      </c>
      <c r="J2547">
        <v>89</v>
      </c>
      <c r="K2547">
        <v>788</v>
      </c>
      <c r="L2547" t="s">
        <v>9561</v>
      </c>
      <c r="M2547">
        <v>160</v>
      </c>
      <c r="N2547">
        <v>1034</v>
      </c>
      <c r="O2547" t="s">
        <v>9562</v>
      </c>
      <c r="P2547">
        <v>160</v>
      </c>
      <c r="Q2547" t="s">
        <v>56</v>
      </c>
      <c r="R2547">
        <v>26</v>
      </c>
      <c r="S2547" t="s">
        <v>9563</v>
      </c>
      <c r="T2547">
        <v>79</v>
      </c>
      <c r="U2547" t="s">
        <v>59</v>
      </c>
      <c r="V2547">
        <v>10</v>
      </c>
      <c r="W2547" t="s">
        <v>52</v>
      </c>
      <c r="X2547">
        <v>0</v>
      </c>
      <c r="Y2547" t="s">
        <v>52</v>
      </c>
      <c r="Z2547" t="s">
        <v>52</v>
      </c>
      <c r="AA2547" t="s">
        <v>52</v>
      </c>
      <c r="AB2547" t="s">
        <v>9559</v>
      </c>
      <c r="AC2547" t="s">
        <v>52</v>
      </c>
      <c r="AD2547" t="s">
        <v>52</v>
      </c>
      <c r="AE2547" t="s">
        <v>52</v>
      </c>
      <c r="AF2547" t="s">
        <v>52</v>
      </c>
      <c r="AG2547">
        <v>309031</v>
      </c>
      <c r="AH2547">
        <v>875</v>
      </c>
      <c r="AI2547">
        <v>1.9202205999999999</v>
      </c>
      <c r="AJ2547">
        <v>0</v>
      </c>
      <c r="AK2547" t="s">
        <v>52</v>
      </c>
      <c r="AL2547">
        <v>0</v>
      </c>
      <c r="AM2547">
        <v>0</v>
      </c>
      <c r="AN2547">
        <v>0</v>
      </c>
      <c r="AO2547">
        <v>71</v>
      </c>
      <c r="AP2547">
        <v>50</v>
      </c>
      <c r="AQ2547">
        <v>8</v>
      </c>
      <c r="AR2547">
        <v>5</v>
      </c>
      <c r="AS2547" t="s">
        <v>9564</v>
      </c>
      <c r="AT2547">
        <v>0.104</v>
      </c>
      <c r="AU2547" t="s">
        <v>52</v>
      </c>
      <c r="AV2547" t="s">
        <v>52</v>
      </c>
      <c r="AW2547" t="s">
        <v>52</v>
      </c>
      <c r="AX2547" t="s">
        <v>9559</v>
      </c>
      <c r="AY2547" s="2">
        <v>313012</v>
      </c>
      <c r="AZ2547" s="3" t="s">
        <v>11587</v>
      </c>
    </row>
    <row r="2548" spans="1:52" ht="18">
      <c r="A2548" t="str">
        <f>VLOOKUP(B2548,[1]Sheet1!$A:$B,2,FALSE)</f>
        <v>NBA writer on Kobe Bryant's death: He was one of the all-time greats</v>
      </c>
      <c r="B2548" t="s">
        <v>9565</v>
      </c>
      <c r="C2548" t="s">
        <v>9565</v>
      </c>
      <c r="D2548" t="s">
        <v>49</v>
      </c>
      <c r="E2548">
        <v>200</v>
      </c>
      <c r="F2548" t="s">
        <v>50</v>
      </c>
      <c r="G2548" t="s">
        <v>51</v>
      </c>
      <c r="H2548" t="s">
        <v>52</v>
      </c>
      <c r="I2548" t="s">
        <v>9566</v>
      </c>
      <c r="J2548">
        <v>78</v>
      </c>
      <c r="K2548">
        <v>707</v>
      </c>
      <c r="L2548" t="s">
        <v>9567</v>
      </c>
      <c r="M2548">
        <v>160</v>
      </c>
      <c r="N2548">
        <v>1055</v>
      </c>
      <c r="O2548" t="s">
        <v>9568</v>
      </c>
      <c r="P2548">
        <v>160</v>
      </c>
      <c r="Q2548" t="s">
        <v>56</v>
      </c>
      <c r="R2548">
        <v>26</v>
      </c>
      <c r="S2548" t="s">
        <v>9569</v>
      </c>
      <c r="T2548">
        <v>68</v>
      </c>
      <c r="U2548" t="s">
        <v>58</v>
      </c>
      <c r="V2548">
        <v>15</v>
      </c>
      <c r="W2548" t="s">
        <v>59</v>
      </c>
      <c r="X2548">
        <v>10</v>
      </c>
      <c r="Y2548" t="s">
        <v>52</v>
      </c>
      <c r="Z2548" t="s">
        <v>52</v>
      </c>
      <c r="AA2548" t="s">
        <v>52</v>
      </c>
      <c r="AB2548" t="s">
        <v>9565</v>
      </c>
      <c r="AC2548" t="s">
        <v>52</v>
      </c>
      <c r="AD2548" t="s">
        <v>52</v>
      </c>
      <c r="AE2548" t="s">
        <v>52</v>
      </c>
      <c r="AF2548" t="s">
        <v>52</v>
      </c>
      <c r="AG2548">
        <v>313011</v>
      </c>
      <c r="AH2548">
        <v>908</v>
      </c>
      <c r="AI2548">
        <v>1.9235868</v>
      </c>
      <c r="AJ2548">
        <v>0</v>
      </c>
      <c r="AK2548" t="s">
        <v>52</v>
      </c>
      <c r="AL2548">
        <v>0</v>
      </c>
      <c r="AM2548">
        <v>0</v>
      </c>
      <c r="AN2548">
        <v>0</v>
      </c>
      <c r="AO2548">
        <v>71</v>
      </c>
      <c r="AP2548">
        <v>44</v>
      </c>
      <c r="AQ2548">
        <v>8</v>
      </c>
      <c r="AR2548">
        <v>5</v>
      </c>
      <c r="AS2548" t="s">
        <v>9570</v>
      </c>
      <c r="AT2548">
        <v>0.13200000000000001</v>
      </c>
      <c r="AU2548" t="s">
        <v>52</v>
      </c>
      <c r="AV2548" t="s">
        <v>52</v>
      </c>
      <c r="AW2548" t="s">
        <v>52</v>
      </c>
      <c r="AX2548" t="s">
        <v>9565</v>
      </c>
      <c r="AY2548" s="2">
        <v>54847</v>
      </c>
      <c r="AZ2548" s="3" t="s">
        <v>11587</v>
      </c>
    </row>
    <row r="2549" spans="1:52" ht="18">
      <c r="A2549" t="str">
        <f>VLOOKUP(B2549,[1]Sheet1!$A:$B,2,FALSE)</f>
        <v>Kobe Bryant killed in California helicopter crash</v>
      </c>
      <c r="B2549" t="s">
        <v>9571</v>
      </c>
      <c r="C2549" t="s">
        <v>9571</v>
      </c>
      <c r="D2549" t="s">
        <v>49</v>
      </c>
      <c r="E2549">
        <v>200</v>
      </c>
      <c r="F2549" t="s">
        <v>50</v>
      </c>
      <c r="G2549" t="s">
        <v>51</v>
      </c>
      <c r="H2549" t="s">
        <v>52</v>
      </c>
      <c r="I2549" t="s">
        <v>9572</v>
      </c>
      <c r="J2549">
        <v>59</v>
      </c>
      <c r="K2549">
        <v>510</v>
      </c>
      <c r="L2549" t="s">
        <v>9573</v>
      </c>
      <c r="M2549">
        <v>160</v>
      </c>
      <c r="N2549">
        <v>1011</v>
      </c>
      <c r="O2549" t="s">
        <v>9574</v>
      </c>
      <c r="P2549">
        <v>160</v>
      </c>
      <c r="Q2549" t="s">
        <v>56</v>
      </c>
      <c r="R2549">
        <v>26</v>
      </c>
      <c r="S2549" t="s">
        <v>9575</v>
      </c>
      <c r="T2549">
        <v>49</v>
      </c>
      <c r="U2549" t="s">
        <v>58</v>
      </c>
      <c r="V2549">
        <v>15</v>
      </c>
      <c r="W2549" t="s">
        <v>59</v>
      </c>
      <c r="X2549">
        <v>10</v>
      </c>
      <c r="Y2549" t="s">
        <v>52</v>
      </c>
      <c r="Z2549" t="s">
        <v>52</v>
      </c>
      <c r="AA2549" t="s">
        <v>52</v>
      </c>
      <c r="AB2549" t="s">
        <v>9571</v>
      </c>
      <c r="AC2549" t="s">
        <v>52</v>
      </c>
      <c r="AD2549" t="s">
        <v>52</v>
      </c>
      <c r="AE2549" t="s">
        <v>52</v>
      </c>
      <c r="AF2549" t="s">
        <v>52</v>
      </c>
      <c r="AG2549">
        <v>321277</v>
      </c>
      <c r="AH2549">
        <v>894</v>
      </c>
      <c r="AI2549">
        <v>1.8552587</v>
      </c>
      <c r="AJ2549">
        <v>0</v>
      </c>
      <c r="AK2549" t="s">
        <v>52</v>
      </c>
      <c r="AL2549">
        <v>6</v>
      </c>
      <c r="AM2549">
        <v>3</v>
      </c>
      <c r="AN2549">
        <v>0.79</v>
      </c>
      <c r="AO2549">
        <v>71</v>
      </c>
      <c r="AP2549">
        <v>44</v>
      </c>
      <c r="AQ2549">
        <v>8</v>
      </c>
      <c r="AR2549">
        <v>5</v>
      </c>
      <c r="AS2549" t="s">
        <v>9576</v>
      </c>
      <c r="AT2549">
        <v>8.5000000000000006E-2</v>
      </c>
      <c r="AU2549" t="s">
        <v>52</v>
      </c>
      <c r="AV2549" t="s">
        <v>52</v>
      </c>
      <c r="AW2549" t="s">
        <v>52</v>
      </c>
      <c r="AX2549" t="s">
        <v>9571</v>
      </c>
      <c r="AY2549" s="2">
        <v>1223063</v>
      </c>
      <c r="AZ2549" s="3" t="s">
        <v>11587</v>
      </c>
    </row>
    <row r="2550" spans="1:52" ht="18">
      <c r="A2550" t="str">
        <f>VLOOKUP(B2550,[1]Sheet1!$A:$B,2,FALSE)</f>
        <v>Gowdy, Meadows rip Dem impeachment arguments</v>
      </c>
      <c r="B2550" t="s">
        <v>9577</v>
      </c>
      <c r="C2550" t="s">
        <v>9577</v>
      </c>
      <c r="D2550" t="s">
        <v>49</v>
      </c>
      <c r="E2550">
        <v>200</v>
      </c>
      <c r="F2550" t="s">
        <v>50</v>
      </c>
      <c r="G2550" t="s">
        <v>51</v>
      </c>
      <c r="H2550" t="s">
        <v>52</v>
      </c>
      <c r="I2550" t="s">
        <v>9578</v>
      </c>
      <c r="J2550">
        <v>54</v>
      </c>
      <c r="K2550">
        <v>554</v>
      </c>
      <c r="L2550" t="s">
        <v>9579</v>
      </c>
      <c r="M2550">
        <v>160</v>
      </c>
      <c r="N2550">
        <v>1093</v>
      </c>
      <c r="O2550" t="s">
        <v>9580</v>
      </c>
      <c r="P2550">
        <v>160</v>
      </c>
      <c r="Q2550" t="s">
        <v>56</v>
      </c>
      <c r="R2550">
        <v>26</v>
      </c>
      <c r="S2550" t="s">
        <v>9581</v>
      </c>
      <c r="T2550">
        <v>44</v>
      </c>
      <c r="U2550" t="s">
        <v>58</v>
      </c>
      <c r="V2550">
        <v>15</v>
      </c>
      <c r="W2550" t="s">
        <v>59</v>
      </c>
      <c r="X2550">
        <v>10</v>
      </c>
      <c r="Y2550" t="s">
        <v>52</v>
      </c>
      <c r="Z2550" t="s">
        <v>52</v>
      </c>
      <c r="AA2550" t="s">
        <v>52</v>
      </c>
      <c r="AB2550" t="s">
        <v>9577</v>
      </c>
      <c r="AC2550" t="s">
        <v>52</v>
      </c>
      <c r="AD2550" t="s">
        <v>52</v>
      </c>
      <c r="AE2550" t="s">
        <v>52</v>
      </c>
      <c r="AF2550" t="s">
        <v>52</v>
      </c>
      <c r="AG2550">
        <v>320656</v>
      </c>
      <c r="AH2550">
        <v>833</v>
      </c>
      <c r="AI2550">
        <v>1.7810798999999999</v>
      </c>
      <c r="AJ2550">
        <v>0</v>
      </c>
      <c r="AK2550" t="s">
        <v>52</v>
      </c>
      <c r="AL2550">
        <v>0</v>
      </c>
      <c r="AM2550">
        <v>0</v>
      </c>
      <c r="AN2550">
        <v>0</v>
      </c>
      <c r="AO2550">
        <v>71</v>
      </c>
      <c r="AP2550">
        <v>44</v>
      </c>
      <c r="AQ2550">
        <v>8</v>
      </c>
      <c r="AR2550">
        <v>5</v>
      </c>
      <c r="AS2550" t="s">
        <v>9582</v>
      </c>
      <c r="AT2550">
        <v>9.5000000000000001E-2</v>
      </c>
      <c r="AU2550" t="s">
        <v>52</v>
      </c>
      <c r="AV2550" t="s">
        <v>52</v>
      </c>
      <c r="AW2550" t="s">
        <v>52</v>
      </c>
      <c r="AX2550" t="s">
        <v>9577</v>
      </c>
      <c r="AY2550" s="2">
        <v>569997</v>
      </c>
      <c r="AZ2550" s="3" t="s">
        <v>11587</v>
      </c>
    </row>
    <row r="2551" spans="1:52" ht="18">
      <c r="A2551" t="str">
        <f>VLOOKUP(B2551,[1]Sheet1!$A:$B,2,FALSE)</f>
        <v>Sen. Graham: Trump's team 'devastated' Dems' impeachment arguments</v>
      </c>
      <c r="B2551" t="s">
        <v>9583</v>
      </c>
      <c r="C2551" t="s">
        <v>9583</v>
      </c>
      <c r="D2551" t="s">
        <v>49</v>
      </c>
      <c r="E2551">
        <v>200</v>
      </c>
      <c r="F2551" t="s">
        <v>50</v>
      </c>
      <c r="G2551" t="s">
        <v>51</v>
      </c>
      <c r="H2551" t="s">
        <v>52</v>
      </c>
      <c r="I2551" t="s">
        <v>9584</v>
      </c>
      <c r="J2551">
        <v>76</v>
      </c>
      <c r="K2551">
        <v>739</v>
      </c>
      <c r="L2551" t="s">
        <v>9585</v>
      </c>
      <c r="M2551">
        <v>105</v>
      </c>
      <c r="N2551">
        <v>677</v>
      </c>
      <c r="O2551" t="s">
        <v>9586</v>
      </c>
      <c r="P2551">
        <v>143</v>
      </c>
      <c r="Q2551" t="s">
        <v>56</v>
      </c>
      <c r="R2551">
        <v>26</v>
      </c>
      <c r="S2551" t="s">
        <v>9587</v>
      </c>
      <c r="T2551">
        <v>66</v>
      </c>
      <c r="U2551" t="s">
        <v>58</v>
      </c>
      <c r="V2551">
        <v>15</v>
      </c>
      <c r="W2551" t="s">
        <v>59</v>
      </c>
      <c r="X2551">
        <v>10</v>
      </c>
      <c r="Y2551" t="s">
        <v>52</v>
      </c>
      <c r="Z2551" t="s">
        <v>52</v>
      </c>
      <c r="AA2551" t="s">
        <v>52</v>
      </c>
      <c r="AB2551" t="s">
        <v>9583</v>
      </c>
      <c r="AC2551" t="s">
        <v>52</v>
      </c>
      <c r="AD2551" t="s">
        <v>52</v>
      </c>
      <c r="AE2551" t="s">
        <v>52</v>
      </c>
      <c r="AF2551" t="s">
        <v>52</v>
      </c>
      <c r="AG2551">
        <v>295874</v>
      </c>
      <c r="AH2551">
        <v>619</v>
      </c>
      <c r="AI2551">
        <v>1.3740627999999999</v>
      </c>
      <c r="AJ2551">
        <v>0</v>
      </c>
      <c r="AK2551" t="s">
        <v>52</v>
      </c>
      <c r="AL2551">
        <v>12</v>
      </c>
      <c r="AM2551">
        <v>6</v>
      </c>
      <c r="AN2551">
        <v>1.58</v>
      </c>
      <c r="AO2551">
        <v>58</v>
      </c>
      <c r="AP2551">
        <v>37</v>
      </c>
      <c r="AQ2551">
        <v>8</v>
      </c>
      <c r="AR2551">
        <v>5</v>
      </c>
      <c r="AS2551" t="s">
        <v>9588</v>
      </c>
      <c r="AT2551">
        <v>8.5000000000000006E-2</v>
      </c>
      <c r="AU2551" t="s">
        <v>52</v>
      </c>
      <c r="AV2551" t="s">
        <v>52</v>
      </c>
      <c r="AW2551" t="s">
        <v>52</v>
      </c>
      <c r="AX2551" t="s">
        <v>9583</v>
      </c>
      <c r="AY2551" s="2">
        <v>987183</v>
      </c>
      <c r="AZ2551" s="3" t="s">
        <v>11587</v>
      </c>
    </row>
    <row r="2552" spans="1:52" ht="18">
      <c r="A2552" t="str">
        <f>VLOOKUP(B2552,[1]Sheet1!$A:$B,2,FALSE)</f>
        <v>Collins: Dems are trying to shame the Senate into voting for impeachment</v>
      </c>
      <c r="B2552" t="s">
        <v>9589</v>
      </c>
      <c r="C2552" t="s">
        <v>9589</v>
      </c>
      <c r="D2552" t="s">
        <v>49</v>
      </c>
      <c r="E2552">
        <v>200</v>
      </c>
      <c r="F2552" t="s">
        <v>50</v>
      </c>
      <c r="G2552" t="s">
        <v>51</v>
      </c>
      <c r="H2552" t="s">
        <v>52</v>
      </c>
      <c r="I2552" t="s">
        <v>9590</v>
      </c>
      <c r="J2552">
        <v>82</v>
      </c>
      <c r="K2552">
        <v>741</v>
      </c>
      <c r="L2552" t="s">
        <v>9591</v>
      </c>
      <c r="M2552">
        <v>160</v>
      </c>
      <c r="N2552">
        <v>1080</v>
      </c>
      <c r="O2552" t="s">
        <v>9592</v>
      </c>
      <c r="P2552">
        <v>160</v>
      </c>
      <c r="Q2552" t="s">
        <v>56</v>
      </c>
      <c r="R2552">
        <v>26</v>
      </c>
      <c r="S2552" t="s">
        <v>9593</v>
      </c>
      <c r="T2552">
        <v>72</v>
      </c>
      <c r="U2552" t="s">
        <v>58</v>
      </c>
      <c r="V2552">
        <v>15</v>
      </c>
      <c r="W2552" t="s">
        <v>59</v>
      </c>
      <c r="X2552">
        <v>10</v>
      </c>
      <c r="Y2552" t="s">
        <v>52</v>
      </c>
      <c r="Z2552" t="s">
        <v>52</v>
      </c>
      <c r="AA2552" t="s">
        <v>52</v>
      </c>
      <c r="AB2552" t="s">
        <v>9589</v>
      </c>
      <c r="AC2552" t="s">
        <v>52</v>
      </c>
      <c r="AD2552" t="s">
        <v>52</v>
      </c>
      <c r="AE2552" t="s">
        <v>52</v>
      </c>
      <c r="AF2552" t="s">
        <v>52</v>
      </c>
      <c r="AG2552">
        <v>321011</v>
      </c>
      <c r="AH2552">
        <v>862</v>
      </c>
      <c r="AI2552">
        <v>1.8299884</v>
      </c>
      <c r="AJ2552">
        <v>0</v>
      </c>
      <c r="AK2552" t="s">
        <v>52</v>
      </c>
      <c r="AL2552">
        <v>6</v>
      </c>
      <c r="AM2552">
        <v>3</v>
      </c>
      <c r="AN2552">
        <v>0.79</v>
      </c>
      <c r="AO2552">
        <v>71</v>
      </c>
      <c r="AP2552">
        <v>44</v>
      </c>
      <c r="AQ2552">
        <v>8</v>
      </c>
      <c r="AR2552">
        <v>5</v>
      </c>
      <c r="AS2552" t="s">
        <v>9594</v>
      </c>
      <c r="AT2552">
        <v>9.5000000000000001E-2</v>
      </c>
      <c r="AU2552" t="s">
        <v>52</v>
      </c>
      <c r="AV2552" t="s">
        <v>52</v>
      </c>
      <c r="AW2552" t="s">
        <v>52</v>
      </c>
      <c r="AX2552" t="s">
        <v>9589</v>
      </c>
      <c r="AY2552" s="2">
        <v>369863</v>
      </c>
      <c r="AZ2552" s="3" t="s">
        <v>11587</v>
      </c>
    </row>
    <row r="2553" spans="1:52" ht="18">
      <c r="A2553" t="str">
        <f>VLOOKUP(B2553,[1]Sheet1!$A:$B,2,FALSE)</f>
        <v>Rep. Bill McCollum on Trump impeachment strategy</v>
      </c>
      <c r="B2553" t="s">
        <v>9595</v>
      </c>
      <c r="C2553" t="s">
        <v>9595</v>
      </c>
      <c r="D2553" t="s">
        <v>49</v>
      </c>
      <c r="E2553">
        <v>200</v>
      </c>
      <c r="F2553" t="s">
        <v>50</v>
      </c>
      <c r="G2553" t="s">
        <v>51</v>
      </c>
      <c r="H2553" t="s">
        <v>52</v>
      </c>
      <c r="I2553" t="s">
        <v>9596</v>
      </c>
      <c r="J2553">
        <v>58</v>
      </c>
      <c r="K2553">
        <v>552</v>
      </c>
      <c r="L2553" t="s">
        <v>9597</v>
      </c>
      <c r="M2553">
        <v>100</v>
      </c>
      <c r="N2553">
        <v>671</v>
      </c>
      <c r="O2553" t="s">
        <v>9598</v>
      </c>
      <c r="P2553">
        <v>160</v>
      </c>
      <c r="Q2553" t="s">
        <v>56</v>
      </c>
      <c r="R2553">
        <v>26</v>
      </c>
      <c r="S2553" t="s">
        <v>9599</v>
      </c>
      <c r="T2553">
        <v>48</v>
      </c>
      <c r="U2553" t="s">
        <v>58</v>
      </c>
      <c r="V2553">
        <v>15</v>
      </c>
      <c r="W2553" t="s">
        <v>59</v>
      </c>
      <c r="X2553">
        <v>10</v>
      </c>
      <c r="Y2553" t="s">
        <v>52</v>
      </c>
      <c r="Z2553" t="s">
        <v>52</v>
      </c>
      <c r="AA2553" t="s">
        <v>52</v>
      </c>
      <c r="AB2553" t="s">
        <v>9595</v>
      </c>
      <c r="AC2553" t="s">
        <v>52</v>
      </c>
      <c r="AD2553" t="s">
        <v>52</v>
      </c>
      <c r="AE2553" t="s">
        <v>52</v>
      </c>
      <c r="AF2553" t="s">
        <v>52</v>
      </c>
      <c r="AG2553">
        <v>294017</v>
      </c>
      <c r="AH2553">
        <v>625</v>
      </c>
      <c r="AI2553">
        <v>1.3756084</v>
      </c>
      <c r="AJ2553">
        <v>0</v>
      </c>
      <c r="AK2553" t="s">
        <v>52</v>
      </c>
      <c r="AL2553">
        <v>2</v>
      </c>
      <c r="AM2553">
        <v>1</v>
      </c>
      <c r="AN2553">
        <v>0.26</v>
      </c>
      <c r="AO2553">
        <v>58</v>
      </c>
      <c r="AP2553">
        <v>37</v>
      </c>
      <c r="AQ2553">
        <v>8</v>
      </c>
      <c r="AR2553">
        <v>5</v>
      </c>
      <c r="AS2553" t="s">
        <v>9600</v>
      </c>
      <c r="AT2553">
        <v>9.6000000000000002E-2</v>
      </c>
      <c r="AU2553" t="s">
        <v>52</v>
      </c>
      <c r="AV2553" t="s">
        <v>52</v>
      </c>
      <c r="AW2553" t="s">
        <v>52</v>
      </c>
      <c r="AX2553" t="s">
        <v>9595</v>
      </c>
      <c r="AY2553" s="2">
        <v>117874</v>
      </c>
      <c r="AZ2553" s="3" t="s">
        <v>11587</v>
      </c>
    </row>
    <row r="2554" spans="1:52" ht="18">
      <c r="A2554" t="str">
        <f>VLOOKUP(B2554,[1]Sheet1!$A:$B,2,FALSE)</f>
        <v>Trump’s lawyers to continue arguments in Senate impeachment trial week 2</v>
      </c>
      <c r="B2554" t="s">
        <v>9601</v>
      </c>
      <c r="C2554" t="s">
        <v>9601</v>
      </c>
      <c r="D2554" t="s">
        <v>49</v>
      </c>
      <c r="E2554">
        <v>200</v>
      </c>
      <c r="F2554" t="s">
        <v>50</v>
      </c>
      <c r="G2554" t="s">
        <v>51</v>
      </c>
      <c r="H2554" t="s">
        <v>52</v>
      </c>
      <c r="I2554" t="s">
        <v>9602</v>
      </c>
      <c r="J2554">
        <v>82</v>
      </c>
      <c r="K2554">
        <v>759</v>
      </c>
      <c r="L2554" t="s">
        <v>9603</v>
      </c>
      <c r="M2554">
        <v>160</v>
      </c>
      <c r="N2554">
        <v>1018</v>
      </c>
      <c r="O2554" t="s">
        <v>9604</v>
      </c>
      <c r="P2554">
        <v>136</v>
      </c>
      <c r="Q2554" t="s">
        <v>56</v>
      </c>
      <c r="R2554">
        <v>26</v>
      </c>
      <c r="S2554" t="s">
        <v>9605</v>
      </c>
      <c r="T2554">
        <v>72</v>
      </c>
      <c r="U2554" t="s">
        <v>58</v>
      </c>
      <c r="V2554">
        <v>15</v>
      </c>
      <c r="W2554" t="s">
        <v>59</v>
      </c>
      <c r="X2554">
        <v>10</v>
      </c>
      <c r="Y2554" t="s">
        <v>52</v>
      </c>
      <c r="Z2554" t="s">
        <v>52</v>
      </c>
      <c r="AA2554" t="s">
        <v>52</v>
      </c>
      <c r="AB2554" t="s">
        <v>9601</v>
      </c>
      <c r="AC2554" t="s">
        <v>52</v>
      </c>
      <c r="AD2554" t="s">
        <v>52</v>
      </c>
      <c r="AE2554" t="s">
        <v>52</v>
      </c>
      <c r="AF2554" t="s">
        <v>52</v>
      </c>
      <c r="AG2554">
        <v>294648</v>
      </c>
      <c r="AH2554">
        <v>633</v>
      </c>
      <c r="AI2554">
        <v>1.4016947</v>
      </c>
      <c r="AJ2554">
        <v>0</v>
      </c>
      <c r="AK2554" t="s">
        <v>52</v>
      </c>
      <c r="AL2554">
        <v>0</v>
      </c>
      <c r="AM2554">
        <v>0</v>
      </c>
      <c r="AN2554">
        <v>0</v>
      </c>
      <c r="AO2554">
        <v>58</v>
      </c>
      <c r="AP2554">
        <v>37</v>
      </c>
      <c r="AQ2554">
        <v>8</v>
      </c>
      <c r="AR2554">
        <v>5</v>
      </c>
      <c r="AS2554" t="s">
        <v>9606</v>
      </c>
      <c r="AT2554">
        <v>9.6000000000000002E-2</v>
      </c>
      <c r="AU2554" t="s">
        <v>52</v>
      </c>
      <c r="AV2554" t="s">
        <v>52</v>
      </c>
      <c r="AW2554" t="s">
        <v>52</v>
      </c>
      <c r="AX2554" t="s">
        <v>9601</v>
      </c>
      <c r="AY2554" s="2">
        <v>151219</v>
      </c>
      <c r="AZ2554" s="3" t="s">
        <v>11587</v>
      </c>
    </row>
    <row r="2555" spans="1:52" ht="18">
      <c r="A2555" t="str">
        <f>VLOOKUP(B2555,[1]Sheet1!$A:$B,2,FALSE)</f>
        <v>Iowa polls show Sanders in lead for Democratic nomination</v>
      </c>
      <c r="B2555" t="s">
        <v>9607</v>
      </c>
      <c r="C2555" t="s">
        <v>9607</v>
      </c>
      <c r="D2555" t="s">
        <v>49</v>
      </c>
      <c r="E2555">
        <v>200</v>
      </c>
      <c r="F2555" t="s">
        <v>50</v>
      </c>
      <c r="G2555" t="s">
        <v>51</v>
      </c>
      <c r="H2555" t="s">
        <v>52</v>
      </c>
      <c r="I2555" t="s">
        <v>9608</v>
      </c>
      <c r="J2555">
        <v>67</v>
      </c>
      <c r="K2555">
        <v>616</v>
      </c>
      <c r="L2555" t="s">
        <v>9609</v>
      </c>
      <c r="M2555">
        <v>46</v>
      </c>
      <c r="N2555">
        <v>301</v>
      </c>
      <c r="O2555" t="s">
        <v>9610</v>
      </c>
      <c r="P2555">
        <v>160</v>
      </c>
      <c r="Q2555" t="s">
        <v>56</v>
      </c>
      <c r="R2555">
        <v>26</v>
      </c>
      <c r="S2555" t="s">
        <v>9611</v>
      </c>
      <c r="T2555">
        <v>57</v>
      </c>
      <c r="U2555" t="s">
        <v>58</v>
      </c>
      <c r="V2555">
        <v>15</v>
      </c>
      <c r="W2555" t="s">
        <v>59</v>
      </c>
      <c r="X2555">
        <v>10</v>
      </c>
      <c r="Y2555" t="s">
        <v>52</v>
      </c>
      <c r="Z2555" t="s">
        <v>52</v>
      </c>
      <c r="AA2555" t="s">
        <v>52</v>
      </c>
      <c r="AB2555" t="s">
        <v>9607</v>
      </c>
      <c r="AC2555" t="s">
        <v>52</v>
      </c>
      <c r="AD2555" t="s">
        <v>52</v>
      </c>
      <c r="AE2555" t="s">
        <v>52</v>
      </c>
      <c r="AF2555" t="s">
        <v>52</v>
      </c>
      <c r="AG2555">
        <v>287360</v>
      </c>
      <c r="AH2555">
        <v>612</v>
      </c>
      <c r="AI2555">
        <v>1.3583118000000001</v>
      </c>
      <c r="AJ2555">
        <v>0</v>
      </c>
      <c r="AK2555" t="s">
        <v>52</v>
      </c>
      <c r="AL2555">
        <v>0</v>
      </c>
      <c r="AM2555">
        <v>0</v>
      </c>
      <c r="AN2555">
        <v>0</v>
      </c>
      <c r="AO2555">
        <v>58</v>
      </c>
      <c r="AP2555">
        <v>37</v>
      </c>
      <c r="AQ2555">
        <v>8</v>
      </c>
      <c r="AR2555">
        <v>5</v>
      </c>
      <c r="AS2555" t="s">
        <v>9612</v>
      </c>
      <c r="AT2555">
        <v>0.16900000000000001</v>
      </c>
      <c r="AU2555" t="s">
        <v>52</v>
      </c>
      <c r="AV2555" t="s">
        <v>52</v>
      </c>
      <c r="AW2555" t="s">
        <v>52</v>
      </c>
      <c r="AX2555" t="s">
        <v>9607</v>
      </c>
      <c r="AY2555" s="2">
        <v>53019</v>
      </c>
      <c r="AZ2555" s="3" t="s">
        <v>11587</v>
      </c>
    </row>
    <row r="2556" spans="1:52" ht="18">
      <c r="A2556" t="str">
        <f>VLOOKUP(B2556,[1]Sheet1!$A:$B,2,FALSE)</f>
        <v>Trump hits media over 'partisan sham'</v>
      </c>
      <c r="B2556" t="s">
        <v>9613</v>
      </c>
      <c r="C2556" t="s">
        <v>9613</v>
      </c>
      <c r="D2556" t="s">
        <v>49</v>
      </c>
      <c r="E2556">
        <v>200</v>
      </c>
      <c r="F2556" t="s">
        <v>50</v>
      </c>
      <c r="G2556" t="s">
        <v>51</v>
      </c>
      <c r="H2556" t="s">
        <v>52</v>
      </c>
      <c r="I2556" t="s">
        <v>9614</v>
      </c>
      <c r="J2556">
        <v>47</v>
      </c>
      <c r="K2556">
        <v>430</v>
      </c>
      <c r="L2556" t="s">
        <v>9615</v>
      </c>
      <c r="M2556">
        <v>38</v>
      </c>
      <c r="N2556">
        <v>256</v>
      </c>
      <c r="O2556" t="s">
        <v>9616</v>
      </c>
      <c r="P2556">
        <v>160</v>
      </c>
      <c r="Q2556" t="s">
        <v>56</v>
      </c>
      <c r="R2556">
        <v>26</v>
      </c>
      <c r="S2556" t="s">
        <v>9617</v>
      </c>
      <c r="T2556">
        <v>37</v>
      </c>
      <c r="U2556" t="s">
        <v>58</v>
      </c>
      <c r="V2556">
        <v>15</v>
      </c>
      <c r="W2556" t="s">
        <v>59</v>
      </c>
      <c r="X2556">
        <v>10</v>
      </c>
      <c r="Y2556" t="s">
        <v>52</v>
      </c>
      <c r="Z2556" t="s">
        <v>52</v>
      </c>
      <c r="AA2556" t="s">
        <v>52</v>
      </c>
      <c r="AB2556" t="s">
        <v>9613</v>
      </c>
      <c r="AC2556" t="s">
        <v>52</v>
      </c>
      <c r="AD2556" t="s">
        <v>52</v>
      </c>
      <c r="AE2556" t="s">
        <v>52</v>
      </c>
      <c r="AF2556" t="s">
        <v>52</v>
      </c>
      <c r="AG2556">
        <v>288589</v>
      </c>
      <c r="AH2556">
        <v>611</v>
      </c>
      <c r="AI2556">
        <v>1.3271561000000001</v>
      </c>
      <c r="AJ2556">
        <v>0</v>
      </c>
      <c r="AK2556" t="s">
        <v>52</v>
      </c>
      <c r="AL2556">
        <v>6</v>
      </c>
      <c r="AM2556">
        <v>3</v>
      </c>
      <c r="AN2556">
        <v>0.79</v>
      </c>
      <c r="AO2556">
        <v>58</v>
      </c>
      <c r="AP2556">
        <v>37</v>
      </c>
      <c r="AQ2556">
        <v>8</v>
      </c>
      <c r="AR2556">
        <v>5</v>
      </c>
      <c r="AS2556" t="s">
        <v>9618</v>
      </c>
      <c r="AT2556">
        <v>9.8000000000000004E-2</v>
      </c>
      <c r="AU2556" t="s">
        <v>52</v>
      </c>
      <c r="AV2556" t="s">
        <v>52</v>
      </c>
      <c r="AW2556" t="s">
        <v>52</v>
      </c>
      <c r="AX2556" t="s">
        <v>9613</v>
      </c>
      <c r="AY2556" s="2">
        <v>182170</v>
      </c>
      <c r="AZ2556" s="3" t="s">
        <v>11587</v>
      </c>
    </row>
    <row r="2557" spans="1:52" ht="18">
      <c r="A2557" t="str">
        <f>VLOOKUP(B2557,[1]Sheet1!$A:$B,2,FALSE)</f>
        <v>Pundits clash over Adam Schiff</v>
      </c>
      <c r="B2557" t="s">
        <v>9619</v>
      </c>
      <c r="C2557" t="s">
        <v>9619</v>
      </c>
      <c r="D2557" t="s">
        <v>49</v>
      </c>
      <c r="E2557">
        <v>200</v>
      </c>
      <c r="F2557" t="s">
        <v>50</v>
      </c>
      <c r="G2557" t="s">
        <v>51</v>
      </c>
      <c r="H2557" t="s">
        <v>52</v>
      </c>
      <c r="I2557" t="s">
        <v>9620</v>
      </c>
      <c r="J2557">
        <v>40</v>
      </c>
      <c r="K2557">
        <v>369</v>
      </c>
      <c r="L2557" t="s">
        <v>9621</v>
      </c>
      <c r="M2557">
        <v>39</v>
      </c>
      <c r="N2557">
        <v>265</v>
      </c>
      <c r="O2557" t="s">
        <v>9622</v>
      </c>
      <c r="P2557">
        <v>160</v>
      </c>
      <c r="Q2557" t="s">
        <v>56</v>
      </c>
      <c r="R2557">
        <v>26</v>
      </c>
      <c r="S2557" t="s">
        <v>9623</v>
      </c>
      <c r="T2557">
        <v>30</v>
      </c>
      <c r="U2557" t="s">
        <v>58</v>
      </c>
      <c r="V2557">
        <v>15</v>
      </c>
      <c r="W2557" t="s">
        <v>59</v>
      </c>
      <c r="X2557">
        <v>10</v>
      </c>
      <c r="Y2557" t="s">
        <v>52</v>
      </c>
      <c r="Z2557" t="s">
        <v>52</v>
      </c>
      <c r="AA2557" t="s">
        <v>52</v>
      </c>
      <c r="AB2557" t="s">
        <v>9619</v>
      </c>
      <c r="AC2557" t="s">
        <v>52</v>
      </c>
      <c r="AD2557" t="s">
        <v>52</v>
      </c>
      <c r="AE2557" t="s">
        <v>52</v>
      </c>
      <c r="AF2557" t="s">
        <v>52</v>
      </c>
      <c r="AG2557">
        <v>293768</v>
      </c>
      <c r="AH2557">
        <v>590</v>
      </c>
      <c r="AI2557">
        <v>1.2776866</v>
      </c>
      <c r="AJ2557">
        <v>0</v>
      </c>
      <c r="AK2557" t="s">
        <v>52</v>
      </c>
      <c r="AL2557">
        <v>2</v>
      </c>
      <c r="AM2557">
        <v>1</v>
      </c>
      <c r="AN2557">
        <v>0.26</v>
      </c>
      <c r="AO2557">
        <v>58</v>
      </c>
      <c r="AP2557">
        <v>37</v>
      </c>
      <c r="AQ2557">
        <v>8</v>
      </c>
      <c r="AR2557">
        <v>5</v>
      </c>
      <c r="AS2557" t="s">
        <v>9624</v>
      </c>
      <c r="AT2557">
        <v>9.9000000000000005E-2</v>
      </c>
      <c r="AU2557" t="s">
        <v>52</v>
      </c>
      <c r="AV2557" t="s">
        <v>52</v>
      </c>
      <c r="AW2557" t="s">
        <v>52</v>
      </c>
      <c r="AX2557" t="s">
        <v>9619</v>
      </c>
      <c r="AY2557" s="2">
        <v>293728</v>
      </c>
      <c r="AZ2557" s="3" t="s">
        <v>11587</v>
      </c>
    </row>
    <row r="2558" spans="1:52" ht="18">
      <c r="A2558" t="str">
        <f>VLOOKUP(B2558,[1]Sheet1!$A:$B,2,FALSE)</f>
        <v>Parnas tape shows talk with Trump</v>
      </c>
      <c r="B2558" t="s">
        <v>9625</v>
      </c>
      <c r="C2558" t="s">
        <v>9625</v>
      </c>
      <c r="D2558" t="s">
        <v>49</v>
      </c>
      <c r="E2558">
        <v>200</v>
      </c>
      <c r="F2558" t="s">
        <v>50</v>
      </c>
      <c r="G2558" t="s">
        <v>51</v>
      </c>
      <c r="H2558" t="s">
        <v>52</v>
      </c>
      <c r="I2558" t="s">
        <v>9626</v>
      </c>
      <c r="J2558">
        <v>43</v>
      </c>
      <c r="K2558">
        <v>407</v>
      </c>
      <c r="L2558" t="s">
        <v>9627</v>
      </c>
      <c r="M2558">
        <v>44</v>
      </c>
      <c r="N2558">
        <v>297</v>
      </c>
      <c r="O2558" t="s">
        <v>9628</v>
      </c>
      <c r="P2558">
        <v>160</v>
      </c>
      <c r="Q2558" t="s">
        <v>56</v>
      </c>
      <c r="R2558">
        <v>26</v>
      </c>
      <c r="S2558" t="s">
        <v>9629</v>
      </c>
      <c r="T2558">
        <v>33</v>
      </c>
      <c r="U2558" t="s">
        <v>58</v>
      </c>
      <c r="V2558">
        <v>15</v>
      </c>
      <c r="W2558" t="s">
        <v>59</v>
      </c>
      <c r="X2558">
        <v>10</v>
      </c>
      <c r="Y2558" t="s">
        <v>52</v>
      </c>
      <c r="Z2558" t="s">
        <v>52</v>
      </c>
      <c r="AA2558" t="s">
        <v>52</v>
      </c>
      <c r="AB2558" t="s">
        <v>9625</v>
      </c>
      <c r="AC2558" t="s">
        <v>52</v>
      </c>
      <c r="AD2558" t="s">
        <v>52</v>
      </c>
      <c r="AE2558" t="s">
        <v>52</v>
      </c>
      <c r="AF2558" t="s">
        <v>52</v>
      </c>
      <c r="AG2558">
        <v>280008</v>
      </c>
      <c r="AH2558">
        <v>602</v>
      </c>
      <c r="AI2558">
        <v>1.3861308999999999</v>
      </c>
      <c r="AJ2558">
        <v>0</v>
      </c>
      <c r="AK2558" t="s">
        <v>52</v>
      </c>
      <c r="AL2558">
        <v>0</v>
      </c>
      <c r="AM2558">
        <v>0</v>
      </c>
      <c r="AN2558">
        <v>0</v>
      </c>
      <c r="AO2558">
        <v>58</v>
      </c>
      <c r="AP2558">
        <v>37</v>
      </c>
      <c r="AQ2558">
        <v>8</v>
      </c>
      <c r="AR2558">
        <v>5</v>
      </c>
      <c r="AS2558" t="s">
        <v>9630</v>
      </c>
      <c r="AT2558">
        <v>9.8000000000000004E-2</v>
      </c>
      <c r="AU2558" t="s">
        <v>52</v>
      </c>
      <c r="AV2558" t="s">
        <v>52</v>
      </c>
      <c r="AW2558" t="s">
        <v>52</v>
      </c>
      <c r="AX2558" t="s">
        <v>9625</v>
      </c>
      <c r="AY2558" s="2">
        <v>271724</v>
      </c>
      <c r="AZ2558" s="3" t="s">
        <v>11587</v>
      </c>
    </row>
    <row r="2559" spans="1:52" ht="18">
      <c r="A2559" t="str">
        <f>VLOOKUP(B2559,[1]Sheet1!$A:$B,2,FALSE)</f>
        <v>Media challenge Grisham’s job</v>
      </c>
      <c r="B2559" t="s">
        <v>9631</v>
      </c>
      <c r="C2559" t="s">
        <v>9631</v>
      </c>
      <c r="D2559" t="s">
        <v>49</v>
      </c>
      <c r="E2559">
        <v>200</v>
      </c>
      <c r="F2559" t="s">
        <v>50</v>
      </c>
      <c r="G2559" t="s">
        <v>51</v>
      </c>
      <c r="H2559" t="s">
        <v>52</v>
      </c>
      <c r="I2559" t="s">
        <v>9632</v>
      </c>
      <c r="J2559">
        <v>39</v>
      </c>
      <c r="K2559">
        <v>366</v>
      </c>
      <c r="L2559" t="s">
        <v>9633</v>
      </c>
      <c r="M2559">
        <v>38</v>
      </c>
      <c r="N2559">
        <v>229</v>
      </c>
      <c r="O2559" t="s">
        <v>9634</v>
      </c>
      <c r="P2559">
        <v>117</v>
      </c>
      <c r="Q2559" t="s">
        <v>56</v>
      </c>
      <c r="R2559">
        <v>26</v>
      </c>
      <c r="S2559" t="s">
        <v>9635</v>
      </c>
      <c r="T2559">
        <v>29</v>
      </c>
      <c r="U2559" t="s">
        <v>58</v>
      </c>
      <c r="V2559">
        <v>15</v>
      </c>
      <c r="W2559" t="s">
        <v>59</v>
      </c>
      <c r="X2559">
        <v>10</v>
      </c>
      <c r="Y2559" t="s">
        <v>52</v>
      </c>
      <c r="Z2559" t="s">
        <v>52</v>
      </c>
      <c r="AA2559" t="s">
        <v>52</v>
      </c>
      <c r="AB2559" t="s">
        <v>9631</v>
      </c>
      <c r="AC2559" t="s">
        <v>52</v>
      </c>
      <c r="AD2559" t="s">
        <v>52</v>
      </c>
      <c r="AE2559" t="s">
        <v>52</v>
      </c>
      <c r="AF2559" t="s">
        <v>52</v>
      </c>
      <c r="AG2559">
        <v>284013</v>
      </c>
      <c r="AH2559">
        <v>627</v>
      </c>
      <c r="AI2559">
        <v>1.4080687999999999</v>
      </c>
      <c r="AJ2559">
        <v>0</v>
      </c>
      <c r="AK2559" t="s">
        <v>52</v>
      </c>
      <c r="AL2559">
        <v>0</v>
      </c>
      <c r="AM2559">
        <v>0</v>
      </c>
      <c r="AN2559">
        <v>0</v>
      </c>
      <c r="AO2559">
        <v>58</v>
      </c>
      <c r="AP2559">
        <v>37</v>
      </c>
      <c r="AQ2559">
        <v>8</v>
      </c>
      <c r="AR2559">
        <v>5</v>
      </c>
      <c r="AS2559" t="s">
        <v>9636</v>
      </c>
      <c r="AT2559">
        <v>9.0999999999999998E-2</v>
      </c>
      <c r="AU2559" t="s">
        <v>52</v>
      </c>
      <c r="AV2559" t="s">
        <v>52</v>
      </c>
      <c r="AW2559" t="s">
        <v>52</v>
      </c>
      <c r="AX2559" t="s">
        <v>9631</v>
      </c>
      <c r="AY2559" s="2">
        <v>35141</v>
      </c>
      <c r="AZ2559" s="3" t="s">
        <v>11587</v>
      </c>
    </row>
    <row r="2560" spans="1:52" ht="18">
      <c r="A2560" t="str">
        <f>VLOOKUP(B2560,[1]Sheet1!$A:$B,2,FALSE)</f>
        <v>Byron York on Trump defense team at impeachment trial</v>
      </c>
      <c r="B2560" t="s">
        <v>9637</v>
      </c>
      <c r="C2560" t="s">
        <v>9637</v>
      </c>
      <c r="D2560" t="s">
        <v>49</v>
      </c>
      <c r="E2560">
        <v>200</v>
      </c>
      <c r="F2560" t="s">
        <v>50</v>
      </c>
      <c r="G2560" t="s">
        <v>51</v>
      </c>
      <c r="H2560" t="s">
        <v>52</v>
      </c>
      <c r="I2560" t="s">
        <v>9638</v>
      </c>
      <c r="J2560">
        <v>63</v>
      </c>
      <c r="K2560">
        <v>595</v>
      </c>
      <c r="L2560" t="s">
        <v>9639</v>
      </c>
      <c r="M2560">
        <v>160</v>
      </c>
      <c r="N2560">
        <v>1029</v>
      </c>
      <c r="O2560" t="s">
        <v>9640</v>
      </c>
      <c r="P2560">
        <v>160</v>
      </c>
      <c r="Q2560" t="s">
        <v>56</v>
      </c>
      <c r="R2560">
        <v>26</v>
      </c>
      <c r="S2560" t="s">
        <v>9641</v>
      </c>
      <c r="T2560">
        <v>53</v>
      </c>
      <c r="U2560" t="s">
        <v>58</v>
      </c>
      <c r="V2560">
        <v>15</v>
      </c>
      <c r="W2560" t="s">
        <v>59</v>
      </c>
      <c r="X2560">
        <v>10</v>
      </c>
      <c r="Y2560" t="s">
        <v>52</v>
      </c>
      <c r="Z2560" t="s">
        <v>52</v>
      </c>
      <c r="AA2560" t="s">
        <v>52</v>
      </c>
      <c r="AB2560" t="s">
        <v>9637</v>
      </c>
      <c r="AC2560" t="s">
        <v>52</v>
      </c>
      <c r="AD2560" t="s">
        <v>52</v>
      </c>
      <c r="AE2560" t="s">
        <v>52</v>
      </c>
      <c r="AF2560" t="s">
        <v>52</v>
      </c>
      <c r="AG2560">
        <v>294615</v>
      </c>
      <c r="AH2560">
        <v>649</v>
      </c>
      <c r="AI2560">
        <v>1.3979367</v>
      </c>
      <c r="AJ2560">
        <v>0</v>
      </c>
      <c r="AK2560" t="s">
        <v>52</v>
      </c>
      <c r="AL2560">
        <v>2</v>
      </c>
      <c r="AM2560">
        <v>1</v>
      </c>
      <c r="AN2560">
        <v>0.26</v>
      </c>
      <c r="AO2560">
        <v>58</v>
      </c>
      <c r="AP2560">
        <v>37</v>
      </c>
      <c r="AQ2560">
        <v>8</v>
      </c>
      <c r="AR2560">
        <v>5</v>
      </c>
      <c r="AS2560" t="s">
        <v>9642</v>
      </c>
      <c r="AT2560">
        <v>8.5999999999999993E-2</v>
      </c>
      <c r="AU2560" t="s">
        <v>52</v>
      </c>
      <c r="AV2560" t="s">
        <v>52</v>
      </c>
      <c r="AW2560" t="s">
        <v>52</v>
      </c>
      <c r="AX2560" t="s">
        <v>9637</v>
      </c>
      <c r="AY2560" s="2">
        <v>198408</v>
      </c>
      <c r="AZ2560" s="3" t="s">
        <v>11587</v>
      </c>
    </row>
    <row r="2561" spans="1:52" ht="18">
      <c r="A2561" t="str">
        <f>VLOOKUP(B2561,[1]Sheet1!$A:$B,2,FALSE)</f>
        <v>Alan Dershowitz on President Trump's impeachment defense strategy, battle over witnesses</v>
      </c>
      <c r="B2561" t="s">
        <v>9643</v>
      </c>
      <c r="C2561" t="s">
        <v>9643</v>
      </c>
      <c r="D2561" t="s">
        <v>49</v>
      </c>
      <c r="E2561">
        <v>200</v>
      </c>
      <c r="F2561" t="s">
        <v>50</v>
      </c>
      <c r="G2561" t="s">
        <v>51</v>
      </c>
      <c r="H2561" t="s">
        <v>52</v>
      </c>
      <c r="I2561" t="s">
        <v>9644</v>
      </c>
      <c r="J2561">
        <v>98</v>
      </c>
      <c r="K2561">
        <v>905</v>
      </c>
      <c r="L2561" t="s">
        <v>9645</v>
      </c>
      <c r="M2561">
        <v>148</v>
      </c>
      <c r="N2561">
        <v>971</v>
      </c>
      <c r="O2561" t="s">
        <v>9646</v>
      </c>
      <c r="P2561">
        <v>160</v>
      </c>
      <c r="Q2561" t="s">
        <v>56</v>
      </c>
      <c r="R2561">
        <v>26</v>
      </c>
      <c r="S2561" t="s">
        <v>9647</v>
      </c>
      <c r="T2561">
        <v>88</v>
      </c>
      <c r="U2561" t="s">
        <v>58</v>
      </c>
      <c r="V2561">
        <v>15</v>
      </c>
      <c r="W2561" t="s">
        <v>59</v>
      </c>
      <c r="X2561">
        <v>10</v>
      </c>
      <c r="Y2561" t="s">
        <v>52</v>
      </c>
      <c r="Z2561" t="s">
        <v>52</v>
      </c>
      <c r="AA2561" t="s">
        <v>52</v>
      </c>
      <c r="AB2561" t="s">
        <v>9643</v>
      </c>
      <c r="AC2561" t="s">
        <v>52</v>
      </c>
      <c r="AD2561" t="s">
        <v>52</v>
      </c>
      <c r="AE2561" t="s">
        <v>52</v>
      </c>
      <c r="AF2561" t="s">
        <v>52</v>
      </c>
      <c r="AG2561">
        <v>294627</v>
      </c>
      <c r="AH2561">
        <v>648</v>
      </c>
      <c r="AI2561">
        <v>1.4198189999999999</v>
      </c>
      <c r="AJ2561">
        <v>0</v>
      </c>
      <c r="AK2561" t="s">
        <v>52</v>
      </c>
      <c r="AL2561">
        <v>4</v>
      </c>
      <c r="AM2561">
        <v>2</v>
      </c>
      <c r="AN2561">
        <v>0.53</v>
      </c>
      <c r="AO2561">
        <v>58</v>
      </c>
      <c r="AP2561">
        <v>37</v>
      </c>
      <c r="AQ2561">
        <v>8</v>
      </c>
      <c r="AR2561">
        <v>5</v>
      </c>
      <c r="AS2561" t="s">
        <v>9648</v>
      </c>
      <c r="AT2561">
        <v>9.2999999999999999E-2</v>
      </c>
      <c r="AU2561" t="s">
        <v>52</v>
      </c>
      <c r="AV2561" t="s">
        <v>52</v>
      </c>
      <c r="AW2561" t="s">
        <v>52</v>
      </c>
      <c r="AX2561" t="s">
        <v>9643</v>
      </c>
      <c r="AY2561" s="2">
        <v>461547</v>
      </c>
      <c r="AZ2561" s="3" t="s">
        <v>11587</v>
      </c>
    </row>
    <row r="2562" spans="1:52" ht="18">
      <c r="A2562" t="str">
        <f>VLOOKUP(B2562,[1]Sheet1!$A:$B,2,FALSE)</f>
        <v>Schiff stands by 'head on a pike' remark amid GOP furor</v>
      </c>
      <c r="B2562" t="s">
        <v>9649</v>
      </c>
      <c r="C2562" t="s">
        <v>9649</v>
      </c>
      <c r="D2562" t="s">
        <v>49</v>
      </c>
      <c r="E2562">
        <v>200</v>
      </c>
      <c r="F2562" t="s">
        <v>50</v>
      </c>
      <c r="G2562" t="s">
        <v>51</v>
      </c>
      <c r="H2562" t="s">
        <v>52</v>
      </c>
      <c r="I2562" t="s">
        <v>9650</v>
      </c>
      <c r="J2562">
        <v>65</v>
      </c>
      <c r="K2562">
        <v>595</v>
      </c>
      <c r="L2562" t="s">
        <v>9651</v>
      </c>
      <c r="M2562">
        <v>160</v>
      </c>
      <c r="N2562">
        <v>1046</v>
      </c>
      <c r="O2562" t="s">
        <v>9652</v>
      </c>
      <c r="P2562">
        <v>160</v>
      </c>
      <c r="Q2562" t="s">
        <v>56</v>
      </c>
      <c r="R2562">
        <v>26</v>
      </c>
      <c r="S2562" t="s">
        <v>9653</v>
      </c>
      <c r="T2562">
        <v>55</v>
      </c>
      <c r="U2562" t="s">
        <v>58</v>
      </c>
      <c r="V2562">
        <v>15</v>
      </c>
      <c r="W2562" t="s">
        <v>59</v>
      </c>
      <c r="X2562">
        <v>10</v>
      </c>
      <c r="Y2562" t="s">
        <v>52</v>
      </c>
      <c r="Z2562" t="s">
        <v>52</v>
      </c>
      <c r="AA2562" t="s">
        <v>52</v>
      </c>
      <c r="AB2562" t="s">
        <v>9649</v>
      </c>
      <c r="AC2562" t="s">
        <v>52</v>
      </c>
      <c r="AD2562" t="s">
        <v>52</v>
      </c>
      <c r="AE2562" t="s">
        <v>52</v>
      </c>
      <c r="AF2562" t="s">
        <v>52</v>
      </c>
      <c r="AG2562">
        <v>295688</v>
      </c>
      <c r="AH2562">
        <v>607</v>
      </c>
      <c r="AI2562">
        <v>1.334605</v>
      </c>
      <c r="AJ2562">
        <v>0</v>
      </c>
      <c r="AK2562" t="s">
        <v>52</v>
      </c>
      <c r="AL2562">
        <v>2</v>
      </c>
      <c r="AM2562">
        <v>1</v>
      </c>
      <c r="AN2562">
        <v>0.26</v>
      </c>
      <c r="AO2562">
        <v>58</v>
      </c>
      <c r="AP2562">
        <v>37</v>
      </c>
      <c r="AQ2562">
        <v>8</v>
      </c>
      <c r="AR2562">
        <v>5</v>
      </c>
      <c r="AS2562" t="s">
        <v>9654</v>
      </c>
      <c r="AT2562">
        <v>9.1999999999999998E-2</v>
      </c>
      <c r="AU2562" t="s">
        <v>52</v>
      </c>
      <c r="AV2562" t="s">
        <v>52</v>
      </c>
      <c r="AW2562" t="s">
        <v>52</v>
      </c>
      <c r="AX2562" t="s">
        <v>9649</v>
      </c>
      <c r="AY2562" s="2">
        <v>510471</v>
      </c>
      <c r="AZ2562" s="3" t="s">
        <v>11587</v>
      </c>
    </row>
    <row r="2563" spans="1:52" ht="18">
      <c r="A2563" t="str">
        <f>VLOOKUP(B2563,[1]Sheet1!$A:$B,2,FALSE)</f>
        <v>Virginia House advances gun control measures after protest</v>
      </c>
      <c r="B2563" t="s">
        <v>9655</v>
      </c>
      <c r="C2563" t="s">
        <v>9655</v>
      </c>
      <c r="D2563" t="s">
        <v>49</v>
      </c>
      <c r="E2563">
        <v>200</v>
      </c>
      <c r="F2563" t="s">
        <v>50</v>
      </c>
      <c r="G2563" t="s">
        <v>51</v>
      </c>
      <c r="H2563" t="s">
        <v>52</v>
      </c>
      <c r="I2563" t="s">
        <v>9656</v>
      </c>
      <c r="J2563">
        <v>68</v>
      </c>
      <c r="K2563">
        <v>621</v>
      </c>
      <c r="L2563" t="s">
        <v>9657</v>
      </c>
      <c r="M2563">
        <v>160</v>
      </c>
      <c r="N2563">
        <v>1027</v>
      </c>
      <c r="O2563" t="s">
        <v>9658</v>
      </c>
      <c r="P2563">
        <v>160</v>
      </c>
      <c r="Q2563" t="s">
        <v>56</v>
      </c>
      <c r="R2563">
        <v>26</v>
      </c>
      <c r="S2563" t="s">
        <v>9659</v>
      </c>
      <c r="T2563">
        <v>58</v>
      </c>
      <c r="U2563" t="s">
        <v>58</v>
      </c>
      <c r="V2563">
        <v>15</v>
      </c>
      <c r="W2563" t="s">
        <v>59</v>
      </c>
      <c r="X2563">
        <v>10</v>
      </c>
      <c r="Y2563" t="s">
        <v>52</v>
      </c>
      <c r="Z2563" t="s">
        <v>52</v>
      </c>
      <c r="AA2563" t="s">
        <v>52</v>
      </c>
      <c r="AB2563" t="s">
        <v>9655</v>
      </c>
      <c r="AC2563" t="s">
        <v>52</v>
      </c>
      <c r="AD2563" t="s">
        <v>52</v>
      </c>
      <c r="AE2563" t="s">
        <v>52</v>
      </c>
      <c r="AF2563" t="s">
        <v>52</v>
      </c>
      <c r="AG2563">
        <v>285682</v>
      </c>
      <c r="AH2563">
        <v>633</v>
      </c>
      <c r="AI2563">
        <v>1.4240904999999999</v>
      </c>
      <c r="AJ2563">
        <v>0</v>
      </c>
      <c r="AK2563" t="s">
        <v>52</v>
      </c>
      <c r="AL2563">
        <v>0</v>
      </c>
      <c r="AM2563">
        <v>0</v>
      </c>
      <c r="AN2563">
        <v>0</v>
      </c>
      <c r="AO2563">
        <v>58</v>
      </c>
      <c r="AP2563">
        <v>37</v>
      </c>
      <c r="AQ2563">
        <v>8</v>
      </c>
      <c r="AR2563">
        <v>5</v>
      </c>
      <c r="AS2563" t="s">
        <v>9660</v>
      </c>
      <c r="AT2563">
        <v>8.5000000000000006E-2</v>
      </c>
      <c r="AU2563" t="s">
        <v>52</v>
      </c>
      <c r="AV2563" t="s">
        <v>52</v>
      </c>
      <c r="AW2563" t="s">
        <v>52</v>
      </c>
      <c r="AX2563" t="s">
        <v>9655</v>
      </c>
      <c r="AY2563" s="2">
        <v>148732</v>
      </c>
      <c r="AZ2563" s="3" t="s">
        <v>11587</v>
      </c>
    </row>
    <row r="2564" spans="1:52" ht="18">
      <c r="A2564" t="str">
        <f>VLOOKUP(B2564,[1]Sheet1!$A:$B,2,FALSE)</f>
        <v>Media praise Adam Schiff's closing statements at Senate impeachment trial</v>
      </c>
      <c r="B2564" t="s">
        <v>9661</v>
      </c>
      <c r="C2564" t="s">
        <v>9661</v>
      </c>
      <c r="D2564" t="s">
        <v>49</v>
      </c>
      <c r="E2564">
        <v>200</v>
      </c>
      <c r="F2564" t="s">
        <v>50</v>
      </c>
      <c r="G2564" t="s">
        <v>51</v>
      </c>
      <c r="H2564" t="s">
        <v>52</v>
      </c>
      <c r="I2564" t="s">
        <v>9662</v>
      </c>
      <c r="J2564">
        <v>83</v>
      </c>
      <c r="K2564">
        <v>758</v>
      </c>
      <c r="L2564" t="s">
        <v>9663</v>
      </c>
      <c r="M2564">
        <v>116</v>
      </c>
      <c r="N2564">
        <v>759</v>
      </c>
      <c r="O2564" t="s">
        <v>9664</v>
      </c>
      <c r="P2564">
        <v>160</v>
      </c>
      <c r="Q2564" t="s">
        <v>56</v>
      </c>
      <c r="R2564">
        <v>26</v>
      </c>
      <c r="S2564" t="s">
        <v>9665</v>
      </c>
      <c r="T2564">
        <v>73</v>
      </c>
      <c r="U2564" t="s">
        <v>58</v>
      </c>
      <c r="V2564">
        <v>15</v>
      </c>
      <c r="W2564" t="s">
        <v>59</v>
      </c>
      <c r="X2564">
        <v>10</v>
      </c>
      <c r="Y2564" t="s">
        <v>52</v>
      </c>
      <c r="Z2564" t="s">
        <v>52</v>
      </c>
      <c r="AA2564" t="s">
        <v>52</v>
      </c>
      <c r="AB2564" t="s">
        <v>9661</v>
      </c>
      <c r="AC2564" t="s">
        <v>52</v>
      </c>
      <c r="AD2564" t="s">
        <v>52</v>
      </c>
      <c r="AE2564" t="s">
        <v>52</v>
      </c>
      <c r="AF2564" t="s">
        <v>52</v>
      </c>
      <c r="AG2564">
        <v>285252</v>
      </c>
      <c r="AH2564">
        <v>618</v>
      </c>
      <c r="AI2564">
        <v>1.4085890000000001</v>
      </c>
      <c r="AJ2564">
        <v>0</v>
      </c>
      <c r="AK2564" t="s">
        <v>52</v>
      </c>
      <c r="AL2564">
        <v>0</v>
      </c>
      <c r="AM2564">
        <v>0</v>
      </c>
      <c r="AN2564">
        <v>0</v>
      </c>
      <c r="AO2564">
        <v>58</v>
      </c>
      <c r="AP2564">
        <v>37</v>
      </c>
      <c r="AQ2564">
        <v>8</v>
      </c>
      <c r="AR2564">
        <v>5</v>
      </c>
      <c r="AS2564" t="s">
        <v>9666</v>
      </c>
      <c r="AT2564">
        <v>8.6999999999999994E-2</v>
      </c>
      <c r="AU2564" t="s">
        <v>52</v>
      </c>
      <c r="AV2564" t="s">
        <v>52</v>
      </c>
      <c r="AW2564" t="s">
        <v>52</v>
      </c>
      <c r="AX2564" t="s">
        <v>9661</v>
      </c>
      <c r="AY2564" s="2">
        <v>89632</v>
      </c>
      <c r="AZ2564" s="3" t="s">
        <v>11587</v>
      </c>
    </row>
    <row r="2565" spans="1:52" ht="18">
      <c r="A2565" t="str">
        <f>VLOOKUP(B2565,[1]Sheet1!$A:$B,2,FALSE)</f>
        <v>Members of Trump's defense team blast House managers' impeachment case</v>
      </c>
      <c r="B2565" t="s">
        <v>9667</v>
      </c>
      <c r="C2565" t="s">
        <v>9667</v>
      </c>
      <c r="D2565" t="s">
        <v>49</v>
      </c>
      <c r="E2565">
        <v>200</v>
      </c>
      <c r="F2565" t="s">
        <v>50</v>
      </c>
      <c r="G2565" t="s">
        <v>51</v>
      </c>
      <c r="H2565" t="s">
        <v>52</v>
      </c>
      <c r="I2565" t="s">
        <v>9668</v>
      </c>
      <c r="J2565">
        <v>80</v>
      </c>
      <c r="K2565">
        <v>782</v>
      </c>
      <c r="L2565" t="s">
        <v>9669</v>
      </c>
      <c r="M2565">
        <v>137</v>
      </c>
      <c r="N2565">
        <v>870</v>
      </c>
      <c r="O2565" t="s">
        <v>9670</v>
      </c>
      <c r="P2565">
        <v>160</v>
      </c>
      <c r="Q2565" t="s">
        <v>56</v>
      </c>
      <c r="R2565">
        <v>26</v>
      </c>
      <c r="S2565" t="s">
        <v>9671</v>
      </c>
      <c r="T2565">
        <v>70</v>
      </c>
      <c r="U2565" t="s">
        <v>59</v>
      </c>
      <c r="V2565">
        <v>10</v>
      </c>
      <c r="W2565" t="s">
        <v>52</v>
      </c>
      <c r="X2565">
        <v>0</v>
      </c>
      <c r="Y2565" t="s">
        <v>52</v>
      </c>
      <c r="Z2565" t="s">
        <v>52</v>
      </c>
      <c r="AA2565" t="s">
        <v>52</v>
      </c>
      <c r="AB2565" t="s">
        <v>9667</v>
      </c>
      <c r="AC2565" t="s">
        <v>52</v>
      </c>
      <c r="AD2565" t="s">
        <v>52</v>
      </c>
      <c r="AE2565" t="s">
        <v>52</v>
      </c>
      <c r="AF2565" t="s">
        <v>52</v>
      </c>
      <c r="AG2565">
        <v>292101</v>
      </c>
      <c r="AH2565">
        <v>625</v>
      </c>
      <c r="AI2565">
        <v>1.3629408000000001</v>
      </c>
      <c r="AJ2565">
        <v>0</v>
      </c>
      <c r="AK2565" t="s">
        <v>52</v>
      </c>
      <c r="AL2565">
        <v>4</v>
      </c>
      <c r="AM2565">
        <v>2</v>
      </c>
      <c r="AN2565">
        <v>0.53</v>
      </c>
      <c r="AO2565">
        <v>58</v>
      </c>
      <c r="AP2565">
        <v>37</v>
      </c>
      <c r="AQ2565">
        <v>8</v>
      </c>
      <c r="AR2565">
        <v>5</v>
      </c>
      <c r="AS2565" t="s">
        <v>9672</v>
      </c>
      <c r="AT2565">
        <v>9.6000000000000002E-2</v>
      </c>
      <c r="AU2565" t="s">
        <v>52</v>
      </c>
      <c r="AV2565" t="s">
        <v>52</v>
      </c>
      <c r="AW2565" t="s">
        <v>52</v>
      </c>
      <c r="AX2565" t="s">
        <v>9667</v>
      </c>
      <c r="AY2565" s="2">
        <v>253353</v>
      </c>
      <c r="AZ2565" s="3" t="s">
        <v>11588</v>
      </c>
    </row>
    <row r="2566" spans="1:52" ht="18">
      <c r="A2566" t="str">
        <f>VLOOKUP(B2566,[1]Sheet1!$A:$B,2,FALSE)</f>
        <v>Sen. Ted Cruz reacts to latest in impeachment trial</v>
      </c>
      <c r="B2566" t="s">
        <v>9673</v>
      </c>
      <c r="C2566" t="s">
        <v>9673</v>
      </c>
      <c r="D2566" t="s">
        <v>49</v>
      </c>
      <c r="E2566">
        <v>200</v>
      </c>
      <c r="F2566" t="s">
        <v>50</v>
      </c>
      <c r="G2566" t="s">
        <v>51</v>
      </c>
      <c r="H2566" t="s">
        <v>52</v>
      </c>
      <c r="I2566" t="s">
        <v>9674</v>
      </c>
      <c r="J2566">
        <v>61</v>
      </c>
      <c r="K2566">
        <v>542</v>
      </c>
      <c r="L2566" t="s">
        <v>9675</v>
      </c>
      <c r="M2566">
        <v>160</v>
      </c>
      <c r="N2566">
        <v>1025</v>
      </c>
      <c r="O2566" t="s">
        <v>9676</v>
      </c>
      <c r="P2566">
        <v>160</v>
      </c>
      <c r="Q2566" t="s">
        <v>56</v>
      </c>
      <c r="R2566">
        <v>26</v>
      </c>
      <c r="S2566" t="s">
        <v>9677</v>
      </c>
      <c r="T2566">
        <v>51</v>
      </c>
      <c r="U2566" t="s">
        <v>58</v>
      </c>
      <c r="V2566">
        <v>15</v>
      </c>
      <c r="W2566" t="s">
        <v>59</v>
      </c>
      <c r="X2566">
        <v>10</v>
      </c>
      <c r="Y2566" t="s">
        <v>52</v>
      </c>
      <c r="Z2566" t="s">
        <v>52</v>
      </c>
      <c r="AA2566" t="s">
        <v>52</v>
      </c>
      <c r="AB2566" t="s">
        <v>9673</v>
      </c>
      <c r="AC2566" t="s">
        <v>52</v>
      </c>
      <c r="AD2566" t="s">
        <v>52</v>
      </c>
      <c r="AE2566" t="s">
        <v>52</v>
      </c>
      <c r="AF2566" t="s">
        <v>52</v>
      </c>
      <c r="AG2566">
        <v>293660</v>
      </c>
      <c r="AH2566">
        <v>638</v>
      </c>
      <c r="AI2566">
        <v>1.3760905000000001</v>
      </c>
      <c r="AJ2566">
        <v>0</v>
      </c>
      <c r="AK2566" t="s">
        <v>52</v>
      </c>
      <c r="AL2566">
        <v>2</v>
      </c>
      <c r="AM2566">
        <v>1</v>
      </c>
      <c r="AN2566">
        <v>0.26</v>
      </c>
      <c r="AO2566">
        <v>58</v>
      </c>
      <c r="AP2566">
        <v>37</v>
      </c>
      <c r="AQ2566">
        <v>8</v>
      </c>
      <c r="AR2566">
        <v>5</v>
      </c>
      <c r="AS2566" t="s">
        <v>9678</v>
      </c>
      <c r="AT2566">
        <v>9.2999999999999999E-2</v>
      </c>
      <c r="AU2566" t="s">
        <v>52</v>
      </c>
      <c r="AV2566" t="s">
        <v>52</v>
      </c>
      <c r="AW2566" t="s">
        <v>52</v>
      </c>
      <c r="AX2566" t="s">
        <v>9673</v>
      </c>
      <c r="AY2566" s="2">
        <v>551643</v>
      </c>
      <c r="AZ2566" s="3" t="s">
        <v>11588</v>
      </c>
    </row>
    <row r="2567" spans="1:52" ht="18">
      <c r="A2567" t="str">
        <f>VLOOKUP(B2567,[1]Sheet1!$A:$B,2,FALSE)</f>
        <v>Rudy Giuliani responds to accusations made by House impeachment managers</v>
      </c>
      <c r="B2567" t="s">
        <v>9679</v>
      </c>
      <c r="C2567" t="s">
        <v>9679</v>
      </c>
      <c r="D2567" t="s">
        <v>49</v>
      </c>
      <c r="E2567">
        <v>200</v>
      </c>
      <c r="F2567" t="s">
        <v>50</v>
      </c>
      <c r="G2567" t="s">
        <v>51</v>
      </c>
      <c r="H2567" t="s">
        <v>52</v>
      </c>
      <c r="I2567" t="s">
        <v>9680</v>
      </c>
      <c r="J2567">
        <v>82</v>
      </c>
      <c r="K2567">
        <v>789</v>
      </c>
      <c r="L2567" t="s">
        <v>9681</v>
      </c>
      <c r="M2567">
        <v>139</v>
      </c>
      <c r="N2567">
        <v>876</v>
      </c>
      <c r="O2567" t="s">
        <v>9682</v>
      </c>
      <c r="P2567">
        <v>160</v>
      </c>
      <c r="Q2567" t="s">
        <v>56</v>
      </c>
      <c r="R2567">
        <v>26</v>
      </c>
      <c r="S2567" t="s">
        <v>9683</v>
      </c>
      <c r="T2567">
        <v>72</v>
      </c>
      <c r="U2567" t="s">
        <v>58</v>
      </c>
      <c r="V2567">
        <v>15</v>
      </c>
      <c r="W2567" t="s">
        <v>59</v>
      </c>
      <c r="X2567">
        <v>10</v>
      </c>
      <c r="Y2567" t="s">
        <v>52</v>
      </c>
      <c r="Z2567" t="s">
        <v>52</v>
      </c>
      <c r="AA2567" t="s">
        <v>52</v>
      </c>
      <c r="AB2567" t="s">
        <v>9679</v>
      </c>
      <c r="AC2567" t="s">
        <v>52</v>
      </c>
      <c r="AD2567" t="s">
        <v>52</v>
      </c>
      <c r="AE2567" t="s">
        <v>52</v>
      </c>
      <c r="AF2567" t="s">
        <v>52</v>
      </c>
      <c r="AG2567">
        <v>293254</v>
      </c>
      <c r="AH2567">
        <v>604</v>
      </c>
      <c r="AI2567">
        <v>1.3677138</v>
      </c>
      <c r="AJ2567">
        <v>0</v>
      </c>
      <c r="AK2567" t="s">
        <v>52</v>
      </c>
      <c r="AL2567">
        <v>20</v>
      </c>
      <c r="AM2567">
        <v>10</v>
      </c>
      <c r="AN2567">
        <v>2.63</v>
      </c>
      <c r="AO2567">
        <v>58</v>
      </c>
      <c r="AP2567">
        <v>37</v>
      </c>
      <c r="AQ2567">
        <v>8</v>
      </c>
      <c r="AR2567">
        <v>5</v>
      </c>
      <c r="AS2567" t="s">
        <v>9684</v>
      </c>
      <c r="AT2567">
        <v>9.0999999999999998E-2</v>
      </c>
      <c r="AU2567" t="s">
        <v>52</v>
      </c>
      <c r="AV2567" t="s">
        <v>52</v>
      </c>
      <c r="AW2567" t="s">
        <v>52</v>
      </c>
      <c r="AX2567" t="s">
        <v>9679</v>
      </c>
      <c r="AY2567" s="2">
        <v>615768</v>
      </c>
      <c r="AZ2567" s="3" t="s">
        <v>11588</v>
      </c>
    </row>
    <row r="2568" spans="1:52" ht="18">
      <c r="A2568" t="str">
        <f>VLOOKUP(B2568,[1]Sheet1!$A:$B,2,FALSE)</f>
        <v>Sens. Lankford and Braun react to Trump defense team kicking off opening arguments</v>
      </c>
      <c r="B2568" t="s">
        <v>9685</v>
      </c>
      <c r="C2568" t="s">
        <v>9685</v>
      </c>
      <c r="D2568" t="s">
        <v>49</v>
      </c>
      <c r="E2568">
        <v>200</v>
      </c>
      <c r="F2568" t="s">
        <v>50</v>
      </c>
      <c r="G2568" t="s">
        <v>51</v>
      </c>
      <c r="H2568" t="s">
        <v>52</v>
      </c>
      <c r="I2568" t="s">
        <v>9686</v>
      </c>
      <c r="J2568">
        <v>92</v>
      </c>
      <c r="K2568">
        <v>854</v>
      </c>
      <c r="L2568" t="s">
        <v>9687</v>
      </c>
      <c r="M2568">
        <v>157</v>
      </c>
      <c r="N2568">
        <v>996</v>
      </c>
      <c r="O2568" t="s">
        <v>9676</v>
      </c>
      <c r="P2568">
        <v>160</v>
      </c>
      <c r="Q2568" t="s">
        <v>56</v>
      </c>
      <c r="R2568">
        <v>26</v>
      </c>
      <c r="S2568" t="s">
        <v>9688</v>
      </c>
      <c r="T2568">
        <v>82</v>
      </c>
      <c r="U2568" t="s">
        <v>58</v>
      </c>
      <c r="V2568">
        <v>15</v>
      </c>
      <c r="W2568" t="s">
        <v>59</v>
      </c>
      <c r="X2568">
        <v>10</v>
      </c>
      <c r="Y2568" t="s">
        <v>52</v>
      </c>
      <c r="Z2568" t="s">
        <v>52</v>
      </c>
      <c r="AA2568" t="s">
        <v>52</v>
      </c>
      <c r="AB2568" t="s">
        <v>9685</v>
      </c>
      <c r="AC2568" t="s">
        <v>52</v>
      </c>
      <c r="AD2568" t="s">
        <v>52</v>
      </c>
      <c r="AE2568" t="s">
        <v>52</v>
      </c>
      <c r="AF2568" t="s">
        <v>52</v>
      </c>
      <c r="AG2568">
        <v>294076</v>
      </c>
      <c r="AH2568">
        <v>635</v>
      </c>
      <c r="AI2568">
        <v>1.3615713</v>
      </c>
      <c r="AJ2568">
        <v>0</v>
      </c>
      <c r="AK2568" t="s">
        <v>52</v>
      </c>
      <c r="AL2568">
        <v>2</v>
      </c>
      <c r="AM2568">
        <v>1</v>
      </c>
      <c r="AN2568">
        <v>0.26</v>
      </c>
      <c r="AO2568">
        <v>58</v>
      </c>
      <c r="AP2568">
        <v>37</v>
      </c>
      <c r="AQ2568">
        <v>8</v>
      </c>
      <c r="AR2568">
        <v>5</v>
      </c>
      <c r="AS2568" t="s">
        <v>9689</v>
      </c>
      <c r="AT2568">
        <v>8.5999999999999993E-2</v>
      </c>
      <c r="AU2568" t="s">
        <v>52</v>
      </c>
      <c r="AV2568" t="s">
        <v>52</v>
      </c>
      <c r="AW2568" t="s">
        <v>52</v>
      </c>
      <c r="AX2568" t="s">
        <v>9685</v>
      </c>
      <c r="AY2568" s="2">
        <v>316006</v>
      </c>
      <c r="AZ2568" s="3" t="s">
        <v>11588</v>
      </c>
    </row>
    <row r="2569" spans="1:52" ht="18">
      <c r="A2569" t="str">
        <f>VLOOKUP(B2569,[1]Sheet1!$A:$B,2,FALSE)</f>
        <v>Kellyanne Conway: We were naïve to think everyone would get behind Trump after 2016 win</v>
      </c>
      <c r="B2569" t="s">
        <v>9690</v>
      </c>
      <c r="C2569" t="s">
        <v>9690</v>
      </c>
      <c r="D2569" t="s">
        <v>49</v>
      </c>
      <c r="E2569">
        <v>200</v>
      </c>
      <c r="F2569" t="s">
        <v>50</v>
      </c>
      <c r="G2569" t="s">
        <v>51</v>
      </c>
      <c r="H2569" t="s">
        <v>52</v>
      </c>
      <c r="I2569" t="s">
        <v>9691</v>
      </c>
      <c r="J2569">
        <v>97</v>
      </c>
      <c r="K2569">
        <v>907</v>
      </c>
      <c r="L2569" t="s">
        <v>9692</v>
      </c>
      <c r="M2569">
        <v>100</v>
      </c>
      <c r="N2569">
        <v>644</v>
      </c>
      <c r="O2569" t="s">
        <v>9693</v>
      </c>
      <c r="P2569">
        <v>160</v>
      </c>
      <c r="Q2569" t="s">
        <v>56</v>
      </c>
      <c r="R2569">
        <v>26</v>
      </c>
      <c r="S2569" t="s">
        <v>9694</v>
      </c>
      <c r="T2569">
        <v>87</v>
      </c>
      <c r="U2569" t="s">
        <v>58</v>
      </c>
      <c r="V2569">
        <v>15</v>
      </c>
      <c r="W2569" t="s">
        <v>59</v>
      </c>
      <c r="X2569">
        <v>10</v>
      </c>
      <c r="Y2569" t="s">
        <v>52</v>
      </c>
      <c r="Z2569" t="s">
        <v>52</v>
      </c>
      <c r="AA2569" t="s">
        <v>52</v>
      </c>
      <c r="AB2569" t="s">
        <v>9690</v>
      </c>
      <c r="AC2569" t="s">
        <v>52</v>
      </c>
      <c r="AD2569" t="s">
        <v>52</v>
      </c>
      <c r="AE2569" t="s">
        <v>52</v>
      </c>
      <c r="AF2569" t="s">
        <v>52</v>
      </c>
      <c r="AG2569">
        <v>394307</v>
      </c>
      <c r="AH2569">
        <v>632</v>
      </c>
      <c r="AI2569">
        <v>1.0236069000000001</v>
      </c>
      <c r="AJ2569">
        <v>0</v>
      </c>
      <c r="AK2569" t="s">
        <v>52</v>
      </c>
      <c r="AL2569">
        <v>2</v>
      </c>
      <c r="AM2569">
        <v>1</v>
      </c>
      <c r="AN2569">
        <v>0.26</v>
      </c>
      <c r="AO2569">
        <v>58</v>
      </c>
      <c r="AP2569">
        <v>37</v>
      </c>
      <c r="AQ2569">
        <v>8</v>
      </c>
      <c r="AR2569">
        <v>5</v>
      </c>
      <c r="AS2569" t="s">
        <v>9695</v>
      </c>
      <c r="AT2569">
        <v>9.7000000000000003E-2</v>
      </c>
      <c r="AU2569" t="s">
        <v>52</v>
      </c>
      <c r="AV2569" t="s">
        <v>52</v>
      </c>
      <c r="AW2569" t="s">
        <v>52</v>
      </c>
      <c r="AX2569" t="s">
        <v>9690</v>
      </c>
      <c r="AY2569" s="2">
        <v>363818</v>
      </c>
      <c r="AZ2569" s="3" t="s">
        <v>11588</v>
      </c>
    </row>
    <row r="2570" spans="1:52" ht="18">
      <c r="A2570" t="str">
        <f>VLOOKUP(B2570,[1]Sheet1!$A:$B,2,FALSE)</f>
        <v>Trump’s defense team focused arguments around Trump’s concerns about Ukrainian corruption</v>
      </c>
      <c r="B2570" t="s">
        <v>9696</v>
      </c>
      <c r="C2570" t="s">
        <v>9696</v>
      </c>
      <c r="D2570" t="s">
        <v>49</v>
      </c>
      <c r="E2570">
        <v>200</v>
      </c>
      <c r="F2570" t="s">
        <v>50</v>
      </c>
      <c r="G2570" t="s">
        <v>51</v>
      </c>
      <c r="H2570" t="s">
        <v>52</v>
      </c>
      <c r="I2570" t="s">
        <v>9697</v>
      </c>
      <c r="J2570">
        <v>99</v>
      </c>
      <c r="K2570">
        <v>928</v>
      </c>
      <c r="L2570" t="s">
        <v>9698</v>
      </c>
      <c r="M2570">
        <v>142</v>
      </c>
      <c r="N2570">
        <v>906</v>
      </c>
      <c r="O2570" t="s">
        <v>9699</v>
      </c>
      <c r="P2570">
        <v>157</v>
      </c>
      <c r="Q2570" t="s">
        <v>56</v>
      </c>
      <c r="R2570">
        <v>26</v>
      </c>
      <c r="S2570" t="s">
        <v>9700</v>
      </c>
      <c r="T2570">
        <v>89</v>
      </c>
      <c r="U2570" t="s">
        <v>58</v>
      </c>
      <c r="V2570">
        <v>15</v>
      </c>
      <c r="W2570" t="s">
        <v>59</v>
      </c>
      <c r="X2570">
        <v>10</v>
      </c>
      <c r="Y2570" t="s">
        <v>52</v>
      </c>
      <c r="Z2570" t="s">
        <v>52</v>
      </c>
      <c r="AA2570" t="s">
        <v>52</v>
      </c>
      <c r="AB2570" t="s">
        <v>9696</v>
      </c>
      <c r="AC2570" t="s">
        <v>52</v>
      </c>
      <c r="AD2570" t="s">
        <v>52</v>
      </c>
      <c r="AE2570" t="s">
        <v>52</v>
      </c>
      <c r="AF2570" t="s">
        <v>52</v>
      </c>
      <c r="AG2570">
        <v>295864</v>
      </c>
      <c r="AH2570">
        <v>640</v>
      </c>
      <c r="AI2570">
        <v>1.4148134999999999</v>
      </c>
      <c r="AJ2570">
        <v>0</v>
      </c>
      <c r="AK2570" t="s">
        <v>52</v>
      </c>
      <c r="AL2570">
        <v>4</v>
      </c>
      <c r="AM2570">
        <v>2</v>
      </c>
      <c r="AN2570">
        <v>0.53</v>
      </c>
      <c r="AO2570">
        <v>58</v>
      </c>
      <c r="AP2570">
        <v>37</v>
      </c>
      <c r="AQ2570">
        <v>8</v>
      </c>
      <c r="AR2570">
        <v>5</v>
      </c>
      <c r="AS2570" t="s">
        <v>9701</v>
      </c>
      <c r="AT2570">
        <v>8.4000000000000005E-2</v>
      </c>
      <c r="AU2570" t="s">
        <v>52</v>
      </c>
      <c r="AV2570" t="s">
        <v>52</v>
      </c>
      <c r="AW2570" t="s">
        <v>52</v>
      </c>
      <c r="AX2570" t="s">
        <v>9696</v>
      </c>
      <c r="AY2570" s="2">
        <v>122743</v>
      </c>
      <c r="AZ2570" s="3" t="s">
        <v>11588</v>
      </c>
    </row>
    <row r="2571" spans="1:52" ht="18">
      <c r="A2571" t="str">
        <f>VLOOKUP(B2571,[1]Sheet1!$A:$B,2,FALSE)</f>
        <v>Trump defense team makes case for Senate to acquit the President on two impeachment articles</v>
      </c>
      <c r="B2571" t="s">
        <v>9702</v>
      </c>
      <c r="C2571" t="s">
        <v>9702</v>
      </c>
      <c r="D2571" t="s">
        <v>49</v>
      </c>
      <c r="E2571">
        <v>200</v>
      </c>
      <c r="F2571" t="s">
        <v>50</v>
      </c>
      <c r="G2571" t="s">
        <v>51</v>
      </c>
      <c r="H2571" t="s">
        <v>52</v>
      </c>
      <c r="I2571" t="s">
        <v>9703</v>
      </c>
      <c r="J2571">
        <v>102</v>
      </c>
      <c r="K2571">
        <v>949</v>
      </c>
      <c r="L2571" t="s">
        <v>9704</v>
      </c>
      <c r="M2571">
        <v>79</v>
      </c>
      <c r="N2571">
        <v>515</v>
      </c>
      <c r="O2571" t="s">
        <v>9705</v>
      </c>
      <c r="P2571">
        <v>130</v>
      </c>
      <c r="Q2571" t="s">
        <v>56</v>
      </c>
      <c r="R2571">
        <v>26</v>
      </c>
      <c r="S2571" t="s">
        <v>9706</v>
      </c>
      <c r="T2571">
        <v>92</v>
      </c>
      <c r="U2571" t="s">
        <v>58</v>
      </c>
      <c r="V2571">
        <v>15</v>
      </c>
      <c r="W2571" t="s">
        <v>59</v>
      </c>
      <c r="X2571">
        <v>10</v>
      </c>
      <c r="Y2571" t="s">
        <v>52</v>
      </c>
      <c r="Z2571" t="s">
        <v>52</v>
      </c>
      <c r="AA2571" t="s">
        <v>52</v>
      </c>
      <c r="AB2571" t="s">
        <v>9702</v>
      </c>
      <c r="AC2571" t="s">
        <v>52</v>
      </c>
      <c r="AD2571" t="s">
        <v>52</v>
      </c>
      <c r="AE2571" t="s">
        <v>52</v>
      </c>
      <c r="AF2571" t="s">
        <v>52</v>
      </c>
      <c r="AG2571">
        <v>286248</v>
      </c>
      <c r="AH2571">
        <v>636</v>
      </c>
      <c r="AI2571">
        <v>1.4341326999999999</v>
      </c>
      <c r="AJ2571">
        <v>0</v>
      </c>
      <c r="AK2571" t="s">
        <v>52</v>
      </c>
      <c r="AL2571">
        <v>6</v>
      </c>
      <c r="AM2571">
        <v>3</v>
      </c>
      <c r="AN2571">
        <v>0.79</v>
      </c>
      <c r="AO2571">
        <v>58</v>
      </c>
      <c r="AP2571">
        <v>37</v>
      </c>
      <c r="AQ2571">
        <v>8</v>
      </c>
      <c r="AR2571">
        <v>5</v>
      </c>
      <c r="AS2571" t="s">
        <v>9707</v>
      </c>
      <c r="AT2571">
        <v>8.5000000000000006E-2</v>
      </c>
      <c r="AU2571" t="s">
        <v>52</v>
      </c>
      <c r="AV2571" t="s">
        <v>52</v>
      </c>
      <c r="AW2571" t="s">
        <v>52</v>
      </c>
      <c r="AX2571" t="s">
        <v>9702</v>
      </c>
      <c r="AY2571" s="2">
        <v>231123</v>
      </c>
      <c r="AZ2571" s="3" t="s">
        <v>11588</v>
      </c>
    </row>
    <row r="2572" spans="1:52" ht="18">
      <c r="A2572" t="str">
        <f>VLOOKUP(B2572,[1]Sheet1!$A:$B,2,FALSE)</f>
        <v>Trump’s defense team accuses Democrats of interfering in election</v>
      </c>
      <c r="B2572" t="s">
        <v>9708</v>
      </c>
      <c r="C2572" t="s">
        <v>9708</v>
      </c>
      <c r="D2572" t="s">
        <v>49</v>
      </c>
      <c r="E2572">
        <v>200</v>
      </c>
      <c r="F2572" t="s">
        <v>50</v>
      </c>
      <c r="G2572" t="s">
        <v>51</v>
      </c>
      <c r="H2572" t="s">
        <v>52</v>
      </c>
      <c r="I2572" t="s">
        <v>9709</v>
      </c>
      <c r="J2572">
        <v>75</v>
      </c>
      <c r="K2572">
        <v>683</v>
      </c>
      <c r="L2572" t="s">
        <v>9710</v>
      </c>
      <c r="M2572">
        <v>113</v>
      </c>
      <c r="N2572">
        <v>754</v>
      </c>
      <c r="O2572" t="s">
        <v>9711</v>
      </c>
      <c r="P2572">
        <v>160</v>
      </c>
      <c r="Q2572" t="s">
        <v>56</v>
      </c>
      <c r="R2572">
        <v>26</v>
      </c>
      <c r="S2572" t="s">
        <v>9712</v>
      </c>
      <c r="T2572">
        <v>65</v>
      </c>
      <c r="U2572" t="s">
        <v>58</v>
      </c>
      <c r="V2572">
        <v>15</v>
      </c>
      <c r="W2572" t="s">
        <v>59</v>
      </c>
      <c r="X2572">
        <v>10</v>
      </c>
      <c r="Y2572" t="s">
        <v>52</v>
      </c>
      <c r="Z2572" t="s">
        <v>52</v>
      </c>
      <c r="AA2572" t="s">
        <v>52</v>
      </c>
      <c r="AB2572" t="s">
        <v>9708</v>
      </c>
      <c r="AC2572" t="s">
        <v>52</v>
      </c>
      <c r="AD2572" t="s">
        <v>52</v>
      </c>
      <c r="AE2572" t="s">
        <v>52</v>
      </c>
      <c r="AF2572" t="s">
        <v>52</v>
      </c>
      <c r="AG2572">
        <v>293831</v>
      </c>
      <c r="AH2572">
        <v>634</v>
      </c>
      <c r="AI2572">
        <v>1.3930070000000001</v>
      </c>
      <c r="AJ2572">
        <v>0</v>
      </c>
      <c r="AK2572" t="s">
        <v>52</v>
      </c>
      <c r="AL2572">
        <v>4</v>
      </c>
      <c r="AM2572">
        <v>2</v>
      </c>
      <c r="AN2572">
        <v>0.53</v>
      </c>
      <c r="AO2572">
        <v>58</v>
      </c>
      <c r="AP2572">
        <v>37</v>
      </c>
      <c r="AQ2572">
        <v>8</v>
      </c>
      <c r="AR2572">
        <v>5</v>
      </c>
      <c r="AS2572" t="s">
        <v>9713</v>
      </c>
      <c r="AT2572">
        <v>9.7000000000000003E-2</v>
      </c>
      <c r="AU2572" t="s">
        <v>52</v>
      </c>
      <c r="AV2572" t="s">
        <v>52</v>
      </c>
      <c r="AW2572" t="s">
        <v>52</v>
      </c>
      <c r="AX2572" t="s">
        <v>9708</v>
      </c>
      <c r="AY2572" s="2">
        <v>109198</v>
      </c>
      <c r="AZ2572" s="3" t="s">
        <v>11588</v>
      </c>
    </row>
    <row r="2573" spans="1:52" ht="18">
      <c r="A2573" t="str">
        <f>VLOOKUP(B2573,[1]Sheet1!$A:$B,2,FALSE)</f>
        <v>Trump responds to Senate trial: Everybody knows it's a partisan hoax</v>
      </c>
      <c r="B2573" t="s">
        <v>9714</v>
      </c>
      <c r="C2573" t="s">
        <v>9714</v>
      </c>
      <c r="D2573" t="s">
        <v>49</v>
      </c>
      <c r="E2573">
        <v>200</v>
      </c>
      <c r="F2573" t="s">
        <v>50</v>
      </c>
      <c r="G2573" t="s">
        <v>51</v>
      </c>
      <c r="H2573" t="s">
        <v>52</v>
      </c>
      <c r="I2573" t="s">
        <v>9715</v>
      </c>
      <c r="J2573">
        <v>78</v>
      </c>
      <c r="K2573">
        <v>707</v>
      </c>
      <c r="L2573" t="s">
        <v>9716</v>
      </c>
      <c r="M2573">
        <v>160</v>
      </c>
      <c r="N2573">
        <v>1054</v>
      </c>
      <c r="O2573" t="s">
        <v>9717</v>
      </c>
      <c r="P2573">
        <v>160</v>
      </c>
      <c r="Q2573" t="s">
        <v>56</v>
      </c>
      <c r="R2573">
        <v>26</v>
      </c>
      <c r="S2573" t="s">
        <v>9718</v>
      </c>
      <c r="T2573">
        <v>68</v>
      </c>
      <c r="U2573" t="s">
        <v>58</v>
      </c>
      <c r="V2573">
        <v>15</v>
      </c>
      <c r="W2573" t="s">
        <v>59</v>
      </c>
      <c r="X2573">
        <v>10</v>
      </c>
      <c r="Y2573" t="s">
        <v>52</v>
      </c>
      <c r="Z2573" t="s">
        <v>52</v>
      </c>
      <c r="AA2573" t="s">
        <v>52</v>
      </c>
      <c r="AB2573" t="s">
        <v>9714</v>
      </c>
      <c r="AC2573" t="s">
        <v>52</v>
      </c>
      <c r="AD2573" t="s">
        <v>52</v>
      </c>
      <c r="AE2573" t="s">
        <v>52</v>
      </c>
      <c r="AF2573" t="s">
        <v>52</v>
      </c>
      <c r="AG2573">
        <v>322380</v>
      </c>
      <c r="AH2573">
        <v>844</v>
      </c>
      <c r="AI2573">
        <v>1.7735160000000001</v>
      </c>
      <c r="AJ2573">
        <v>0</v>
      </c>
      <c r="AK2573" t="s">
        <v>52</v>
      </c>
      <c r="AL2573">
        <v>0</v>
      </c>
      <c r="AM2573">
        <v>0</v>
      </c>
      <c r="AN2573">
        <v>0</v>
      </c>
      <c r="AO2573">
        <v>71</v>
      </c>
      <c r="AP2573">
        <v>44</v>
      </c>
      <c r="AQ2573">
        <v>8</v>
      </c>
      <c r="AR2573">
        <v>5</v>
      </c>
      <c r="AS2573" t="s">
        <v>9719</v>
      </c>
      <c r="AT2573">
        <v>0.104</v>
      </c>
      <c r="AU2573" t="s">
        <v>52</v>
      </c>
      <c r="AV2573" t="s">
        <v>52</v>
      </c>
      <c r="AW2573" t="s">
        <v>52</v>
      </c>
      <c r="AX2573" t="s">
        <v>9714</v>
      </c>
      <c r="AY2573" s="2">
        <v>288547</v>
      </c>
      <c r="AZ2573" s="3" t="s">
        <v>11588</v>
      </c>
    </row>
    <row r="2574" spans="1:52" ht="18">
      <c r="A2574" t="str">
        <f>VLOOKUP(B2574,[1]Sheet1!$A:$B,2,FALSE)</f>
        <v>Investigation underway into potential threats relating to Yovanovitch: Report</v>
      </c>
      <c r="B2574" t="s">
        <v>9720</v>
      </c>
      <c r="C2574" t="s">
        <v>9720</v>
      </c>
      <c r="D2574" t="s">
        <v>49</v>
      </c>
      <c r="E2574">
        <v>200</v>
      </c>
      <c r="F2574" t="s">
        <v>50</v>
      </c>
      <c r="G2574" t="s">
        <v>51</v>
      </c>
      <c r="H2574" t="s">
        <v>52</v>
      </c>
      <c r="I2574" t="s">
        <v>9721</v>
      </c>
      <c r="J2574">
        <v>87</v>
      </c>
      <c r="K2574">
        <v>758</v>
      </c>
      <c r="L2574" t="s">
        <v>9722</v>
      </c>
      <c r="M2574">
        <v>160</v>
      </c>
      <c r="N2574">
        <v>1047</v>
      </c>
      <c r="O2574" t="s">
        <v>9723</v>
      </c>
      <c r="P2574">
        <v>160</v>
      </c>
      <c r="Q2574" t="s">
        <v>56</v>
      </c>
      <c r="R2574">
        <v>26</v>
      </c>
      <c r="S2574" t="s">
        <v>9724</v>
      </c>
      <c r="T2574">
        <v>77</v>
      </c>
      <c r="U2574" t="s">
        <v>58</v>
      </c>
      <c r="V2574">
        <v>15</v>
      </c>
      <c r="W2574" t="s">
        <v>59</v>
      </c>
      <c r="X2574">
        <v>10</v>
      </c>
      <c r="Y2574" t="s">
        <v>52</v>
      </c>
      <c r="Z2574" t="s">
        <v>52</v>
      </c>
      <c r="AA2574" t="s">
        <v>52</v>
      </c>
      <c r="AB2574" t="s">
        <v>9720</v>
      </c>
      <c r="AC2574" t="s">
        <v>52</v>
      </c>
      <c r="AD2574" t="s">
        <v>52</v>
      </c>
      <c r="AE2574" t="s">
        <v>52</v>
      </c>
      <c r="AF2574" t="s">
        <v>52</v>
      </c>
      <c r="AG2574">
        <v>321064</v>
      </c>
      <c r="AH2574">
        <v>857</v>
      </c>
      <c r="AI2574">
        <v>1.8187993</v>
      </c>
      <c r="AJ2574">
        <v>0</v>
      </c>
      <c r="AK2574" t="s">
        <v>52</v>
      </c>
      <c r="AL2574">
        <v>0</v>
      </c>
      <c r="AM2574">
        <v>0</v>
      </c>
      <c r="AN2574">
        <v>0</v>
      </c>
      <c r="AO2574">
        <v>71</v>
      </c>
      <c r="AP2574">
        <v>44</v>
      </c>
      <c r="AQ2574">
        <v>8</v>
      </c>
      <c r="AR2574">
        <v>5</v>
      </c>
      <c r="AS2574" t="s">
        <v>9725</v>
      </c>
      <c r="AT2574">
        <v>9.8000000000000004E-2</v>
      </c>
      <c r="AU2574" t="s">
        <v>52</v>
      </c>
      <c r="AV2574" t="s">
        <v>52</v>
      </c>
      <c r="AW2574" t="s">
        <v>52</v>
      </c>
      <c r="AX2574" t="s">
        <v>9720</v>
      </c>
      <c r="AY2574" s="2">
        <v>160795</v>
      </c>
      <c r="AZ2574" s="3" t="s">
        <v>11588</v>
      </c>
    </row>
    <row r="2575" spans="1:52" ht="18">
      <c r="A2575" t="str">
        <f>VLOOKUP(B2575,[1]Sheet1!$A:$B,2,FALSE)</f>
        <v>Rick Scott: Schiff got kneecapped, there was no quid pro quo</v>
      </c>
      <c r="B2575" t="s">
        <v>9726</v>
      </c>
      <c r="C2575" t="s">
        <v>9726</v>
      </c>
      <c r="D2575" t="s">
        <v>49</v>
      </c>
      <c r="E2575">
        <v>200</v>
      </c>
      <c r="F2575" t="s">
        <v>50</v>
      </c>
      <c r="G2575" t="s">
        <v>51</v>
      </c>
      <c r="H2575" t="s">
        <v>52</v>
      </c>
      <c r="I2575" t="s">
        <v>9727</v>
      </c>
      <c r="J2575">
        <v>70</v>
      </c>
      <c r="K2575">
        <v>637</v>
      </c>
      <c r="L2575" t="s">
        <v>9728</v>
      </c>
      <c r="M2575">
        <v>160</v>
      </c>
      <c r="N2575">
        <v>1035</v>
      </c>
      <c r="O2575" t="s">
        <v>9729</v>
      </c>
      <c r="P2575">
        <v>160</v>
      </c>
      <c r="Q2575" t="s">
        <v>56</v>
      </c>
      <c r="R2575">
        <v>26</v>
      </c>
      <c r="S2575" t="s">
        <v>9730</v>
      </c>
      <c r="T2575">
        <v>60</v>
      </c>
      <c r="U2575" t="s">
        <v>58</v>
      </c>
      <c r="V2575">
        <v>15</v>
      </c>
      <c r="W2575" t="s">
        <v>59</v>
      </c>
      <c r="X2575">
        <v>10</v>
      </c>
      <c r="Y2575" t="s">
        <v>52</v>
      </c>
      <c r="Z2575" t="s">
        <v>52</v>
      </c>
      <c r="AA2575" t="s">
        <v>52</v>
      </c>
      <c r="AB2575" t="s">
        <v>9726</v>
      </c>
      <c r="AC2575" t="s">
        <v>52</v>
      </c>
      <c r="AD2575" t="s">
        <v>52</v>
      </c>
      <c r="AE2575" t="s">
        <v>52</v>
      </c>
      <c r="AF2575" t="s">
        <v>52</v>
      </c>
      <c r="AG2575">
        <v>321873</v>
      </c>
      <c r="AH2575">
        <v>877</v>
      </c>
      <c r="AI2575">
        <v>1.8513051</v>
      </c>
      <c r="AJ2575">
        <v>0</v>
      </c>
      <c r="AK2575" t="s">
        <v>52</v>
      </c>
      <c r="AL2575">
        <v>0</v>
      </c>
      <c r="AM2575">
        <v>0</v>
      </c>
      <c r="AN2575">
        <v>0</v>
      </c>
      <c r="AO2575">
        <v>71</v>
      </c>
      <c r="AP2575">
        <v>44</v>
      </c>
      <c r="AQ2575">
        <v>8</v>
      </c>
      <c r="AR2575">
        <v>5</v>
      </c>
      <c r="AS2575" t="s">
        <v>9731</v>
      </c>
      <c r="AT2575">
        <v>0.10199999999999999</v>
      </c>
      <c r="AU2575" t="s">
        <v>52</v>
      </c>
      <c r="AV2575" t="s">
        <v>52</v>
      </c>
      <c r="AW2575" t="s">
        <v>52</v>
      </c>
      <c r="AX2575" t="s">
        <v>9726</v>
      </c>
      <c r="AY2575" s="2">
        <v>278587</v>
      </c>
      <c r="AZ2575" s="3" t="s">
        <v>11588</v>
      </c>
    </row>
    <row r="2576" spans="1:52" ht="18">
      <c r="A2576" t="str">
        <f>VLOOKUP(B2576,[1]Sheet1!$A:$B,2,FALSE)</f>
        <v>House managers respond to Trump defense team's opening arguments</v>
      </c>
      <c r="B2576" t="s">
        <v>9732</v>
      </c>
      <c r="C2576" t="s">
        <v>9732</v>
      </c>
      <c r="D2576" t="s">
        <v>49</v>
      </c>
      <c r="E2576">
        <v>200</v>
      </c>
      <c r="F2576" t="s">
        <v>50</v>
      </c>
      <c r="G2576" t="s">
        <v>51</v>
      </c>
      <c r="H2576" t="s">
        <v>52</v>
      </c>
      <c r="I2576" t="s">
        <v>9733</v>
      </c>
      <c r="J2576">
        <v>74</v>
      </c>
      <c r="K2576">
        <v>720</v>
      </c>
      <c r="L2576" t="s">
        <v>9734</v>
      </c>
      <c r="M2576">
        <v>160</v>
      </c>
      <c r="N2576">
        <v>1110</v>
      </c>
      <c r="O2576" t="s">
        <v>9073</v>
      </c>
      <c r="P2576">
        <v>160</v>
      </c>
      <c r="Q2576" t="s">
        <v>56</v>
      </c>
      <c r="R2576">
        <v>26</v>
      </c>
      <c r="S2576" t="s">
        <v>9735</v>
      </c>
      <c r="T2576">
        <v>64</v>
      </c>
      <c r="U2576" t="s">
        <v>58</v>
      </c>
      <c r="V2576">
        <v>15</v>
      </c>
      <c r="W2576" t="s">
        <v>59</v>
      </c>
      <c r="X2576">
        <v>10</v>
      </c>
      <c r="Y2576" t="s">
        <v>52</v>
      </c>
      <c r="Z2576" t="s">
        <v>52</v>
      </c>
      <c r="AA2576" t="s">
        <v>52</v>
      </c>
      <c r="AB2576" t="s">
        <v>9732</v>
      </c>
      <c r="AC2576" t="s">
        <v>52</v>
      </c>
      <c r="AD2576" t="s">
        <v>52</v>
      </c>
      <c r="AE2576" t="s">
        <v>52</v>
      </c>
      <c r="AF2576" t="s">
        <v>52</v>
      </c>
      <c r="AG2576">
        <v>317717</v>
      </c>
      <c r="AH2576">
        <v>867</v>
      </c>
      <c r="AI2576">
        <v>1.8478941</v>
      </c>
      <c r="AJ2576">
        <v>0</v>
      </c>
      <c r="AK2576" t="s">
        <v>52</v>
      </c>
      <c r="AL2576">
        <v>2</v>
      </c>
      <c r="AM2576">
        <v>1</v>
      </c>
      <c r="AN2576">
        <v>0.26</v>
      </c>
      <c r="AO2576">
        <v>71</v>
      </c>
      <c r="AP2576">
        <v>50</v>
      </c>
      <c r="AQ2576">
        <v>8</v>
      </c>
      <c r="AR2576">
        <v>5</v>
      </c>
      <c r="AS2576" t="s">
        <v>9736</v>
      </c>
      <c r="AT2576">
        <v>9.5000000000000001E-2</v>
      </c>
      <c r="AU2576" t="s">
        <v>52</v>
      </c>
      <c r="AV2576" t="s">
        <v>52</v>
      </c>
      <c r="AW2576" t="s">
        <v>52</v>
      </c>
      <c r="AX2576" t="s">
        <v>9732</v>
      </c>
      <c r="AY2576" s="2">
        <v>94945</v>
      </c>
      <c r="AZ2576" s="3" t="s">
        <v>11588</v>
      </c>
    </row>
    <row r="2577" spans="1:52" ht="18">
      <c r="A2577" t="str">
        <f>VLOOKUP(B2577,[1]Sheet1!$A:$B,2,FALSE)</f>
        <v>Lindsey Graham on calling witnesses: I don't want to turn the trial into a circus</v>
      </c>
      <c r="B2577" t="s">
        <v>9737</v>
      </c>
      <c r="C2577" t="s">
        <v>9737</v>
      </c>
      <c r="D2577" t="s">
        <v>49</v>
      </c>
      <c r="E2577">
        <v>200</v>
      </c>
      <c r="F2577" t="s">
        <v>50</v>
      </c>
      <c r="G2577" t="s">
        <v>51</v>
      </c>
      <c r="H2577" t="s">
        <v>52</v>
      </c>
      <c r="I2577" t="s">
        <v>9738</v>
      </c>
      <c r="J2577">
        <v>91</v>
      </c>
      <c r="K2577">
        <v>780</v>
      </c>
      <c r="L2577" t="s">
        <v>9739</v>
      </c>
      <c r="M2577">
        <v>160</v>
      </c>
      <c r="N2577">
        <v>1101</v>
      </c>
      <c r="O2577" t="s">
        <v>9740</v>
      </c>
      <c r="P2577">
        <v>160</v>
      </c>
      <c r="Q2577" t="s">
        <v>56</v>
      </c>
      <c r="R2577">
        <v>26</v>
      </c>
      <c r="S2577" t="s">
        <v>9741</v>
      </c>
      <c r="T2577">
        <v>81</v>
      </c>
      <c r="U2577" t="s">
        <v>58</v>
      </c>
      <c r="V2577">
        <v>15</v>
      </c>
      <c r="W2577" t="s">
        <v>59</v>
      </c>
      <c r="X2577">
        <v>10</v>
      </c>
      <c r="Y2577" t="s">
        <v>52</v>
      </c>
      <c r="Z2577" t="s">
        <v>52</v>
      </c>
      <c r="AA2577" t="s">
        <v>52</v>
      </c>
      <c r="AB2577" t="s">
        <v>9737</v>
      </c>
      <c r="AC2577" t="s">
        <v>52</v>
      </c>
      <c r="AD2577" t="s">
        <v>52</v>
      </c>
      <c r="AE2577" t="s">
        <v>52</v>
      </c>
      <c r="AF2577" t="s">
        <v>52</v>
      </c>
      <c r="AG2577">
        <v>322830</v>
      </c>
      <c r="AH2577">
        <v>867</v>
      </c>
      <c r="AI2577">
        <v>1.8121779</v>
      </c>
      <c r="AJ2577">
        <v>0</v>
      </c>
      <c r="AK2577" t="s">
        <v>52</v>
      </c>
      <c r="AL2577">
        <v>0</v>
      </c>
      <c r="AM2577">
        <v>0</v>
      </c>
      <c r="AN2577">
        <v>0</v>
      </c>
      <c r="AO2577">
        <v>71</v>
      </c>
      <c r="AP2577">
        <v>44</v>
      </c>
      <c r="AQ2577">
        <v>8</v>
      </c>
      <c r="AR2577">
        <v>5</v>
      </c>
      <c r="AS2577" t="s">
        <v>9742</v>
      </c>
      <c r="AT2577">
        <v>9.5000000000000001E-2</v>
      </c>
      <c r="AU2577" t="s">
        <v>52</v>
      </c>
      <c r="AV2577" t="s">
        <v>52</v>
      </c>
      <c r="AW2577" t="s">
        <v>52</v>
      </c>
      <c r="AX2577" t="s">
        <v>9737</v>
      </c>
      <c r="AY2577" s="2">
        <v>140568</v>
      </c>
      <c r="AZ2577" s="3" t="s">
        <v>11588</v>
      </c>
    </row>
    <row r="2578" spans="1:52" ht="18">
      <c r="A2578" t="str">
        <f>VLOOKUP(B2578,[1]Sheet1!$A:$B,2,FALSE)</f>
        <v>Schumer says Trump defense made Dems' case 'even stronger'</v>
      </c>
      <c r="B2578" t="s">
        <v>9743</v>
      </c>
      <c r="C2578" t="s">
        <v>9743</v>
      </c>
      <c r="D2578" t="s">
        <v>49</v>
      </c>
      <c r="E2578">
        <v>200</v>
      </c>
      <c r="F2578" t="s">
        <v>50</v>
      </c>
      <c r="G2578" t="s">
        <v>51</v>
      </c>
      <c r="H2578" t="s">
        <v>52</v>
      </c>
      <c r="I2578" t="s">
        <v>9744</v>
      </c>
      <c r="J2578">
        <v>68</v>
      </c>
      <c r="K2578">
        <v>658</v>
      </c>
      <c r="L2578" t="s">
        <v>9745</v>
      </c>
      <c r="M2578">
        <v>160</v>
      </c>
      <c r="N2578">
        <v>1103</v>
      </c>
      <c r="O2578" t="s">
        <v>9073</v>
      </c>
      <c r="P2578">
        <v>160</v>
      </c>
      <c r="Q2578" t="s">
        <v>56</v>
      </c>
      <c r="R2578">
        <v>26</v>
      </c>
      <c r="S2578" t="s">
        <v>9746</v>
      </c>
      <c r="T2578">
        <v>58</v>
      </c>
      <c r="U2578" t="s">
        <v>58</v>
      </c>
      <c r="V2578">
        <v>15</v>
      </c>
      <c r="W2578" t="s">
        <v>59</v>
      </c>
      <c r="X2578">
        <v>10</v>
      </c>
      <c r="Y2578" t="s">
        <v>52</v>
      </c>
      <c r="Z2578" t="s">
        <v>52</v>
      </c>
      <c r="AA2578" t="s">
        <v>52</v>
      </c>
      <c r="AB2578" t="s">
        <v>9743</v>
      </c>
      <c r="AC2578" t="s">
        <v>52</v>
      </c>
      <c r="AD2578" t="s">
        <v>52</v>
      </c>
      <c r="AE2578" t="s">
        <v>52</v>
      </c>
      <c r="AF2578" t="s">
        <v>52</v>
      </c>
      <c r="AG2578">
        <v>320787</v>
      </c>
      <c r="AH2578">
        <v>854</v>
      </c>
      <c r="AI2578">
        <v>1.8106713000000001</v>
      </c>
      <c r="AJ2578">
        <v>0</v>
      </c>
      <c r="AK2578" t="s">
        <v>52</v>
      </c>
      <c r="AL2578">
        <v>0</v>
      </c>
      <c r="AM2578">
        <v>0</v>
      </c>
      <c r="AN2578">
        <v>0</v>
      </c>
      <c r="AO2578">
        <v>71</v>
      </c>
      <c r="AP2578">
        <v>50</v>
      </c>
      <c r="AQ2578">
        <v>8</v>
      </c>
      <c r="AR2578">
        <v>5</v>
      </c>
      <c r="AS2578" t="s">
        <v>9747</v>
      </c>
      <c r="AT2578">
        <v>9.1999999999999998E-2</v>
      </c>
      <c r="AU2578" t="s">
        <v>52</v>
      </c>
      <c r="AV2578" t="s">
        <v>52</v>
      </c>
      <c r="AW2578" t="s">
        <v>52</v>
      </c>
      <c r="AX2578" t="s">
        <v>9743</v>
      </c>
      <c r="AY2578" s="2">
        <v>95957</v>
      </c>
      <c r="AZ2578" s="3" t="s">
        <v>11588</v>
      </c>
    </row>
    <row r="2579" spans="1:52" ht="18">
      <c r="A2579" t="str">
        <f>VLOOKUP(B2579,[1]Sheet1!$A:$B,2,FALSE)</f>
        <v>Dem Senator calls for witnesses to testify in order to have fair trial</v>
      </c>
      <c r="B2579" t="s">
        <v>9748</v>
      </c>
      <c r="C2579" t="s">
        <v>9748</v>
      </c>
      <c r="D2579" t="s">
        <v>49</v>
      </c>
      <c r="E2579">
        <v>200</v>
      </c>
      <c r="F2579" t="s">
        <v>50</v>
      </c>
      <c r="G2579" t="s">
        <v>51</v>
      </c>
      <c r="H2579" t="s">
        <v>52</v>
      </c>
      <c r="I2579" t="s">
        <v>9749</v>
      </c>
      <c r="J2579">
        <v>80</v>
      </c>
      <c r="K2579">
        <v>679</v>
      </c>
      <c r="L2579" t="s">
        <v>9750</v>
      </c>
      <c r="M2579">
        <v>160</v>
      </c>
      <c r="N2579">
        <v>1059</v>
      </c>
      <c r="O2579" t="s">
        <v>9751</v>
      </c>
      <c r="P2579">
        <v>160</v>
      </c>
      <c r="Q2579" t="s">
        <v>56</v>
      </c>
      <c r="R2579">
        <v>26</v>
      </c>
      <c r="S2579" t="s">
        <v>9752</v>
      </c>
      <c r="T2579">
        <v>70</v>
      </c>
      <c r="U2579" t="s">
        <v>58</v>
      </c>
      <c r="V2579">
        <v>15</v>
      </c>
      <c r="W2579" t="s">
        <v>59</v>
      </c>
      <c r="X2579">
        <v>10</v>
      </c>
      <c r="Y2579" t="s">
        <v>52</v>
      </c>
      <c r="Z2579" t="s">
        <v>52</v>
      </c>
      <c r="AA2579" t="s">
        <v>52</v>
      </c>
      <c r="AB2579" t="s">
        <v>9748</v>
      </c>
      <c r="AC2579" t="s">
        <v>52</v>
      </c>
      <c r="AD2579" t="s">
        <v>52</v>
      </c>
      <c r="AE2579" t="s">
        <v>52</v>
      </c>
      <c r="AF2579" t="s">
        <v>52</v>
      </c>
      <c r="AG2579">
        <v>313431</v>
      </c>
      <c r="AH2579">
        <v>857</v>
      </c>
      <c r="AI2579">
        <v>1.8633559</v>
      </c>
      <c r="AJ2579">
        <v>0</v>
      </c>
      <c r="AK2579" t="s">
        <v>52</v>
      </c>
      <c r="AL2579">
        <v>0</v>
      </c>
      <c r="AM2579">
        <v>0</v>
      </c>
      <c r="AN2579">
        <v>0</v>
      </c>
      <c r="AO2579">
        <v>71</v>
      </c>
      <c r="AP2579">
        <v>44</v>
      </c>
      <c r="AQ2579">
        <v>8</v>
      </c>
      <c r="AR2579">
        <v>5</v>
      </c>
      <c r="AS2579" t="s">
        <v>9753</v>
      </c>
      <c r="AT2579">
        <v>9.2999999999999999E-2</v>
      </c>
      <c r="AU2579" t="s">
        <v>52</v>
      </c>
      <c r="AV2579" t="s">
        <v>52</v>
      </c>
      <c r="AW2579" t="s">
        <v>52</v>
      </c>
      <c r="AX2579" t="s">
        <v>9748</v>
      </c>
      <c r="AY2579" s="2">
        <v>64011</v>
      </c>
      <c r="AZ2579" s="3" t="s">
        <v>11588</v>
      </c>
    </row>
    <row r="2580" spans="1:52" ht="18">
      <c r="A2580" t="str">
        <f>VLOOKUP(B2580,[1]Sheet1!$A:$B,2,FALSE)</f>
        <v>Trump defense presents arguments in Senate impeachment trial  Day 5</v>
      </c>
      <c r="B2580" t="s">
        <v>9754</v>
      </c>
      <c r="C2580" t="s">
        <v>9754</v>
      </c>
      <c r="D2580" t="s">
        <v>49</v>
      </c>
      <c r="E2580">
        <v>200</v>
      </c>
      <c r="F2580" t="s">
        <v>50</v>
      </c>
      <c r="G2580" t="s">
        <v>51</v>
      </c>
      <c r="H2580" t="s">
        <v>52</v>
      </c>
      <c r="I2580" t="s">
        <v>9755</v>
      </c>
      <c r="J2580">
        <v>76</v>
      </c>
      <c r="K2580">
        <v>716</v>
      </c>
      <c r="L2580" t="s">
        <v>9756</v>
      </c>
      <c r="M2580">
        <v>160</v>
      </c>
      <c r="N2580">
        <v>1016</v>
      </c>
      <c r="O2580" t="s">
        <v>9317</v>
      </c>
      <c r="P2580">
        <v>160</v>
      </c>
      <c r="Q2580" t="s">
        <v>56</v>
      </c>
      <c r="R2580">
        <v>26</v>
      </c>
      <c r="S2580" t="s">
        <v>9757</v>
      </c>
      <c r="T2580">
        <v>66</v>
      </c>
      <c r="U2580" t="s">
        <v>58</v>
      </c>
      <c r="V2580">
        <v>15</v>
      </c>
      <c r="W2580" t="s">
        <v>59</v>
      </c>
      <c r="X2580">
        <v>10</v>
      </c>
      <c r="Y2580" t="s">
        <v>52</v>
      </c>
      <c r="Z2580" t="s">
        <v>52</v>
      </c>
      <c r="AA2580" t="s">
        <v>52</v>
      </c>
      <c r="AB2580" t="s">
        <v>9754</v>
      </c>
      <c r="AC2580" t="s">
        <v>52</v>
      </c>
      <c r="AD2580" t="s">
        <v>52</v>
      </c>
      <c r="AE2580" t="s">
        <v>52</v>
      </c>
      <c r="AF2580" t="s">
        <v>52</v>
      </c>
      <c r="AG2580">
        <v>320531</v>
      </c>
      <c r="AH2580">
        <v>879</v>
      </c>
      <c r="AI2580">
        <v>1.8916550000000001</v>
      </c>
      <c r="AJ2580">
        <v>0</v>
      </c>
      <c r="AK2580" t="s">
        <v>52</v>
      </c>
      <c r="AL2580">
        <v>40</v>
      </c>
      <c r="AM2580">
        <v>20</v>
      </c>
      <c r="AN2580">
        <v>5.26</v>
      </c>
      <c r="AO2580">
        <v>73</v>
      </c>
      <c r="AP2580">
        <v>51</v>
      </c>
      <c r="AQ2580">
        <v>8</v>
      </c>
      <c r="AR2580">
        <v>5</v>
      </c>
      <c r="AS2580" t="s">
        <v>9758</v>
      </c>
      <c r="AT2580">
        <v>0.09</v>
      </c>
      <c r="AU2580" t="s">
        <v>52</v>
      </c>
      <c r="AV2580" t="s">
        <v>52</v>
      </c>
      <c r="AW2580" t="s">
        <v>52</v>
      </c>
      <c r="AX2580" t="s">
        <v>9754</v>
      </c>
      <c r="AY2580" s="2">
        <v>1329187</v>
      </c>
      <c r="AZ2580" s="3" t="s">
        <v>11588</v>
      </c>
    </row>
    <row r="2581" spans="1:52" ht="18">
      <c r="A2581" t="str">
        <f>VLOOKUP(B2581,[1]Sheet1!$A:$B,2,FALSE)</f>
        <v>Sen. Blackburn 'astounded' by Schiff's closing arguments: He should retract it</v>
      </c>
      <c r="B2581" t="s">
        <v>9759</v>
      </c>
      <c r="C2581" t="s">
        <v>9759</v>
      </c>
      <c r="D2581" t="s">
        <v>49</v>
      </c>
      <c r="E2581">
        <v>200</v>
      </c>
      <c r="F2581" t="s">
        <v>50</v>
      </c>
      <c r="G2581" t="s">
        <v>51</v>
      </c>
      <c r="H2581" t="s">
        <v>52</v>
      </c>
      <c r="I2581" t="s">
        <v>9760</v>
      </c>
      <c r="J2581">
        <v>88</v>
      </c>
      <c r="K2581">
        <v>773</v>
      </c>
      <c r="L2581" t="s">
        <v>9761</v>
      </c>
      <c r="M2581">
        <v>160</v>
      </c>
      <c r="N2581">
        <v>1046</v>
      </c>
      <c r="O2581" t="s">
        <v>9762</v>
      </c>
      <c r="P2581">
        <v>160</v>
      </c>
      <c r="Q2581" t="s">
        <v>56</v>
      </c>
      <c r="R2581">
        <v>26</v>
      </c>
      <c r="S2581" t="s">
        <v>9763</v>
      </c>
      <c r="T2581">
        <v>78</v>
      </c>
      <c r="U2581" t="s">
        <v>58</v>
      </c>
      <c r="V2581">
        <v>15</v>
      </c>
      <c r="W2581" t="s">
        <v>59</v>
      </c>
      <c r="X2581">
        <v>10</v>
      </c>
      <c r="Y2581" t="s">
        <v>52</v>
      </c>
      <c r="Z2581" t="s">
        <v>52</v>
      </c>
      <c r="AA2581" t="s">
        <v>52</v>
      </c>
      <c r="AB2581" t="s">
        <v>9759</v>
      </c>
      <c r="AC2581" t="s">
        <v>52</v>
      </c>
      <c r="AD2581" t="s">
        <v>52</v>
      </c>
      <c r="AE2581" t="s">
        <v>52</v>
      </c>
      <c r="AF2581" t="s">
        <v>52</v>
      </c>
      <c r="AG2581">
        <v>322352</v>
      </c>
      <c r="AH2581">
        <v>846</v>
      </c>
      <c r="AI2581">
        <v>1.7857696999999999</v>
      </c>
      <c r="AJ2581">
        <v>0</v>
      </c>
      <c r="AK2581" t="s">
        <v>52</v>
      </c>
      <c r="AL2581">
        <v>22</v>
      </c>
      <c r="AM2581">
        <v>11</v>
      </c>
      <c r="AN2581">
        <v>2.89</v>
      </c>
      <c r="AO2581">
        <v>71</v>
      </c>
      <c r="AP2581">
        <v>44</v>
      </c>
      <c r="AQ2581">
        <v>8</v>
      </c>
      <c r="AR2581">
        <v>5</v>
      </c>
      <c r="AS2581" t="s">
        <v>9764</v>
      </c>
      <c r="AT2581">
        <v>9.2999999999999999E-2</v>
      </c>
      <c r="AU2581" t="s">
        <v>52</v>
      </c>
      <c r="AV2581" t="s">
        <v>52</v>
      </c>
      <c r="AW2581" t="s">
        <v>52</v>
      </c>
      <c r="AX2581" t="s">
        <v>9759</v>
      </c>
      <c r="AY2581" s="2">
        <v>740065</v>
      </c>
      <c r="AZ2581" s="3" t="s">
        <v>11588</v>
      </c>
    </row>
    <row r="2582" spans="1:52" ht="18">
      <c r="A2582" t="str">
        <f>VLOOKUP(B2582,[1]Sheet1!$A:$B,2,FALSE)</f>
        <v>GOP Reps blast Adam Schiff as Trump's team prepares to launch defense</v>
      </c>
      <c r="B2582" t="s">
        <v>9765</v>
      </c>
      <c r="C2582" t="s">
        <v>9765</v>
      </c>
      <c r="D2582" t="s">
        <v>49</v>
      </c>
      <c r="E2582">
        <v>200</v>
      </c>
      <c r="F2582" t="s">
        <v>50</v>
      </c>
      <c r="G2582" t="s">
        <v>51</v>
      </c>
      <c r="H2582" t="s">
        <v>52</v>
      </c>
      <c r="I2582" t="s">
        <v>9766</v>
      </c>
      <c r="J2582">
        <v>79</v>
      </c>
      <c r="K2582">
        <v>753</v>
      </c>
      <c r="L2582" t="s">
        <v>9767</v>
      </c>
      <c r="M2582">
        <v>160</v>
      </c>
      <c r="N2582">
        <v>1074</v>
      </c>
      <c r="O2582" t="s">
        <v>9073</v>
      </c>
      <c r="P2582">
        <v>160</v>
      </c>
      <c r="Q2582" t="s">
        <v>56</v>
      </c>
      <c r="R2582">
        <v>26</v>
      </c>
      <c r="S2582" t="s">
        <v>9768</v>
      </c>
      <c r="T2582">
        <v>69</v>
      </c>
      <c r="U2582" t="s">
        <v>58</v>
      </c>
      <c r="V2582">
        <v>15</v>
      </c>
      <c r="W2582" t="s">
        <v>52</v>
      </c>
      <c r="X2582">
        <v>0</v>
      </c>
      <c r="Y2582" t="s">
        <v>52</v>
      </c>
      <c r="Z2582" t="s">
        <v>52</v>
      </c>
      <c r="AA2582" t="s">
        <v>52</v>
      </c>
      <c r="AB2582" t="s">
        <v>9765</v>
      </c>
      <c r="AC2582" t="s">
        <v>52</v>
      </c>
      <c r="AD2582" t="s">
        <v>52</v>
      </c>
      <c r="AE2582" t="s">
        <v>52</v>
      </c>
      <c r="AF2582" t="s">
        <v>52</v>
      </c>
      <c r="AG2582">
        <v>317840</v>
      </c>
      <c r="AH2582">
        <v>864</v>
      </c>
      <c r="AI2582">
        <v>1.8364701000000001</v>
      </c>
      <c r="AJ2582">
        <v>0</v>
      </c>
      <c r="AK2582" t="s">
        <v>52</v>
      </c>
      <c r="AL2582">
        <v>0</v>
      </c>
      <c r="AM2582">
        <v>0</v>
      </c>
      <c r="AN2582">
        <v>0</v>
      </c>
      <c r="AO2582">
        <v>71</v>
      </c>
      <c r="AP2582">
        <v>50</v>
      </c>
      <c r="AQ2582">
        <v>8</v>
      </c>
      <c r="AR2582">
        <v>5</v>
      </c>
      <c r="AS2582" t="s">
        <v>9769</v>
      </c>
      <c r="AT2582">
        <v>0.109</v>
      </c>
      <c r="AU2582" t="s">
        <v>52</v>
      </c>
      <c r="AV2582" t="s">
        <v>52</v>
      </c>
      <c r="AW2582" t="s">
        <v>52</v>
      </c>
      <c r="AX2582" t="s">
        <v>9765</v>
      </c>
      <c r="AY2582" s="2">
        <v>110052</v>
      </c>
      <c r="AZ2582" s="3" t="s">
        <v>11588</v>
      </c>
    </row>
    <row r="2583" spans="1:52" ht="18">
      <c r="A2583" t="str">
        <f>VLOOKUP(B2583,[1]Sheet1!$A:$B,2,FALSE)</f>
        <v>Trump speaks to Fox News on being first US president to attend March for Life</v>
      </c>
      <c r="B2583" t="s">
        <v>9770</v>
      </c>
      <c r="C2583" t="s">
        <v>9770</v>
      </c>
      <c r="D2583" t="s">
        <v>49</v>
      </c>
      <c r="E2583">
        <v>200</v>
      </c>
      <c r="F2583" t="s">
        <v>50</v>
      </c>
      <c r="G2583" t="s">
        <v>51</v>
      </c>
      <c r="H2583" t="s">
        <v>52</v>
      </c>
      <c r="I2583" t="s">
        <v>9771</v>
      </c>
      <c r="J2583">
        <v>87</v>
      </c>
      <c r="K2583">
        <v>790</v>
      </c>
      <c r="L2583" t="s">
        <v>9772</v>
      </c>
      <c r="M2583">
        <v>160</v>
      </c>
      <c r="N2583">
        <v>1026</v>
      </c>
      <c r="O2583" t="s">
        <v>9773</v>
      </c>
      <c r="P2583">
        <v>160</v>
      </c>
      <c r="Q2583" t="s">
        <v>56</v>
      </c>
      <c r="R2583">
        <v>26</v>
      </c>
      <c r="S2583" t="s">
        <v>9774</v>
      </c>
      <c r="T2583">
        <v>77</v>
      </c>
      <c r="U2583" t="s">
        <v>58</v>
      </c>
      <c r="V2583">
        <v>15</v>
      </c>
      <c r="W2583" t="s">
        <v>59</v>
      </c>
      <c r="X2583">
        <v>10</v>
      </c>
      <c r="Y2583" t="s">
        <v>52</v>
      </c>
      <c r="Z2583" t="s">
        <v>52</v>
      </c>
      <c r="AA2583" t="s">
        <v>52</v>
      </c>
      <c r="AB2583" t="s">
        <v>9770</v>
      </c>
      <c r="AC2583" t="s">
        <v>52</v>
      </c>
      <c r="AD2583" t="s">
        <v>52</v>
      </c>
      <c r="AE2583" t="s">
        <v>52</v>
      </c>
      <c r="AF2583" t="s">
        <v>52</v>
      </c>
      <c r="AG2583">
        <v>321628</v>
      </c>
      <c r="AH2583">
        <v>865</v>
      </c>
      <c r="AI2583">
        <v>1.8086225</v>
      </c>
      <c r="AJ2583">
        <v>0</v>
      </c>
      <c r="AK2583" t="s">
        <v>52</v>
      </c>
      <c r="AL2583">
        <v>2</v>
      </c>
      <c r="AM2583">
        <v>1</v>
      </c>
      <c r="AN2583">
        <v>0.26</v>
      </c>
      <c r="AO2583">
        <v>71</v>
      </c>
      <c r="AP2583">
        <v>44</v>
      </c>
      <c r="AQ2583">
        <v>8</v>
      </c>
      <c r="AR2583">
        <v>5</v>
      </c>
      <c r="AS2583" t="s">
        <v>9775</v>
      </c>
      <c r="AT2583">
        <v>9.5000000000000001E-2</v>
      </c>
      <c r="AU2583" t="s">
        <v>52</v>
      </c>
      <c r="AV2583" t="s">
        <v>52</v>
      </c>
      <c r="AW2583" t="s">
        <v>52</v>
      </c>
      <c r="AX2583" t="s">
        <v>9770</v>
      </c>
      <c r="AY2583" s="2">
        <v>383476</v>
      </c>
      <c r="AZ2583" s="3" t="s">
        <v>11588</v>
      </c>
    </row>
    <row r="2584" spans="1:52" ht="18">
      <c r="A2584" t="str">
        <f>VLOOKUP(B2584,[1]Sheet1!$A:$B,2,FALSE)</f>
        <v>President Trump talks Lev Parnas, Ukraine transcript on 'The Ingraham Angle'</v>
      </c>
      <c r="B2584" t="s">
        <v>9776</v>
      </c>
      <c r="C2584" t="s">
        <v>9776</v>
      </c>
      <c r="D2584" t="s">
        <v>49</v>
      </c>
      <c r="E2584">
        <v>200</v>
      </c>
      <c r="F2584" t="s">
        <v>50</v>
      </c>
      <c r="G2584" t="s">
        <v>51</v>
      </c>
      <c r="H2584" t="s">
        <v>52</v>
      </c>
      <c r="I2584" t="s">
        <v>9777</v>
      </c>
      <c r="J2584">
        <v>86</v>
      </c>
      <c r="K2584">
        <v>778</v>
      </c>
      <c r="L2584" t="s">
        <v>9778</v>
      </c>
      <c r="M2584">
        <v>160</v>
      </c>
      <c r="N2584">
        <v>1102</v>
      </c>
      <c r="O2584" t="s">
        <v>9779</v>
      </c>
      <c r="P2584">
        <v>160</v>
      </c>
      <c r="Q2584" t="s">
        <v>56</v>
      </c>
      <c r="R2584">
        <v>26</v>
      </c>
      <c r="S2584" t="s">
        <v>9780</v>
      </c>
      <c r="T2584">
        <v>76</v>
      </c>
      <c r="U2584" t="s">
        <v>58</v>
      </c>
      <c r="V2584">
        <v>15</v>
      </c>
      <c r="W2584" t="s">
        <v>59</v>
      </c>
      <c r="X2584">
        <v>10</v>
      </c>
      <c r="Y2584" t="s">
        <v>52</v>
      </c>
      <c r="Z2584" t="s">
        <v>52</v>
      </c>
      <c r="AA2584" t="s">
        <v>52</v>
      </c>
      <c r="AB2584" t="s">
        <v>9776</v>
      </c>
      <c r="AC2584" t="s">
        <v>52</v>
      </c>
      <c r="AD2584" t="s">
        <v>52</v>
      </c>
      <c r="AE2584" t="s">
        <v>52</v>
      </c>
      <c r="AF2584" t="s">
        <v>52</v>
      </c>
      <c r="AG2584">
        <v>323137</v>
      </c>
      <c r="AH2584">
        <v>851</v>
      </c>
      <c r="AI2584">
        <v>1.7963534999999999</v>
      </c>
      <c r="AJ2584">
        <v>0</v>
      </c>
      <c r="AK2584" t="s">
        <v>52</v>
      </c>
      <c r="AL2584">
        <v>0</v>
      </c>
      <c r="AM2584">
        <v>0</v>
      </c>
      <c r="AN2584">
        <v>0</v>
      </c>
      <c r="AO2584">
        <v>71</v>
      </c>
      <c r="AP2584">
        <v>50</v>
      </c>
      <c r="AQ2584">
        <v>8</v>
      </c>
      <c r="AR2584">
        <v>5</v>
      </c>
      <c r="AS2584" t="s">
        <v>9781</v>
      </c>
      <c r="AT2584">
        <v>8.7999999999999995E-2</v>
      </c>
      <c r="AU2584" t="s">
        <v>52</v>
      </c>
      <c r="AV2584" t="s">
        <v>52</v>
      </c>
      <c r="AW2584" t="s">
        <v>52</v>
      </c>
      <c r="AX2584" t="s">
        <v>9776</v>
      </c>
      <c r="AY2584" s="2">
        <v>247758</v>
      </c>
      <c r="AZ2584" s="3" t="s">
        <v>11589</v>
      </c>
    </row>
    <row r="2585" spans="1:52" ht="18">
      <c r="A2585" t="str">
        <f>VLOOKUP(B2585,[1]Sheet1!$A:$B,2,FALSE)</f>
        <v>Graham sounds off on US House, wants an oversight of the Bidens</v>
      </c>
      <c r="B2585" t="s">
        <v>9782</v>
      </c>
      <c r="C2585" t="s">
        <v>9782</v>
      </c>
      <c r="D2585" t="s">
        <v>49</v>
      </c>
      <c r="E2585">
        <v>200</v>
      </c>
      <c r="F2585" t="s">
        <v>50</v>
      </c>
      <c r="G2585" t="s">
        <v>51</v>
      </c>
      <c r="H2585" t="s">
        <v>52</v>
      </c>
      <c r="I2585" t="s">
        <v>865</v>
      </c>
      <c r="J2585">
        <v>7</v>
      </c>
      <c r="K2585">
        <v>79</v>
      </c>
      <c r="L2585" t="s">
        <v>866</v>
      </c>
      <c r="M2585">
        <v>126</v>
      </c>
      <c r="N2585">
        <v>780</v>
      </c>
      <c r="O2585" t="s">
        <v>867</v>
      </c>
      <c r="P2585">
        <v>55</v>
      </c>
      <c r="Q2585" t="s">
        <v>52</v>
      </c>
      <c r="R2585">
        <v>0</v>
      </c>
      <c r="S2585" t="s">
        <v>52</v>
      </c>
      <c r="T2585">
        <v>0</v>
      </c>
      <c r="U2585" t="s">
        <v>52</v>
      </c>
      <c r="V2585">
        <v>0</v>
      </c>
      <c r="W2585" t="s">
        <v>52</v>
      </c>
      <c r="X2585">
        <v>0</v>
      </c>
      <c r="Y2585" t="s">
        <v>52</v>
      </c>
      <c r="Z2585" t="s">
        <v>52</v>
      </c>
      <c r="AA2585" t="s">
        <v>52</v>
      </c>
      <c r="AB2585" t="s">
        <v>52</v>
      </c>
      <c r="AC2585" t="s">
        <v>52</v>
      </c>
      <c r="AD2585" t="s">
        <v>52</v>
      </c>
      <c r="AE2585" t="s">
        <v>52</v>
      </c>
      <c r="AF2585" t="s">
        <v>52</v>
      </c>
      <c r="AG2585">
        <v>447669</v>
      </c>
      <c r="AH2585">
        <v>0</v>
      </c>
      <c r="AI2585">
        <v>0</v>
      </c>
      <c r="AJ2585">
        <v>0</v>
      </c>
      <c r="AK2585" t="s">
        <v>52</v>
      </c>
      <c r="AL2585">
        <v>0</v>
      </c>
      <c r="AM2585">
        <v>0</v>
      </c>
      <c r="AN2585">
        <v>0</v>
      </c>
      <c r="AO2585">
        <v>10</v>
      </c>
      <c r="AP2585">
        <v>10</v>
      </c>
      <c r="AQ2585">
        <v>1</v>
      </c>
      <c r="AR2585">
        <v>1</v>
      </c>
      <c r="AS2585" t="s">
        <v>9783</v>
      </c>
      <c r="AT2585">
        <v>0.12</v>
      </c>
      <c r="AU2585" t="s">
        <v>52</v>
      </c>
      <c r="AV2585" t="s">
        <v>52</v>
      </c>
      <c r="AW2585" t="s">
        <v>52</v>
      </c>
      <c r="AX2585" t="s">
        <v>9782</v>
      </c>
      <c r="AY2585" s="2">
        <v>665022</v>
      </c>
      <c r="AZ2585" s="3" t="s">
        <v>11589</v>
      </c>
    </row>
    <row r="2586" spans="1:52" ht="18">
      <c r="A2586" t="str">
        <f>VLOOKUP(B2586,[1]Sheet1!$A:$B,2,FALSE)</f>
        <v>Fox News Live: Senate impeachment trial of President Trump Day 4</v>
      </c>
      <c r="B2586" t="s">
        <v>9784</v>
      </c>
      <c r="C2586" t="s">
        <v>9784</v>
      </c>
      <c r="D2586" t="s">
        <v>49</v>
      </c>
      <c r="E2586">
        <v>200</v>
      </c>
      <c r="F2586" t="s">
        <v>50</v>
      </c>
      <c r="G2586" t="s">
        <v>51</v>
      </c>
      <c r="H2586" t="s">
        <v>52</v>
      </c>
      <c r="I2586" t="s">
        <v>9785</v>
      </c>
      <c r="J2586">
        <v>74</v>
      </c>
      <c r="K2586">
        <v>692</v>
      </c>
      <c r="L2586" t="s">
        <v>9756</v>
      </c>
      <c r="M2586">
        <v>160</v>
      </c>
      <c r="N2586">
        <v>1016</v>
      </c>
      <c r="O2586" t="s">
        <v>9317</v>
      </c>
      <c r="P2586">
        <v>160</v>
      </c>
      <c r="Q2586" t="s">
        <v>56</v>
      </c>
      <c r="R2586">
        <v>26</v>
      </c>
      <c r="S2586" t="s">
        <v>9786</v>
      </c>
      <c r="T2586">
        <v>64</v>
      </c>
      <c r="U2586" t="s">
        <v>58</v>
      </c>
      <c r="V2586">
        <v>15</v>
      </c>
      <c r="W2586" t="s">
        <v>52</v>
      </c>
      <c r="X2586">
        <v>0</v>
      </c>
      <c r="Y2586" t="s">
        <v>52</v>
      </c>
      <c r="Z2586" t="s">
        <v>52</v>
      </c>
      <c r="AA2586" t="s">
        <v>52</v>
      </c>
      <c r="AB2586" t="s">
        <v>9784</v>
      </c>
      <c r="AC2586" t="s">
        <v>52</v>
      </c>
      <c r="AD2586" t="s">
        <v>52</v>
      </c>
      <c r="AE2586" t="s">
        <v>52</v>
      </c>
      <c r="AF2586" t="s">
        <v>52</v>
      </c>
      <c r="AG2586">
        <v>316879</v>
      </c>
      <c r="AH2586">
        <v>877</v>
      </c>
      <c r="AI2586">
        <v>1.8847976</v>
      </c>
      <c r="AJ2586">
        <v>0</v>
      </c>
      <c r="AK2586" t="s">
        <v>52</v>
      </c>
      <c r="AL2586">
        <v>0</v>
      </c>
      <c r="AM2586">
        <v>0</v>
      </c>
      <c r="AN2586">
        <v>0</v>
      </c>
      <c r="AO2586">
        <v>73</v>
      </c>
      <c r="AP2586">
        <v>51</v>
      </c>
      <c r="AQ2586">
        <v>8</v>
      </c>
      <c r="AR2586">
        <v>5</v>
      </c>
      <c r="AS2586" t="s">
        <v>9787</v>
      </c>
      <c r="AT2586">
        <v>9.4E-2</v>
      </c>
      <c r="AU2586" t="s">
        <v>52</v>
      </c>
      <c r="AV2586" t="s">
        <v>52</v>
      </c>
      <c r="AW2586" t="s">
        <v>52</v>
      </c>
      <c r="AX2586" t="s">
        <v>9784</v>
      </c>
      <c r="AY2586" s="2">
        <v>373712</v>
      </c>
      <c r="AZ2586" s="3" t="s">
        <v>11589</v>
      </c>
    </row>
    <row r="2587" spans="1:52" ht="18">
      <c r="A2587" t="str">
        <f>VLOOKUP(B2587,[1]Sheet1!$A:$B,2,FALSE)</f>
        <v>Tucker: Impeachment is about a policy disagreement</v>
      </c>
      <c r="B2587" t="s">
        <v>9788</v>
      </c>
      <c r="C2587" t="s">
        <v>9788</v>
      </c>
      <c r="D2587" t="s">
        <v>49</v>
      </c>
      <c r="E2587">
        <v>200</v>
      </c>
      <c r="F2587" t="s">
        <v>50</v>
      </c>
      <c r="G2587" t="s">
        <v>51</v>
      </c>
      <c r="H2587" t="s">
        <v>52</v>
      </c>
      <c r="I2587" t="s">
        <v>9789</v>
      </c>
      <c r="J2587">
        <v>60</v>
      </c>
      <c r="K2587">
        <v>561</v>
      </c>
      <c r="L2587" t="s">
        <v>9790</v>
      </c>
      <c r="M2587">
        <v>160</v>
      </c>
      <c r="N2587">
        <v>1099</v>
      </c>
      <c r="O2587" t="s">
        <v>9791</v>
      </c>
      <c r="P2587">
        <v>160</v>
      </c>
      <c r="Q2587" t="s">
        <v>56</v>
      </c>
      <c r="R2587">
        <v>26</v>
      </c>
      <c r="S2587" t="s">
        <v>9792</v>
      </c>
      <c r="T2587">
        <v>50</v>
      </c>
      <c r="U2587" t="s">
        <v>59</v>
      </c>
      <c r="V2587">
        <v>10</v>
      </c>
      <c r="W2587" t="s">
        <v>52</v>
      </c>
      <c r="X2587">
        <v>0</v>
      </c>
      <c r="Y2587" t="s">
        <v>52</v>
      </c>
      <c r="Z2587" t="s">
        <v>52</v>
      </c>
      <c r="AA2587" t="s">
        <v>52</v>
      </c>
      <c r="AB2587" t="s">
        <v>9788</v>
      </c>
      <c r="AC2587" t="s">
        <v>52</v>
      </c>
      <c r="AD2587" t="s">
        <v>52</v>
      </c>
      <c r="AE2587" t="s">
        <v>52</v>
      </c>
      <c r="AF2587" t="s">
        <v>52</v>
      </c>
      <c r="AG2587">
        <v>316742</v>
      </c>
      <c r="AH2587">
        <v>809</v>
      </c>
      <c r="AI2587">
        <v>1.7373871000000001</v>
      </c>
      <c r="AJ2587">
        <v>0</v>
      </c>
      <c r="AK2587" t="s">
        <v>52</v>
      </c>
      <c r="AL2587">
        <v>8</v>
      </c>
      <c r="AM2587">
        <v>4</v>
      </c>
      <c r="AN2587">
        <v>1.05</v>
      </c>
      <c r="AO2587">
        <v>71</v>
      </c>
      <c r="AP2587">
        <v>50</v>
      </c>
      <c r="AQ2587">
        <v>8</v>
      </c>
      <c r="AR2587">
        <v>5</v>
      </c>
      <c r="AS2587" t="s">
        <v>9793</v>
      </c>
      <c r="AT2587">
        <v>9.8000000000000004E-2</v>
      </c>
      <c r="AU2587" t="s">
        <v>52</v>
      </c>
      <c r="AV2587" t="s">
        <v>52</v>
      </c>
      <c r="AW2587" t="s">
        <v>52</v>
      </c>
      <c r="AX2587" t="s">
        <v>9788</v>
      </c>
      <c r="AY2587" s="2">
        <v>435883</v>
      </c>
      <c r="AZ2587" s="3" t="s">
        <v>11589</v>
      </c>
    </row>
    <row r="2588" spans="1:52" ht="18">
      <c r="A2588" t="str">
        <f>VLOOKUP(B2588,[1]Sheet1!$A:$B,2,FALSE)</f>
        <v>Gidley weighs in on Trump's impeachment team, Lev Parnas' 'media tour'</v>
      </c>
      <c r="B2588" t="s">
        <v>9794</v>
      </c>
      <c r="C2588" t="s">
        <v>9794</v>
      </c>
      <c r="D2588" t="s">
        <v>49</v>
      </c>
      <c r="E2588">
        <v>200</v>
      </c>
      <c r="F2588" t="s">
        <v>50</v>
      </c>
      <c r="G2588" t="s">
        <v>51</v>
      </c>
      <c r="H2588" t="s">
        <v>52</v>
      </c>
      <c r="I2588" t="s">
        <v>9795</v>
      </c>
      <c r="J2588">
        <v>80</v>
      </c>
      <c r="K2588">
        <v>738</v>
      </c>
      <c r="L2588" t="s">
        <v>9796</v>
      </c>
      <c r="M2588">
        <v>160</v>
      </c>
      <c r="N2588">
        <v>1033</v>
      </c>
      <c r="O2588" t="s">
        <v>9797</v>
      </c>
      <c r="P2588">
        <v>160</v>
      </c>
      <c r="Q2588" t="s">
        <v>56</v>
      </c>
      <c r="R2588">
        <v>26</v>
      </c>
      <c r="S2588" t="s">
        <v>9798</v>
      </c>
      <c r="T2588">
        <v>70</v>
      </c>
      <c r="U2588" t="s">
        <v>59</v>
      </c>
      <c r="V2588">
        <v>10</v>
      </c>
      <c r="W2588" t="s">
        <v>52</v>
      </c>
      <c r="X2588">
        <v>0</v>
      </c>
      <c r="Y2588" t="s">
        <v>52</v>
      </c>
      <c r="Z2588" t="s">
        <v>52</v>
      </c>
      <c r="AA2588" t="s">
        <v>52</v>
      </c>
      <c r="AB2588" t="s">
        <v>9794</v>
      </c>
      <c r="AC2588" t="s">
        <v>52</v>
      </c>
      <c r="AD2588" t="s">
        <v>52</v>
      </c>
      <c r="AE2588" t="s">
        <v>52</v>
      </c>
      <c r="AF2588" t="s">
        <v>52</v>
      </c>
      <c r="AG2588">
        <v>318075</v>
      </c>
      <c r="AH2588">
        <v>830</v>
      </c>
      <c r="AI2588">
        <v>1.7843386000000001</v>
      </c>
      <c r="AJ2588">
        <v>0</v>
      </c>
      <c r="AK2588" t="s">
        <v>52</v>
      </c>
      <c r="AL2588">
        <v>2</v>
      </c>
      <c r="AM2588">
        <v>1</v>
      </c>
      <c r="AN2588">
        <v>0.26</v>
      </c>
      <c r="AO2588">
        <v>71</v>
      </c>
      <c r="AP2588">
        <v>50</v>
      </c>
      <c r="AQ2588">
        <v>8</v>
      </c>
      <c r="AR2588">
        <v>5</v>
      </c>
      <c r="AS2588" t="s">
        <v>9799</v>
      </c>
      <c r="AT2588">
        <v>9.8000000000000004E-2</v>
      </c>
      <c r="AU2588" t="s">
        <v>52</v>
      </c>
      <c r="AV2588" t="s">
        <v>52</v>
      </c>
      <c r="AW2588" t="s">
        <v>52</v>
      </c>
      <c r="AX2588" t="s">
        <v>9794</v>
      </c>
      <c r="AY2588" s="2">
        <v>278755</v>
      </c>
      <c r="AZ2588" s="3" t="s">
        <v>11589</v>
      </c>
    </row>
    <row r="2589" spans="1:52" ht="18">
      <c r="A2589" t="str">
        <f>VLOOKUP(B2589,[1]Sheet1!$A:$B,2,FALSE)</f>
        <v>Nadler gets fired up during Senate trial, calls Trump a dictator</v>
      </c>
      <c r="B2589" t="s">
        <v>9800</v>
      </c>
      <c r="C2589" t="s">
        <v>9800</v>
      </c>
      <c r="D2589" t="s">
        <v>49</v>
      </c>
      <c r="E2589">
        <v>200</v>
      </c>
      <c r="F2589" t="s">
        <v>50</v>
      </c>
      <c r="G2589" t="s">
        <v>51</v>
      </c>
      <c r="H2589" t="s">
        <v>52</v>
      </c>
      <c r="I2589" t="s">
        <v>9801</v>
      </c>
      <c r="J2589">
        <v>74</v>
      </c>
      <c r="K2589">
        <v>638</v>
      </c>
      <c r="L2589" t="s">
        <v>9802</v>
      </c>
      <c r="M2589">
        <v>160</v>
      </c>
      <c r="N2589">
        <v>1081</v>
      </c>
      <c r="O2589" t="s">
        <v>9803</v>
      </c>
      <c r="P2589">
        <v>160</v>
      </c>
      <c r="Q2589" t="s">
        <v>56</v>
      </c>
      <c r="R2589">
        <v>26</v>
      </c>
      <c r="S2589" t="s">
        <v>9804</v>
      </c>
      <c r="T2589">
        <v>64</v>
      </c>
      <c r="U2589" t="s">
        <v>58</v>
      </c>
      <c r="V2589">
        <v>15</v>
      </c>
      <c r="W2589" t="s">
        <v>59</v>
      </c>
      <c r="X2589">
        <v>10</v>
      </c>
      <c r="Y2589" t="s">
        <v>52</v>
      </c>
      <c r="Z2589" t="s">
        <v>52</v>
      </c>
      <c r="AA2589" t="s">
        <v>52</v>
      </c>
      <c r="AB2589" t="s">
        <v>9800</v>
      </c>
      <c r="AC2589" t="s">
        <v>52</v>
      </c>
      <c r="AD2589" t="s">
        <v>52</v>
      </c>
      <c r="AE2589" t="s">
        <v>52</v>
      </c>
      <c r="AF2589" t="s">
        <v>52</v>
      </c>
      <c r="AG2589">
        <v>316162</v>
      </c>
      <c r="AH2589">
        <v>849</v>
      </c>
      <c r="AI2589">
        <v>1.8213162000000001</v>
      </c>
      <c r="AJ2589">
        <v>0</v>
      </c>
      <c r="AK2589" t="s">
        <v>52</v>
      </c>
      <c r="AL2589">
        <v>0</v>
      </c>
      <c r="AM2589">
        <v>0</v>
      </c>
      <c r="AN2589">
        <v>0</v>
      </c>
      <c r="AO2589">
        <v>71</v>
      </c>
      <c r="AP2589">
        <v>50</v>
      </c>
      <c r="AQ2589">
        <v>8</v>
      </c>
      <c r="AR2589">
        <v>5</v>
      </c>
      <c r="AS2589" t="s">
        <v>9805</v>
      </c>
      <c r="AT2589">
        <v>0.10299999999999999</v>
      </c>
      <c r="AU2589" t="s">
        <v>52</v>
      </c>
      <c r="AV2589" t="s">
        <v>52</v>
      </c>
      <c r="AW2589" t="s">
        <v>52</v>
      </c>
      <c r="AX2589" t="s">
        <v>9800</v>
      </c>
      <c r="AY2589" s="2">
        <v>74761</v>
      </c>
      <c r="AZ2589" s="3" t="s">
        <v>11589</v>
      </c>
    </row>
    <row r="2590" spans="1:52" ht="18">
      <c r="A2590" t="str">
        <f>VLOOKUP(B2590,[1]Sheet1!$A:$B,2,FALSE)</f>
        <v>Sen. Hawley slams Schiff, says hysteria motivating this impeachment inquiry</v>
      </c>
      <c r="B2590" t="s">
        <v>9806</v>
      </c>
      <c r="C2590" t="s">
        <v>9806</v>
      </c>
      <c r="D2590" t="s">
        <v>49</v>
      </c>
      <c r="E2590">
        <v>200</v>
      </c>
      <c r="F2590" t="s">
        <v>50</v>
      </c>
      <c r="G2590" t="s">
        <v>51</v>
      </c>
      <c r="H2590" t="s">
        <v>52</v>
      </c>
      <c r="I2590" t="s">
        <v>9807</v>
      </c>
      <c r="J2590">
        <v>85</v>
      </c>
      <c r="K2590">
        <v>762</v>
      </c>
      <c r="L2590" t="s">
        <v>9808</v>
      </c>
      <c r="M2590">
        <v>160</v>
      </c>
      <c r="N2590">
        <v>1075</v>
      </c>
      <c r="O2590" t="s">
        <v>9809</v>
      </c>
      <c r="P2590">
        <v>160</v>
      </c>
      <c r="Q2590" t="s">
        <v>56</v>
      </c>
      <c r="R2590">
        <v>26</v>
      </c>
      <c r="S2590" t="s">
        <v>9810</v>
      </c>
      <c r="T2590">
        <v>75</v>
      </c>
      <c r="U2590" t="s">
        <v>58</v>
      </c>
      <c r="V2590">
        <v>15</v>
      </c>
      <c r="W2590" t="s">
        <v>59</v>
      </c>
      <c r="X2590">
        <v>10</v>
      </c>
      <c r="Y2590" t="s">
        <v>52</v>
      </c>
      <c r="Z2590" t="s">
        <v>52</v>
      </c>
      <c r="AA2590" t="s">
        <v>52</v>
      </c>
      <c r="AB2590" t="s">
        <v>9806</v>
      </c>
      <c r="AC2590" t="s">
        <v>52</v>
      </c>
      <c r="AD2590" t="s">
        <v>52</v>
      </c>
      <c r="AE2590" t="s">
        <v>52</v>
      </c>
      <c r="AF2590" t="s">
        <v>52</v>
      </c>
      <c r="AG2590">
        <v>326781</v>
      </c>
      <c r="AH2590">
        <v>832</v>
      </c>
      <c r="AI2590">
        <v>1.7377359999999999</v>
      </c>
      <c r="AJ2590">
        <v>0</v>
      </c>
      <c r="AK2590" t="s">
        <v>52</v>
      </c>
      <c r="AL2590">
        <v>2</v>
      </c>
      <c r="AM2590">
        <v>1</v>
      </c>
      <c r="AN2590">
        <v>0.26</v>
      </c>
      <c r="AO2590">
        <v>71</v>
      </c>
      <c r="AP2590">
        <v>50</v>
      </c>
      <c r="AQ2590">
        <v>8</v>
      </c>
      <c r="AR2590">
        <v>5</v>
      </c>
      <c r="AS2590" t="s">
        <v>9811</v>
      </c>
      <c r="AT2590">
        <v>9.5000000000000001E-2</v>
      </c>
      <c r="AU2590" t="s">
        <v>52</v>
      </c>
      <c r="AV2590" t="s">
        <v>52</v>
      </c>
      <c r="AW2590" t="s">
        <v>52</v>
      </c>
      <c r="AX2590" t="s">
        <v>9806</v>
      </c>
      <c r="AY2590" s="2">
        <v>185356</v>
      </c>
      <c r="AZ2590" s="3" t="s">
        <v>11589</v>
      </c>
    </row>
    <row r="2591" spans="1:52" ht="18">
      <c r="A2591" t="str">
        <f>VLOOKUP(B2591,[1]Sheet1!$A:$B,2,FALSE)</f>
        <v>The Five' reacts to the Senate battle for impeachment trial witnesses</v>
      </c>
      <c r="B2591" t="s">
        <v>9812</v>
      </c>
      <c r="C2591" t="s">
        <v>9812</v>
      </c>
      <c r="D2591" t="s">
        <v>49</v>
      </c>
      <c r="E2591">
        <v>200</v>
      </c>
      <c r="F2591" t="s">
        <v>50</v>
      </c>
      <c r="G2591" t="s">
        <v>51</v>
      </c>
      <c r="H2591" t="s">
        <v>52</v>
      </c>
      <c r="I2591" t="s">
        <v>9813</v>
      </c>
      <c r="J2591">
        <v>80</v>
      </c>
      <c r="K2591">
        <v>704</v>
      </c>
      <c r="L2591" t="s">
        <v>9814</v>
      </c>
      <c r="M2591">
        <v>160</v>
      </c>
      <c r="N2591">
        <v>1053</v>
      </c>
      <c r="O2591" t="s">
        <v>9815</v>
      </c>
      <c r="P2591">
        <v>160</v>
      </c>
      <c r="Q2591" t="s">
        <v>56</v>
      </c>
      <c r="R2591">
        <v>26</v>
      </c>
      <c r="S2591" t="s">
        <v>9816</v>
      </c>
      <c r="T2591">
        <v>70</v>
      </c>
      <c r="U2591" t="s">
        <v>58</v>
      </c>
      <c r="V2591">
        <v>15</v>
      </c>
      <c r="W2591" t="s">
        <v>59</v>
      </c>
      <c r="X2591">
        <v>10</v>
      </c>
      <c r="Y2591" t="s">
        <v>52</v>
      </c>
      <c r="Z2591" t="s">
        <v>52</v>
      </c>
      <c r="AA2591" t="s">
        <v>52</v>
      </c>
      <c r="AB2591" t="s">
        <v>9812</v>
      </c>
      <c r="AC2591" t="s">
        <v>52</v>
      </c>
      <c r="AD2591" t="s">
        <v>52</v>
      </c>
      <c r="AE2591" t="s">
        <v>52</v>
      </c>
      <c r="AF2591" t="s">
        <v>52</v>
      </c>
      <c r="AG2591">
        <v>327046</v>
      </c>
      <c r="AH2591">
        <v>849</v>
      </c>
      <c r="AI2591">
        <v>1.7535867999999999</v>
      </c>
      <c r="AJ2591">
        <v>0</v>
      </c>
      <c r="AK2591" t="s">
        <v>52</v>
      </c>
      <c r="AL2591">
        <v>2</v>
      </c>
      <c r="AM2591">
        <v>1</v>
      </c>
      <c r="AN2591">
        <v>0.26</v>
      </c>
      <c r="AO2591">
        <v>71</v>
      </c>
      <c r="AP2591">
        <v>50</v>
      </c>
      <c r="AQ2591">
        <v>8</v>
      </c>
      <c r="AR2591">
        <v>5</v>
      </c>
      <c r="AS2591" t="s">
        <v>9817</v>
      </c>
      <c r="AT2591">
        <v>9.7000000000000003E-2</v>
      </c>
      <c r="AU2591" t="s">
        <v>52</v>
      </c>
      <c r="AV2591" t="s">
        <v>52</v>
      </c>
      <c r="AW2591" t="s">
        <v>52</v>
      </c>
      <c r="AX2591" t="s">
        <v>9812</v>
      </c>
      <c r="AY2591" s="2">
        <v>262194</v>
      </c>
      <c r="AZ2591" s="3" t="s">
        <v>11589</v>
      </c>
    </row>
    <row r="2592" spans="1:52" ht="18">
      <c r="A2592" t="str">
        <f>VLOOKUP(B2592,[1]Sheet1!$A:$B,2,FALSE)</f>
        <v>Trump speaks to the Nation's Mayors in the White House</v>
      </c>
      <c r="B2592" t="s">
        <v>9818</v>
      </c>
      <c r="C2592" t="s">
        <v>9818</v>
      </c>
      <c r="D2592" t="s">
        <v>49</v>
      </c>
      <c r="E2592">
        <v>200</v>
      </c>
      <c r="F2592" t="s">
        <v>50</v>
      </c>
      <c r="G2592" t="s">
        <v>51</v>
      </c>
      <c r="H2592" t="s">
        <v>52</v>
      </c>
      <c r="I2592" t="s">
        <v>9819</v>
      </c>
      <c r="J2592">
        <v>64</v>
      </c>
      <c r="K2592">
        <v>596</v>
      </c>
      <c r="L2592" t="s">
        <v>9820</v>
      </c>
      <c r="M2592">
        <v>160</v>
      </c>
      <c r="N2592">
        <v>1068</v>
      </c>
      <c r="O2592" t="s">
        <v>2666</v>
      </c>
      <c r="P2592">
        <v>160</v>
      </c>
      <c r="Q2592" t="s">
        <v>56</v>
      </c>
      <c r="R2592">
        <v>26</v>
      </c>
      <c r="S2592" t="s">
        <v>9821</v>
      </c>
      <c r="T2592">
        <v>54</v>
      </c>
      <c r="U2592" t="s">
        <v>58</v>
      </c>
      <c r="V2592">
        <v>15</v>
      </c>
      <c r="W2592" t="s">
        <v>59</v>
      </c>
      <c r="X2592">
        <v>10</v>
      </c>
      <c r="Y2592" t="s">
        <v>52</v>
      </c>
      <c r="Z2592" t="s">
        <v>52</v>
      </c>
      <c r="AA2592" t="s">
        <v>52</v>
      </c>
      <c r="AB2592" t="s">
        <v>9818</v>
      </c>
      <c r="AC2592" t="s">
        <v>52</v>
      </c>
      <c r="AD2592" t="s">
        <v>52</v>
      </c>
      <c r="AE2592" t="s">
        <v>52</v>
      </c>
      <c r="AF2592" t="s">
        <v>52</v>
      </c>
      <c r="AG2592">
        <v>329277</v>
      </c>
      <c r="AH2592">
        <v>837</v>
      </c>
      <c r="AI2592">
        <v>1.7483909</v>
      </c>
      <c r="AJ2592">
        <v>0</v>
      </c>
      <c r="AK2592" t="s">
        <v>52</v>
      </c>
      <c r="AL2592">
        <v>2</v>
      </c>
      <c r="AM2592">
        <v>1</v>
      </c>
      <c r="AN2592">
        <v>0.26</v>
      </c>
      <c r="AO2592">
        <v>71</v>
      </c>
      <c r="AP2592">
        <v>50</v>
      </c>
      <c r="AQ2592">
        <v>8</v>
      </c>
      <c r="AR2592">
        <v>5</v>
      </c>
      <c r="AS2592" t="s">
        <v>9822</v>
      </c>
      <c r="AT2592">
        <v>8.1000000000000003E-2</v>
      </c>
      <c r="AU2592" t="s">
        <v>52</v>
      </c>
      <c r="AV2592" t="s">
        <v>52</v>
      </c>
      <c r="AW2592" t="s">
        <v>52</v>
      </c>
      <c r="AX2592" t="s">
        <v>9818</v>
      </c>
      <c r="AY2592" s="2">
        <v>208375</v>
      </c>
      <c r="AZ2592" s="3" t="s">
        <v>11589</v>
      </c>
    </row>
    <row r="2593" spans="1:52" ht="18">
      <c r="A2593" t="str">
        <f>VLOOKUP(B2593,[1]Sheet1!$A:$B,2,FALSE)</f>
        <v>Dems must prove more than just 'misconduct': Andy McCarthy</v>
      </c>
      <c r="B2593" t="s">
        <v>9823</v>
      </c>
      <c r="C2593" t="s">
        <v>9823</v>
      </c>
      <c r="D2593" t="s">
        <v>49</v>
      </c>
      <c r="E2593">
        <v>200</v>
      </c>
      <c r="F2593" t="s">
        <v>50</v>
      </c>
      <c r="G2593" t="s">
        <v>51</v>
      </c>
      <c r="H2593" t="s">
        <v>52</v>
      </c>
      <c r="I2593" t="s">
        <v>9824</v>
      </c>
      <c r="J2593">
        <v>68</v>
      </c>
      <c r="K2593">
        <v>641</v>
      </c>
      <c r="L2593" t="s">
        <v>9825</v>
      </c>
      <c r="M2593">
        <v>160</v>
      </c>
      <c r="N2593">
        <v>1077</v>
      </c>
      <c r="O2593" t="s">
        <v>9826</v>
      </c>
      <c r="P2593">
        <v>160</v>
      </c>
      <c r="Q2593" t="s">
        <v>56</v>
      </c>
      <c r="R2593">
        <v>26</v>
      </c>
      <c r="S2593" t="s">
        <v>9827</v>
      </c>
      <c r="T2593">
        <v>58</v>
      </c>
      <c r="U2593" t="s">
        <v>59</v>
      </c>
      <c r="V2593">
        <v>10</v>
      </c>
      <c r="W2593" t="s">
        <v>52</v>
      </c>
      <c r="X2593">
        <v>0</v>
      </c>
      <c r="Y2593" t="s">
        <v>52</v>
      </c>
      <c r="Z2593" t="s">
        <v>52</v>
      </c>
      <c r="AA2593" t="s">
        <v>52</v>
      </c>
      <c r="AB2593" t="s">
        <v>9823</v>
      </c>
      <c r="AC2593" t="s">
        <v>52</v>
      </c>
      <c r="AD2593" t="s">
        <v>52</v>
      </c>
      <c r="AE2593" t="s">
        <v>52</v>
      </c>
      <c r="AF2593" t="s">
        <v>52</v>
      </c>
      <c r="AG2593">
        <v>309175</v>
      </c>
      <c r="AH2593">
        <v>820</v>
      </c>
      <c r="AI2593">
        <v>1.7960818999999999</v>
      </c>
      <c r="AJ2593">
        <v>0</v>
      </c>
      <c r="AK2593" t="s">
        <v>52</v>
      </c>
      <c r="AL2593">
        <v>0</v>
      </c>
      <c r="AM2593">
        <v>0</v>
      </c>
      <c r="AN2593">
        <v>0</v>
      </c>
      <c r="AO2593">
        <v>71</v>
      </c>
      <c r="AP2593">
        <v>44</v>
      </c>
      <c r="AQ2593">
        <v>8</v>
      </c>
      <c r="AR2593">
        <v>5</v>
      </c>
      <c r="AS2593" t="s">
        <v>9828</v>
      </c>
      <c r="AT2593">
        <v>9.4E-2</v>
      </c>
      <c r="AU2593" t="s">
        <v>52</v>
      </c>
      <c r="AV2593" t="s">
        <v>52</v>
      </c>
      <c r="AW2593" t="s">
        <v>52</v>
      </c>
      <c r="AX2593" t="s">
        <v>9823</v>
      </c>
      <c r="AY2593" s="2">
        <v>68176</v>
      </c>
      <c r="AZ2593" s="3" t="s">
        <v>11589</v>
      </c>
    </row>
    <row r="2594" spans="1:52" ht="18">
      <c r="A2594" t="str">
        <f>VLOOKUP(B2594,[1]Sheet1!$A:$B,2,FALSE)</f>
        <v>Gowdy on impeachment witnesses: Either call them all or don't call any</v>
      </c>
      <c r="B2594" t="s">
        <v>9829</v>
      </c>
      <c r="C2594" t="s">
        <v>9829</v>
      </c>
      <c r="D2594" t="s">
        <v>49</v>
      </c>
      <c r="E2594">
        <v>200</v>
      </c>
      <c r="F2594" t="s">
        <v>50</v>
      </c>
      <c r="G2594" t="s">
        <v>51</v>
      </c>
      <c r="H2594" t="s">
        <v>52</v>
      </c>
      <c r="I2594" t="s">
        <v>9830</v>
      </c>
      <c r="J2594">
        <v>80</v>
      </c>
      <c r="K2594">
        <v>719</v>
      </c>
      <c r="L2594" t="s">
        <v>9831</v>
      </c>
      <c r="M2594">
        <v>160</v>
      </c>
      <c r="N2594">
        <v>994</v>
      </c>
      <c r="O2594" t="s">
        <v>9832</v>
      </c>
      <c r="P2594">
        <v>160</v>
      </c>
      <c r="Q2594" t="s">
        <v>56</v>
      </c>
      <c r="R2594">
        <v>26</v>
      </c>
      <c r="S2594" t="s">
        <v>9833</v>
      </c>
      <c r="T2594">
        <v>70</v>
      </c>
      <c r="U2594" t="s">
        <v>58</v>
      </c>
      <c r="V2594">
        <v>15</v>
      </c>
      <c r="W2594" t="s">
        <v>59</v>
      </c>
      <c r="X2594">
        <v>10</v>
      </c>
      <c r="Y2594" t="s">
        <v>52</v>
      </c>
      <c r="Z2594" t="s">
        <v>52</v>
      </c>
      <c r="AA2594" t="s">
        <v>52</v>
      </c>
      <c r="AB2594" t="s">
        <v>9829</v>
      </c>
      <c r="AC2594" t="s">
        <v>52</v>
      </c>
      <c r="AD2594" t="s">
        <v>52</v>
      </c>
      <c r="AE2594" t="s">
        <v>52</v>
      </c>
      <c r="AF2594" t="s">
        <v>52</v>
      </c>
      <c r="AG2594">
        <v>322760</v>
      </c>
      <c r="AH2594">
        <v>870</v>
      </c>
      <c r="AI2594">
        <v>1.8115851999999999</v>
      </c>
      <c r="AJ2594">
        <v>0</v>
      </c>
      <c r="AK2594" t="s">
        <v>52</v>
      </c>
      <c r="AL2594">
        <v>0</v>
      </c>
      <c r="AM2594">
        <v>0</v>
      </c>
      <c r="AN2594">
        <v>0</v>
      </c>
      <c r="AO2594">
        <v>71</v>
      </c>
      <c r="AP2594">
        <v>44</v>
      </c>
      <c r="AQ2594">
        <v>8</v>
      </c>
      <c r="AR2594">
        <v>5</v>
      </c>
      <c r="AS2594" t="s">
        <v>9834</v>
      </c>
      <c r="AT2594">
        <v>0.11</v>
      </c>
      <c r="AU2594" t="s">
        <v>52</v>
      </c>
      <c r="AV2594" t="s">
        <v>52</v>
      </c>
      <c r="AW2594" t="s">
        <v>52</v>
      </c>
      <c r="AX2594" t="s">
        <v>9829</v>
      </c>
      <c r="AY2594" s="2">
        <v>206403</v>
      </c>
      <c r="AZ2594" s="3" t="s">
        <v>11589</v>
      </c>
    </row>
    <row r="2595" spans="1:52" ht="18">
      <c r="A2595" t="str">
        <f>VLOOKUP(B2595,[1]Sheet1!$A:$B,2,FALSE)</f>
        <v>Trump campaign in 'better position' than 2016 | FOX News Rundown podcast</v>
      </c>
      <c r="B2595" t="s">
        <v>9835</v>
      </c>
      <c r="C2595" t="s">
        <v>9835</v>
      </c>
      <c r="D2595" t="s">
        <v>49</v>
      </c>
      <c r="E2595">
        <v>200</v>
      </c>
      <c r="F2595" t="s">
        <v>50</v>
      </c>
      <c r="G2595" t="s">
        <v>51</v>
      </c>
      <c r="H2595" t="s">
        <v>52</v>
      </c>
      <c r="I2595" t="s">
        <v>9836</v>
      </c>
      <c r="J2595">
        <v>82</v>
      </c>
      <c r="K2595">
        <v>773</v>
      </c>
      <c r="L2595" t="s">
        <v>9837</v>
      </c>
      <c r="M2595">
        <v>160</v>
      </c>
      <c r="N2595">
        <v>1070</v>
      </c>
      <c r="O2595" t="s">
        <v>5013</v>
      </c>
      <c r="P2595">
        <v>63</v>
      </c>
      <c r="Q2595" t="s">
        <v>56</v>
      </c>
      <c r="R2595">
        <v>26</v>
      </c>
      <c r="S2595" t="s">
        <v>9838</v>
      </c>
      <c r="T2595">
        <v>72</v>
      </c>
      <c r="U2595" t="s">
        <v>59</v>
      </c>
      <c r="V2595">
        <v>10</v>
      </c>
      <c r="W2595" t="s">
        <v>52</v>
      </c>
      <c r="X2595">
        <v>0</v>
      </c>
      <c r="Y2595" t="s">
        <v>52</v>
      </c>
      <c r="Z2595" t="s">
        <v>52</v>
      </c>
      <c r="AA2595" t="s">
        <v>52</v>
      </c>
      <c r="AB2595" t="s">
        <v>9835</v>
      </c>
      <c r="AC2595" t="s">
        <v>52</v>
      </c>
      <c r="AD2595" t="s">
        <v>52</v>
      </c>
      <c r="AE2595" t="s">
        <v>52</v>
      </c>
      <c r="AF2595" t="s">
        <v>52</v>
      </c>
      <c r="AG2595">
        <v>323105</v>
      </c>
      <c r="AH2595">
        <v>1056</v>
      </c>
      <c r="AI2595">
        <v>2.1846589999999999</v>
      </c>
      <c r="AJ2595">
        <v>0</v>
      </c>
      <c r="AK2595" t="s">
        <v>52</v>
      </c>
      <c r="AL2595">
        <v>0</v>
      </c>
      <c r="AM2595">
        <v>0</v>
      </c>
      <c r="AN2595">
        <v>0</v>
      </c>
      <c r="AO2595">
        <v>72</v>
      </c>
      <c r="AP2595">
        <v>51</v>
      </c>
      <c r="AQ2595">
        <v>8</v>
      </c>
      <c r="AR2595">
        <v>5</v>
      </c>
      <c r="AS2595" t="s">
        <v>9839</v>
      </c>
      <c r="AT2595">
        <v>9.8000000000000004E-2</v>
      </c>
      <c r="AU2595" t="s">
        <v>52</v>
      </c>
      <c r="AV2595" t="s">
        <v>52</v>
      </c>
      <c r="AW2595" t="s">
        <v>52</v>
      </c>
      <c r="AX2595" t="s">
        <v>9835</v>
      </c>
      <c r="AY2595" s="2">
        <v>186946</v>
      </c>
      <c r="AZ2595" s="3" t="s">
        <v>11589</v>
      </c>
    </row>
    <row r="2596" spans="1:52" ht="18">
      <c r="A2596" t="str">
        <f>VLOOKUP(B2596,[1]Sheet1!$A:$B,2,FALSE)</f>
        <v>Trump speaks at March for Life, the first sitting US president to do so</v>
      </c>
      <c r="B2596" t="s">
        <v>9840</v>
      </c>
      <c r="C2596" t="s">
        <v>9840</v>
      </c>
      <c r="D2596" t="s">
        <v>49</v>
      </c>
      <c r="E2596">
        <v>200</v>
      </c>
      <c r="F2596" t="s">
        <v>50</v>
      </c>
      <c r="G2596" t="s">
        <v>51</v>
      </c>
      <c r="H2596" t="s">
        <v>52</v>
      </c>
      <c r="I2596" t="s">
        <v>9841</v>
      </c>
      <c r="J2596">
        <v>81</v>
      </c>
      <c r="K2596">
        <v>707</v>
      </c>
      <c r="L2596" t="s">
        <v>9842</v>
      </c>
      <c r="M2596">
        <v>160</v>
      </c>
      <c r="N2596">
        <v>991</v>
      </c>
      <c r="O2596" t="s">
        <v>4978</v>
      </c>
      <c r="P2596">
        <v>160</v>
      </c>
      <c r="Q2596" t="s">
        <v>56</v>
      </c>
      <c r="R2596">
        <v>26</v>
      </c>
      <c r="S2596" t="s">
        <v>9843</v>
      </c>
      <c r="T2596">
        <v>71</v>
      </c>
      <c r="U2596" t="s">
        <v>58</v>
      </c>
      <c r="V2596">
        <v>15</v>
      </c>
      <c r="W2596" t="s">
        <v>59</v>
      </c>
      <c r="X2596">
        <v>10</v>
      </c>
      <c r="Y2596" t="s">
        <v>52</v>
      </c>
      <c r="Z2596" t="s">
        <v>52</v>
      </c>
      <c r="AA2596" t="s">
        <v>52</v>
      </c>
      <c r="AB2596" t="s">
        <v>9840</v>
      </c>
      <c r="AC2596" t="s">
        <v>52</v>
      </c>
      <c r="AD2596" t="s">
        <v>52</v>
      </c>
      <c r="AE2596" t="s">
        <v>52</v>
      </c>
      <c r="AF2596" t="s">
        <v>52</v>
      </c>
      <c r="AG2596">
        <v>327649</v>
      </c>
      <c r="AH2596">
        <v>881</v>
      </c>
      <c r="AI2596">
        <v>1.8138422999999999</v>
      </c>
      <c r="AJ2596">
        <v>0</v>
      </c>
      <c r="AK2596" t="s">
        <v>52</v>
      </c>
      <c r="AL2596">
        <v>0</v>
      </c>
      <c r="AM2596">
        <v>0</v>
      </c>
      <c r="AN2596">
        <v>0</v>
      </c>
      <c r="AO2596">
        <v>71</v>
      </c>
      <c r="AP2596">
        <v>50</v>
      </c>
      <c r="AQ2596">
        <v>8</v>
      </c>
      <c r="AR2596">
        <v>5</v>
      </c>
      <c r="AS2596" t="s">
        <v>9844</v>
      </c>
      <c r="AT2596">
        <v>9.9000000000000005E-2</v>
      </c>
      <c r="AU2596" t="s">
        <v>52</v>
      </c>
      <c r="AV2596" t="s">
        <v>52</v>
      </c>
      <c r="AW2596" t="s">
        <v>52</v>
      </c>
      <c r="AX2596" t="s">
        <v>9840</v>
      </c>
      <c r="AY2596" s="2">
        <v>290529</v>
      </c>
      <c r="AZ2596" s="3" t="s">
        <v>11589</v>
      </c>
    </row>
    <row r="2597" spans="1:52" ht="18">
      <c r="A2597" t="str">
        <f>VLOOKUP(B2597,[1]Sheet1!$A:$B,2,FALSE)</f>
        <v>Stephanie Grisham: Dems are the ones abusing power</v>
      </c>
      <c r="B2597" t="s">
        <v>9845</v>
      </c>
      <c r="C2597" t="s">
        <v>9845</v>
      </c>
      <c r="D2597" t="s">
        <v>49</v>
      </c>
      <c r="E2597">
        <v>200</v>
      </c>
      <c r="F2597" t="s">
        <v>50</v>
      </c>
      <c r="G2597" t="s">
        <v>51</v>
      </c>
      <c r="H2597" t="s">
        <v>52</v>
      </c>
      <c r="I2597" t="s">
        <v>9846</v>
      </c>
      <c r="J2597">
        <v>60</v>
      </c>
      <c r="K2597">
        <v>578</v>
      </c>
      <c r="L2597" t="s">
        <v>9847</v>
      </c>
      <c r="M2597">
        <v>160</v>
      </c>
      <c r="N2597">
        <v>1043</v>
      </c>
      <c r="O2597" t="s">
        <v>9848</v>
      </c>
      <c r="P2597">
        <v>160</v>
      </c>
      <c r="Q2597" t="s">
        <v>56</v>
      </c>
      <c r="R2597">
        <v>26</v>
      </c>
      <c r="S2597" t="s">
        <v>9849</v>
      </c>
      <c r="T2597">
        <v>50</v>
      </c>
      <c r="U2597" t="s">
        <v>58</v>
      </c>
      <c r="V2597">
        <v>15</v>
      </c>
      <c r="W2597" t="s">
        <v>59</v>
      </c>
      <c r="X2597">
        <v>10</v>
      </c>
      <c r="Y2597" t="s">
        <v>52</v>
      </c>
      <c r="Z2597" t="s">
        <v>52</v>
      </c>
      <c r="AA2597" t="s">
        <v>52</v>
      </c>
      <c r="AB2597" t="s">
        <v>9845</v>
      </c>
      <c r="AC2597" t="s">
        <v>52</v>
      </c>
      <c r="AD2597" t="s">
        <v>52</v>
      </c>
      <c r="AE2597" t="s">
        <v>52</v>
      </c>
      <c r="AF2597" t="s">
        <v>52</v>
      </c>
      <c r="AG2597">
        <v>330226</v>
      </c>
      <c r="AH2597">
        <v>859</v>
      </c>
      <c r="AI2597">
        <v>1.7802304</v>
      </c>
      <c r="AJ2597">
        <v>0</v>
      </c>
      <c r="AK2597" t="s">
        <v>52</v>
      </c>
      <c r="AL2597">
        <v>0</v>
      </c>
      <c r="AM2597">
        <v>0</v>
      </c>
      <c r="AN2597">
        <v>0</v>
      </c>
      <c r="AO2597">
        <v>71</v>
      </c>
      <c r="AP2597">
        <v>44</v>
      </c>
      <c r="AQ2597">
        <v>8</v>
      </c>
      <c r="AR2597">
        <v>5</v>
      </c>
      <c r="AS2597" t="s">
        <v>9850</v>
      </c>
      <c r="AT2597">
        <v>0.122</v>
      </c>
      <c r="AU2597" t="s">
        <v>52</v>
      </c>
      <c r="AV2597" t="s">
        <v>52</v>
      </c>
      <c r="AW2597" t="s">
        <v>52</v>
      </c>
      <c r="AX2597" t="s">
        <v>9845</v>
      </c>
      <c r="AY2597" s="2">
        <v>196939</v>
      </c>
      <c r="AZ2597" s="3" t="s">
        <v>11589</v>
      </c>
    </row>
    <row r="2598" spans="1:52" ht="18">
      <c r="A2598" t="str">
        <f>VLOOKUP(B2598,[1]Sheet1!$A:$B,2,FALSE)</f>
        <v>Lindsey Graham, Senate GOP react to Dem opening arguments</v>
      </c>
      <c r="B2598" t="s">
        <v>9851</v>
      </c>
      <c r="C2598" t="s">
        <v>9851</v>
      </c>
      <c r="D2598" t="s">
        <v>49</v>
      </c>
      <c r="E2598">
        <v>200</v>
      </c>
      <c r="F2598" t="s">
        <v>50</v>
      </c>
      <c r="G2598" t="s">
        <v>51</v>
      </c>
      <c r="H2598" t="s">
        <v>52</v>
      </c>
      <c r="I2598" t="s">
        <v>9852</v>
      </c>
      <c r="J2598">
        <v>67</v>
      </c>
      <c r="K2598">
        <v>660</v>
      </c>
      <c r="L2598" t="s">
        <v>9853</v>
      </c>
      <c r="M2598">
        <v>160</v>
      </c>
      <c r="N2598">
        <v>1090</v>
      </c>
      <c r="O2598" t="s">
        <v>9073</v>
      </c>
      <c r="P2598">
        <v>160</v>
      </c>
      <c r="Q2598" t="s">
        <v>56</v>
      </c>
      <c r="R2598">
        <v>26</v>
      </c>
      <c r="S2598" t="s">
        <v>9854</v>
      </c>
      <c r="T2598">
        <v>57</v>
      </c>
      <c r="U2598" t="s">
        <v>58</v>
      </c>
      <c r="V2598">
        <v>15</v>
      </c>
      <c r="W2598" t="s">
        <v>59</v>
      </c>
      <c r="X2598">
        <v>10</v>
      </c>
      <c r="Y2598" t="s">
        <v>52</v>
      </c>
      <c r="Z2598" t="s">
        <v>52</v>
      </c>
      <c r="AA2598" t="s">
        <v>52</v>
      </c>
      <c r="AB2598" t="s">
        <v>9851</v>
      </c>
      <c r="AC2598" t="s">
        <v>52</v>
      </c>
      <c r="AD2598" t="s">
        <v>52</v>
      </c>
      <c r="AE2598" t="s">
        <v>52</v>
      </c>
      <c r="AF2598" t="s">
        <v>52</v>
      </c>
      <c r="AG2598">
        <v>331321</v>
      </c>
      <c r="AH2598">
        <v>857</v>
      </c>
      <c r="AI2598">
        <v>1.7527973999999999</v>
      </c>
      <c r="AJ2598">
        <v>0</v>
      </c>
      <c r="AK2598" t="s">
        <v>52</v>
      </c>
      <c r="AL2598">
        <v>6</v>
      </c>
      <c r="AM2598">
        <v>3</v>
      </c>
      <c r="AN2598">
        <v>0.79</v>
      </c>
      <c r="AO2598">
        <v>71</v>
      </c>
      <c r="AP2598">
        <v>50</v>
      </c>
      <c r="AQ2598">
        <v>8</v>
      </c>
      <c r="AR2598">
        <v>5</v>
      </c>
      <c r="AS2598" t="s">
        <v>9855</v>
      </c>
      <c r="AT2598">
        <v>9.7000000000000003E-2</v>
      </c>
      <c r="AU2598" t="s">
        <v>52</v>
      </c>
      <c r="AV2598" t="s">
        <v>52</v>
      </c>
      <c r="AW2598" t="s">
        <v>52</v>
      </c>
      <c r="AX2598" t="s">
        <v>9851</v>
      </c>
      <c r="AY2598" s="2">
        <v>535514</v>
      </c>
      <c r="AZ2598" s="3" t="s">
        <v>11589</v>
      </c>
    </row>
    <row r="2599" spans="1:52" ht="18">
      <c r="A2599" t="str">
        <f>VLOOKUP(B2599,[1]Sheet1!$A:$B,2,FALSE)</f>
        <v>Schumer, Senate Dems speak before final day of House managers' opening arguments</v>
      </c>
      <c r="B2599" t="s">
        <v>9856</v>
      </c>
      <c r="C2599" t="s">
        <v>9856</v>
      </c>
      <c r="D2599" t="s">
        <v>49</v>
      </c>
      <c r="E2599">
        <v>200</v>
      </c>
      <c r="F2599" t="s">
        <v>50</v>
      </c>
      <c r="G2599" t="s">
        <v>51</v>
      </c>
      <c r="H2599" t="s">
        <v>52</v>
      </c>
      <c r="I2599" t="s">
        <v>9857</v>
      </c>
      <c r="J2599">
        <v>90</v>
      </c>
      <c r="K2599">
        <v>860</v>
      </c>
      <c r="L2599" t="s">
        <v>9858</v>
      </c>
      <c r="M2599">
        <v>160</v>
      </c>
      <c r="N2599">
        <v>1058</v>
      </c>
      <c r="O2599" t="s">
        <v>9073</v>
      </c>
      <c r="P2599">
        <v>160</v>
      </c>
      <c r="Q2599" t="s">
        <v>56</v>
      </c>
      <c r="R2599">
        <v>26</v>
      </c>
      <c r="S2599" t="s">
        <v>9859</v>
      </c>
      <c r="T2599">
        <v>80</v>
      </c>
      <c r="U2599" t="s">
        <v>58</v>
      </c>
      <c r="V2599">
        <v>15</v>
      </c>
      <c r="W2599" t="s">
        <v>59</v>
      </c>
      <c r="X2599">
        <v>10</v>
      </c>
      <c r="Y2599" t="s">
        <v>52</v>
      </c>
      <c r="Z2599" t="s">
        <v>52</v>
      </c>
      <c r="AA2599" t="s">
        <v>52</v>
      </c>
      <c r="AB2599" t="s">
        <v>9856</v>
      </c>
      <c r="AC2599" t="s">
        <v>52</v>
      </c>
      <c r="AD2599" t="s">
        <v>52</v>
      </c>
      <c r="AE2599" t="s">
        <v>52</v>
      </c>
      <c r="AF2599" t="s">
        <v>52</v>
      </c>
      <c r="AG2599">
        <v>319898</v>
      </c>
      <c r="AH2599">
        <v>886</v>
      </c>
      <c r="AI2599">
        <v>1.8585210999999999</v>
      </c>
      <c r="AJ2599">
        <v>0</v>
      </c>
      <c r="AK2599" t="s">
        <v>52</v>
      </c>
      <c r="AL2599">
        <v>0</v>
      </c>
      <c r="AM2599">
        <v>0</v>
      </c>
      <c r="AN2599">
        <v>0</v>
      </c>
      <c r="AO2599">
        <v>71</v>
      </c>
      <c r="AP2599">
        <v>50</v>
      </c>
      <c r="AQ2599">
        <v>8</v>
      </c>
      <c r="AR2599">
        <v>5</v>
      </c>
      <c r="AS2599" t="s">
        <v>9860</v>
      </c>
      <c r="AT2599">
        <v>0.09</v>
      </c>
      <c r="AU2599" t="s">
        <v>52</v>
      </c>
      <c r="AV2599" t="s">
        <v>52</v>
      </c>
      <c r="AW2599" t="s">
        <v>52</v>
      </c>
      <c r="AX2599" t="s">
        <v>9856</v>
      </c>
      <c r="AY2599" s="2">
        <v>38354</v>
      </c>
      <c r="AZ2599" s="3" t="s">
        <v>11589</v>
      </c>
    </row>
    <row r="2600" spans="1:52" ht="18">
      <c r="A2600" t="str">
        <f>VLOOKUP(B2600,[1]Sheet1!$A:$B,2,FALSE)</f>
        <v>Trump team prepares to launch defense as House managers wrap up</v>
      </c>
      <c r="B2600" t="s">
        <v>9861</v>
      </c>
      <c r="C2600" t="s">
        <v>9861</v>
      </c>
      <c r="D2600" t="s">
        <v>49</v>
      </c>
      <c r="E2600">
        <v>200</v>
      </c>
      <c r="F2600" t="s">
        <v>50</v>
      </c>
      <c r="G2600" t="s">
        <v>51</v>
      </c>
      <c r="H2600" t="s">
        <v>52</v>
      </c>
      <c r="I2600" t="s">
        <v>9862</v>
      </c>
      <c r="J2600">
        <v>73</v>
      </c>
      <c r="K2600">
        <v>707</v>
      </c>
      <c r="L2600" t="s">
        <v>9863</v>
      </c>
      <c r="M2600">
        <v>160</v>
      </c>
      <c r="N2600">
        <v>1067</v>
      </c>
      <c r="O2600" t="s">
        <v>9864</v>
      </c>
      <c r="P2600">
        <v>160</v>
      </c>
      <c r="Q2600" t="s">
        <v>56</v>
      </c>
      <c r="R2600">
        <v>26</v>
      </c>
      <c r="S2600" t="s">
        <v>9865</v>
      </c>
      <c r="T2600">
        <v>63</v>
      </c>
      <c r="U2600" t="s">
        <v>58</v>
      </c>
      <c r="V2600">
        <v>15</v>
      </c>
      <c r="W2600" t="s">
        <v>59</v>
      </c>
      <c r="X2600">
        <v>10</v>
      </c>
      <c r="Y2600" t="s">
        <v>52</v>
      </c>
      <c r="Z2600" t="s">
        <v>52</v>
      </c>
      <c r="AA2600" t="s">
        <v>52</v>
      </c>
      <c r="AB2600" t="s">
        <v>9861</v>
      </c>
      <c r="AC2600" t="s">
        <v>52</v>
      </c>
      <c r="AD2600" t="s">
        <v>52</v>
      </c>
      <c r="AE2600" t="s">
        <v>52</v>
      </c>
      <c r="AF2600" t="s">
        <v>52</v>
      </c>
      <c r="AG2600">
        <v>326712</v>
      </c>
      <c r="AH2600">
        <v>890</v>
      </c>
      <c r="AI2600">
        <v>1.8228066999999999</v>
      </c>
      <c r="AJ2600">
        <v>0</v>
      </c>
      <c r="AK2600" t="s">
        <v>52</v>
      </c>
      <c r="AL2600">
        <v>2</v>
      </c>
      <c r="AM2600">
        <v>1</v>
      </c>
      <c r="AN2600">
        <v>0.26</v>
      </c>
      <c r="AO2600">
        <v>71</v>
      </c>
      <c r="AP2600">
        <v>44</v>
      </c>
      <c r="AQ2600">
        <v>8</v>
      </c>
      <c r="AR2600">
        <v>5</v>
      </c>
      <c r="AS2600" t="s">
        <v>9866</v>
      </c>
      <c r="AT2600">
        <v>0.109</v>
      </c>
      <c r="AU2600" t="s">
        <v>52</v>
      </c>
      <c r="AV2600" t="s">
        <v>52</v>
      </c>
      <c r="AW2600" t="s">
        <v>52</v>
      </c>
      <c r="AX2600" t="s">
        <v>9861</v>
      </c>
      <c r="AY2600" s="2">
        <v>195685</v>
      </c>
      <c r="AZ2600" s="3" t="s">
        <v>11589</v>
      </c>
    </row>
    <row r="2601" spans="1:52" ht="18">
      <c r="A2601" t="str">
        <f>VLOOKUP(B2601,[1]Sheet1!$A:$B,2,FALSE)</f>
        <v>Dan Crenshaw rips Dems' 'weak' impeachment case</v>
      </c>
      <c r="B2601" t="s">
        <v>9867</v>
      </c>
      <c r="C2601" t="s">
        <v>9867</v>
      </c>
      <c r="D2601" t="s">
        <v>49</v>
      </c>
      <c r="E2601">
        <v>200</v>
      </c>
      <c r="F2601" t="s">
        <v>50</v>
      </c>
      <c r="G2601" t="s">
        <v>51</v>
      </c>
      <c r="H2601" t="s">
        <v>52</v>
      </c>
      <c r="I2601" t="s">
        <v>9868</v>
      </c>
      <c r="J2601">
        <v>57</v>
      </c>
      <c r="K2601">
        <v>557</v>
      </c>
      <c r="L2601" t="s">
        <v>9869</v>
      </c>
      <c r="M2601">
        <v>160</v>
      </c>
      <c r="N2601">
        <v>1090</v>
      </c>
      <c r="O2601" t="s">
        <v>9870</v>
      </c>
      <c r="P2601">
        <v>160</v>
      </c>
      <c r="Q2601" t="s">
        <v>56</v>
      </c>
      <c r="R2601">
        <v>26</v>
      </c>
      <c r="S2601" t="s">
        <v>9871</v>
      </c>
      <c r="T2601">
        <v>47</v>
      </c>
      <c r="U2601" t="s">
        <v>59</v>
      </c>
      <c r="V2601">
        <v>10</v>
      </c>
      <c r="W2601" t="s">
        <v>52</v>
      </c>
      <c r="X2601">
        <v>0</v>
      </c>
      <c r="Y2601" t="s">
        <v>52</v>
      </c>
      <c r="Z2601" t="s">
        <v>52</v>
      </c>
      <c r="AA2601" t="s">
        <v>52</v>
      </c>
      <c r="AB2601" t="s">
        <v>9867</v>
      </c>
      <c r="AC2601" t="s">
        <v>52</v>
      </c>
      <c r="AD2601" t="s">
        <v>52</v>
      </c>
      <c r="AE2601" t="s">
        <v>52</v>
      </c>
      <c r="AF2601" t="s">
        <v>52</v>
      </c>
      <c r="AG2601">
        <v>317681</v>
      </c>
      <c r="AH2601">
        <v>840</v>
      </c>
      <c r="AI2601">
        <v>1.8046439000000001</v>
      </c>
      <c r="AJ2601">
        <v>0</v>
      </c>
      <c r="AK2601" t="s">
        <v>52</v>
      </c>
      <c r="AL2601">
        <v>30</v>
      </c>
      <c r="AM2601">
        <v>15</v>
      </c>
      <c r="AN2601">
        <v>3.95</v>
      </c>
      <c r="AO2601">
        <v>71</v>
      </c>
      <c r="AP2601">
        <v>44</v>
      </c>
      <c r="AQ2601">
        <v>8</v>
      </c>
      <c r="AR2601">
        <v>5</v>
      </c>
      <c r="AS2601" t="s">
        <v>9872</v>
      </c>
      <c r="AT2601">
        <v>9.7000000000000003E-2</v>
      </c>
      <c r="AU2601" t="s">
        <v>52</v>
      </c>
      <c r="AV2601" t="s">
        <v>52</v>
      </c>
      <c r="AW2601" t="s">
        <v>52</v>
      </c>
      <c r="AX2601" t="s">
        <v>9867</v>
      </c>
      <c r="AY2601" s="2">
        <v>543591</v>
      </c>
      <c r="AZ2601" s="3" t="s">
        <v>11589</v>
      </c>
    </row>
    <row r="2602" spans="1:52" ht="18">
      <c r="A2602" t="str">
        <f>VLOOKUP(B2602,[1]Sheet1!$A:$B,2,FALSE)</f>
        <v>Giuliani: I can't sit by and watch my country be sold out by Joe Biden</v>
      </c>
      <c r="B2602" t="s">
        <v>9873</v>
      </c>
      <c r="C2602" t="s">
        <v>9873</v>
      </c>
      <c r="D2602" t="s">
        <v>49</v>
      </c>
      <c r="E2602">
        <v>200</v>
      </c>
      <c r="F2602" t="s">
        <v>50</v>
      </c>
      <c r="G2602" t="s">
        <v>51</v>
      </c>
      <c r="H2602" t="s">
        <v>52</v>
      </c>
      <c r="I2602" t="s">
        <v>9874</v>
      </c>
      <c r="J2602">
        <v>80</v>
      </c>
      <c r="K2602">
        <v>700</v>
      </c>
      <c r="L2602" t="s">
        <v>9875</v>
      </c>
      <c r="M2602">
        <v>160</v>
      </c>
      <c r="N2602">
        <v>981</v>
      </c>
      <c r="O2602" t="s">
        <v>9876</v>
      </c>
      <c r="P2602">
        <v>160</v>
      </c>
      <c r="Q2602" t="s">
        <v>56</v>
      </c>
      <c r="R2602">
        <v>26</v>
      </c>
      <c r="S2602" t="s">
        <v>9877</v>
      </c>
      <c r="T2602">
        <v>70</v>
      </c>
      <c r="U2602" t="s">
        <v>59</v>
      </c>
      <c r="V2602">
        <v>10</v>
      </c>
      <c r="W2602" t="s">
        <v>52</v>
      </c>
      <c r="X2602">
        <v>0</v>
      </c>
      <c r="Y2602" t="s">
        <v>52</v>
      </c>
      <c r="Z2602" t="s">
        <v>52</v>
      </c>
      <c r="AA2602" t="s">
        <v>52</v>
      </c>
      <c r="AB2602" t="s">
        <v>9873</v>
      </c>
      <c r="AC2602" t="s">
        <v>52</v>
      </c>
      <c r="AD2602" t="s">
        <v>52</v>
      </c>
      <c r="AE2602" t="s">
        <v>52</v>
      </c>
      <c r="AF2602" t="s">
        <v>52</v>
      </c>
      <c r="AG2602">
        <v>318555</v>
      </c>
      <c r="AH2602">
        <v>854</v>
      </c>
      <c r="AI2602">
        <v>1.8303001000000001</v>
      </c>
      <c r="AJ2602">
        <v>0</v>
      </c>
      <c r="AK2602" t="s">
        <v>52</v>
      </c>
      <c r="AL2602">
        <v>110</v>
      </c>
      <c r="AM2602">
        <v>55</v>
      </c>
      <c r="AN2602">
        <v>14.47</v>
      </c>
      <c r="AO2602">
        <v>70</v>
      </c>
      <c r="AP2602">
        <v>44</v>
      </c>
      <c r="AQ2602">
        <v>8</v>
      </c>
      <c r="AR2602">
        <v>5</v>
      </c>
      <c r="AS2602" t="s">
        <v>9878</v>
      </c>
      <c r="AT2602">
        <v>8.7999999999999995E-2</v>
      </c>
      <c r="AU2602" t="s">
        <v>52</v>
      </c>
      <c r="AV2602" t="s">
        <v>52</v>
      </c>
      <c r="AW2602" t="s">
        <v>52</v>
      </c>
      <c r="AX2602" t="s">
        <v>9873</v>
      </c>
      <c r="AY2602" s="2">
        <v>1786930</v>
      </c>
      <c r="AZ2602" s="3" t="s">
        <v>11589</v>
      </c>
    </row>
    <row r="2603" spans="1:52" ht="18">
      <c r="A2603" t="str">
        <f>VLOOKUP(B2603,[1]Sheet1!$A:$B,2,FALSE)</f>
        <v>Fox News Live: Senate impeachment trial of President Trump Day 3</v>
      </c>
      <c r="B2603" t="s">
        <v>9879</v>
      </c>
      <c r="C2603" t="s">
        <v>9879</v>
      </c>
      <c r="D2603" t="s">
        <v>49</v>
      </c>
      <c r="E2603">
        <v>200</v>
      </c>
      <c r="F2603" t="s">
        <v>50</v>
      </c>
      <c r="G2603" t="s">
        <v>51</v>
      </c>
      <c r="H2603" t="s">
        <v>52</v>
      </c>
      <c r="I2603" t="s">
        <v>9880</v>
      </c>
      <c r="J2603">
        <v>74</v>
      </c>
      <c r="K2603">
        <v>692</v>
      </c>
      <c r="L2603" t="s">
        <v>9881</v>
      </c>
      <c r="M2603">
        <v>160</v>
      </c>
      <c r="N2603">
        <v>1028</v>
      </c>
      <c r="O2603" t="s">
        <v>9317</v>
      </c>
      <c r="P2603">
        <v>160</v>
      </c>
      <c r="Q2603" t="s">
        <v>56</v>
      </c>
      <c r="R2603">
        <v>26</v>
      </c>
      <c r="S2603" t="s">
        <v>9882</v>
      </c>
      <c r="T2603">
        <v>64</v>
      </c>
      <c r="U2603" t="s">
        <v>58</v>
      </c>
      <c r="V2603">
        <v>15</v>
      </c>
      <c r="W2603" t="s">
        <v>52</v>
      </c>
      <c r="X2603">
        <v>0</v>
      </c>
      <c r="Y2603" t="s">
        <v>52</v>
      </c>
      <c r="Z2603" t="s">
        <v>52</v>
      </c>
      <c r="AA2603" t="s">
        <v>52</v>
      </c>
      <c r="AB2603" t="s">
        <v>9879</v>
      </c>
      <c r="AC2603" t="s">
        <v>52</v>
      </c>
      <c r="AD2603" t="s">
        <v>52</v>
      </c>
      <c r="AE2603" t="s">
        <v>52</v>
      </c>
      <c r="AF2603" t="s">
        <v>52</v>
      </c>
      <c r="AG2603">
        <v>310576</v>
      </c>
      <c r="AH2603">
        <v>908</v>
      </c>
      <c r="AI2603">
        <v>1.9718964000000001</v>
      </c>
      <c r="AJ2603">
        <v>0</v>
      </c>
      <c r="AK2603" t="s">
        <v>52</v>
      </c>
      <c r="AL2603">
        <v>0</v>
      </c>
      <c r="AM2603">
        <v>0</v>
      </c>
      <c r="AN2603">
        <v>0</v>
      </c>
      <c r="AO2603">
        <v>73</v>
      </c>
      <c r="AP2603">
        <v>51</v>
      </c>
      <c r="AQ2603">
        <v>8</v>
      </c>
      <c r="AR2603">
        <v>5</v>
      </c>
      <c r="AS2603" t="s">
        <v>9883</v>
      </c>
      <c r="AT2603">
        <v>9.5000000000000001E-2</v>
      </c>
      <c r="AU2603" t="s">
        <v>52</v>
      </c>
      <c r="AV2603" t="s">
        <v>52</v>
      </c>
      <c r="AW2603" t="s">
        <v>52</v>
      </c>
      <c r="AX2603" t="s">
        <v>9879</v>
      </c>
      <c r="AY2603" s="2">
        <v>552989</v>
      </c>
      <c r="AZ2603" s="3" t="s">
        <v>11590</v>
      </c>
    </row>
    <row r="2604" spans="1:52" ht="18">
      <c r="A2604" t="str">
        <f>VLOOKUP(B2604,[1]Sheet1!$A:$B,2,FALSE)</f>
        <v>Jordan breaks down Dems' talking points during Senate impeachment trial</v>
      </c>
      <c r="B2604" t="s">
        <v>9884</v>
      </c>
      <c r="C2604" t="s">
        <v>9884</v>
      </c>
      <c r="D2604" t="s">
        <v>49</v>
      </c>
      <c r="E2604">
        <v>200</v>
      </c>
      <c r="F2604" t="s">
        <v>50</v>
      </c>
      <c r="G2604" t="s">
        <v>51</v>
      </c>
      <c r="H2604" t="s">
        <v>52</v>
      </c>
      <c r="I2604" t="s">
        <v>9885</v>
      </c>
      <c r="J2604">
        <v>81</v>
      </c>
      <c r="K2604">
        <v>745</v>
      </c>
      <c r="L2604" t="s">
        <v>9886</v>
      </c>
      <c r="M2604">
        <v>160</v>
      </c>
      <c r="N2604">
        <v>1088</v>
      </c>
      <c r="O2604" t="s">
        <v>9887</v>
      </c>
      <c r="P2604">
        <v>160</v>
      </c>
      <c r="Q2604" t="s">
        <v>56</v>
      </c>
      <c r="R2604">
        <v>26</v>
      </c>
      <c r="S2604" t="s">
        <v>9888</v>
      </c>
      <c r="T2604">
        <v>71</v>
      </c>
      <c r="U2604" t="s">
        <v>58</v>
      </c>
      <c r="V2604">
        <v>15</v>
      </c>
      <c r="W2604" t="s">
        <v>59</v>
      </c>
      <c r="X2604">
        <v>10</v>
      </c>
      <c r="Y2604" t="s">
        <v>52</v>
      </c>
      <c r="Z2604" t="s">
        <v>52</v>
      </c>
      <c r="AA2604" t="s">
        <v>52</v>
      </c>
      <c r="AB2604" t="s">
        <v>9884</v>
      </c>
      <c r="AC2604" t="s">
        <v>52</v>
      </c>
      <c r="AD2604" t="s">
        <v>52</v>
      </c>
      <c r="AE2604" t="s">
        <v>52</v>
      </c>
      <c r="AF2604" t="s">
        <v>52</v>
      </c>
      <c r="AG2604">
        <v>326234</v>
      </c>
      <c r="AH2604">
        <v>857</v>
      </c>
      <c r="AI2604">
        <v>1.7822218999999999</v>
      </c>
      <c r="AJ2604">
        <v>0</v>
      </c>
      <c r="AK2604" t="s">
        <v>52</v>
      </c>
      <c r="AL2604">
        <v>18</v>
      </c>
      <c r="AM2604">
        <v>9</v>
      </c>
      <c r="AN2604">
        <v>2.37</v>
      </c>
      <c r="AO2604">
        <v>71</v>
      </c>
      <c r="AP2604">
        <v>50</v>
      </c>
      <c r="AQ2604">
        <v>8</v>
      </c>
      <c r="AR2604">
        <v>5</v>
      </c>
      <c r="AS2604" t="s">
        <v>9889</v>
      </c>
      <c r="AT2604">
        <v>0.1</v>
      </c>
      <c r="AU2604" t="s">
        <v>52</v>
      </c>
      <c r="AV2604" t="s">
        <v>52</v>
      </c>
      <c r="AW2604" t="s">
        <v>52</v>
      </c>
      <c r="AX2604" t="s">
        <v>9884</v>
      </c>
      <c r="AY2604" s="2">
        <v>302124</v>
      </c>
      <c r="AZ2604" s="3" t="s">
        <v>11590</v>
      </c>
    </row>
    <row r="2605" spans="1:52" ht="18">
      <c r="A2605" t="str">
        <f>VLOOKUP(B2605,[1]Sheet1!$A:$B,2,FALSE)</f>
        <v>Gowdy: Obama would be relevant as an impeachment witness</v>
      </c>
      <c r="B2605" t="s">
        <v>9890</v>
      </c>
      <c r="C2605" t="s">
        <v>9890</v>
      </c>
      <c r="D2605" t="s">
        <v>49</v>
      </c>
      <c r="E2605">
        <v>200</v>
      </c>
      <c r="F2605" t="s">
        <v>50</v>
      </c>
      <c r="G2605" t="s">
        <v>51</v>
      </c>
      <c r="H2605" t="s">
        <v>52</v>
      </c>
      <c r="I2605" t="s">
        <v>9891</v>
      </c>
      <c r="J2605">
        <v>66</v>
      </c>
      <c r="K2605">
        <v>646</v>
      </c>
      <c r="L2605" t="s">
        <v>9892</v>
      </c>
      <c r="M2605">
        <v>160</v>
      </c>
      <c r="N2605">
        <v>1049</v>
      </c>
      <c r="O2605" t="s">
        <v>9893</v>
      </c>
      <c r="P2605">
        <v>160</v>
      </c>
      <c r="Q2605" t="s">
        <v>56</v>
      </c>
      <c r="R2605">
        <v>26</v>
      </c>
      <c r="S2605" t="s">
        <v>9894</v>
      </c>
      <c r="T2605">
        <v>56</v>
      </c>
      <c r="U2605" t="s">
        <v>59</v>
      </c>
      <c r="V2605">
        <v>10</v>
      </c>
      <c r="W2605" t="s">
        <v>52</v>
      </c>
      <c r="X2605">
        <v>0</v>
      </c>
      <c r="Y2605" t="s">
        <v>52</v>
      </c>
      <c r="Z2605" t="s">
        <v>52</v>
      </c>
      <c r="AA2605" t="s">
        <v>52</v>
      </c>
      <c r="AB2605" t="s">
        <v>9890</v>
      </c>
      <c r="AC2605" t="s">
        <v>52</v>
      </c>
      <c r="AD2605" t="s">
        <v>52</v>
      </c>
      <c r="AE2605" t="s">
        <v>52</v>
      </c>
      <c r="AF2605" t="s">
        <v>52</v>
      </c>
      <c r="AG2605">
        <v>322790</v>
      </c>
      <c r="AH2605">
        <v>828</v>
      </c>
      <c r="AI2605">
        <v>1.7240418</v>
      </c>
      <c r="AJ2605">
        <v>0</v>
      </c>
      <c r="AK2605" t="s">
        <v>52</v>
      </c>
      <c r="AL2605">
        <v>10</v>
      </c>
      <c r="AM2605">
        <v>5</v>
      </c>
      <c r="AN2605">
        <v>1.32</v>
      </c>
      <c r="AO2605">
        <v>71</v>
      </c>
      <c r="AP2605">
        <v>50</v>
      </c>
      <c r="AQ2605">
        <v>8</v>
      </c>
      <c r="AR2605">
        <v>5</v>
      </c>
      <c r="AS2605" t="s">
        <v>9895</v>
      </c>
      <c r="AT2605">
        <v>8.8999999999999996E-2</v>
      </c>
      <c r="AU2605" t="s">
        <v>52</v>
      </c>
      <c r="AV2605" t="s">
        <v>52</v>
      </c>
      <c r="AW2605" t="s">
        <v>52</v>
      </c>
      <c r="AX2605" t="s">
        <v>9890</v>
      </c>
      <c r="AY2605" s="2">
        <v>264346</v>
      </c>
      <c r="AZ2605" s="3" t="s">
        <v>11590</v>
      </c>
    </row>
    <row r="2606" spans="1:52" ht="18">
      <c r="A2606" t="str">
        <f>VLOOKUP(B2606,[1]Sheet1!$A:$B,2,FALSE)</f>
        <v>Hannity: Democrats are a broken record</v>
      </c>
      <c r="B2606" t="s">
        <v>9896</v>
      </c>
      <c r="C2606" t="s">
        <v>9896</v>
      </c>
      <c r="D2606" t="s">
        <v>49</v>
      </c>
      <c r="E2606">
        <v>200</v>
      </c>
      <c r="F2606" t="s">
        <v>50</v>
      </c>
      <c r="G2606" t="s">
        <v>51</v>
      </c>
      <c r="H2606" t="s">
        <v>52</v>
      </c>
      <c r="I2606" t="s">
        <v>9897</v>
      </c>
      <c r="J2606">
        <v>48</v>
      </c>
      <c r="K2606">
        <v>451</v>
      </c>
      <c r="L2606" t="s">
        <v>9898</v>
      </c>
      <c r="M2606">
        <v>160</v>
      </c>
      <c r="N2606">
        <v>1089</v>
      </c>
      <c r="O2606" t="s">
        <v>9899</v>
      </c>
      <c r="P2606">
        <v>160</v>
      </c>
      <c r="Q2606" t="s">
        <v>56</v>
      </c>
      <c r="R2606">
        <v>26</v>
      </c>
      <c r="S2606" t="s">
        <v>9900</v>
      </c>
      <c r="T2606">
        <v>38</v>
      </c>
      <c r="U2606" t="s">
        <v>59</v>
      </c>
      <c r="V2606">
        <v>10</v>
      </c>
      <c r="W2606" t="s">
        <v>52</v>
      </c>
      <c r="X2606">
        <v>0</v>
      </c>
      <c r="Y2606" t="s">
        <v>52</v>
      </c>
      <c r="Z2606" t="s">
        <v>52</v>
      </c>
      <c r="AA2606" t="s">
        <v>52</v>
      </c>
      <c r="AB2606" t="s">
        <v>9896</v>
      </c>
      <c r="AC2606" t="s">
        <v>52</v>
      </c>
      <c r="AD2606" t="s">
        <v>52</v>
      </c>
      <c r="AE2606" t="s">
        <v>52</v>
      </c>
      <c r="AF2606" t="s">
        <v>52</v>
      </c>
      <c r="AG2606">
        <v>321371</v>
      </c>
      <c r="AH2606">
        <v>824</v>
      </c>
      <c r="AI2606">
        <v>1.7548773</v>
      </c>
      <c r="AJ2606">
        <v>0</v>
      </c>
      <c r="AK2606" t="s">
        <v>52</v>
      </c>
      <c r="AL2606">
        <v>4</v>
      </c>
      <c r="AM2606">
        <v>2</v>
      </c>
      <c r="AN2606">
        <v>0.53</v>
      </c>
      <c r="AO2606">
        <v>71</v>
      </c>
      <c r="AP2606">
        <v>50</v>
      </c>
      <c r="AQ2606">
        <v>8</v>
      </c>
      <c r="AR2606">
        <v>5</v>
      </c>
      <c r="AS2606" t="s">
        <v>9901</v>
      </c>
      <c r="AT2606">
        <v>0.21199999999999999</v>
      </c>
      <c r="AU2606" t="s">
        <v>52</v>
      </c>
      <c r="AV2606" t="s">
        <v>52</v>
      </c>
      <c r="AW2606" t="s">
        <v>52</v>
      </c>
      <c r="AX2606" t="s">
        <v>9896</v>
      </c>
      <c r="AY2606" s="2">
        <v>667069</v>
      </c>
      <c r="AZ2606" s="3" t="s">
        <v>11590</v>
      </c>
    </row>
    <row r="2607" spans="1:52" ht="18">
      <c r="A2607" t="str">
        <f>VLOOKUP(B2607,[1]Sheet1!$A:$B,2,FALSE)</f>
        <v>Nunes: Vindman, others need to be removed from the White House</v>
      </c>
      <c r="B2607" t="s">
        <v>9902</v>
      </c>
      <c r="C2607" t="s">
        <v>9902</v>
      </c>
      <c r="D2607" t="s">
        <v>49</v>
      </c>
      <c r="E2607">
        <v>200</v>
      </c>
      <c r="F2607" t="s">
        <v>50</v>
      </c>
      <c r="G2607" t="s">
        <v>51</v>
      </c>
      <c r="H2607" t="s">
        <v>52</v>
      </c>
      <c r="I2607" t="s">
        <v>9903</v>
      </c>
      <c r="J2607">
        <v>72</v>
      </c>
      <c r="K2607">
        <v>684</v>
      </c>
      <c r="L2607" t="s">
        <v>9904</v>
      </c>
      <c r="M2607">
        <v>160</v>
      </c>
      <c r="N2607">
        <v>1066</v>
      </c>
      <c r="O2607" t="s">
        <v>9905</v>
      </c>
      <c r="P2607">
        <v>160</v>
      </c>
      <c r="Q2607" t="s">
        <v>56</v>
      </c>
      <c r="R2607">
        <v>26</v>
      </c>
      <c r="S2607" t="s">
        <v>9906</v>
      </c>
      <c r="T2607">
        <v>62</v>
      </c>
      <c r="U2607" t="s">
        <v>58</v>
      </c>
      <c r="V2607">
        <v>15</v>
      </c>
      <c r="W2607" t="s">
        <v>59</v>
      </c>
      <c r="X2607">
        <v>10</v>
      </c>
      <c r="Y2607" t="s">
        <v>52</v>
      </c>
      <c r="Z2607" t="s">
        <v>52</v>
      </c>
      <c r="AA2607" t="s">
        <v>52</v>
      </c>
      <c r="AB2607" t="s">
        <v>9902</v>
      </c>
      <c r="AC2607" t="s">
        <v>52</v>
      </c>
      <c r="AD2607" t="s">
        <v>52</v>
      </c>
      <c r="AE2607" t="s">
        <v>52</v>
      </c>
      <c r="AF2607" t="s">
        <v>52</v>
      </c>
      <c r="AG2607">
        <v>325502</v>
      </c>
      <c r="AH2607">
        <v>847</v>
      </c>
      <c r="AI2607">
        <v>1.7589191</v>
      </c>
      <c r="AJ2607">
        <v>0</v>
      </c>
      <c r="AK2607" t="s">
        <v>52</v>
      </c>
      <c r="AL2607">
        <v>4</v>
      </c>
      <c r="AM2607">
        <v>2</v>
      </c>
      <c r="AN2607">
        <v>0.53</v>
      </c>
      <c r="AO2607">
        <v>71</v>
      </c>
      <c r="AP2607">
        <v>50</v>
      </c>
      <c r="AQ2607">
        <v>8</v>
      </c>
      <c r="AR2607">
        <v>5</v>
      </c>
      <c r="AS2607" t="s">
        <v>9907</v>
      </c>
      <c r="AT2607">
        <v>9.9000000000000005E-2</v>
      </c>
      <c r="AU2607" t="s">
        <v>52</v>
      </c>
      <c r="AV2607" t="s">
        <v>52</v>
      </c>
      <c r="AW2607" t="s">
        <v>52</v>
      </c>
      <c r="AX2607" t="s">
        <v>9902</v>
      </c>
      <c r="AY2607" s="2">
        <v>471238</v>
      </c>
      <c r="AZ2607" s="3" t="s">
        <v>11590</v>
      </c>
    </row>
    <row r="2608" spans="1:52" ht="18">
      <c r="A2608" t="str">
        <f>VLOOKUP(B2608,[1]Sheet1!$A:$B,2,FALSE)</f>
        <v>Tucker: Adam Schiff practices his theatrics</v>
      </c>
      <c r="B2608" t="s">
        <v>9908</v>
      </c>
      <c r="C2608" t="s">
        <v>9908</v>
      </c>
      <c r="D2608" t="s">
        <v>49</v>
      </c>
      <c r="E2608">
        <v>200</v>
      </c>
      <c r="F2608" t="s">
        <v>50</v>
      </c>
      <c r="G2608" t="s">
        <v>51</v>
      </c>
      <c r="H2608" t="s">
        <v>52</v>
      </c>
      <c r="I2608" t="s">
        <v>9909</v>
      </c>
      <c r="J2608">
        <v>53</v>
      </c>
      <c r="K2608">
        <v>473</v>
      </c>
      <c r="L2608" t="s">
        <v>9910</v>
      </c>
      <c r="M2608">
        <v>160</v>
      </c>
      <c r="N2608">
        <v>1046</v>
      </c>
      <c r="O2608" t="s">
        <v>9911</v>
      </c>
      <c r="P2608">
        <v>160</v>
      </c>
      <c r="Q2608" t="s">
        <v>56</v>
      </c>
      <c r="R2608">
        <v>26</v>
      </c>
      <c r="S2608" t="s">
        <v>9912</v>
      </c>
      <c r="T2608">
        <v>43</v>
      </c>
      <c r="U2608" t="s">
        <v>59</v>
      </c>
      <c r="V2608">
        <v>10</v>
      </c>
      <c r="W2608" t="s">
        <v>52</v>
      </c>
      <c r="X2608">
        <v>0</v>
      </c>
      <c r="Y2608" t="s">
        <v>52</v>
      </c>
      <c r="Z2608" t="s">
        <v>52</v>
      </c>
      <c r="AA2608" t="s">
        <v>52</v>
      </c>
      <c r="AB2608" t="s">
        <v>9908</v>
      </c>
      <c r="AC2608" t="s">
        <v>52</v>
      </c>
      <c r="AD2608" t="s">
        <v>52</v>
      </c>
      <c r="AE2608" t="s">
        <v>52</v>
      </c>
      <c r="AF2608" t="s">
        <v>52</v>
      </c>
      <c r="AG2608">
        <v>317132</v>
      </c>
      <c r="AH2608">
        <v>810</v>
      </c>
      <c r="AI2608">
        <v>1.7481789999999999</v>
      </c>
      <c r="AJ2608">
        <v>0</v>
      </c>
      <c r="AK2608" t="s">
        <v>52</v>
      </c>
      <c r="AL2608">
        <v>20</v>
      </c>
      <c r="AM2608">
        <v>10</v>
      </c>
      <c r="AN2608">
        <v>2.63</v>
      </c>
      <c r="AO2608">
        <v>71</v>
      </c>
      <c r="AP2608">
        <v>50</v>
      </c>
      <c r="AQ2608">
        <v>8</v>
      </c>
      <c r="AR2608">
        <v>5</v>
      </c>
      <c r="AS2608" t="s">
        <v>9913</v>
      </c>
      <c r="AT2608">
        <v>0.1</v>
      </c>
      <c r="AU2608" t="s">
        <v>52</v>
      </c>
      <c r="AV2608" t="s">
        <v>52</v>
      </c>
      <c r="AW2608" t="s">
        <v>52</v>
      </c>
      <c r="AX2608" t="s">
        <v>9908</v>
      </c>
      <c r="AY2608" s="2">
        <v>556075</v>
      </c>
      <c r="AZ2608" s="3" t="s">
        <v>11590</v>
      </c>
    </row>
    <row r="2609" spans="1:52" ht="18">
      <c r="A2609" t="str">
        <f>VLOOKUP(B2609,[1]Sheet1!$A:$B,2,FALSE)</f>
        <v>Rep. Stefanik: Dems want more witnesses because they have a weak case</v>
      </c>
      <c r="B2609" t="s">
        <v>9914</v>
      </c>
      <c r="C2609" t="s">
        <v>9914</v>
      </c>
      <c r="D2609" t="s">
        <v>49</v>
      </c>
      <c r="E2609">
        <v>200</v>
      </c>
      <c r="F2609" t="s">
        <v>50</v>
      </c>
      <c r="G2609" t="s">
        <v>51</v>
      </c>
      <c r="H2609" t="s">
        <v>52</v>
      </c>
      <c r="I2609" t="s">
        <v>9915</v>
      </c>
      <c r="J2609">
        <v>79</v>
      </c>
      <c r="K2609">
        <v>760</v>
      </c>
      <c r="L2609" t="s">
        <v>9916</v>
      </c>
      <c r="M2609">
        <v>160</v>
      </c>
      <c r="N2609">
        <v>1073</v>
      </c>
      <c r="O2609" t="s">
        <v>9917</v>
      </c>
      <c r="P2609">
        <v>160</v>
      </c>
      <c r="Q2609" t="s">
        <v>56</v>
      </c>
      <c r="R2609">
        <v>26</v>
      </c>
      <c r="S2609" t="s">
        <v>9918</v>
      </c>
      <c r="T2609">
        <v>69</v>
      </c>
      <c r="U2609" t="s">
        <v>59</v>
      </c>
      <c r="V2609">
        <v>10</v>
      </c>
      <c r="W2609" t="s">
        <v>52</v>
      </c>
      <c r="X2609">
        <v>0</v>
      </c>
      <c r="Y2609" t="s">
        <v>52</v>
      </c>
      <c r="Z2609" t="s">
        <v>52</v>
      </c>
      <c r="AA2609" t="s">
        <v>52</v>
      </c>
      <c r="AB2609" t="s">
        <v>9914</v>
      </c>
      <c r="AC2609" t="s">
        <v>52</v>
      </c>
      <c r="AD2609" t="s">
        <v>52</v>
      </c>
      <c r="AE2609" t="s">
        <v>52</v>
      </c>
      <c r="AF2609" t="s">
        <v>52</v>
      </c>
      <c r="AG2609">
        <v>317841</v>
      </c>
      <c r="AH2609">
        <v>841</v>
      </c>
      <c r="AI2609">
        <v>1.7977768000000001</v>
      </c>
      <c r="AJ2609">
        <v>0</v>
      </c>
      <c r="AK2609" t="s">
        <v>52</v>
      </c>
      <c r="AL2609">
        <v>0</v>
      </c>
      <c r="AM2609">
        <v>0</v>
      </c>
      <c r="AN2609">
        <v>0</v>
      </c>
      <c r="AO2609">
        <v>71</v>
      </c>
      <c r="AP2609">
        <v>50</v>
      </c>
      <c r="AQ2609">
        <v>8</v>
      </c>
      <c r="AR2609">
        <v>5</v>
      </c>
      <c r="AS2609" t="s">
        <v>9919</v>
      </c>
      <c r="AT2609">
        <v>9.2999999999999999E-2</v>
      </c>
      <c r="AU2609" t="s">
        <v>52</v>
      </c>
      <c r="AV2609" t="s">
        <v>52</v>
      </c>
      <c r="AW2609" t="s">
        <v>52</v>
      </c>
      <c r="AX2609" t="s">
        <v>9914</v>
      </c>
      <c r="AY2609" s="2">
        <v>126620</v>
      </c>
      <c r="AZ2609" s="3" t="s">
        <v>11590</v>
      </c>
    </row>
    <row r="2610" spans="1:52" ht="18">
      <c r="A2610" t="str">
        <f>VLOOKUP(B2610,[1]Sheet1!$A:$B,2,FALSE)</f>
        <v>Gutfeld on Joe Lockhart's phony conversation</v>
      </c>
      <c r="B2610" t="s">
        <v>9920</v>
      </c>
      <c r="C2610" t="s">
        <v>9920</v>
      </c>
      <c r="D2610" t="s">
        <v>49</v>
      </c>
      <c r="E2610">
        <v>200</v>
      </c>
      <c r="F2610" t="s">
        <v>50</v>
      </c>
      <c r="G2610" t="s">
        <v>51</v>
      </c>
      <c r="H2610" t="s">
        <v>52</v>
      </c>
      <c r="I2610" t="s">
        <v>9921</v>
      </c>
      <c r="J2610">
        <v>54</v>
      </c>
      <c r="K2610">
        <v>497</v>
      </c>
      <c r="L2610" t="s">
        <v>9922</v>
      </c>
      <c r="M2610">
        <v>160</v>
      </c>
      <c r="N2610">
        <v>1062</v>
      </c>
      <c r="O2610" t="s">
        <v>9923</v>
      </c>
      <c r="P2610">
        <v>160</v>
      </c>
      <c r="Q2610" t="s">
        <v>56</v>
      </c>
      <c r="R2610">
        <v>26</v>
      </c>
      <c r="S2610" t="s">
        <v>9924</v>
      </c>
      <c r="T2610">
        <v>44</v>
      </c>
      <c r="U2610" t="s">
        <v>59</v>
      </c>
      <c r="V2610">
        <v>10</v>
      </c>
      <c r="W2610" t="s">
        <v>52</v>
      </c>
      <c r="X2610">
        <v>0</v>
      </c>
      <c r="Y2610" t="s">
        <v>52</v>
      </c>
      <c r="Z2610" t="s">
        <v>52</v>
      </c>
      <c r="AA2610" t="s">
        <v>52</v>
      </c>
      <c r="AB2610" t="s">
        <v>9920</v>
      </c>
      <c r="AC2610" t="s">
        <v>52</v>
      </c>
      <c r="AD2610" t="s">
        <v>52</v>
      </c>
      <c r="AE2610" t="s">
        <v>52</v>
      </c>
      <c r="AF2610" t="s">
        <v>52</v>
      </c>
      <c r="AG2610">
        <v>315105</v>
      </c>
      <c r="AH2610">
        <v>805</v>
      </c>
      <c r="AI2610">
        <v>1.7471809</v>
      </c>
      <c r="AJ2610">
        <v>0</v>
      </c>
      <c r="AK2610" t="s">
        <v>52</v>
      </c>
      <c r="AL2610">
        <v>2</v>
      </c>
      <c r="AM2610">
        <v>1</v>
      </c>
      <c r="AN2610">
        <v>0.26</v>
      </c>
      <c r="AO2610">
        <v>71</v>
      </c>
      <c r="AP2610">
        <v>50</v>
      </c>
      <c r="AQ2610">
        <v>8</v>
      </c>
      <c r="AR2610">
        <v>5</v>
      </c>
      <c r="AS2610" t="s">
        <v>9925</v>
      </c>
      <c r="AT2610">
        <v>9.4E-2</v>
      </c>
      <c r="AU2610" t="s">
        <v>52</v>
      </c>
      <c r="AV2610" t="s">
        <v>52</v>
      </c>
      <c r="AW2610" t="s">
        <v>52</v>
      </c>
      <c r="AX2610" t="s">
        <v>9920</v>
      </c>
      <c r="AY2610" s="2">
        <v>358699</v>
      </c>
      <c r="AZ2610" s="3" t="s">
        <v>11590</v>
      </c>
    </row>
    <row r="2611" spans="1:52" ht="18">
      <c r="A2611" t="str">
        <f>VLOOKUP(B2611,[1]Sheet1!$A:$B,2,FALSE)</f>
        <v>The Five' reacts to Schiff's claim that Trump is trying to cheat in election</v>
      </c>
      <c r="B2611" t="s">
        <v>9926</v>
      </c>
      <c r="C2611" t="s">
        <v>9926</v>
      </c>
      <c r="D2611" t="s">
        <v>49</v>
      </c>
      <c r="E2611">
        <v>200</v>
      </c>
      <c r="F2611" t="s">
        <v>50</v>
      </c>
      <c r="G2611" t="s">
        <v>51</v>
      </c>
      <c r="H2611" t="s">
        <v>52</v>
      </c>
      <c r="I2611" t="s">
        <v>9927</v>
      </c>
      <c r="J2611">
        <v>87</v>
      </c>
      <c r="K2611">
        <v>730</v>
      </c>
      <c r="L2611" t="s">
        <v>9928</v>
      </c>
      <c r="M2611">
        <v>160</v>
      </c>
      <c r="N2611">
        <v>1037</v>
      </c>
      <c r="O2611" t="s">
        <v>9929</v>
      </c>
      <c r="P2611">
        <v>160</v>
      </c>
      <c r="Q2611" t="s">
        <v>56</v>
      </c>
      <c r="R2611">
        <v>26</v>
      </c>
      <c r="S2611" t="s">
        <v>9930</v>
      </c>
      <c r="T2611">
        <v>77</v>
      </c>
      <c r="U2611" t="s">
        <v>58</v>
      </c>
      <c r="V2611">
        <v>15</v>
      </c>
      <c r="W2611" t="s">
        <v>59</v>
      </c>
      <c r="X2611">
        <v>10</v>
      </c>
      <c r="Y2611" t="s">
        <v>52</v>
      </c>
      <c r="Z2611" t="s">
        <v>52</v>
      </c>
      <c r="AA2611" t="s">
        <v>52</v>
      </c>
      <c r="AB2611" t="s">
        <v>9926</v>
      </c>
      <c r="AC2611" t="s">
        <v>52</v>
      </c>
      <c r="AD2611" t="s">
        <v>52</v>
      </c>
      <c r="AE2611" t="s">
        <v>52</v>
      </c>
      <c r="AF2611" t="s">
        <v>52</v>
      </c>
      <c r="AG2611">
        <v>322908</v>
      </c>
      <c r="AH2611">
        <v>842</v>
      </c>
      <c r="AI2611">
        <v>1.7686123</v>
      </c>
      <c r="AJ2611">
        <v>0</v>
      </c>
      <c r="AK2611" t="s">
        <v>52</v>
      </c>
      <c r="AL2611">
        <v>30</v>
      </c>
      <c r="AM2611">
        <v>15</v>
      </c>
      <c r="AN2611">
        <v>3.95</v>
      </c>
      <c r="AO2611">
        <v>71</v>
      </c>
      <c r="AP2611">
        <v>50</v>
      </c>
      <c r="AQ2611">
        <v>8</v>
      </c>
      <c r="AR2611">
        <v>5</v>
      </c>
      <c r="AS2611" t="s">
        <v>9931</v>
      </c>
      <c r="AT2611">
        <v>9.9000000000000005E-2</v>
      </c>
      <c r="AU2611" t="s">
        <v>52</v>
      </c>
      <c r="AV2611" t="s">
        <v>52</v>
      </c>
      <c r="AW2611" t="s">
        <v>52</v>
      </c>
      <c r="AX2611" t="s">
        <v>9926</v>
      </c>
      <c r="AY2611" s="2">
        <v>606883</v>
      </c>
      <c r="AZ2611" s="3" t="s">
        <v>11590</v>
      </c>
    </row>
    <row r="2612" spans="1:52" ht="18">
      <c r="A2612" t="str">
        <f>VLOOKUP(B2612,[1]Sheet1!$A:$B,2,FALSE)</f>
        <v>Sen. Mark Warner claims Schiff's case gained bipartisan praise</v>
      </c>
      <c r="B2612" t="s">
        <v>9932</v>
      </c>
      <c r="C2612" t="s">
        <v>9932</v>
      </c>
      <c r="D2612" t="s">
        <v>49</v>
      </c>
      <c r="E2612">
        <v>200</v>
      </c>
      <c r="F2612" t="s">
        <v>50</v>
      </c>
      <c r="G2612" t="s">
        <v>51</v>
      </c>
      <c r="H2612" t="s">
        <v>52</v>
      </c>
      <c r="I2612" t="s">
        <v>9933</v>
      </c>
      <c r="J2612">
        <v>72</v>
      </c>
      <c r="K2612">
        <v>653</v>
      </c>
      <c r="L2612" t="s">
        <v>9934</v>
      </c>
      <c r="M2612">
        <v>160</v>
      </c>
      <c r="N2612">
        <v>1058</v>
      </c>
      <c r="O2612" t="s">
        <v>9935</v>
      </c>
      <c r="P2612">
        <v>160</v>
      </c>
      <c r="Q2612" t="s">
        <v>56</v>
      </c>
      <c r="R2612">
        <v>26</v>
      </c>
      <c r="S2612" t="s">
        <v>9936</v>
      </c>
      <c r="T2612">
        <v>62</v>
      </c>
      <c r="U2612" t="s">
        <v>59</v>
      </c>
      <c r="V2612">
        <v>10</v>
      </c>
      <c r="W2612" t="s">
        <v>52</v>
      </c>
      <c r="X2612">
        <v>0</v>
      </c>
      <c r="Y2612" t="s">
        <v>52</v>
      </c>
      <c r="Z2612" t="s">
        <v>52</v>
      </c>
      <c r="AA2612" t="s">
        <v>52</v>
      </c>
      <c r="AB2612" t="s">
        <v>9932</v>
      </c>
      <c r="AC2612" t="s">
        <v>52</v>
      </c>
      <c r="AD2612" t="s">
        <v>52</v>
      </c>
      <c r="AE2612" t="s">
        <v>52</v>
      </c>
      <c r="AF2612" t="s">
        <v>52</v>
      </c>
      <c r="AG2612">
        <v>310549</v>
      </c>
      <c r="AH2612">
        <v>847</v>
      </c>
      <c r="AI2612">
        <v>1.863022</v>
      </c>
      <c r="AJ2612">
        <v>0</v>
      </c>
      <c r="AK2612" t="s">
        <v>52</v>
      </c>
      <c r="AL2612">
        <v>0</v>
      </c>
      <c r="AM2612">
        <v>0</v>
      </c>
      <c r="AN2612">
        <v>0</v>
      </c>
      <c r="AO2612">
        <v>71</v>
      </c>
      <c r="AP2612">
        <v>50</v>
      </c>
      <c r="AQ2612">
        <v>8</v>
      </c>
      <c r="AR2612">
        <v>5</v>
      </c>
      <c r="AS2612" t="s">
        <v>9937</v>
      </c>
      <c r="AT2612">
        <v>0.13800000000000001</v>
      </c>
      <c r="AU2612" t="s">
        <v>52</v>
      </c>
      <c r="AV2612" t="s">
        <v>52</v>
      </c>
      <c r="AW2612" t="s">
        <v>52</v>
      </c>
      <c r="AX2612" t="s">
        <v>9932</v>
      </c>
      <c r="AY2612" s="2">
        <v>88048</v>
      </c>
      <c r="AZ2612" s="3" t="s">
        <v>11590</v>
      </c>
    </row>
    <row r="2613" spans="1:52" ht="18">
      <c r="A2613" t="str">
        <f>VLOOKUP(B2613,[1]Sheet1!$A:$B,2,FALSE)</f>
        <v>Rand Paul says 45 Republicans ready to dismiss impeachment charges</v>
      </c>
      <c r="B2613" t="s">
        <v>9938</v>
      </c>
      <c r="C2613" t="s">
        <v>9938</v>
      </c>
      <c r="D2613" t="s">
        <v>49</v>
      </c>
      <c r="E2613">
        <v>200</v>
      </c>
      <c r="F2613" t="s">
        <v>50</v>
      </c>
      <c r="G2613" t="s">
        <v>51</v>
      </c>
      <c r="H2613" t="s">
        <v>52</v>
      </c>
      <c r="I2613" t="s">
        <v>9939</v>
      </c>
      <c r="J2613">
        <v>76</v>
      </c>
      <c r="K2613">
        <v>723</v>
      </c>
      <c r="L2613" t="s">
        <v>9940</v>
      </c>
      <c r="M2613">
        <v>160</v>
      </c>
      <c r="N2613">
        <v>1017</v>
      </c>
      <c r="O2613" t="s">
        <v>9941</v>
      </c>
      <c r="P2613">
        <v>160</v>
      </c>
      <c r="Q2613" t="s">
        <v>56</v>
      </c>
      <c r="R2613">
        <v>26</v>
      </c>
      <c r="S2613" t="s">
        <v>9942</v>
      </c>
      <c r="T2613">
        <v>66</v>
      </c>
      <c r="U2613" t="s">
        <v>58</v>
      </c>
      <c r="V2613">
        <v>15</v>
      </c>
      <c r="W2613" t="s">
        <v>59</v>
      </c>
      <c r="X2613">
        <v>10</v>
      </c>
      <c r="Y2613" t="s">
        <v>52</v>
      </c>
      <c r="Z2613" t="s">
        <v>52</v>
      </c>
      <c r="AA2613" t="s">
        <v>52</v>
      </c>
      <c r="AB2613" t="s">
        <v>9938</v>
      </c>
      <c r="AC2613" t="s">
        <v>52</v>
      </c>
      <c r="AD2613" t="s">
        <v>52</v>
      </c>
      <c r="AE2613" t="s">
        <v>52</v>
      </c>
      <c r="AF2613" t="s">
        <v>52</v>
      </c>
      <c r="AG2613">
        <v>313947</v>
      </c>
      <c r="AH2613">
        <v>868</v>
      </c>
      <c r="AI2613">
        <v>1.8709005999999999</v>
      </c>
      <c r="AJ2613">
        <v>0</v>
      </c>
      <c r="AK2613" t="s">
        <v>52</v>
      </c>
      <c r="AL2613">
        <v>0</v>
      </c>
      <c r="AM2613">
        <v>0</v>
      </c>
      <c r="AN2613">
        <v>0</v>
      </c>
      <c r="AO2613">
        <v>71</v>
      </c>
      <c r="AP2613">
        <v>44</v>
      </c>
      <c r="AQ2613">
        <v>8</v>
      </c>
      <c r="AR2613">
        <v>5</v>
      </c>
      <c r="AS2613" t="s">
        <v>9943</v>
      </c>
      <c r="AT2613">
        <v>9.0999999999999998E-2</v>
      </c>
      <c r="AU2613" t="s">
        <v>52</v>
      </c>
      <c r="AV2613" t="s">
        <v>52</v>
      </c>
      <c r="AW2613" t="s">
        <v>52</v>
      </c>
      <c r="AX2613" t="s">
        <v>9938</v>
      </c>
      <c r="AY2613" s="2">
        <v>430780</v>
      </c>
      <c r="AZ2613" s="3" t="s">
        <v>11590</v>
      </c>
    </row>
    <row r="2614" spans="1:52" ht="18">
      <c r="A2614" t="str">
        <f>VLOOKUP(B2614,[1]Sheet1!$A:$B,2,FALSE)</f>
        <v>Trey Gowdy blasts Schiff's arguments as 'wildly stupid trial strategy'</v>
      </c>
      <c r="B2614" t="s">
        <v>9944</v>
      </c>
      <c r="C2614" t="s">
        <v>9944</v>
      </c>
      <c r="D2614" t="s">
        <v>49</v>
      </c>
      <c r="E2614">
        <v>200</v>
      </c>
      <c r="F2614" t="s">
        <v>50</v>
      </c>
      <c r="G2614" t="s">
        <v>51</v>
      </c>
      <c r="H2614" t="s">
        <v>52</v>
      </c>
      <c r="I2614" t="s">
        <v>9945</v>
      </c>
      <c r="J2614">
        <v>80</v>
      </c>
      <c r="K2614">
        <v>695</v>
      </c>
      <c r="L2614" t="s">
        <v>9946</v>
      </c>
      <c r="M2614">
        <v>160</v>
      </c>
      <c r="N2614">
        <v>1064</v>
      </c>
      <c r="O2614" t="s">
        <v>9947</v>
      </c>
      <c r="P2614">
        <v>160</v>
      </c>
      <c r="Q2614" t="s">
        <v>56</v>
      </c>
      <c r="R2614">
        <v>26</v>
      </c>
      <c r="S2614" t="s">
        <v>9948</v>
      </c>
      <c r="T2614">
        <v>70</v>
      </c>
      <c r="U2614" t="s">
        <v>58</v>
      </c>
      <c r="V2614">
        <v>15</v>
      </c>
      <c r="W2614" t="s">
        <v>59</v>
      </c>
      <c r="X2614">
        <v>10</v>
      </c>
      <c r="Y2614" t="s">
        <v>52</v>
      </c>
      <c r="Z2614" t="s">
        <v>52</v>
      </c>
      <c r="AA2614" t="s">
        <v>52</v>
      </c>
      <c r="AB2614" t="s">
        <v>9944</v>
      </c>
      <c r="AC2614" t="s">
        <v>52</v>
      </c>
      <c r="AD2614" t="s">
        <v>52</v>
      </c>
      <c r="AE2614" t="s">
        <v>52</v>
      </c>
      <c r="AF2614" t="s">
        <v>52</v>
      </c>
      <c r="AG2614">
        <v>322764</v>
      </c>
      <c r="AH2614">
        <v>864</v>
      </c>
      <c r="AI2614">
        <v>1.843979</v>
      </c>
      <c r="AJ2614">
        <v>0</v>
      </c>
      <c r="AK2614" t="s">
        <v>52</v>
      </c>
      <c r="AL2614">
        <v>28</v>
      </c>
      <c r="AM2614">
        <v>14</v>
      </c>
      <c r="AN2614">
        <v>3.68</v>
      </c>
      <c r="AO2614">
        <v>71</v>
      </c>
      <c r="AP2614">
        <v>44</v>
      </c>
      <c r="AQ2614">
        <v>8</v>
      </c>
      <c r="AR2614">
        <v>5</v>
      </c>
      <c r="AS2614" t="s">
        <v>9949</v>
      </c>
      <c r="AT2614">
        <v>0.121</v>
      </c>
      <c r="AU2614" t="s">
        <v>52</v>
      </c>
      <c r="AV2614" t="s">
        <v>52</v>
      </c>
      <c r="AW2614" t="s">
        <v>52</v>
      </c>
      <c r="AX2614" t="s">
        <v>9944</v>
      </c>
      <c r="AY2614" s="2">
        <v>816157</v>
      </c>
      <c r="AZ2614" s="3" t="s">
        <v>11590</v>
      </c>
    </row>
    <row r="2615" spans="1:52" ht="18">
      <c r="A2615" t="str">
        <f>VLOOKUP(B2615,[1]Sheet1!$A:$B,2,FALSE)</f>
        <v>Jim Jordan, GOP Reps blast Dem opening arguments in Senate trial</v>
      </c>
      <c r="B2615" t="s">
        <v>9950</v>
      </c>
      <c r="C2615" t="s">
        <v>9950</v>
      </c>
      <c r="D2615" t="s">
        <v>49</v>
      </c>
      <c r="E2615">
        <v>200</v>
      </c>
      <c r="F2615" t="s">
        <v>50</v>
      </c>
      <c r="G2615" t="s">
        <v>51</v>
      </c>
      <c r="H2615" t="s">
        <v>52</v>
      </c>
      <c r="I2615" t="s">
        <v>9951</v>
      </c>
      <c r="J2615">
        <v>74</v>
      </c>
      <c r="K2615">
        <v>696</v>
      </c>
      <c r="L2615" t="s">
        <v>9952</v>
      </c>
      <c r="M2615">
        <v>160</v>
      </c>
      <c r="N2615">
        <v>1042</v>
      </c>
      <c r="O2615" t="s">
        <v>9953</v>
      </c>
      <c r="P2615">
        <v>160</v>
      </c>
      <c r="Q2615" t="s">
        <v>56</v>
      </c>
      <c r="R2615">
        <v>26</v>
      </c>
      <c r="S2615" t="s">
        <v>9954</v>
      </c>
      <c r="T2615">
        <v>64</v>
      </c>
      <c r="U2615" t="s">
        <v>58</v>
      </c>
      <c r="V2615">
        <v>15</v>
      </c>
      <c r="W2615" t="s">
        <v>59</v>
      </c>
      <c r="X2615">
        <v>10</v>
      </c>
      <c r="Y2615" t="s">
        <v>52</v>
      </c>
      <c r="Z2615" t="s">
        <v>52</v>
      </c>
      <c r="AA2615" t="s">
        <v>52</v>
      </c>
      <c r="AB2615" t="s">
        <v>9950</v>
      </c>
      <c r="AC2615" t="s">
        <v>52</v>
      </c>
      <c r="AD2615" t="s">
        <v>52</v>
      </c>
      <c r="AE2615" t="s">
        <v>52</v>
      </c>
      <c r="AF2615" t="s">
        <v>52</v>
      </c>
      <c r="AG2615">
        <v>324383</v>
      </c>
      <c r="AH2615">
        <v>874</v>
      </c>
      <c r="AI2615">
        <v>1.8267473000000001</v>
      </c>
      <c r="AJ2615">
        <v>0</v>
      </c>
      <c r="AK2615" t="s">
        <v>52</v>
      </c>
      <c r="AL2615">
        <v>2</v>
      </c>
      <c r="AM2615">
        <v>1</v>
      </c>
      <c r="AN2615">
        <v>0.26</v>
      </c>
      <c r="AO2615">
        <v>71</v>
      </c>
      <c r="AP2615">
        <v>50</v>
      </c>
      <c r="AQ2615">
        <v>8</v>
      </c>
      <c r="AR2615">
        <v>5</v>
      </c>
      <c r="AS2615" t="s">
        <v>9955</v>
      </c>
      <c r="AT2615">
        <v>0.104</v>
      </c>
      <c r="AU2615" t="s">
        <v>52</v>
      </c>
      <c r="AV2615" t="s">
        <v>52</v>
      </c>
      <c r="AW2615" t="s">
        <v>52</v>
      </c>
      <c r="AX2615" t="s">
        <v>9950</v>
      </c>
      <c r="AY2615" s="2">
        <v>345418</v>
      </c>
      <c r="AZ2615" s="3" t="s">
        <v>11590</v>
      </c>
    </row>
    <row r="2616" spans="1:52" ht="18">
      <c r="A2616" t="str">
        <f>VLOOKUP(B2616,[1]Sheet1!$A:$B,2,FALSE)</f>
        <v>Lindsey Graham calls for investigations into the Bidens ahead of Senate trial</v>
      </c>
      <c r="B2616" t="s">
        <v>9956</v>
      </c>
      <c r="C2616" t="s">
        <v>9956</v>
      </c>
      <c r="D2616" t="s">
        <v>49</v>
      </c>
      <c r="E2616">
        <v>200</v>
      </c>
      <c r="F2616" t="s">
        <v>50</v>
      </c>
      <c r="G2616" t="s">
        <v>51</v>
      </c>
      <c r="H2616" t="s">
        <v>52</v>
      </c>
      <c r="I2616" t="s">
        <v>9957</v>
      </c>
      <c r="J2616">
        <v>87</v>
      </c>
      <c r="K2616">
        <v>764</v>
      </c>
      <c r="L2616" t="s">
        <v>9958</v>
      </c>
      <c r="M2616">
        <v>160</v>
      </c>
      <c r="N2616">
        <v>1081</v>
      </c>
      <c r="O2616" t="s">
        <v>9073</v>
      </c>
      <c r="P2616">
        <v>160</v>
      </c>
      <c r="Q2616" t="s">
        <v>56</v>
      </c>
      <c r="R2616">
        <v>26</v>
      </c>
      <c r="S2616" t="s">
        <v>9959</v>
      </c>
      <c r="T2616">
        <v>77</v>
      </c>
      <c r="U2616" t="s">
        <v>58</v>
      </c>
      <c r="V2616">
        <v>15</v>
      </c>
      <c r="W2616" t="s">
        <v>59</v>
      </c>
      <c r="X2616">
        <v>10</v>
      </c>
      <c r="Y2616" t="s">
        <v>52</v>
      </c>
      <c r="Z2616" t="s">
        <v>52</v>
      </c>
      <c r="AA2616" t="s">
        <v>52</v>
      </c>
      <c r="AB2616" t="s">
        <v>9956</v>
      </c>
      <c r="AC2616" t="s">
        <v>52</v>
      </c>
      <c r="AD2616" t="s">
        <v>52</v>
      </c>
      <c r="AE2616" t="s">
        <v>52</v>
      </c>
      <c r="AF2616" t="s">
        <v>52</v>
      </c>
      <c r="AG2616">
        <v>331864</v>
      </c>
      <c r="AH2616">
        <v>849</v>
      </c>
      <c r="AI2616">
        <v>1.7490778</v>
      </c>
      <c r="AJ2616">
        <v>0</v>
      </c>
      <c r="AK2616" t="s">
        <v>52</v>
      </c>
      <c r="AL2616">
        <v>8</v>
      </c>
      <c r="AM2616">
        <v>4</v>
      </c>
      <c r="AN2616">
        <v>1.05</v>
      </c>
      <c r="AO2616">
        <v>71</v>
      </c>
      <c r="AP2616">
        <v>50</v>
      </c>
      <c r="AQ2616">
        <v>8</v>
      </c>
      <c r="AR2616">
        <v>5</v>
      </c>
      <c r="AS2616" t="s">
        <v>9960</v>
      </c>
      <c r="AT2616">
        <v>0.10100000000000001</v>
      </c>
      <c r="AU2616" t="s">
        <v>52</v>
      </c>
      <c r="AV2616" t="s">
        <v>52</v>
      </c>
      <c r="AW2616" t="s">
        <v>52</v>
      </c>
      <c r="AX2616" t="s">
        <v>9956</v>
      </c>
      <c r="AY2616" s="2">
        <v>592954</v>
      </c>
      <c r="AZ2616" s="3" t="s">
        <v>11590</v>
      </c>
    </row>
    <row r="2617" spans="1:52" ht="18">
      <c r="A2617" t="str">
        <f>VLOOKUP(B2617,[1]Sheet1!$A:$B,2,FALSE)</f>
        <v>Lori Loughlin's daughters may be witnesses in college admissions scandal: Report</v>
      </c>
      <c r="B2617" t="s">
        <v>9961</v>
      </c>
      <c r="C2617" t="s">
        <v>9961</v>
      </c>
      <c r="D2617" t="s">
        <v>49</v>
      </c>
      <c r="E2617">
        <v>200</v>
      </c>
      <c r="F2617" t="s">
        <v>50</v>
      </c>
      <c r="G2617" t="s">
        <v>51</v>
      </c>
      <c r="H2617" t="s">
        <v>52</v>
      </c>
      <c r="I2617" t="s">
        <v>9962</v>
      </c>
      <c r="J2617">
        <v>90</v>
      </c>
      <c r="K2617">
        <v>815</v>
      </c>
      <c r="L2617" t="s">
        <v>9963</v>
      </c>
      <c r="M2617">
        <v>160</v>
      </c>
      <c r="N2617">
        <v>984</v>
      </c>
      <c r="O2617" t="s">
        <v>9964</v>
      </c>
      <c r="P2617">
        <v>160</v>
      </c>
      <c r="Q2617" t="s">
        <v>56</v>
      </c>
      <c r="R2617">
        <v>26</v>
      </c>
      <c r="S2617" t="s">
        <v>9965</v>
      </c>
      <c r="T2617">
        <v>80</v>
      </c>
      <c r="U2617" t="s">
        <v>58</v>
      </c>
      <c r="V2617">
        <v>15</v>
      </c>
      <c r="W2617" t="s">
        <v>59</v>
      </c>
      <c r="X2617">
        <v>10</v>
      </c>
      <c r="Y2617" t="s">
        <v>52</v>
      </c>
      <c r="Z2617" t="s">
        <v>52</v>
      </c>
      <c r="AA2617" t="s">
        <v>52</v>
      </c>
      <c r="AB2617" t="s">
        <v>9961</v>
      </c>
      <c r="AC2617" t="s">
        <v>52</v>
      </c>
      <c r="AD2617" t="s">
        <v>52</v>
      </c>
      <c r="AE2617" t="s">
        <v>52</v>
      </c>
      <c r="AF2617" t="s">
        <v>52</v>
      </c>
      <c r="AG2617">
        <v>312551</v>
      </c>
      <c r="AH2617">
        <v>886</v>
      </c>
      <c r="AI2617">
        <v>1.9298458000000001</v>
      </c>
      <c r="AJ2617">
        <v>0</v>
      </c>
      <c r="AK2617" t="s">
        <v>52</v>
      </c>
      <c r="AL2617">
        <v>0</v>
      </c>
      <c r="AM2617">
        <v>0</v>
      </c>
      <c r="AN2617">
        <v>0</v>
      </c>
      <c r="AO2617">
        <v>71</v>
      </c>
      <c r="AP2617">
        <v>44</v>
      </c>
      <c r="AQ2617">
        <v>8</v>
      </c>
      <c r="AR2617">
        <v>5</v>
      </c>
      <c r="AS2617" t="s">
        <v>9966</v>
      </c>
      <c r="AT2617">
        <v>9.1999999999999998E-2</v>
      </c>
      <c r="AU2617" t="s">
        <v>52</v>
      </c>
      <c r="AV2617" t="s">
        <v>52</v>
      </c>
      <c r="AW2617" t="s">
        <v>52</v>
      </c>
      <c r="AX2617" t="s">
        <v>9961</v>
      </c>
      <c r="AY2617" s="2">
        <v>47052</v>
      </c>
      <c r="AZ2617" s="3" t="s">
        <v>11590</v>
      </c>
    </row>
    <row r="2618" spans="1:52" ht="18">
      <c r="A2618" t="str">
        <f>VLOOKUP(B2618,[1]Sheet1!$A:$B,2,FALSE)</f>
        <v>Jason Chaffetz on impeachment: Dems just don't want Trump to win in 2020</v>
      </c>
      <c r="B2618" t="s">
        <v>9967</v>
      </c>
      <c r="C2618" t="s">
        <v>9967</v>
      </c>
      <c r="D2618" t="s">
        <v>49</v>
      </c>
      <c r="E2618">
        <v>200</v>
      </c>
      <c r="F2618" t="s">
        <v>50</v>
      </c>
      <c r="G2618" t="s">
        <v>51</v>
      </c>
      <c r="H2618" t="s">
        <v>52</v>
      </c>
      <c r="I2618" t="s">
        <v>9968</v>
      </c>
      <c r="J2618">
        <v>82</v>
      </c>
      <c r="K2618">
        <v>763</v>
      </c>
      <c r="L2618" t="s">
        <v>9969</v>
      </c>
      <c r="M2618">
        <v>160</v>
      </c>
      <c r="N2618">
        <v>1079</v>
      </c>
      <c r="O2618" t="s">
        <v>9970</v>
      </c>
      <c r="P2618">
        <v>160</v>
      </c>
      <c r="Q2618" t="s">
        <v>56</v>
      </c>
      <c r="R2618">
        <v>26</v>
      </c>
      <c r="S2618" t="s">
        <v>9971</v>
      </c>
      <c r="T2618">
        <v>72</v>
      </c>
      <c r="U2618" t="s">
        <v>59</v>
      </c>
      <c r="V2618">
        <v>10</v>
      </c>
      <c r="W2618" t="s">
        <v>52</v>
      </c>
      <c r="X2618">
        <v>0</v>
      </c>
      <c r="Y2618" t="s">
        <v>52</v>
      </c>
      <c r="Z2618" t="s">
        <v>52</v>
      </c>
      <c r="AA2618" t="s">
        <v>52</v>
      </c>
      <c r="AB2618" t="s">
        <v>9967</v>
      </c>
      <c r="AC2618" t="s">
        <v>52</v>
      </c>
      <c r="AD2618" t="s">
        <v>52</v>
      </c>
      <c r="AE2618" t="s">
        <v>52</v>
      </c>
      <c r="AF2618" t="s">
        <v>52</v>
      </c>
      <c r="AG2618">
        <v>311206</v>
      </c>
      <c r="AH2618">
        <v>846</v>
      </c>
      <c r="AI2618">
        <v>1.8446864999999999</v>
      </c>
      <c r="AJ2618">
        <v>0</v>
      </c>
      <c r="AK2618" t="s">
        <v>52</v>
      </c>
      <c r="AL2618">
        <v>0</v>
      </c>
      <c r="AM2618">
        <v>0</v>
      </c>
      <c r="AN2618">
        <v>0</v>
      </c>
      <c r="AO2618">
        <v>71</v>
      </c>
      <c r="AP2618">
        <v>44</v>
      </c>
      <c r="AQ2618">
        <v>8</v>
      </c>
      <c r="AR2618">
        <v>5</v>
      </c>
      <c r="AS2618" t="s">
        <v>9972</v>
      </c>
      <c r="AT2618">
        <v>9.1999999999999998E-2</v>
      </c>
      <c r="AU2618" t="s">
        <v>52</v>
      </c>
      <c r="AV2618" t="s">
        <v>52</v>
      </c>
      <c r="AW2618" t="s">
        <v>52</v>
      </c>
      <c r="AX2618" t="s">
        <v>9967</v>
      </c>
      <c r="AY2618" s="2">
        <v>156064</v>
      </c>
      <c r="AZ2618" s="3" t="s">
        <v>11590</v>
      </c>
    </row>
    <row r="2619" spans="1:52" ht="18">
      <c r="A2619" t="str">
        <f>VLOOKUP(B2619,[1]Sheet1!$A:$B,2,FALSE)</f>
        <v>Schumer, Senate Dems praise House managers' first day of opening arguments</v>
      </c>
      <c r="B2619" t="s">
        <v>9973</v>
      </c>
      <c r="C2619" t="s">
        <v>9973</v>
      </c>
      <c r="D2619" t="s">
        <v>49</v>
      </c>
      <c r="E2619">
        <v>200</v>
      </c>
      <c r="F2619" t="s">
        <v>50</v>
      </c>
      <c r="G2619" t="s">
        <v>51</v>
      </c>
      <c r="H2619" t="s">
        <v>52</v>
      </c>
      <c r="I2619" t="s">
        <v>9974</v>
      </c>
      <c r="J2619">
        <v>84</v>
      </c>
      <c r="K2619">
        <v>796</v>
      </c>
      <c r="L2619" t="s">
        <v>9975</v>
      </c>
      <c r="M2619">
        <v>160</v>
      </c>
      <c r="N2619">
        <v>1063</v>
      </c>
      <c r="O2619" t="s">
        <v>9073</v>
      </c>
      <c r="P2619">
        <v>160</v>
      </c>
      <c r="Q2619" t="s">
        <v>56</v>
      </c>
      <c r="R2619">
        <v>26</v>
      </c>
      <c r="S2619" t="s">
        <v>9976</v>
      </c>
      <c r="T2619">
        <v>74</v>
      </c>
      <c r="U2619" t="s">
        <v>58</v>
      </c>
      <c r="V2619">
        <v>15</v>
      </c>
      <c r="W2619" t="s">
        <v>59</v>
      </c>
      <c r="X2619">
        <v>10</v>
      </c>
      <c r="Y2619" t="s">
        <v>52</v>
      </c>
      <c r="Z2619" t="s">
        <v>52</v>
      </c>
      <c r="AA2619" t="s">
        <v>52</v>
      </c>
      <c r="AB2619" t="s">
        <v>9973</v>
      </c>
      <c r="AC2619" t="s">
        <v>52</v>
      </c>
      <c r="AD2619" t="s">
        <v>52</v>
      </c>
      <c r="AE2619" t="s">
        <v>52</v>
      </c>
      <c r="AF2619" t="s">
        <v>52</v>
      </c>
      <c r="AG2619">
        <v>323268</v>
      </c>
      <c r="AH2619">
        <v>859</v>
      </c>
      <c r="AI2619">
        <v>1.8120784999999999</v>
      </c>
      <c r="AJ2619">
        <v>0</v>
      </c>
      <c r="AK2619" t="s">
        <v>52</v>
      </c>
      <c r="AL2619">
        <v>0</v>
      </c>
      <c r="AM2619">
        <v>0</v>
      </c>
      <c r="AN2619">
        <v>0</v>
      </c>
      <c r="AO2619">
        <v>71</v>
      </c>
      <c r="AP2619">
        <v>50</v>
      </c>
      <c r="AQ2619">
        <v>8</v>
      </c>
      <c r="AR2619">
        <v>5</v>
      </c>
      <c r="AS2619" t="s">
        <v>9977</v>
      </c>
      <c r="AT2619">
        <v>9.4E-2</v>
      </c>
      <c r="AU2619" t="s">
        <v>52</v>
      </c>
      <c r="AV2619" t="s">
        <v>52</v>
      </c>
      <c r="AW2619" t="s">
        <v>52</v>
      </c>
      <c r="AX2619" t="s">
        <v>9973</v>
      </c>
      <c r="AY2619" s="2">
        <v>29072</v>
      </c>
      <c r="AZ2619" s="3" t="s">
        <v>11590</v>
      </c>
    </row>
    <row r="2620" spans="1:52" ht="18">
      <c r="A2620" t="str">
        <f>VLOOKUP(B2620,[1]Sheet1!$A:$B,2,FALSE)</f>
        <v>Meadows: The only cover-up is of Schiff's involvement with whistleblower</v>
      </c>
      <c r="B2620" t="s">
        <v>9978</v>
      </c>
      <c r="C2620" t="s">
        <v>9978</v>
      </c>
      <c r="D2620" t="s">
        <v>49</v>
      </c>
      <c r="E2620">
        <v>200</v>
      </c>
      <c r="F2620" t="s">
        <v>50</v>
      </c>
      <c r="G2620" t="s">
        <v>51</v>
      </c>
      <c r="H2620" t="s">
        <v>52</v>
      </c>
      <c r="I2620" t="s">
        <v>9979</v>
      </c>
      <c r="J2620">
        <v>82</v>
      </c>
      <c r="K2620">
        <v>737</v>
      </c>
      <c r="L2620" t="s">
        <v>9980</v>
      </c>
      <c r="M2620">
        <v>160</v>
      </c>
      <c r="N2620">
        <v>1057</v>
      </c>
      <c r="O2620" t="s">
        <v>9981</v>
      </c>
      <c r="P2620">
        <v>160</v>
      </c>
      <c r="Q2620" t="s">
        <v>56</v>
      </c>
      <c r="R2620">
        <v>26</v>
      </c>
      <c r="S2620" t="s">
        <v>9982</v>
      </c>
      <c r="T2620">
        <v>72</v>
      </c>
      <c r="U2620" t="s">
        <v>59</v>
      </c>
      <c r="V2620">
        <v>10</v>
      </c>
      <c r="W2620" t="s">
        <v>52</v>
      </c>
      <c r="X2620">
        <v>0</v>
      </c>
      <c r="Y2620" t="s">
        <v>52</v>
      </c>
      <c r="Z2620" t="s">
        <v>52</v>
      </c>
      <c r="AA2620" t="s">
        <v>52</v>
      </c>
      <c r="AB2620" t="s">
        <v>9978</v>
      </c>
      <c r="AC2620" t="s">
        <v>52</v>
      </c>
      <c r="AD2620" t="s">
        <v>52</v>
      </c>
      <c r="AE2620" t="s">
        <v>52</v>
      </c>
      <c r="AF2620" t="s">
        <v>52</v>
      </c>
      <c r="AG2620">
        <v>307127</v>
      </c>
      <c r="AH2620">
        <v>841</v>
      </c>
      <c r="AI2620">
        <v>1.864436</v>
      </c>
      <c r="AJ2620">
        <v>0</v>
      </c>
      <c r="AK2620" t="s">
        <v>52</v>
      </c>
      <c r="AL2620">
        <v>0</v>
      </c>
      <c r="AM2620">
        <v>0</v>
      </c>
      <c r="AN2620">
        <v>0</v>
      </c>
      <c r="AO2620">
        <v>71</v>
      </c>
      <c r="AP2620">
        <v>44</v>
      </c>
      <c r="AQ2620">
        <v>8</v>
      </c>
      <c r="AR2620">
        <v>5</v>
      </c>
      <c r="AS2620" t="s">
        <v>9983</v>
      </c>
      <c r="AT2620">
        <v>0.105</v>
      </c>
      <c r="AU2620" t="s">
        <v>52</v>
      </c>
      <c r="AV2620" t="s">
        <v>52</v>
      </c>
      <c r="AW2620" t="s">
        <v>52</v>
      </c>
      <c r="AX2620" t="s">
        <v>9978</v>
      </c>
      <c r="AY2620" s="2">
        <v>155483</v>
      </c>
      <c r="AZ2620" s="3" t="s">
        <v>11590</v>
      </c>
    </row>
    <row r="2621" spans="1:52" ht="18">
      <c r="A2621" t="str">
        <f>VLOOKUP(B2621,[1]Sheet1!$A:$B,2,FALSE)</f>
        <v>Sen. Cruz argues Hunter Biden's testimony is crucial in Senate trial</v>
      </c>
      <c r="B2621" t="s">
        <v>9984</v>
      </c>
      <c r="C2621" t="s">
        <v>9984</v>
      </c>
      <c r="D2621" t="s">
        <v>49</v>
      </c>
      <c r="E2621">
        <v>200</v>
      </c>
      <c r="F2621" t="s">
        <v>50</v>
      </c>
      <c r="G2621" t="s">
        <v>51</v>
      </c>
      <c r="H2621" t="s">
        <v>52</v>
      </c>
      <c r="I2621" t="s">
        <v>9985</v>
      </c>
      <c r="J2621">
        <v>78</v>
      </c>
      <c r="K2621">
        <v>680</v>
      </c>
      <c r="L2621" t="s">
        <v>9986</v>
      </c>
      <c r="M2621">
        <v>160</v>
      </c>
      <c r="N2621">
        <v>1040</v>
      </c>
      <c r="O2621" t="s">
        <v>9987</v>
      </c>
      <c r="P2621">
        <v>160</v>
      </c>
      <c r="Q2621" t="s">
        <v>56</v>
      </c>
      <c r="R2621">
        <v>26</v>
      </c>
      <c r="S2621" t="s">
        <v>9988</v>
      </c>
      <c r="T2621">
        <v>68</v>
      </c>
      <c r="U2621" t="s">
        <v>59</v>
      </c>
      <c r="V2621">
        <v>10</v>
      </c>
      <c r="W2621" t="s">
        <v>52</v>
      </c>
      <c r="X2621">
        <v>0</v>
      </c>
      <c r="Y2621" t="s">
        <v>52</v>
      </c>
      <c r="Z2621" t="s">
        <v>52</v>
      </c>
      <c r="AA2621" t="s">
        <v>52</v>
      </c>
      <c r="AB2621" t="s">
        <v>9984</v>
      </c>
      <c r="AC2621" t="s">
        <v>52</v>
      </c>
      <c r="AD2621" t="s">
        <v>52</v>
      </c>
      <c r="AE2621" t="s">
        <v>52</v>
      </c>
      <c r="AF2621" t="s">
        <v>52</v>
      </c>
      <c r="AG2621">
        <v>317713</v>
      </c>
      <c r="AH2621">
        <v>861</v>
      </c>
      <c r="AI2621">
        <v>1.8249747999999999</v>
      </c>
      <c r="AJ2621">
        <v>0</v>
      </c>
      <c r="AK2621" t="s">
        <v>52</v>
      </c>
      <c r="AL2621">
        <v>0</v>
      </c>
      <c r="AM2621">
        <v>0</v>
      </c>
      <c r="AN2621">
        <v>0</v>
      </c>
      <c r="AO2621">
        <v>71</v>
      </c>
      <c r="AP2621">
        <v>44</v>
      </c>
      <c r="AQ2621">
        <v>8</v>
      </c>
      <c r="AR2621">
        <v>5</v>
      </c>
      <c r="AS2621" t="s">
        <v>9989</v>
      </c>
      <c r="AT2621">
        <v>8.8999999999999996E-2</v>
      </c>
      <c r="AU2621" t="s">
        <v>52</v>
      </c>
      <c r="AV2621" t="s">
        <v>52</v>
      </c>
      <c r="AW2621" t="s">
        <v>52</v>
      </c>
      <c r="AX2621" t="s">
        <v>9984</v>
      </c>
      <c r="AY2621" s="2">
        <v>206109</v>
      </c>
      <c r="AZ2621" s="3" t="s">
        <v>11590</v>
      </c>
    </row>
    <row r="2622" spans="1:52" ht="18">
      <c r="A2622" t="str">
        <f>VLOOKUP(B2622,[1]Sheet1!$A:$B,2,FALSE)</f>
        <v>Tulsi Gabbard speaks out on $50M lawsuit against Hillary Clinton</v>
      </c>
      <c r="B2622" t="s">
        <v>9990</v>
      </c>
      <c r="C2622" t="s">
        <v>9990</v>
      </c>
      <c r="D2622" t="s">
        <v>49</v>
      </c>
      <c r="E2622">
        <v>200</v>
      </c>
      <c r="F2622" t="s">
        <v>50</v>
      </c>
      <c r="G2622" t="s">
        <v>51</v>
      </c>
      <c r="H2622" t="s">
        <v>52</v>
      </c>
      <c r="I2622" t="s">
        <v>9991</v>
      </c>
      <c r="J2622">
        <v>74</v>
      </c>
      <c r="K2622">
        <v>666</v>
      </c>
      <c r="L2622" t="s">
        <v>9992</v>
      </c>
      <c r="M2622">
        <v>160</v>
      </c>
      <c r="N2622">
        <v>1007</v>
      </c>
      <c r="O2622" t="s">
        <v>9993</v>
      </c>
      <c r="P2622">
        <v>160</v>
      </c>
      <c r="Q2622" t="s">
        <v>56</v>
      </c>
      <c r="R2622">
        <v>26</v>
      </c>
      <c r="S2622" t="s">
        <v>9994</v>
      </c>
      <c r="T2622">
        <v>64</v>
      </c>
      <c r="U2622" t="s">
        <v>58</v>
      </c>
      <c r="V2622">
        <v>15</v>
      </c>
      <c r="W2622" t="s">
        <v>59</v>
      </c>
      <c r="X2622">
        <v>10</v>
      </c>
      <c r="Y2622" t="s">
        <v>52</v>
      </c>
      <c r="Z2622" t="s">
        <v>52</v>
      </c>
      <c r="AA2622" t="s">
        <v>52</v>
      </c>
      <c r="AB2622" t="s">
        <v>9990</v>
      </c>
      <c r="AC2622" t="s">
        <v>52</v>
      </c>
      <c r="AD2622" t="s">
        <v>52</v>
      </c>
      <c r="AE2622" t="s">
        <v>52</v>
      </c>
      <c r="AF2622" t="s">
        <v>52</v>
      </c>
      <c r="AG2622">
        <v>321270</v>
      </c>
      <c r="AH2622">
        <v>871</v>
      </c>
      <c r="AI2622">
        <v>1.8265125</v>
      </c>
      <c r="AJ2622">
        <v>0</v>
      </c>
      <c r="AK2622" t="s">
        <v>52</v>
      </c>
      <c r="AL2622">
        <v>4</v>
      </c>
      <c r="AM2622">
        <v>2</v>
      </c>
      <c r="AN2622">
        <v>0.53</v>
      </c>
      <c r="AO2622">
        <v>71</v>
      </c>
      <c r="AP2622">
        <v>44</v>
      </c>
      <c r="AQ2622">
        <v>8</v>
      </c>
      <c r="AR2622">
        <v>5</v>
      </c>
      <c r="AS2622" t="s">
        <v>9995</v>
      </c>
      <c r="AT2622">
        <v>8.8999999999999996E-2</v>
      </c>
      <c r="AU2622" t="s">
        <v>52</v>
      </c>
      <c r="AV2622" t="s">
        <v>52</v>
      </c>
      <c r="AW2622" t="s">
        <v>52</v>
      </c>
      <c r="AX2622" t="s">
        <v>9990</v>
      </c>
      <c r="AY2622" s="2">
        <v>373312</v>
      </c>
      <c r="AZ2622" s="3" t="s">
        <v>11590</v>
      </c>
    </row>
    <row r="2623" spans="1:52" ht="18">
      <c r="A2623" t="str">
        <f>VLOOKUP(B2623,[1]Sheet1!$A:$B,2,FALSE)</f>
        <v>Collins on Dem arguments: A rehash of tall tales, lies, and dishonesty</v>
      </c>
      <c r="B2623" t="s">
        <v>9996</v>
      </c>
      <c r="C2623" t="s">
        <v>9996</v>
      </c>
      <c r="D2623" t="s">
        <v>49</v>
      </c>
      <c r="E2623">
        <v>200</v>
      </c>
      <c r="F2623" t="s">
        <v>50</v>
      </c>
      <c r="G2623" t="s">
        <v>51</v>
      </c>
      <c r="H2623" t="s">
        <v>52</v>
      </c>
      <c r="I2623" t="s">
        <v>9997</v>
      </c>
      <c r="J2623">
        <v>80</v>
      </c>
      <c r="K2623">
        <v>703</v>
      </c>
      <c r="L2623" t="s">
        <v>9998</v>
      </c>
      <c r="M2623">
        <v>160</v>
      </c>
      <c r="N2623">
        <v>1090</v>
      </c>
      <c r="O2623" t="s">
        <v>9999</v>
      </c>
      <c r="P2623">
        <v>160</v>
      </c>
      <c r="Q2623" t="s">
        <v>56</v>
      </c>
      <c r="R2623">
        <v>26</v>
      </c>
      <c r="S2623" t="s">
        <v>10000</v>
      </c>
      <c r="T2623">
        <v>70</v>
      </c>
      <c r="U2623" t="s">
        <v>58</v>
      </c>
      <c r="V2623">
        <v>15</v>
      </c>
      <c r="W2623" t="s">
        <v>59</v>
      </c>
      <c r="X2623">
        <v>10</v>
      </c>
      <c r="Y2623" t="s">
        <v>52</v>
      </c>
      <c r="Z2623" t="s">
        <v>52</v>
      </c>
      <c r="AA2623" t="s">
        <v>52</v>
      </c>
      <c r="AB2623" t="s">
        <v>9996</v>
      </c>
      <c r="AC2623" t="s">
        <v>52</v>
      </c>
      <c r="AD2623" t="s">
        <v>52</v>
      </c>
      <c r="AE2623" t="s">
        <v>52</v>
      </c>
      <c r="AF2623" t="s">
        <v>52</v>
      </c>
      <c r="AG2623">
        <v>324248</v>
      </c>
      <c r="AH2623">
        <v>865</v>
      </c>
      <c r="AI2623">
        <v>1.8073254999999999</v>
      </c>
      <c r="AJ2623">
        <v>0</v>
      </c>
      <c r="AK2623" t="s">
        <v>52</v>
      </c>
      <c r="AL2623">
        <v>2</v>
      </c>
      <c r="AM2623">
        <v>1</v>
      </c>
      <c r="AN2623">
        <v>0.26</v>
      </c>
      <c r="AO2623">
        <v>71</v>
      </c>
      <c r="AP2623">
        <v>50</v>
      </c>
      <c r="AQ2623">
        <v>8</v>
      </c>
      <c r="AR2623">
        <v>5</v>
      </c>
      <c r="AS2623" t="s">
        <v>10001</v>
      </c>
      <c r="AT2623">
        <v>0.12</v>
      </c>
      <c r="AU2623" t="s">
        <v>52</v>
      </c>
      <c r="AV2623" t="s">
        <v>52</v>
      </c>
      <c r="AW2623" t="s">
        <v>52</v>
      </c>
      <c r="AX2623" t="s">
        <v>9996</v>
      </c>
      <c r="AY2623" s="2">
        <v>175928</v>
      </c>
      <c r="AZ2623" s="3" t="s">
        <v>11591</v>
      </c>
    </row>
    <row r="2624" spans="1:52" ht="18">
      <c r="A2624" t="str">
        <f>VLOOKUP(B2624,[1]Sheet1!$A:$B,2,FALSE)</f>
        <v>McCarthy: Adam Schiff fixated on a 'cover up' but he's the one covering up</v>
      </c>
      <c r="B2624" t="s">
        <v>10002</v>
      </c>
      <c r="C2624" t="s">
        <v>10002</v>
      </c>
      <c r="D2624" t="s">
        <v>49</v>
      </c>
      <c r="E2624">
        <v>200</v>
      </c>
      <c r="F2624" t="s">
        <v>50</v>
      </c>
      <c r="G2624" t="s">
        <v>51</v>
      </c>
      <c r="H2624" t="s">
        <v>52</v>
      </c>
      <c r="I2624" t="s">
        <v>10003</v>
      </c>
      <c r="J2624">
        <v>84</v>
      </c>
      <c r="K2624">
        <v>749</v>
      </c>
      <c r="L2624" t="s">
        <v>10004</v>
      </c>
      <c r="M2624">
        <v>160</v>
      </c>
      <c r="N2624">
        <v>1062</v>
      </c>
      <c r="O2624" t="s">
        <v>10005</v>
      </c>
      <c r="P2624">
        <v>160</v>
      </c>
      <c r="Q2624" t="s">
        <v>56</v>
      </c>
      <c r="R2624">
        <v>26</v>
      </c>
      <c r="S2624" t="s">
        <v>10006</v>
      </c>
      <c r="T2624">
        <v>74</v>
      </c>
      <c r="U2624" t="s">
        <v>59</v>
      </c>
      <c r="V2624">
        <v>10</v>
      </c>
      <c r="W2624" t="s">
        <v>52</v>
      </c>
      <c r="X2624">
        <v>0</v>
      </c>
      <c r="Y2624" t="s">
        <v>52</v>
      </c>
      <c r="Z2624" t="s">
        <v>52</v>
      </c>
      <c r="AA2624" t="s">
        <v>52</v>
      </c>
      <c r="AB2624" t="s">
        <v>10002</v>
      </c>
      <c r="AC2624" t="s">
        <v>52</v>
      </c>
      <c r="AD2624" t="s">
        <v>52</v>
      </c>
      <c r="AE2624" t="s">
        <v>52</v>
      </c>
      <c r="AF2624" t="s">
        <v>52</v>
      </c>
      <c r="AG2624">
        <v>311708</v>
      </c>
      <c r="AH2624">
        <v>825</v>
      </c>
      <c r="AI2624">
        <v>1.8049059000000001</v>
      </c>
      <c r="AJ2624">
        <v>0</v>
      </c>
      <c r="AK2624" t="s">
        <v>52</v>
      </c>
      <c r="AL2624">
        <v>2</v>
      </c>
      <c r="AM2624">
        <v>1</v>
      </c>
      <c r="AN2624">
        <v>0.26</v>
      </c>
      <c r="AO2624">
        <v>71</v>
      </c>
      <c r="AP2624">
        <v>50</v>
      </c>
      <c r="AQ2624">
        <v>8</v>
      </c>
      <c r="AR2624">
        <v>5</v>
      </c>
      <c r="AS2624" t="s">
        <v>10007</v>
      </c>
      <c r="AT2624">
        <v>9.2999999999999999E-2</v>
      </c>
      <c r="AU2624" t="s">
        <v>52</v>
      </c>
      <c r="AV2624" t="s">
        <v>52</v>
      </c>
      <c r="AW2624" t="s">
        <v>52</v>
      </c>
      <c r="AX2624" t="s">
        <v>10002</v>
      </c>
      <c r="AY2624" s="2">
        <v>121004</v>
      </c>
      <c r="AZ2624" s="3" t="s">
        <v>11591</v>
      </c>
    </row>
    <row r="2625" spans="1:52" ht="18">
      <c r="A2625" t="str">
        <f>VLOOKUP(B2625,[1]Sheet1!$A:$B,2,FALSE)</f>
        <v>Hannity: The American people are the ultimate jury</v>
      </c>
      <c r="B2625" t="s">
        <v>10008</v>
      </c>
      <c r="C2625" t="s">
        <v>10008</v>
      </c>
      <c r="D2625" t="s">
        <v>49</v>
      </c>
      <c r="E2625">
        <v>200</v>
      </c>
      <c r="F2625" t="s">
        <v>50</v>
      </c>
      <c r="G2625" t="s">
        <v>51</v>
      </c>
      <c r="H2625" t="s">
        <v>52</v>
      </c>
      <c r="I2625" t="s">
        <v>10009</v>
      </c>
      <c r="J2625">
        <v>60</v>
      </c>
      <c r="K2625">
        <v>539</v>
      </c>
      <c r="L2625" t="s">
        <v>10010</v>
      </c>
      <c r="M2625">
        <v>160</v>
      </c>
      <c r="N2625">
        <v>1026</v>
      </c>
      <c r="O2625" t="s">
        <v>10011</v>
      </c>
      <c r="P2625">
        <v>160</v>
      </c>
      <c r="Q2625" t="s">
        <v>56</v>
      </c>
      <c r="R2625">
        <v>26</v>
      </c>
      <c r="S2625" t="s">
        <v>10012</v>
      </c>
      <c r="T2625">
        <v>50</v>
      </c>
      <c r="U2625" t="s">
        <v>59</v>
      </c>
      <c r="V2625">
        <v>10</v>
      </c>
      <c r="W2625" t="s">
        <v>52</v>
      </c>
      <c r="X2625">
        <v>0</v>
      </c>
      <c r="Y2625" t="s">
        <v>52</v>
      </c>
      <c r="Z2625" t="s">
        <v>52</v>
      </c>
      <c r="AA2625" t="s">
        <v>52</v>
      </c>
      <c r="AB2625" t="s">
        <v>10008</v>
      </c>
      <c r="AC2625" t="s">
        <v>52</v>
      </c>
      <c r="AD2625" t="s">
        <v>52</v>
      </c>
      <c r="AE2625" t="s">
        <v>52</v>
      </c>
      <c r="AF2625" t="s">
        <v>52</v>
      </c>
      <c r="AG2625">
        <v>317929</v>
      </c>
      <c r="AH2625">
        <v>799</v>
      </c>
      <c r="AI2625">
        <v>1.7216051000000001</v>
      </c>
      <c r="AJ2625">
        <v>0</v>
      </c>
      <c r="AK2625" t="s">
        <v>52</v>
      </c>
      <c r="AL2625">
        <v>2</v>
      </c>
      <c r="AM2625">
        <v>1</v>
      </c>
      <c r="AN2625">
        <v>0.26</v>
      </c>
      <c r="AO2625">
        <v>71</v>
      </c>
      <c r="AP2625">
        <v>50</v>
      </c>
      <c r="AQ2625">
        <v>8</v>
      </c>
      <c r="AR2625">
        <v>5</v>
      </c>
      <c r="AS2625" t="s">
        <v>10013</v>
      </c>
      <c r="AT2625">
        <v>9.4E-2</v>
      </c>
      <c r="AU2625" t="s">
        <v>52</v>
      </c>
      <c r="AV2625" t="s">
        <v>52</v>
      </c>
      <c r="AW2625" t="s">
        <v>52</v>
      </c>
      <c r="AX2625" t="s">
        <v>10008</v>
      </c>
      <c r="AY2625" s="2">
        <v>547910</v>
      </c>
      <c r="AZ2625" s="3" t="s">
        <v>11591</v>
      </c>
    </row>
    <row r="2626" spans="1:52" ht="18">
      <c r="A2626" t="str">
        <f>VLOOKUP(B2626,[1]Sheet1!$A:$B,2,FALSE)</f>
        <v>Fox News Live: Senate impeachment trial of President Trump Day 2</v>
      </c>
      <c r="B2626" t="s">
        <v>10014</v>
      </c>
      <c r="C2626" t="s">
        <v>10014</v>
      </c>
      <c r="D2626" t="s">
        <v>49</v>
      </c>
      <c r="E2626">
        <v>200</v>
      </c>
      <c r="F2626" t="s">
        <v>50</v>
      </c>
      <c r="G2626" t="s">
        <v>51</v>
      </c>
      <c r="H2626" t="s">
        <v>52</v>
      </c>
      <c r="I2626" t="s">
        <v>10015</v>
      </c>
      <c r="J2626">
        <v>74</v>
      </c>
      <c r="K2626">
        <v>692</v>
      </c>
      <c r="L2626" t="s">
        <v>10016</v>
      </c>
      <c r="M2626">
        <v>160</v>
      </c>
      <c r="N2626">
        <v>1035</v>
      </c>
      <c r="O2626" t="s">
        <v>9317</v>
      </c>
      <c r="P2626">
        <v>160</v>
      </c>
      <c r="Q2626" t="s">
        <v>56</v>
      </c>
      <c r="R2626">
        <v>26</v>
      </c>
      <c r="S2626" t="s">
        <v>10017</v>
      </c>
      <c r="T2626">
        <v>64</v>
      </c>
      <c r="U2626" t="s">
        <v>58</v>
      </c>
      <c r="V2626">
        <v>15</v>
      </c>
      <c r="W2626" t="s">
        <v>52</v>
      </c>
      <c r="X2626">
        <v>0</v>
      </c>
      <c r="Y2626" t="s">
        <v>52</v>
      </c>
      <c r="Z2626" t="s">
        <v>52</v>
      </c>
      <c r="AA2626" t="s">
        <v>52</v>
      </c>
      <c r="AB2626" t="s">
        <v>10014</v>
      </c>
      <c r="AC2626" t="s">
        <v>52</v>
      </c>
      <c r="AD2626" t="s">
        <v>52</v>
      </c>
      <c r="AE2626" t="s">
        <v>52</v>
      </c>
      <c r="AF2626" t="s">
        <v>52</v>
      </c>
      <c r="AG2626">
        <v>315557</v>
      </c>
      <c r="AH2626">
        <v>882</v>
      </c>
      <c r="AI2626">
        <v>1.8756398999999999</v>
      </c>
      <c r="AJ2626">
        <v>0</v>
      </c>
      <c r="AK2626" t="s">
        <v>52</v>
      </c>
      <c r="AL2626">
        <v>0</v>
      </c>
      <c r="AM2626">
        <v>0</v>
      </c>
      <c r="AN2626">
        <v>0</v>
      </c>
      <c r="AO2626">
        <v>73</v>
      </c>
      <c r="AP2626">
        <v>51</v>
      </c>
      <c r="AQ2626">
        <v>8</v>
      </c>
      <c r="AR2626">
        <v>5</v>
      </c>
      <c r="AS2626" t="s">
        <v>10018</v>
      </c>
      <c r="AT2626">
        <v>9.7000000000000003E-2</v>
      </c>
      <c r="AU2626" t="s">
        <v>52</v>
      </c>
      <c r="AV2626" t="s">
        <v>52</v>
      </c>
      <c r="AW2626" t="s">
        <v>52</v>
      </c>
      <c r="AX2626" t="s">
        <v>10014</v>
      </c>
      <c r="AY2626" s="2">
        <v>753838</v>
      </c>
      <c r="AZ2626" s="3" t="s">
        <v>11591</v>
      </c>
    </row>
    <row r="2627" spans="1:52" ht="18">
      <c r="A2627" t="str">
        <f>VLOOKUP(B2627,[1]Sheet1!$A:$B,2,FALSE)</f>
        <v>Tucker: Schiff relishes his turn in the spotlight</v>
      </c>
      <c r="B2627" t="s">
        <v>10019</v>
      </c>
      <c r="C2627" t="s">
        <v>10019</v>
      </c>
      <c r="D2627" t="s">
        <v>49</v>
      </c>
      <c r="E2627">
        <v>200</v>
      </c>
      <c r="F2627" t="s">
        <v>50</v>
      </c>
      <c r="G2627" t="s">
        <v>51</v>
      </c>
      <c r="H2627" t="s">
        <v>52</v>
      </c>
      <c r="I2627" t="s">
        <v>10020</v>
      </c>
      <c r="J2627">
        <v>59</v>
      </c>
      <c r="K2627">
        <v>493</v>
      </c>
      <c r="L2627" t="s">
        <v>10021</v>
      </c>
      <c r="M2627">
        <v>160</v>
      </c>
      <c r="N2627">
        <v>1099</v>
      </c>
      <c r="O2627" t="s">
        <v>9791</v>
      </c>
      <c r="P2627">
        <v>160</v>
      </c>
      <c r="Q2627" t="s">
        <v>56</v>
      </c>
      <c r="R2627">
        <v>26</v>
      </c>
      <c r="S2627" t="s">
        <v>10022</v>
      </c>
      <c r="T2627">
        <v>49</v>
      </c>
      <c r="U2627" t="s">
        <v>58</v>
      </c>
      <c r="V2627">
        <v>15</v>
      </c>
      <c r="W2627" t="s">
        <v>59</v>
      </c>
      <c r="X2627">
        <v>10</v>
      </c>
      <c r="Y2627" t="s">
        <v>52</v>
      </c>
      <c r="Z2627" t="s">
        <v>52</v>
      </c>
      <c r="AA2627" t="s">
        <v>52</v>
      </c>
      <c r="AB2627" t="s">
        <v>10019</v>
      </c>
      <c r="AC2627" t="s">
        <v>52</v>
      </c>
      <c r="AD2627" t="s">
        <v>52</v>
      </c>
      <c r="AE2627" t="s">
        <v>52</v>
      </c>
      <c r="AF2627" t="s">
        <v>52</v>
      </c>
      <c r="AG2627">
        <v>322948</v>
      </c>
      <c r="AH2627">
        <v>839</v>
      </c>
      <c r="AI2627">
        <v>1.7566402999999999</v>
      </c>
      <c r="AJ2627">
        <v>0</v>
      </c>
      <c r="AK2627" t="s">
        <v>52</v>
      </c>
      <c r="AL2627">
        <v>4</v>
      </c>
      <c r="AM2627">
        <v>2</v>
      </c>
      <c r="AN2627">
        <v>0.53</v>
      </c>
      <c r="AO2627">
        <v>71</v>
      </c>
      <c r="AP2627">
        <v>50</v>
      </c>
      <c r="AQ2627">
        <v>8</v>
      </c>
      <c r="AR2627">
        <v>5</v>
      </c>
      <c r="AS2627" t="s">
        <v>10023</v>
      </c>
      <c r="AT2627">
        <v>0.10100000000000001</v>
      </c>
      <c r="AU2627" t="s">
        <v>52</v>
      </c>
      <c r="AV2627" t="s">
        <v>52</v>
      </c>
      <c r="AW2627" t="s">
        <v>52</v>
      </c>
      <c r="AX2627" t="s">
        <v>10019</v>
      </c>
      <c r="AY2627" s="2">
        <v>213952</v>
      </c>
      <c r="AZ2627" s="3" t="s">
        <v>11591</v>
      </c>
    </row>
    <row r="2628" spans="1:52" ht="18">
      <c r="A2628" t="str">
        <f>VLOOKUP(B2628,[1]Sheet1!$A:$B,2,FALSE)</f>
        <v>Trey Gowdy: Unless you have new facts, people's opinions won't change</v>
      </c>
      <c r="B2628" t="s">
        <v>10024</v>
      </c>
      <c r="C2628" t="s">
        <v>10024</v>
      </c>
      <c r="D2628" t="s">
        <v>49</v>
      </c>
      <c r="E2628">
        <v>200</v>
      </c>
      <c r="F2628" t="s">
        <v>50</v>
      </c>
      <c r="G2628" t="s">
        <v>51</v>
      </c>
      <c r="H2628" t="s">
        <v>52</v>
      </c>
      <c r="I2628" t="s">
        <v>10025</v>
      </c>
      <c r="J2628">
        <v>79</v>
      </c>
      <c r="K2628">
        <v>735</v>
      </c>
      <c r="L2628" t="s">
        <v>10026</v>
      </c>
      <c r="M2628">
        <v>59</v>
      </c>
      <c r="N2628">
        <v>391</v>
      </c>
      <c r="O2628" t="s">
        <v>4940</v>
      </c>
      <c r="P2628">
        <v>54</v>
      </c>
      <c r="Q2628" t="s">
        <v>56</v>
      </c>
      <c r="R2628">
        <v>26</v>
      </c>
      <c r="S2628" t="s">
        <v>10027</v>
      </c>
      <c r="T2628">
        <v>69</v>
      </c>
      <c r="U2628" t="s">
        <v>59</v>
      </c>
      <c r="V2628">
        <v>10</v>
      </c>
      <c r="W2628" t="s">
        <v>52</v>
      </c>
      <c r="X2628">
        <v>0</v>
      </c>
      <c r="Y2628" t="s">
        <v>52</v>
      </c>
      <c r="Z2628" t="s">
        <v>52</v>
      </c>
      <c r="AA2628" t="s">
        <v>52</v>
      </c>
      <c r="AB2628" t="s">
        <v>10024</v>
      </c>
      <c r="AC2628" t="s">
        <v>52</v>
      </c>
      <c r="AD2628" t="s">
        <v>52</v>
      </c>
      <c r="AE2628" t="s">
        <v>52</v>
      </c>
      <c r="AF2628" t="s">
        <v>52</v>
      </c>
      <c r="AG2628">
        <v>287450</v>
      </c>
      <c r="AH2628">
        <v>613</v>
      </c>
      <c r="AI2628">
        <v>1.3400685000000001</v>
      </c>
      <c r="AJ2628">
        <v>0</v>
      </c>
      <c r="AK2628" t="s">
        <v>52</v>
      </c>
      <c r="AL2628">
        <v>6</v>
      </c>
      <c r="AM2628">
        <v>3</v>
      </c>
      <c r="AN2628">
        <v>0.79</v>
      </c>
      <c r="AO2628">
        <v>58</v>
      </c>
      <c r="AP2628">
        <v>37</v>
      </c>
      <c r="AQ2628">
        <v>8</v>
      </c>
      <c r="AR2628">
        <v>5</v>
      </c>
      <c r="AS2628" t="s">
        <v>10028</v>
      </c>
      <c r="AT2628">
        <v>8.4000000000000005E-2</v>
      </c>
      <c r="AU2628" t="s">
        <v>52</v>
      </c>
      <c r="AV2628" t="s">
        <v>52</v>
      </c>
      <c r="AW2628" t="s">
        <v>52</v>
      </c>
      <c r="AX2628" t="s">
        <v>10024</v>
      </c>
      <c r="AY2628" s="2">
        <v>213551</v>
      </c>
      <c r="AZ2628" s="3" t="s">
        <v>11591</v>
      </c>
    </row>
    <row r="2629" spans="1:52" ht="18">
      <c r="A2629" t="str">
        <f>VLOOKUP(B2629,[1]Sheet1!$A:$B,2,FALSE)</f>
        <v>Jay Sekulow on Senate trial: I'm confident with where this is going</v>
      </c>
      <c r="B2629" t="s">
        <v>10029</v>
      </c>
      <c r="C2629" t="s">
        <v>10029</v>
      </c>
      <c r="D2629" t="s">
        <v>49</v>
      </c>
      <c r="E2629">
        <v>200</v>
      </c>
      <c r="F2629" t="s">
        <v>50</v>
      </c>
      <c r="G2629" t="s">
        <v>51</v>
      </c>
      <c r="H2629" t="s">
        <v>52</v>
      </c>
      <c r="I2629" t="s">
        <v>10030</v>
      </c>
      <c r="J2629">
        <v>77</v>
      </c>
      <c r="K2629">
        <v>675</v>
      </c>
      <c r="L2629" t="s">
        <v>10031</v>
      </c>
      <c r="M2629">
        <v>160</v>
      </c>
      <c r="N2629">
        <v>1055</v>
      </c>
      <c r="O2629" t="s">
        <v>10032</v>
      </c>
      <c r="P2629">
        <v>160</v>
      </c>
      <c r="Q2629" t="s">
        <v>56</v>
      </c>
      <c r="R2629">
        <v>26</v>
      </c>
      <c r="S2629" t="s">
        <v>10033</v>
      </c>
      <c r="T2629">
        <v>67</v>
      </c>
      <c r="U2629" t="s">
        <v>59</v>
      </c>
      <c r="V2629">
        <v>10</v>
      </c>
      <c r="W2629" t="s">
        <v>52</v>
      </c>
      <c r="X2629">
        <v>0</v>
      </c>
      <c r="Y2629" t="s">
        <v>52</v>
      </c>
      <c r="Z2629" t="s">
        <v>52</v>
      </c>
      <c r="AA2629" t="s">
        <v>52</v>
      </c>
      <c r="AB2629" t="s">
        <v>10029</v>
      </c>
      <c r="AC2629" t="s">
        <v>52</v>
      </c>
      <c r="AD2629" t="s">
        <v>52</v>
      </c>
      <c r="AE2629" t="s">
        <v>52</v>
      </c>
      <c r="AF2629" t="s">
        <v>52</v>
      </c>
      <c r="AG2629">
        <v>319147</v>
      </c>
      <c r="AH2629">
        <v>855</v>
      </c>
      <c r="AI2629">
        <v>1.806638</v>
      </c>
      <c r="AJ2629">
        <v>0</v>
      </c>
      <c r="AK2629" t="s">
        <v>52</v>
      </c>
      <c r="AL2629">
        <v>6</v>
      </c>
      <c r="AM2629">
        <v>3</v>
      </c>
      <c r="AN2629">
        <v>0.79</v>
      </c>
      <c r="AO2629">
        <v>71</v>
      </c>
      <c r="AP2629">
        <v>50</v>
      </c>
      <c r="AQ2629">
        <v>8</v>
      </c>
      <c r="AR2629">
        <v>5</v>
      </c>
      <c r="AS2629" t="s">
        <v>10034</v>
      </c>
      <c r="AT2629">
        <v>0.11</v>
      </c>
      <c r="AU2629" t="s">
        <v>52</v>
      </c>
      <c r="AV2629" t="s">
        <v>52</v>
      </c>
      <c r="AW2629" t="s">
        <v>52</v>
      </c>
      <c r="AX2629" t="s">
        <v>10029</v>
      </c>
      <c r="AY2629" s="2">
        <v>289091</v>
      </c>
      <c r="AZ2629" s="3" t="s">
        <v>11591</v>
      </c>
    </row>
    <row r="2630" spans="1:52" ht="18">
      <c r="A2630" t="str">
        <f>VLOOKUP(B2630,[1]Sheet1!$A:$B,2,FALSE)</f>
        <v>Jeffries labels Giuliani a 'cold-blooded political operative'</v>
      </c>
      <c r="B2630" t="s">
        <v>10035</v>
      </c>
      <c r="C2630" t="s">
        <v>10035</v>
      </c>
      <c r="D2630" t="s">
        <v>49</v>
      </c>
      <c r="E2630">
        <v>200</v>
      </c>
      <c r="F2630" t="s">
        <v>50</v>
      </c>
      <c r="G2630" t="s">
        <v>51</v>
      </c>
      <c r="H2630" t="s">
        <v>52</v>
      </c>
      <c r="I2630" t="s">
        <v>10036</v>
      </c>
      <c r="J2630">
        <v>71</v>
      </c>
      <c r="K2630">
        <v>591</v>
      </c>
      <c r="L2630" t="s">
        <v>10037</v>
      </c>
      <c r="M2630">
        <v>160</v>
      </c>
      <c r="N2630">
        <v>1064</v>
      </c>
      <c r="O2630" t="s">
        <v>10038</v>
      </c>
      <c r="P2630">
        <v>160</v>
      </c>
      <c r="Q2630" t="s">
        <v>56</v>
      </c>
      <c r="R2630">
        <v>26</v>
      </c>
      <c r="S2630" t="s">
        <v>10039</v>
      </c>
      <c r="T2630">
        <v>61</v>
      </c>
      <c r="U2630" t="s">
        <v>58</v>
      </c>
      <c r="V2630">
        <v>15</v>
      </c>
      <c r="W2630" t="s">
        <v>59</v>
      </c>
      <c r="X2630">
        <v>10</v>
      </c>
      <c r="Y2630" t="s">
        <v>52</v>
      </c>
      <c r="Z2630" t="s">
        <v>52</v>
      </c>
      <c r="AA2630" t="s">
        <v>52</v>
      </c>
      <c r="AB2630" t="s">
        <v>10035</v>
      </c>
      <c r="AC2630" t="s">
        <v>52</v>
      </c>
      <c r="AD2630" t="s">
        <v>52</v>
      </c>
      <c r="AE2630" t="s">
        <v>52</v>
      </c>
      <c r="AF2630" t="s">
        <v>52</v>
      </c>
      <c r="AG2630">
        <v>315164</v>
      </c>
      <c r="AH2630">
        <v>857</v>
      </c>
      <c r="AI2630">
        <v>1.8413922</v>
      </c>
      <c r="AJ2630">
        <v>0</v>
      </c>
      <c r="AK2630" t="s">
        <v>52</v>
      </c>
      <c r="AL2630">
        <v>0</v>
      </c>
      <c r="AM2630">
        <v>0</v>
      </c>
      <c r="AN2630">
        <v>0</v>
      </c>
      <c r="AO2630">
        <v>71</v>
      </c>
      <c r="AP2630">
        <v>50</v>
      </c>
      <c r="AQ2630">
        <v>8</v>
      </c>
      <c r="AR2630">
        <v>5</v>
      </c>
      <c r="AS2630" t="s">
        <v>10040</v>
      </c>
      <c r="AT2630">
        <v>9.2999999999999999E-2</v>
      </c>
      <c r="AU2630" t="s">
        <v>52</v>
      </c>
      <c r="AV2630" t="s">
        <v>52</v>
      </c>
      <c r="AW2630" t="s">
        <v>52</v>
      </c>
      <c r="AX2630" t="s">
        <v>10035</v>
      </c>
      <c r="AY2630" s="2">
        <v>27687</v>
      </c>
      <c r="AZ2630" s="3" t="s">
        <v>11591</v>
      </c>
    </row>
    <row r="2631" spans="1:52" ht="18">
      <c r="A2631" t="str">
        <f>VLOOKUP(B2631,[1]Sheet1!$A:$B,2,FALSE)</f>
        <v>Schumer: American people heard 'powerful' arguments from House managers</v>
      </c>
      <c r="B2631" t="s">
        <v>10041</v>
      </c>
      <c r="C2631" t="s">
        <v>10041</v>
      </c>
      <c r="D2631" t="s">
        <v>49</v>
      </c>
      <c r="E2631">
        <v>200</v>
      </c>
      <c r="F2631" t="s">
        <v>50</v>
      </c>
      <c r="G2631" t="s">
        <v>51</v>
      </c>
      <c r="H2631" t="s">
        <v>52</v>
      </c>
      <c r="I2631" t="s">
        <v>10042</v>
      </c>
      <c r="J2631">
        <v>81</v>
      </c>
      <c r="K2631">
        <v>777</v>
      </c>
      <c r="L2631" t="s">
        <v>10043</v>
      </c>
      <c r="M2631">
        <v>160</v>
      </c>
      <c r="N2631">
        <v>1034</v>
      </c>
      <c r="O2631" t="s">
        <v>10044</v>
      </c>
      <c r="P2631">
        <v>160</v>
      </c>
      <c r="Q2631" t="s">
        <v>56</v>
      </c>
      <c r="R2631">
        <v>26</v>
      </c>
      <c r="S2631" t="s">
        <v>10045</v>
      </c>
      <c r="T2631">
        <v>71</v>
      </c>
      <c r="U2631" t="s">
        <v>59</v>
      </c>
      <c r="V2631">
        <v>10</v>
      </c>
      <c r="W2631" t="s">
        <v>52</v>
      </c>
      <c r="X2631">
        <v>0</v>
      </c>
      <c r="Y2631" t="s">
        <v>52</v>
      </c>
      <c r="Z2631" t="s">
        <v>52</v>
      </c>
      <c r="AA2631" t="s">
        <v>52</v>
      </c>
      <c r="AB2631" t="s">
        <v>10041</v>
      </c>
      <c r="AC2631" t="s">
        <v>52</v>
      </c>
      <c r="AD2631" t="s">
        <v>52</v>
      </c>
      <c r="AE2631" t="s">
        <v>52</v>
      </c>
      <c r="AF2631" t="s">
        <v>52</v>
      </c>
      <c r="AG2631">
        <v>313680</v>
      </c>
      <c r="AH2631">
        <v>854</v>
      </c>
      <c r="AI2631">
        <v>1.8292761</v>
      </c>
      <c r="AJ2631">
        <v>0</v>
      </c>
      <c r="AK2631" t="s">
        <v>52</v>
      </c>
      <c r="AL2631">
        <v>0</v>
      </c>
      <c r="AM2631">
        <v>0</v>
      </c>
      <c r="AN2631">
        <v>0</v>
      </c>
      <c r="AO2631">
        <v>71</v>
      </c>
      <c r="AP2631">
        <v>50</v>
      </c>
      <c r="AQ2631">
        <v>8</v>
      </c>
      <c r="AR2631">
        <v>5</v>
      </c>
      <c r="AS2631" t="s">
        <v>10046</v>
      </c>
      <c r="AT2631">
        <v>9.9000000000000005E-2</v>
      </c>
      <c r="AU2631" t="s">
        <v>52</v>
      </c>
      <c r="AV2631" t="s">
        <v>52</v>
      </c>
      <c r="AW2631" t="s">
        <v>52</v>
      </c>
      <c r="AX2631" t="s">
        <v>10041</v>
      </c>
      <c r="AY2631" s="2">
        <v>39429</v>
      </c>
      <c r="AZ2631" s="3" t="s">
        <v>11591</v>
      </c>
    </row>
    <row r="2632" spans="1:52" ht="18">
      <c r="A2632" t="str">
        <f>VLOOKUP(B2632,[1]Sheet1!$A:$B,2,FALSE)</f>
        <v>Trump lawyer Jay Sekulow talks to press as House managers make their case</v>
      </c>
      <c r="B2632" t="s">
        <v>10047</v>
      </c>
      <c r="C2632" t="s">
        <v>10047</v>
      </c>
      <c r="D2632" t="s">
        <v>49</v>
      </c>
      <c r="E2632">
        <v>200</v>
      </c>
      <c r="F2632" t="s">
        <v>50</v>
      </c>
      <c r="G2632" t="s">
        <v>51</v>
      </c>
      <c r="H2632" t="s">
        <v>52</v>
      </c>
      <c r="I2632" t="s">
        <v>10048</v>
      </c>
      <c r="J2632">
        <v>83</v>
      </c>
      <c r="K2632">
        <v>787</v>
      </c>
      <c r="L2632" t="s">
        <v>10049</v>
      </c>
      <c r="M2632">
        <v>160</v>
      </c>
      <c r="N2632">
        <v>1068</v>
      </c>
      <c r="O2632" t="s">
        <v>10050</v>
      </c>
      <c r="P2632">
        <v>160</v>
      </c>
      <c r="Q2632" t="s">
        <v>56</v>
      </c>
      <c r="R2632">
        <v>26</v>
      </c>
      <c r="S2632" t="s">
        <v>10051</v>
      </c>
      <c r="T2632">
        <v>73</v>
      </c>
      <c r="U2632" t="s">
        <v>59</v>
      </c>
      <c r="V2632">
        <v>10</v>
      </c>
      <c r="W2632" t="s">
        <v>52</v>
      </c>
      <c r="X2632">
        <v>0</v>
      </c>
      <c r="Y2632" t="s">
        <v>52</v>
      </c>
      <c r="Z2632" t="s">
        <v>52</v>
      </c>
      <c r="AA2632" t="s">
        <v>52</v>
      </c>
      <c r="AB2632" t="s">
        <v>10047</v>
      </c>
      <c r="AC2632" t="s">
        <v>52</v>
      </c>
      <c r="AD2632" t="s">
        <v>52</v>
      </c>
      <c r="AE2632" t="s">
        <v>52</v>
      </c>
      <c r="AF2632" t="s">
        <v>52</v>
      </c>
      <c r="AG2632">
        <v>307482</v>
      </c>
      <c r="AH2632">
        <v>853</v>
      </c>
      <c r="AI2632">
        <v>1.8827050999999999</v>
      </c>
      <c r="AJ2632">
        <v>0</v>
      </c>
      <c r="AK2632" t="s">
        <v>52</v>
      </c>
      <c r="AL2632">
        <v>0</v>
      </c>
      <c r="AM2632">
        <v>0</v>
      </c>
      <c r="AN2632">
        <v>0</v>
      </c>
      <c r="AO2632">
        <v>71</v>
      </c>
      <c r="AP2632">
        <v>44</v>
      </c>
      <c r="AQ2632">
        <v>8</v>
      </c>
      <c r="AR2632">
        <v>5</v>
      </c>
      <c r="AS2632" t="s">
        <v>10052</v>
      </c>
      <c r="AT2632">
        <v>9.4E-2</v>
      </c>
      <c r="AU2632" t="s">
        <v>52</v>
      </c>
      <c r="AV2632" t="s">
        <v>52</v>
      </c>
      <c r="AW2632" t="s">
        <v>52</v>
      </c>
      <c r="AX2632" t="s">
        <v>10047</v>
      </c>
      <c r="AY2632" s="2">
        <v>89633</v>
      </c>
      <c r="AZ2632" s="3" t="s">
        <v>11591</v>
      </c>
    </row>
    <row r="2633" spans="1:52" ht="18">
      <c r="A2633" t="str">
        <f>VLOOKUP(B2633,[1]Sheet1!$A:$B,2,FALSE)</f>
        <v>Lee Zeldin on impeachment: Americans are ready to move forward</v>
      </c>
      <c r="B2633" t="s">
        <v>10053</v>
      </c>
      <c r="C2633" t="s">
        <v>10053</v>
      </c>
      <c r="D2633" t="s">
        <v>49</v>
      </c>
      <c r="E2633">
        <v>200</v>
      </c>
      <c r="F2633" t="s">
        <v>50</v>
      </c>
      <c r="G2633" t="s">
        <v>51</v>
      </c>
      <c r="H2633" t="s">
        <v>52</v>
      </c>
      <c r="I2633" t="s">
        <v>10054</v>
      </c>
      <c r="J2633">
        <v>72</v>
      </c>
      <c r="K2633">
        <v>683</v>
      </c>
      <c r="L2633" t="s">
        <v>10055</v>
      </c>
      <c r="M2633">
        <v>160</v>
      </c>
      <c r="N2633">
        <v>1076</v>
      </c>
      <c r="O2633" t="s">
        <v>10056</v>
      </c>
      <c r="P2633">
        <v>160</v>
      </c>
      <c r="Q2633" t="s">
        <v>56</v>
      </c>
      <c r="R2633">
        <v>26</v>
      </c>
      <c r="S2633" t="s">
        <v>10057</v>
      </c>
      <c r="T2633">
        <v>62</v>
      </c>
      <c r="U2633" t="s">
        <v>59</v>
      </c>
      <c r="V2633">
        <v>10</v>
      </c>
      <c r="W2633" t="s">
        <v>52</v>
      </c>
      <c r="X2633">
        <v>0</v>
      </c>
      <c r="Y2633" t="s">
        <v>52</v>
      </c>
      <c r="Z2633" t="s">
        <v>52</v>
      </c>
      <c r="AA2633" t="s">
        <v>52</v>
      </c>
      <c r="AB2633" t="s">
        <v>10053</v>
      </c>
      <c r="AC2633" t="s">
        <v>52</v>
      </c>
      <c r="AD2633" t="s">
        <v>52</v>
      </c>
      <c r="AE2633" t="s">
        <v>52</v>
      </c>
      <c r="AF2633" t="s">
        <v>52</v>
      </c>
      <c r="AG2633">
        <v>318858</v>
      </c>
      <c r="AH2633">
        <v>837</v>
      </c>
      <c r="AI2633">
        <v>1.7580453</v>
      </c>
      <c r="AJ2633">
        <v>0</v>
      </c>
      <c r="AK2633" t="s">
        <v>52</v>
      </c>
      <c r="AL2633">
        <v>0</v>
      </c>
      <c r="AM2633">
        <v>0</v>
      </c>
      <c r="AN2633">
        <v>0</v>
      </c>
      <c r="AO2633">
        <v>71</v>
      </c>
      <c r="AP2633">
        <v>44</v>
      </c>
      <c r="AQ2633">
        <v>8</v>
      </c>
      <c r="AR2633">
        <v>5</v>
      </c>
      <c r="AS2633" t="s">
        <v>10058</v>
      </c>
      <c r="AT2633">
        <v>0.09</v>
      </c>
      <c r="AU2633" t="s">
        <v>52</v>
      </c>
      <c r="AV2633" t="s">
        <v>52</v>
      </c>
      <c r="AW2633" t="s">
        <v>52</v>
      </c>
      <c r="AX2633" t="s">
        <v>10053</v>
      </c>
      <c r="AY2633" s="2">
        <v>97607</v>
      </c>
      <c r="AZ2633" s="3" t="s">
        <v>11591</v>
      </c>
    </row>
    <row r="2634" spans="1:52" ht="18">
      <c r="A2634" t="str">
        <f>VLOOKUP(B2634,[1]Sheet1!$A:$B,2,FALSE)</f>
        <v>Attorneys General ask Senate to reject articles of impeachment</v>
      </c>
      <c r="B2634" t="s">
        <v>10059</v>
      </c>
      <c r="C2634" t="s">
        <v>10059</v>
      </c>
      <c r="D2634" t="s">
        <v>49</v>
      </c>
      <c r="E2634">
        <v>200</v>
      </c>
      <c r="F2634" t="s">
        <v>50</v>
      </c>
      <c r="G2634" t="s">
        <v>51</v>
      </c>
      <c r="H2634" t="s">
        <v>52</v>
      </c>
      <c r="I2634" t="s">
        <v>10060</v>
      </c>
      <c r="J2634">
        <v>72</v>
      </c>
      <c r="K2634">
        <v>655</v>
      </c>
      <c r="L2634" t="s">
        <v>10061</v>
      </c>
      <c r="M2634">
        <v>160</v>
      </c>
      <c r="N2634">
        <v>1060</v>
      </c>
      <c r="O2634" t="s">
        <v>9073</v>
      </c>
      <c r="P2634">
        <v>160</v>
      </c>
      <c r="Q2634" t="s">
        <v>56</v>
      </c>
      <c r="R2634">
        <v>26</v>
      </c>
      <c r="S2634" t="s">
        <v>10062</v>
      </c>
      <c r="T2634">
        <v>62</v>
      </c>
      <c r="U2634" t="s">
        <v>58</v>
      </c>
      <c r="V2634">
        <v>15</v>
      </c>
      <c r="W2634" t="s">
        <v>59</v>
      </c>
      <c r="X2634">
        <v>10</v>
      </c>
      <c r="Y2634" t="s">
        <v>52</v>
      </c>
      <c r="Z2634" t="s">
        <v>52</v>
      </c>
      <c r="AA2634" t="s">
        <v>52</v>
      </c>
      <c r="AB2634" t="s">
        <v>10059</v>
      </c>
      <c r="AC2634" t="s">
        <v>52</v>
      </c>
      <c r="AD2634" t="s">
        <v>52</v>
      </c>
      <c r="AE2634" t="s">
        <v>52</v>
      </c>
      <c r="AF2634" t="s">
        <v>52</v>
      </c>
      <c r="AG2634">
        <v>323718</v>
      </c>
      <c r="AH2634">
        <v>829</v>
      </c>
      <c r="AI2634">
        <v>1.7890026999999999</v>
      </c>
      <c r="AJ2634">
        <v>0</v>
      </c>
      <c r="AK2634" t="s">
        <v>52</v>
      </c>
      <c r="AL2634">
        <v>4</v>
      </c>
      <c r="AM2634">
        <v>2</v>
      </c>
      <c r="AN2634">
        <v>0.53</v>
      </c>
      <c r="AO2634">
        <v>70</v>
      </c>
      <c r="AP2634">
        <v>49</v>
      </c>
      <c r="AQ2634">
        <v>8</v>
      </c>
      <c r="AR2634">
        <v>5</v>
      </c>
      <c r="AS2634" t="s">
        <v>10063</v>
      </c>
      <c r="AT2634">
        <v>9.2999999999999999E-2</v>
      </c>
      <c r="AU2634" t="s">
        <v>52</v>
      </c>
      <c r="AV2634" t="s">
        <v>52</v>
      </c>
      <c r="AW2634" t="s">
        <v>52</v>
      </c>
      <c r="AX2634" t="s">
        <v>10059</v>
      </c>
      <c r="AY2634" s="2">
        <v>982118</v>
      </c>
      <c r="AZ2634" s="3" t="s">
        <v>11591</v>
      </c>
    </row>
    <row r="2635" spans="1:52" ht="18">
      <c r="A2635" t="str">
        <f>VLOOKUP(B2635,[1]Sheet1!$A:$B,2,FALSE)</f>
        <v>Scalise: It's not the Senate's job to clean up the House's mess</v>
      </c>
      <c r="B2635" t="s">
        <v>10064</v>
      </c>
      <c r="C2635" t="s">
        <v>10064</v>
      </c>
      <c r="D2635" t="s">
        <v>49</v>
      </c>
      <c r="E2635">
        <v>200</v>
      </c>
      <c r="F2635" t="s">
        <v>50</v>
      </c>
      <c r="G2635" t="s">
        <v>51</v>
      </c>
      <c r="H2635" t="s">
        <v>52</v>
      </c>
      <c r="I2635" t="s">
        <v>10065</v>
      </c>
      <c r="J2635">
        <v>73</v>
      </c>
      <c r="K2635">
        <v>642</v>
      </c>
      <c r="L2635" t="s">
        <v>10066</v>
      </c>
      <c r="M2635">
        <v>160</v>
      </c>
      <c r="N2635">
        <v>1036</v>
      </c>
      <c r="O2635" t="s">
        <v>10067</v>
      </c>
      <c r="P2635">
        <v>160</v>
      </c>
      <c r="Q2635" t="s">
        <v>56</v>
      </c>
      <c r="R2635">
        <v>26</v>
      </c>
      <c r="S2635" t="s">
        <v>10068</v>
      </c>
      <c r="T2635">
        <v>63</v>
      </c>
      <c r="U2635" t="s">
        <v>58</v>
      </c>
      <c r="V2635">
        <v>15</v>
      </c>
      <c r="W2635" t="s">
        <v>59</v>
      </c>
      <c r="X2635">
        <v>10</v>
      </c>
      <c r="Y2635" t="s">
        <v>52</v>
      </c>
      <c r="Z2635" t="s">
        <v>52</v>
      </c>
      <c r="AA2635" t="s">
        <v>52</v>
      </c>
      <c r="AB2635" t="s">
        <v>10064</v>
      </c>
      <c r="AC2635" t="s">
        <v>52</v>
      </c>
      <c r="AD2635" t="s">
        <v>52</v>
      </c>
      <c r="AE2635" t="s">
        <v>52</v>
      </c>
      <c r="AF2635" t="s">
        <v>52</v>
      </c>
      <c r="AG2635">
        <v>329926</v>
      </c>
      <c r="AH2635">
        <v>858</v>
      </c>
      <c r="AI2635">
        <v>1.7464628</v>
      </c>
      <c r="AJ2635">
        <v>0</v>
      </c>
      <c r="AK2635" t="s">
        <v>52</v>
      </c>
      <c r="AL2635">
        <v>0</v>
      </c>
      <c r="AM2635">
        <v>0</v>
      </c>
      <c r="AN2635">
        <v>0</v>
      </c>
      <c r="AO2635">
        <v>71</v>
      </c>
      <c r="AP2635">
        <v>44</v>
      </c>
      <c r="AQ2635">
        <v>8</v>
      </c>
      <c r="AR2635">
        <v>5</v>
      </c>
      <c r="AS2635" t="s">
        <v>10069</v>
      </c>
      <c r="AT2635">
        <v>0.39800000000000002</v>
      </c>
      <c r="AU2635" t="s">
        <v>52</v>
      </c>
      <c r="AV2635" t="s">
        <v>52</v>
      </c>
      <c r="AW2635" t="s">
        <v>52</v>
      </c>
      <c r="AX2635" t="s">
        <v>10064</v>
      </c>
      <c r="AY2635" s="2">
        <v>159473</v>
      </c>
      <c r="AZ2635" s="3" t="s">
        <v>11591</v>
      </c>
    </row>
    <row r="2636" spans="1:52" ht="18">
      <c r="A2636" t="str">
        <f>VLOOKUP(B2636,[1]Sheet1!$A:$B,2,FALSE)</f>
        <v>Graham sounds off on Dems: They're on a crusade to destroy Trump</v>
      </c>
      <c r="B2636" t="s">
        <v>10070</v>
      </c>
      <c r="C2636" t="s">
        <v>10070</v>
      </c>
      <c r="D2636" t="s">
        <v>49</v>
      </c>
      <c r="E2636">
        <v>200</v>
      </c>
      <c r="F2636" t="s">
        <v>50</v>
      </c>
      <c r="G2636" t="s">
        <v>51</v>
      </c>
      <c r="H2636" t="s">
        <v>52</v>
      </c>
      <c r="I2636" t="s">
        <v>10071</v>
      </c>
      <c r="J2636">
        <v>74</v>
      </c>
      <c r="K2636">
        <v>704</v>
      </c>
      <c r="L2636" t="s">
        <v>10072</v>
      </c>
      <c r="M2636">
        <v>160</v>
      </c>
      <c r="N2636">
        <v>1106</v>
      </c>
      <c r="O2636" t="s">
        <v>9073</v>
      </c>
      <c r="P2636">
        <v>160</v>
      </c>
      <c r="Q2636" t="s">
        <v>56</v>
      </c>
      <c r="R2636">
        <v>26</v>
      </c>
      <c r="S2636" t="s">
        <v>10073</v>
      </c>
      <c r="T2636">
        <v>64</v>
      </c>
      <c r="U2636" t="s">
        <v>58</v>
      </c>
      <c r="V2636">
        <v>15</v>
      </c>
      <c r="W2636" t="s">
        <v>59</v>
      </c>
      <c r="X2636">
        <v>10</v>
      </c>
      <c r="Y2636" t="s">
        <v>52</v>
      </c>
      <c r="Z2636" t="s">
        <v>52</v>
      </c>
      <c r="AA2636" t="s">
        <v>52</v>
      </c>
      <c r="AB2636" t="s">
        <v>10070</v>
      </c>
      <c r="AC2636" t="s">
        <v>52</v>
      </c>
      <c r="AD2636" t="s">
        <v>52</v>
      </c>
      <c r="AE2636" t="s">
        <v>52</v>
      </c>
      <c r="AF2636" t="s">
        <v>52</v>
      </c>
      <c r="AG2636">
        <v>331944</v>
      </c>
      <c r="AH2636">
        <v>840</v>
      </c>
      <c r="AI2636">
        <v>1.7133543</v>
      </c>
      <c r="AJ2636">
        <v>0</v>
      </c>
      <c r="AK2636" t="s">
        <v>52</v>
      </c>
      <c r="AL2636">
        <v>10</v>
      </c>
      <c r="AM2636">
        <v>5</v>
      </c>
      <c r="AN2636">
        <v>1.32</v>
      </c>
      <c r="AO2636">
        <v>71</v>
      </c>
      <c r="AP2636">
        <v>50</v>
      </c>
      <c r="AQ2636">
        <v>8</v>
      </c>
      <c r="AR2636">
        <v>5</v>
      </c>
      <c r="AS2636" t="s">
        <v>10074</v>
      </c>
      <c r="AT2636">
        <v>9.7000000000000003E-2</v>
      </c>
      <c r="AU2636" t="s">
        <v>52</v>
      </c>
      <c r="AV2636" t="s">
        <v>52</v>
      </c>
      <c r="AW2636" t="s">
        <v>52</v>
      </c>
      <c r="AX2636" t="s">
        <v>10070</v>
      </c>
      <c r="AY2636" s="2">
        <v>514038</v>
      </c>
      <c r="AZ2636" s="3" t="s">
        <v>11591</v>
      </c>
    </row>
    <row r="2637" spans="1:52" ht="18">
      <c r="A2637" t="str">
        <f>VLOOKUP(B2637,[1]Sheet1!$A:$B,2,FALSE)</f>
        <v>Schiff, House managers to speak to press ahead of impeachment trial day 2</v>
      </c>
      <c r="B2637" t="s">
        <v>10075</v>
      </c>
      <c r="C2637" t="s">
        <v>10075</v>
      </c>
      <c r="D2637" t="s">
        <v>49</v>
      </c>
      <c r="E2637">
        <v>200</v>
      </c>
      <c r="F2637" t="s">
        <v>50</v>
      </c>
      <c r="G2637" t="s">
        <v>51</v>
      </c>
      <c r="H2637" t="s">
        <v>52</v>
      </c>
      <c r="I2637" t="s">
        <v>10076</v>
      </c>
      <c r="J2637">
        <v>83</v>
      </c>
      <c r="K2637">
        <v>765</v>
      </c>
      <c r="L2637" t="s">
        <v>10077</v>
      </c>
      <c r="M2637">
        <v>160</v>
      </c>
      <c r="N2637">
        <v>1059</v>
      </c>
      <c r="O2637" t="s">
        <v>9073</v>
      </c>
      <c r="P2637">
        <v>160</v>
      </c>
      <c r="Q2637" t="s">
        <v>56</v>
      </c>
      <c r="R2637">
        <v>26</v>
      </c>
      <c r="S2637" t="s">
        <v>10078</v>
      </c>
      <c r="T2637">
        <v>73</v>
      </c>
      <c r="U2637" t="s">
        <v>58</v>
      </c>
      <c r="V2637">
        <v>15</v>
      </c>
      <c r="W2637" t="s">
        <v>59</v>
      </c>
      <c r="X2637">
        <v>10</v>
      </c>
      <c r="Y2637" t="s">
        <v>52</v>
      </c>
      <c r="Z2637" t="s">
        <v>52</v>
      </c>
      <c r="AA2637" t="s">
        <v>52</v>
      </c>
      <c r="AB2637" t="s">
        <v>10075</v>
      </c>
      <c r="AC2637" t="s">
        <v>52</v>
      </c>
      <c r="AD2637" t="s">
        <v>52</v>
      </c>
      <c r="AE2637" t="s">
        <v>52</v>
      </c>
      <c r="AF2637" t="s">
        <v>52</v>
      </c>
      <c r="AG2637">
        <v>320790</v>
      </c>
      <c r="AH2637">
        <v>885</v>
      </c>
      <c r="AI2637">
        <v>1.8789281</v>
      </c>
      <c r="AJ2637">
        <v>0</v>
      </c>
      <c r="AK2637" t="s">
        <v>52</v>
      </c>
      <c r="AL2637">
        <v>0</v>
      </c>
      <c r="AM2637">
        <v>0</v>
      </c>
      <c r="AN2637">
        <v>0</v>
      </c>
      <c r="AO2637">
        <v>71</v>
      </c>
      <c r="AP2637">
        <v>50</v>
      </c>
      <c r="AQ2637">
        <v>8</v>
      </c>
      <c r="AR2637">
        <v>5</v>
      </c>
      <c r="AS2637" t="s">
        <v>10079</v>
      </c>
      <c r="AT2637">
        <v>9.8000000000000004E-2</v>
      </c>
      <c r="AU2637" t="s">
        <v>52</v>
      </c>
      <c r="AV2637" t="s">
        <v>52</v>
      </c>
      <c r="AW2637" t="s">
        <v>52</v>
      </c>
      <c r="AX2637" t="s">
        <v>10075</v>
      </c>
      <c r="AY2637" s="2">
        <v>21377</v>
      </c>
      <c r="AZ2637" s="3" t="s">
        <v>11591</v>
      </c>
    </row>
    <row r="2638" spans="1:52" ht="18">
      <c r="A2638" t="str">
        <f>VLOOKUP(B2638,[1]Sheet1!$A:$B,2,FALSE)</f>
        <v>Trump talks impeachment trial in exclusive interview with Maria Bartiromo</v>
      </c>
      <c r="B2638" t="s">
        <v>10080</v>
      </c>
      <c r="C2638" t="s">
        <v>10080</v>
      </c>
      <c r="D2638" t="s">
        <v>49</v>
      </c>
      <c r="E2638">
        <v>200</v>
      </c>
      <c r="F2638" t="s">
        <v>50</v>
      </c>
      <c r="G2638" t="s">
        <v>51</v>
      </c>
      <c r="H2638" t="s">
        <v>52</v>
      </c>
      <c r="I2638" t="s">
        <v>10081</v>
      </c>
      <c r="J2638">
        <v>83</v>
      </c>
      <c r="K2638">
        <v>737</v>
      </c>
      <c r="L2638" t="s">
        <v>10082</v>
      </c>
      <c r="M2638">
        <v>160</v>
      </c>
      <c r="N2638">
        <v>1042</v>
      </c>
      <c r="O2638" t="s">
        <v>10083</v>
      </c>
      <c r="P2638">
        <v>160</v>
      </c>
      <c r="Q2638" t="s">
        <v>56</v>
      </c>
      <c r="R2638">
        <v>26</v>
      </c>
      <c r="S2638" t="s">
        <v>10084</v>
      </c>
      <c r="T2638">
        <v>73</v>
      </c>
      <c r="U2638" t="s">
        <v>59</v>
      </c>
      <c r="V2638">
        <v>10</v>
      </c>
      <c r="W2638" t="s">
        <v>52</v>
      </c>
      <c r="X2638">
        <v>0</v>
      </c>
      <c r="Y2638" t="s">
        <v>52</v>
      </c>
      <c r="Z2638" t="s">
        <v>52</v>
      </c>
      <c r="AA2638" t="s">
        <v>52</v>
      </c>
      <c r="AB2638" t="s">
        <v>10080</v>
      </c>
      <c r="AC2638" t="s">
        <v>52</v>
      </c>
      <c r="AD2638" t="s">
        <v>52</v>
      </c>
      <c r="AE2638" t="s">
        <v>52</v>
      </c>
      <c r="AF2638" t="s">
        <v>52</v>
      </c>
      <c r="AG2638">
        <v>325454</v>
      </c>
      <c r="AH2638">
        <v>855</v>
      </c>
      <c r="AI2638">
        <v>1.7901256000000001</v>
      </c>
      <c r="AJ2638">
        <v>0</v>
      </c>
      <c r="AK2638" t="s">
        <v>52</v>
      </c>
      <c r="AL2638">
        <v>0</v>
      </c>
      <c r="AM2638">
        <v>0</v>
      </c>
      <c r="AN2638">
        <v>0</v>
      </c>
      <c r="AO2638">
        <v>71</v>
      </c>
      <c r="AP2638">
        <v>44</v>
      </c>
      <c r="AQ2638">
        <v>8</v>
      </c>
      <c r="AR2638">
        <v>5</v>
      </c>
      <c r="AS2638" t="s">
        <v>10085</v>
      </c>
      <c r="AT2638">
        <v>9.2999999999999999E-2</v>
      </c>
      <c r="AU2638" t="s">
        <v>52</v>
      </c>
      <c r="AV2638" t="s">
        <v>52</v>
      </c>
      <c r="AW2638" t="s">
        <v>52</v>
      </c>
      <c r="AX2638" t="s">
        <v>10080</v>
      </c>
      <c r="AY2638" s="2">
        <v>96935</v>
      </c>
      <c r="AZ2638" s="3" t="s">
        <v>11591</v>
      </c>
    </row>
    <row r="2639" spans="1:52" ht="18">
      <c r="A2639" t="str">
        <f>VLOOKUP(B2639,[1]Sheet1!$A:$B,2,FALSE)</f>
        <v>Schumer, Senate Dems react to the first day of impeachment in the Senate</v>
      </c>
      <c r="B2639" t="s">
        <v>10086</v>
      </c>
      <c r="C2639" t="s">
        <v>10086</v>
      </c>
      <c r="D2639" t="s">
        <v>49</v>
      </c>
      <c r="E2639">
        <v>200</v>
      </c>
      <c r="F2639" t="s">
        <v>50</v>
      </c>
      <c r="G2639" t="s">
        <v>51</v>
      </c>
      <c r="H2639" t="s">
        <v>52</v>
      </c>
      <c r="I2639" t="s">
        <v>10087</v>
      </c>
      <c r="J2639">
        <v>82</v>
      </c>
      <c r="K2639">
        <v>756</v>
      </c>
      <c r="L2639" t="s">
        <v>10088</v>
      </c>
      <c r="M2639">
        <v>160</v>
      </c>
      <c r="N2639">
        <v>1085</v>
      </c>
      <c r="O2639" t="s">
        <v>10089</v>
      </c>
      <c r="P2639">
        <v>160</v>
      </c>
      <c r="Q2639" t="s">
        <v>56</v>
      </c>
      <c r="R2639">
        <v>26</v>
      </c>
      <c r="S2639" t="s">
        <v>10090</v>
      </c>
      <c r="T2639">
        <v>72</v>
      </c>
      <c r="U2639" t="s">
        <v>58</v>
      </c>
      <c r="V2639">
        <v>15</v>
      </c>
      <c r="W2639" t="s">
        <v>59</v>
      </c>
      <c r="X2639">
        <v>10</v>
      </c>
      <c r="Y2639" t="s">
        <v>52</v>
      </c>
      <c r="Z2639" t="s">
        <v>52</v>
      </c>
      <c r="AA2639" t="s">
        <v>52</v>
      </c>
      <c r="AB2639" t="s">
        <v>10086</v>
      </c>
      <c r="AC2639" t="s">
        <v>52</v>
      </c>
      <c r="AD2639" t="s">
        <v>52</v>
      </c>
      <c r="AE2639" t="s">
        <v>52</v>
      </c>
      <c r="AF2639" t="s">
        <v>52</v>
      </c>
      <c r="AG2639">
        <v>318292</v>
      </c>
      <c r="AH2639">
        <v>854</v>
      </c>
      <c r="AI2639">
        <v>1.8249458999999999</v>
      </c>
      <c r="AJ2639">
        <v>0</v>
      </c>
      <c r="AK2639" t="s">
        <v>52</v>
      </c>
      <c r="AL2639">
        <v>0</v>
      </c>
      <c r="AM2639">
        <v>0</v>
      </c>
      <c r="AN2639">
        <v>0</v>
      </c>
      <c r="AO2639">
        <v>71</v>
      </c>
      <c r="AP2639">
        <v>50</v>
      </c>
      <c r="AQ2639">
        <v>8</v>
      </c>
      <c r="AR2639">
        <v>5</v>
      </c>
      <c r="AS2639" t="s">
        <v>10091</v>
      </c>
      <c r="AT2639">
        <v>0.106</v>
      </c>
      <c r="AU2639" t="s">
        <v>52</v>
      </c>
      <c r="AV2639" t="s">
        <v>52</v>
      </c>
      <c r="AW2639" t="s">
        <v>52</v>
      </c>
      <c r="AX2639" t="s">
        <v>10086</v>
      </c>
      <c r="AY2639" s="2">
        <v>59017</v>
      </c>
      <c r="AZ2639" s="3" t="s">
        <v>11591</v>
      </c>
    </row>
    <row r="2640" spans="1:52" ht="18">
      <c r="A2640" t="str">
        <f>VLOOKUP(B2640,[1]Sheet1!$A:$B,2,FALSE)</f>
        <v>Trump legal team responds to Dem criticism after day 1 of Senate trial</v>
      </c>
      <c r="B2640" t="s">
        <v>10092</v>
      </c>
      <c r="C2640" t="s">
        <v>10092</v>
      </c>
      <c r="D2640" t="s">
        <v>49</v>
      </c>
      <c r="E2640">
        <v>200</v>
      </c>
      <c r="F2640" t="s">
        <v>50</v>
      </c>
      <c r="G2640" t="s">
        <v>51</v>
      </c>
      <c r="H2640" t="s">
        <v>52</v>
      </c>
      <c r="I2640" t="s">
        <v>865</v>
      </c>
      <c r="J2640">
        <v>7</v>
      </c>
      <c r="K2640">
        <v>79</v>
      </c>
      <c r="L2640" t="s">
        <v>866</v>
      </c>
      <c r="M2640">
        <v>126</v>
      </c>
      <c r="N2640">
        <v>780</v>
      </c>
      <c r="O2640" t="s">
        <v>867</v>
      </c>
      <c r="P2640">
        <v>55</v>
      </c>
      <c r="Q2640" t="s">
        <v>52</v>
      </c>
      <c r="R2640">
        <v>0</v>
      </c>
      <c r="S2640" t="s">
        <v>52</v>
      </c>
      <c r="T2640">
        <v>0</v>
      </c>
      <c r="U2640" t="s">
        <v>52</v>
      </c>
      <c r="V2640">
        <v>0</v>
      </c>
      <c r="W2640" t="s">
        <v>52</v>
      </c>
      <c r="X2640">
        <v>0</v>
      </c>
      <c r="Y2640" t="s">
        <v>52</v>
      </c>
      <c r="Z2640" t="s">
        <v>52</v>
      </c>
      <c r="AA2640" t="s">
        <v>52</v>
      </c>
      <c r="AB2640" t="s">
        <v>52</v>
      </c>
      <c r="AC2640" t="s">
        <v>52</v>
      </c>
      <c r="AD2640" t="s">
        <v>52</v>
      </c>
      <c r="AE2640" t="s">
        <v>52</v>
      </c>
      <c r="AF2640" t="s">
        <v>52</v>
      </c>
      <c r="AG2640">
        <v>453828</v>
      </c>
      <c r="AH2640">
        <v>0</v>
      </c>
      <c r="AI2640">
        <v>0</v>
      </c>
      <c r="AJ2640">
        <v>0</v>
      </c>
      <c r="AK2640" t="s">
        <v>52</v>
      </c>
      <c r="AL2640">
        <v>18</v>
      </c>
      <c r="AM2640">
        <v>9</v>
      </c>
      <c r="AN2640">
        <v>2.37</v>
      </c>
      <c r="AO2640">
        <v>10</v>
      </c>
      <c r="AP2640">
        <v>10</v>
      </c>
      <c r="AQ2640">
        <v>1</v>
      </c>
      <c r="AR2640">
        <v>1</v>
      </c>
      <c r="AS2640" t="s">
        <v>10093</v>
      </c>
      <c r="AT2640">
        <v>0.14199999999999999</v>
      </c>
      <c r="AU2640" t="s">
        <v>52</v>
      </c>
      <c r="AV2640" t="s">
        <v>52</v>
      </c>
      <c r="AW2640" t="s">
        <v>52</v>
      </c>
      <c r="AX2640" t="s">
        <v>10092</v>
      </c>
      <c r="AY2640" s="2">
        <v>296243</v>
      </c>
      <c r="AZ2640" s="3" t="s">
        <v>11591</v>
      </c>
    </row>
    <row r="2641" spans="1:52" ht="18">
      <c r="A2641" t="str">
        <f>VLOOKUP(B2641,[1]Sheet1!$A:$B,2,FALSE)</f>
        <v>Hillary Clinton backtracks after trashing Bernie Sanders in documentary</v>
      </c>
      <c r="B2641" t="s">
        <v>10094</v>
      </c>
      <c r="C2641" t="s">
        <v>10094</v>
      </c>
      <c r="D2641" t="s">
        <v>49</v>
      </c>
      <c r="E2641">
        <v>200</v>
      </c>
      <c r="F2641" t="s">
        <v>50</v>
      </c>
      <c r="G2641" t="s">
        <v>51</v>
      </c>
      <c r="H2641" t="s">
        <v>52</v>
      </c>
      <c r="I2641" t="s">
        <v>10095</v>
      </c>
      <c r="J2641">
        <v>81</v>
      </c>
      <c r="K2641">
        <v>720</v>
      </c>
      <c r="L2641" t="s">
        <v>10096</v>
      </c>
      <c r="M2641">
        <v>160</v>
      </c>
      <c r="N2641">
        <v>1012</v>
      </c>
      <c r="O2641" t="s">
        <v>10097</v>
      </c>
      <c r="P2641">
        <v>160</v>
      </c>
      <c r="Q2641" t="s">
        <v>56</v>
      </c>
      <c r="R2641">
        <v>26</v>
      </c>
      <c r="S2641" t="s">
        <v>10098</v>
      </c>
      <c r="T2641">
        <v>71</v>
      </c>
      <c r="U2641" t="s">
        <v>59</v>
      </c>
      <c r="V2641">
        <v>10</v>
      </c>
      <c r="W2641" t="s">
        <v>52</v>
      </c>
      <c r="X2641">
        <v>0</v>
      </c>
      <c r="Y2641" t="s">
        <v>52</v>
      </c>
      <c r="Z2641" t="s">
        <v>52</v>
      </c>
      <c r="AA2641" t="s">
        <v>52</v>
      </c>
      <c r="AB2641" t="s">
        <v>10094</v>
      </c>
      <c r="AC2641" t="s">
        <v>52</v>
      </c>
      <c r="AD2641" t="s">
        <v>52</v>
      </c>
      <c r="AE2641" t="s">
        <v>52</v>
      </c>
      <c r="AF2641" t="s">
        <v>52</v>
      </c>
      <c r="AG2641">
        <v>316521</v>
      </c>
      <c r="AH2641">
        <v>856</v>
      </c>
      <c r="AI2641">
        <v>1.8381784000000001</v>
      </c>
      <c r="AJ2641">
        <v>0</v>
      </c>
      <c r="AK2641" t="s">
        <v>52</v>
      </c>
      <c r="AL2641">
        <v>0</v>
      </c>
      <c r="AM2641">
        <v>0</v>
      </c>
      <c r="AN2641">
        <v>0</v>
      </c>
      <c r="AO2641">
        <v>71</v>
      </c>
      <c r="AP2641">
        <v>44</v>
      </c>
      <c r="AQ2641">
        <v>8</v>
      </c>
      <c r="AR2641">
        <v>5</v>
      </c>
      <c r="AS2641" t="s">
        <v>10099</v>
      </c>
      <c r="AT2641">
        <v>9.2999999999999999E-2</v>
      </c>
      <c r="AU2641" t="s">
        <v>52</v>
      </c>
      <c r="AV2641" t="s">
        <v>52</v>
      </c>
      <c r="AW2641" t="s">
        <v>52</v>
      </c>
      <c r="AX2641" t="s">
        <v>10094</v>
      </c>
      <c r="AY2641" s="2">
        <v>118613</v>
      </c>
      <c r="AZ2641" s="3" t="s">
        <v>11591</v>
      </c>
    </row>
    <row r="2642" spans="1:52" ht="18">
      <c r="A2642" t="str">
        <f>VLOOKUP(B2642,[1]Sheet1!$A:$B,2,FALSE)</f>
        <v>Attorney General Barr holds event at the Justice Department</v>
      </c>
      <c r="B2642" t="s">
        <v>10100</v>
      </c>
      <c r="C2642" t="s">
        <v>10100</v>
      </c>
      <c r="D2642" t="s">
        <v>49</v>
      </c>
      <c r="E2642">
        <v>200</v>
      </c>
      <c r="F2642" t="s">
        <v>50</v>
      </c>
      <c r="G2642" t="s">
        <v>51</v>
      </c>
      <c r="H2642" t="s">
        <v>52</v>
      </c>
      <c r="I2642" t="s">
        <v>10101</v>
      </c>
      <c r="J2642">
        <v>69</v>
      </c>
      <c r="K2642">
        <v>629</v>
      </c>
      <c r="L2642" t="s">
        <v>10102</v>
      </c>
      <c r="M2642">
        <v>160</v>
      </c>
      <c r="N2642">
        <v>1040</v>
      </c>
      <c r="O2642" t="s">
        <v>10103</v>
      </c>
      <c r="P2642">
        <v>160</v>
      </c>
      <c r="Q2642" t="s">
        <v>56</v>
      </c>
      <c r="R2642">
        <v>26</v>
      </c>
      <c r="S2642" t="s">
        <v>10104</v>
      </c>
      <c r="T2642">
        <v>59</v>
      </c>
      <c r="U2642" t="s">
        <v>58</v>
      </c>
      <c r="V2642">
        <v>15</v>
      </c>
      <c r="W2642" t="s">
        <v>59</v>
      </c>
      <c r="X2642">
        <v>10</v>
      </c>
      <c r="Y2642" t="s">
        <v>52</v>
      </c>
      <c r="Z2642" t="s">
        <v>52</v>
      </c>
      <c r="AA2642" t="s">
        <v>52</v>
      </c>
      <c r="AB2642" t="s">
        <v>10100</v>
      </c>
      <c r="AC2642" t="s">
        <v>52</v>
      </c>
      <c r="AD2642" t="s">
        <v>52</v>
      </c>
      <c r="AE2642" t="s">
        <v>52</v>
      </c>
      <c r="AF2642" t="s">
        <v>52</v>
      </c>
      <c r="AG2642">
        <v>322230</v>
      </c>
      <c r="AH2642">
        <v>860</v>
      </c>
      <c r="AI2642">
        <v>1.8211838</v>
      </c>
      <c r="AJ2642">
        <v>0</v>
      </c>
      <c r="AK2642" t="s">
        <v>52</v>
      </c>
      <c r="AL2642">
        <v>0</v>
      </c>
      <c r="AM2642">
        <v>0</v>
      </c>
      <c r="AN2642">
        <v>0</v>
      </c>
      <c r="AO2642">
        <v>71</v>
      </c>
      <c r="AP2642">
        <v>50</v>
      </c>
      <c r="AQ2642">
        <v>8</v>
      </c>
      <c r="AR2642">
        <v>5</v>
      </c>
      <c r="AS2642" t="s">
        <v>10105</v>
      </c>
      <c r="AT2642">
        <v>0.104</v>
      </c>
      <c r="AU2642" t="s">
        <v>52</v>
      </c>
      <c r="AV2642" t="s">
        <v>52</v>
      </c>
      <c r="AW2642" t="s">
        <v>52</v>
      </c>
      <c r="AX2642" t="s">
        <v>10100</v>
      </c>
      <c r="AY2642" s="2">
        <v>369871</v>
      </c>
      <c r="AZ2642" s="3" t="s">
        <v>11591</v>
      </c>
    </row>
    <row r="2643" spans="1:52" ht="18">
      <c r="A2643" t="str">
        <f>VLOOKUP(B2643,[1]Sheet1!$A:$B,2,FALSE)</f>
        <v>US has first confirmed case of deadly coronavirus: Should Americans be worried?</v>
      </c>
      <c r="B2643" t="s">
        <v>10106</v>
      </c>
      <c r="C2643" t="s">
        <v>10106</v>
      </c>
      <c r="D2643" t="s">
        <v>49</v>
      </c>
      <c r="E2643">
        <v>200</v>
      </c>
      <c r="F2643" t="s">
        <v>50</v>
      </c>
      <c r="G2643" t="s">
        <v>51</v>
      </c>
      <c r="H2643" t="s">
        <v>52</v>
      </c>
      <c r="I2643" t="s">
        <v>10107</v>
      </c>
      <c r="J2643">
        <v>89</v>
      </c>
      <c r="K2643">
        <v>813</v>
      </c>
      <c r="L2643" t="s">
        <v>10108</v>
      </c>
      <c r="M2643">
        <v>160</v>
      </c>
      <c r="N2643">
        <v>1045</v>
      </c>
      <c r="O2643" t="s">
        <v>10109</v>
      </c>
      <c r="P2643">
        <v>160</v>
      </c>
      <c r="Q2643" t="s">
        <v>56</v>
      </c>
      <c r="R2643">
        <v>26</v>
      </c>
      <c r="S2643" t="s">
        <v>10110</v>
      </c>
      <c r="T2643">
        <v>79</v>
      </c>
      <c r="U2643" t="s">
        <v>58</v>
      </c>
      <c r="V2643">
        <v>15</v>
      </c>
      <c r="W2643" t="s">
        <v>59</v>
      </c>
      <c r="X2643">
        <v>10</v>
      </c>
      <c r="Y2643" t="s">
        <v>52</v>
      </c>
      <c r="Z2643" t="s">
        <v>52</v>
      </c>
      <c r="AA2643" t="s">
        <v>52</v>
      </c>
      <c r="AB2643" t="s">
        <v>10106</v>
      </c>
      <c r="AC2643" t="s">
        <v>52</v>
      </c>
      <c r="AD2643" t="s">
        <v>52</v>
      </c>
      <c r="AE2643" t="s">
        <v>52</v>
      </c>
      <c r="AF2643" t="s">
        <v>52</v>
      </c>
      <c r="AG2643">
        <v>315556</v>
      </c>
      <c r="AH2643">
        <v>869</v>
      </c>
      <c r="AI2643">
        <v>1.8415349000000001</v>
      </c>
      <c r="AJ2643">
        <v>0</v>
      </c>
      <c r="AK2643" t="s">
        <v>52</v>
      </c>
      <c r="AL2643">
        <v>0</v>
      </c>
      <c r="AM2643">
        <v>0</v>
      </c>
      <c r="AN2643">
        <v>0</v>
      </c>
      <c r="AO2643">
        <v>71</v>
      </c>
      <c r="AP2643">
        <v>44</v>
      </c>
      <c r="AQ2643">
        <v>8</v>
      </c>
      <c r="AR2643">
        <v>5</v>
      </c>
      <c r="AS2643" t="s">
        <v>10111</v>
      </c>
      <c r="AT2643">
        <v>9.6000000000000002E-2</v>
      </c>
      <c r="AU2643" t="s">
        <v>52</v>
      </c>
      <c r="AV2643" t="s">
        <v>52</v>
      </c>
      <c r="AW2643" t="s">
        <v>52</v>
      </c>
      <c r="AX2643" t="s">
        <v>10106</v>
      </c>
      <c r="AY2643" s="2">
        <v>59895</v>
      </c>
      <c r="AZ2643" s="3" t="s">
        <v>11591</v>
      </c>
    </row>
    <row r="2644" spans="1:52" ht="18">
      <c r="A2644" t="str">
        <f>VLOOKUP(B2644,[1]Sheet1!$A:$B,2,FALSE)</f>
        <v>WATCH Chief Justice Roberts scolds House managers, Trump's team</v>
      </c>
      <c r="B2644" t="s">
        <v>10112</v>
      </c>
      <c r="C2644" t="s">
        <v>10112</v>
      </c>
      <c r="D2644" t="s">
        <v>49</v>
      </c>
      <c r="E2644">
        <v>200</v>
      </c>
      <c r="F2644" t="s">
        <v>50</v>
      </c>
      <c r="G2644" t="s">
        <v>51</v>
      </c>
      <c r="H2644" t="s">
        <v>52</v>
      </c>
      <c r="I2644" t="s">
        <v>10113</v>
      </c>
      <c r="J2644">
        <v>73</v>
      </c>
      <c r="K2644">
        <v>711</v>
      </c>
      <c r="L2644" t="s">
        <v>10114</v>
      </c>
      <c r="M2644">
        <v>160</v>
      </c>
      <c r="N2644">
        <v>1030</v>
      </c>
      <c r="O2644" t="s">
        <v>10115</v>
      </c>
      <c r="P2644">
        <v>160</v>
      </c>
      <c r="Q2644" t="s">
        <v>56</v>
      </c>
      <c r="R2644">
        <v>26</v>
      </c>
      <c r="S2644" t="s">
        <v>10116</v>
      </c>
      <c r="T2644">
        <v>63</v>
      </c>
      <c r="U2644" t="s">
        <v>58</v>
      </c>
      <c r="V2644">
        <v>15</v>
      </c>
      <c r="W2644" t="s">
        <v>59</v>
      </c>
      <c r="X2644">
        <v>10</v>
      </c>
      <c r="Y2644" t="s">
        <v>52</v>
      </c>
      <c r="Z2644" t="s">
        <v>52</v>
      </c>
      <c r="AA2644" t="s">
        <v>52</v>
      </c>
      <c r="AB2644" t="s">
        <v>10112</v>
      </c>
      <c r="AC2644" t="s">
        <v>52</v>
      </c>
      <c r="AD2644" t="s">
        <v>52</v>
      </c>
      <c r="AE2644" t="s">
        <v>52</v>
      </c>
      <c r="AF2644" t="s">
        <v>52</v>
      </c>
      <c r="AG2644">
        <v>319394</v>
      </c>
      <c r="AH2644">
        <v>848</v>
      </c>
      <c r="AI2644">
        <v>1.8103712999999999</v>
      </c>
      <c r="AJ2644">
        <v>0</v>
      </c>
      <c r="AK2644" t="s">
        <v>52</v>
      </c>
      <c r="AL2644">
        <v>0</v>
      </c>
      <c r="AM2644">
        <v>0</v>
      </c>
      <c r="AN2644">
        <v>0</v>
      </c>
      <c r="AO2644">
        <v>71</v>
      </c>
      <c r="AP2644">
        <v>44</v>
      </c>
      <c r="AQ2644">
        <v>8</v>
      </c>
      <c r="AR2644">
        <v>5</v>
      </c>
      <c r="AS2644" t="s">
        <v>10117</v>
      </c>
      <c r="AT2644">
        <v>8.8999999999999996E-2</v>
      </c>
      <c r="AU2644" t="s">
        <v>52</v>
      </c>
      <c r="AV2644" t="s">
        <v>52</v>
      </c>
      <c r="AW2644" t="s">
        <v>52</v>
      </c>
      <c r="AX2644" t="s">
        <v>10112</v>
      </c>
      <c r="AY2644" s="2">
        <v>365412</v>
      </c>
      <c r="AZ2644" s="3" t="s">
        <v>11591</v>
      </c>
    </row>
    <row r="2645" spans="1:52" ht="18">
      <c r="A2645" t="str">
        <f>VLOOKUP(B2645,[1]Sheet1!$A:$B,2,FALSE)</f>
        <v>Senate impeachment trial of President Trump Day 1</v>
      </c>
      <c r="B2645" t="s">
        <v>10118</v>
      </c>
      <c r="C2645" t="s">
        <v>10118</v>
      </c>
      <c r="D2645" t="s">
        <v>49</v>
      </c>
      <c r="E2645">
        <v>200</v>
      </c>
      <c r="F2645" t="s">
        <v>50</v>
      </c>
      <c r="G2645" t="s">
        <v>51</v>
      </c>
      <c r="H2645" t="s">
        <v>52</v>
      </c>
      <c r="I2645" t="s">
        <v>10119</v>
      </c>
      <c r="J2645">
        <v>59</v>
      </c>
      <c r="K2645">
        <v>552</v>
      </c>
      <c r="L2645" t="s">
        <v>10120</v>
      </c>
      <c r="M2645">
        <v>160</v>
      </c>
      <c r="N2645">
        <v>1019</v>
      </c>
      <c r="O2645" t="s">
        <v>9317</v>
      </c>
      <c r="P2645">
        <v>160</v>
      </c>
      <c r="Q2645" t="s">
        <v>56</v>
      </c>
      <c r="R2645">
        <v>26</v>
      </c>
      <c r="S2645" t="s">
        <v>10121</v>
      </c>
      <c r="T2645">
        <v>49</v>
      </c>
      <c r="U2645" t="s">
        <v>52</v>
      </c>
      <c r="V2645">
        <v>0</v>
      </c>
      <c r="W2645" t="s">
        <v>52</v>
      </c>
      <c r="X2645">
        <v>0</v>
      </c>
      <c r="Y2645" t="s">
        <v>52</v>
      </c>
      <c r="Z2645" t="s">
        <v>52</v>
      </c>
      <c r="AA2645" t="s">
        <v>52</v>
      </c>
      <c r="AB2645" t="s">
        <v>10118</v>
      </c>
      <c r="AC2645" t="s">
        <v>52</v>
      </c>
      <c r="AD2645" t="s">
        <v>52</v>
      </c>
      <c r="AE2645" t="s">
        <v>52</v>
      </c>
      <c r="AF2645" t="s">
        <v>52</v>
      </c>
      <c r="AG2645">
        <v>304411</v>
      </c>
      <c r="AH2645">
        <v>862</v>
      </c>
      <c r="AI2645">
        <v>1.9121276</v>
      </c>
      <c r="AJ2645">
        <v>0</v>
      </c>
      <c r="AK2645" t="s">
        <v>52</v>
      </c>
      <c r="AL2645">
        <v>2</v>
      </c>
      <c r="AM2645">
        <v>1</v>
      </c>
      <c r="AN2645">
        <v>0.26</v>
      </c>
      <c r="AO2645">
        <v>73</v>
      </c>
      <c r="AP2645">
        <v>51</v>
      </c>
      <c r="AQ2645">
        <v>8</v>
      </c>
      <c r="AR2645">
        <v>5</v>
      </c>
      <c r="AS2645" t="s">
        <v>10122</v>
      </c>
      <c r="AT2645">
        <v>0.105</v>
      </c>
      <c r="AU2645" t="s">
        <v>52</v>
      </c>
      <c r="AV2645" t="s">
        <v>52</v>
      </c>
      <c r="AW2645" t="s">
        <v>52</v>
      </c>
      <c r="AX2645" t="s">
        <v>10118</v>
      </c>
      <c r="AY2645" s="2">
        <v>1302829</v>
      </c>
      <c r="AZ2645" s="3" t="s">
        <v>11592</v>
      </c>
    </row>
    <row r="2646" spans="1:52" ht="18">
      <c r="A2646" t="str">
        <f>VLOOKUP(B2646,[1]Sheet1!$A:$B,2,FALSE)</f>
        <v>White House responds to trial: Desperate Dems trying to get a redo</v>
      </c>
      <c r="B2646" t="s">
        <v>10123</v>
      </c>
      <c r="C2646" t="s">
        <v>10123</v>
      </c>
      <c r="D2646" t="s">
        <v>49</v>
      </c>
      <c r="E2646">
        <v>200</v>
      </c>
      <c r="F2646" t="s">
        <v>50</v>
      </c>
      <c r="G2646" t="s">
        <v>51</v>
      </c>
      <c r="H2646" t="s">
        <v>52</v>
      </c>
      <c r="I2646" t="s">
        <v>10124</v>
      </c>
      <c r="J2646">
        <v>76</v>
      </c>
      <c r="K2646">
        <v>692</v>
      </c>
      <c r="L2646" t="s">
        <v>10125</v>
      </c>
      <c r="M2646">
        <v>160</v>
      </c>
      <c r="N2646">
        <v>1076</v>
      </c>
      <c r="O2646" t="s">
        <v>10126</v>
      </c>
      <c r="P2646">
        <v>160</v>
      </c>
      <c r="Q2646" t="s">
        <v>56</v>
      </c>
      <c r="R2646">
        <v>26</v>
      </c>
      <c r="S2646" t="s">
        <v>10127</v>
      </c>
      <c r="T2646">
        <v>66</v>
      </c>
      <c r="U2646" t="s">
        <v>59</v>
      </c>
      <c r="V2646">
        <v>10</v>
      </c>
      <c r="W2646" t="s">
        <v>52</v>
      </c>
      <c r="X2646">
        <v>0</v>
      </c>
      <c r="Y2646" t="s">
        <v>52</v>
      </c>
      <c r="Z2646" t="s">
        <v>52</v>
      </c>
      <c r="AA2646" t="s">
        <v>52</v>
      </c>
      <c r="AB2646" t="s">
        <v>10123</v>
      </c>
      <c r="AC2646" t="s">
        <v>52</v>
      </c>
      <c r="AD2646" t="s">
        <v>52</v>
      </c>
      <c r="AE2646" t="s">
        <v>52</v>
      </c>
      <c r="AF2646" t="s">
        <v>52</v>
      </c>
      <c r="AG2646">
        <v>318913</v>
      </c>
      <c r="AH2646">
        <v>829</v>
      </c>
      <c r="AI2646">
        <v>1.7732775999999999</v>
      </c>
      <c r="AJ2646">
        <v>0</v>
      </c>
      <c r="AK2646" t="s">
        <v>52</v>
      </c>
      <c r="AL2646">
        <v>6</v>
      </c>
      <c r="AM2646">
        <v>3</v>
      </c>
      <c r="AN2646">
        <v>0.79</v>
      </c>
      <c r="AO2646">
        <v>71</v>
      </c>
      <c r="AP2646">
        <v>50</v>
      </c>
      <c r="AQ2646">
        <v>8</v>
      </c>
      <c r="AR2646">
        <v>5</v>
      </c>
      <c r="AS2646" t="s">
        <v>10128</v>
      </c>
      <c r="AT2646">
        <v>0.1</v>
      </c>
      <c r="AU2646" t="s">
        <v>52</v>
      </c>
      <c r="AV2646" t="s">
        <v>52</v>
      </c>
      <c r="AW2646" t="s">
        <v>52</v>
      </c>
      <c r="AX2646" t="s">
        <v>10123</v>
      </c>
      <c r="AY2646" s="2">
        <v>253410</v>
      </c>
      <c r="AZ2646" s="3" t="s">
        <v>11592</v>
      </c>
    </row>
    <row r="2647" spans="1:52" ht="18">
      <c r="A2647" t="str">
        <f>VLOOKUP(B2647,[1]Sheet1!$A:$B,2,FALSE)</f>
        <v>Hannity: Impeachment will have real consequences for the presidency and America</v>
      </c>
      <c r="B2647" t="s">
        <v>10129</v>
      </c>
      <c r="C2647" t="s">
        <v>10129</v>
      </c>
      <c r="D2647" t="s">
        <v>49</v>
      </c>
      <c r="E2647">
        <v>200</v>
      </c>
      <c r="F2647" t="s">
        <v>50</v>
      </c>
      <c r="G2647" t="s">
        <v>51</v>
      </c>
      <c r="H2647" t="s">
        <v>52</v>
      </c>
      <c r="I2647" t="s">
        <v>10130</v>
      </c>
      <c r="J2647">
        <v>89</v>
      </c>
      <c r="K2647">
        <v>822</v>
      </c>
      <c r="L2647" t="s">
        <v>10131</v>
      </c>
      <c r="M2647">
        <v>160</v>
      </c>
      <c r="N2647">
        <v>1094</v>
      </c>
      <c r="O2647" t="s">
        <v>10132</v>
      </c>
      <c r="P2647">
        <v>160</v>
      </c>
      <c r="Q2647" t="s">
        <v>56</v>
      </c>
      <c r="R2647">
        <v>26</v>
      </c>
      <c r="S2647" t="s">
        <v>10133</v>
      </c>
      <c r="T2647">
        <v>79</v>
      </c>
      <c r="U2647" t="s">
        <v>59</v>
      </c>
      <c r="V2647">
        <v>10</v>
      </c>
      <c r="W2647" t="s">
        <v>52</v>
      </c>
      <c r="X2647">
        <v>0</v>
      </c>
      <c r="Y2647" t="s">
        <v>52</v>
      </c>
      <c r="Z2647" t="s">
        <v>52</v>
      </c>
      <c r="AA2647" t="s">
        <v>52</v>
      </c>
      <c r="AB2647" t="s">
        <v>10129</v>
      </c>
      <c r="AC2647" t="s">
        <v>52</v>
      </c>
      <c r="AD2647" t="s">
        <v>52</v>
      </c>
      <c r="AE2647" t="s">
        <v>52</v>
      </c>
      <c r="AF2647" t="s">
        <v>52</v>
      </c>
      <c r="AG2647">
        <v>322405</v>
      </c>
      <c r="AH2647">
        <v>828</v>
      </c>
      <c r="AI2647">
        <v>1.7654558</v>
      </c>
      <c r="AJ2647">
        <v>0</v>
      </c>
      <c r="AK2647" t="s">
        <v>52</v>
      </c>
      <c r="AL2647">
        <v>28</v>
      </c>
      <c r="AM2647">
        <v>14</v>
      </c>
      <c r="AN2647">
        <v>3.68</v>
      </c>
      <c r="AO2647">
        <v>71</v>
      </c>
      <c r="AP2647">
        <v>50</v>
      </c>
      <c r="AQ2647">
        <v>8</v>
      </c>
      <c r="AR2647">
        <v>5</v>
      </c>
      <c r="AS2647" t="s">
        <v>10134</v>
      </c>
      <c r="AT2647">
        <v>8.8999999999999996E-2</v>
      </c>
      <c r="AU2647" t="s">
        <v>52</v>
      </c>
      <c r="AV2647" t="s">
        <v>52</v>
      </c>
      <c r="AW2647" t="s">
        <v>52</v>
      </c>
      <c r="AX2647" t="s">
        <v>10129</v>
      </c>
      <c r="AY2647" s="2">
        <v>955988</v>
      </c>
      <c r="AZ2647" s="3" t="s">
        <v>11592</v>
      </c>
    </row>
    <row r="2648" spans="1:52" ht="18">
      <c r="A2648" t="str">
        <f>VLOOKUP(B2648,[1]Sheet1!$A:$B,2,FALSE)</f>
        <v>Jeff Sessions: Dems want to continue this 'paid, political attack ad'</v>
      </c>
      <c r="B2648" t="s">
        <v>10135</v>
      </c>
      <c r="C2648" t="s">
        <v>10135</v>
      </c>
      <c r="D2648" t="s">
        <v>49</v>
      </c>
      <c r="E2648">
        <v>200</v>
      </c>
      <c r="F2648" t="s">
        <v>50</v>
      </c>
      <c r="G2648" t="s">
        <v>51</v>
      </c>
      <c r="H2648" t="s">
        <v>52</v>
      </c>
      <c r="I2648" t="s">
        <v>10136</v>
      </c>
      <c r="J2648">
        <v>79</v>
      </c>
      <c r="K2648">
        <v>680</v>
      </c>
      <c r="L2648" t="s">
        <v>10137</v>
      </c>
      <c r="M2648">
        <v>160</v>
      </c>
      <c r="N2648">
        <v>1047</v>
      </c>
      <c r="O2648" t="s">
        <v>10138</v>
      </c>
      <c r="P2648">
        <v>82</v>
      </c>
      <c r="Q2648" t="s">
        <v>56</v>
      </c>
      <c r="R2648">
        <v>26</v>
      </c>
      <c r="S2648" t="s">
        <v>10139</v>
      </c>
      <c r="T2648">
        <v>69</v>
      </c>
      <c r="U2648" t="s">
        <v>58</v>
      </c>
      <c r="V2648">
        <v>15</v>
      </c>
      <c r="W2648" t="s">
        <v>59</v>
      </c>
      <c r="X2648">
        <v>10</v>
      </c>
      <c r="Y2648" t="s">
        <v>52</v>
      </c>
      <c r="Z2648" t="s">
        <v>52</v>
      </c>
      <c r="AA2648" t="s">
        <v>52</v>
      </c>
      <c r="AB2648" t="s">
        <v>10135</v>
      </c>
      <c r="AC2648" t="s">
        <v>52</v>
      </c>
      <c r="AD2648" t="s">
        <v>52</v>
      </c>
      <c r="AE2648" t="s">
        <v>52</v>
      </c>
      <c r="AF2648" t="s">
        <v>52</v>
      </c>
      <c r="AG2648">
        <v>313105</v>
      </c>
      <c r="AH2648">
        <v>842</v>
      </c>
      <c r="AI2648">
        <v>1.821126</v>
      </c>
      <c r="AJ2648">
        <v>0</v>
      </c>
      <c r="AK2648" t="s">
        <v>52</v>
      </c>
      <c r="AL2648">
        <v>0</v>
      </c>
      <c r="AM2648">
        <v>0</v>
      </c>
      <c r="AN2648">
        <v>0</v>
      </c>
      <c r="AO2648">
        <v>71</v>
      </c>
      <c r="AP2648">
        <v>50</v>
      </c>
      <c r="AQ2648">
        <v>8</v>
      </c>
      <c r="AR2648">
        <v>5</v>
      </c>
      <c r="AS2648" t="s">
        <v>10140</v>
      </c>
      <c r="AT2648">
        <v>0.106</v>
      </c>
      <c r="AU2648" t="s">
        <v>52</v>
      </c>
      <c r="AV2648" t="s">
        <v>52</v>
      </c>
      <c r="AW2648" t="s">
        <v>52</v>
      </c>
      <c r="AX2648" t="s">
        <v>10135</v>
      </c>
      <c r="AY2648" s="2">
        <v>90182</v>
      </c>
      <c r="AZ2648" s="3" t="s">
        <v>11592</v>
      </c>
    </row>
    <row r="2649" spans="1:52" ht="18">
      <c r="A2649" t="str">
        <f>VLOOKUP(B2649,[1]Sheet1!$A:$B,2,FALSE)</f>
        <v>Tucker: Biden's career bankrolled by credit card companies</v>
      </c>
      <c r="B2649" t="s">
        <v>10141</v>
      </c>
      <c r="C2649" t="s">
        <v>10141</v>
      </c>
      <c r="D2649" t="s">
        <v>49</v>
      </c>
      <c r="E2649">
        <v>200</v>
      </c>
      <c r="F2649" t="s">
        <v>50</v>
      </c>
      <c r="G2649" t="s">
        <v>51</v>
      </c>
      <c r="H2649" t="s">
        <v>52</v>
      </c>
      <c r="I2649" t="s">
        <v>10142</v>
      </c>
      <c r="J2649">
        <v>68</v>
      </c>
      <c r="K2649">
        <v>619</v>
      </c>
      <c r="L2649" t="s">
        <v>10143</v>
      </c>
      <c r="M2649">
        <v>160</v>
      </c>
      <c r="N2649">
        <v>1062</v>
      </c>
      <c r="O2649" t="s">
        <v>10144</v>
      </c>
      <c r="P2649">
        <v>160</v>
      </c>
      <c r="Q2649" t="s">
        <v>56</v>
      </c>
      <c r="R2649">
        <v>26</v>
      </c>
      <c r="S2649" t="s">
        <v>10145</v>
      </c>
      <c r="T2649">
        <v>58</v>
      </c>
      <c r="U2649" t="s">
        <v>58</v>
      </c>
      <c r="V2649">
        <v>15</v>
      </c>
      <c r="W2649" t="s">
        <v>59</v>
      </c>
      <c r="X2649">
        <v>10</v>
      </c>
      <c r="Y2649" t="s">
        <v>52</v>
      </c>
      <c r="Z2649" t="s">
        <v>52</v>
      </c>
      <c r="AA2649" t="s">
        <v>52</v>
      </c>
      <c r="AB2649" t="s">
        <v>10141</v>
      </c>
      <c r="AC2649" t="s">
        <v>52</v>
      </c>
      <c r="AD2649" t="s">
        <v>52</v>
      </c>
      <c r="AE2649" t="s">
        <v>52</v>
      </c>
      <c r="AF2649" t="s">
        <v>52</v>
      </c>
      <c r="AG2649">
        <v>323331</v>
      </c>
      <c r="AH2649">
        <v>836</v>
      </c>
      <c r="AI2649">
        <v>1.7645004</v>
      </c>
      <c r="AJ2649">
        <v>0</v>
      </c>
      <c r="AK2649" t="s">
        <v>52</v>
      </c>
      <c r="AL2649">
        <v>2</v>
      </c>
      <c r="AM2649">
        <v>1</v>
      </c>
      <c r="AN2649">
        <v>0.26</v>
      </c>
      <c r="AO2649">
        <v>71</v>
      </c>
      <c r="AP2649">
        <v>50</v>
      </c>
      <c r="AQ2649">
        <v>8</v>
      </c>
      <c r="AR2649">
        <v>5</v>
      </c>
      <c r="AS2649" t="s">
        <v>10146</v>
      </c>
      <c r="AT2649">
        <v>0.104</v>
      </c>
      <c r="AU2649" t="s">
        <v>52</v>
      </c>
      <c r="AV2649" t="s">
        <v>52</v>
      </c>
      <c r="AW2649" t="s">
        <v>52</v>
      </c>
      <c r="AX2649" t="s">
        <v>10141</v>
      </c>
      <c r="AY2649" s="2">
        <v>713505</v>
      </c>
      <c r="AZ2649" s="3" t="s">
        <v>11592</v>
      </c>
    </row>
    <row r="2650" spans="1:52" ht="18">
      <c r="A2650" t="str">
        <f>VLOOKUP(B2650,[1]Sheet1!$A:$B,2,FALSE)</f>
        <v>Kellyanne Conway on Senate trial: 24 hours for each side is not sufficient</v>
      </c>
      <c r="B2650" t="s">
        <v>10147</v>
      </c>
      <c r="C2650" t="s">
        <v>10147</v>
      </c>
      <c r="D2650" t="s">
        <v>49</v>
      </c>
      <c r="E2650">
        <v>200</v>
      </c>
      <c r="F2650" t="s">
        <v>50</v>
      </c>
      <c r="G2650" t="s">
        <v>51</v>
      </c>
      <c r="H2650" t="s">
        <v>52</v>
      </c>
      <c r="I2650" t="s">
        <v>10148</v>
      </c>
      <c r="J2650">
        <v>84</v>
      </c>
      <c r="K2650">
        <v>736</v>
      </c>
      <c r="L2650" t="s">
        <v>10149</v>
      </c>
      <c r="M2650">
        <v>160</v>
      </c>
      <c r="N2650">
        <v>1040</v>
      </c>
      <c r="O2650" t="s">
        <v>10150</v>
      </c>
      <c r="P2650">
        <v>160</v>
      </c>
      <c r="Q2650" t="s">
        <v>56</v>
      </c>
      <c r="R2650">
        <v>26</v>
      </c>
      <c r="S2650" t="s">
        <v>10151</v>
      </c>
      <c r="T2650">
        <v>74</v>
      </c>
      <c r="U2650" t="s">
        <v>59</v>
      </c>
      <c r="V2650">
        <v>10</v>
      </c>
      <c r="W2650" t="s">
        <v>52</v>
      </c>
      <c r="X2650">
        <v>0</v>
      </c>
      <c r="Y2650" t="s">
        <v>52</v>
      </c>
      <c r="Z2650" t="s">
        <v>52</v>
      </c>
      <c r="AA2650" t="s">
        <v>52</v>
      </c>
      <c r="AB2650" t="s">
        <v>10147</v>
      </c>
      <c r="AC2650" t="s">
        <v>52</v>
      </c>
      <c r="AD2650" t="s">
        <v>52</v>
      </c>
      <c r="AE2650" t="s">
        <v>52</v>
      </c>
      <c r="AF2650" t="s">
        <v>52</v>
      </c>
      <c r="AG2650">
        <v>319940</v>
      </c>
      <c r="AH2650">
        <v>840</v>
      </c>
      <c r="AI2650">
        <v>1.8003712999999999</v>
      </c>
      <c r="AJ2650">
        <v>0</v>
      </c>
      <c r="AK2650" t="s">
        <v>52</v>
      </c>
      <c r="AL2650">
        <v>4</v>
      </c>
      <c r="AM2650">
        <v>2</v>
      </c>
      <c r="AN2650">
        <v>0.53</v>
      </c>
      <c r="AO2650">
        <v>71</v>
      </c>
      <c r="AP2650">
        <v>50</v>
      </c>
      <c r="AQ2650">
        <v>8</v>
      </c>
      <c r="AR2650">
        <v>5</v>
      </c>
      <c r="AS2650" t="s">
        <v>10152</v>
      </c>
      <c r="AT2650">
        <v>0.108</v>
      </c>
      <c r="AU2650" t="s">
        <v>52</v>
      </c>
      <c r="AV2650" t="s">
        <v>52</v>
      </c>
      <c r="AW2650" t="s">
        <v>52</v>
      </c>
      <c r="AX2650" t="s">
        <v>10147</v>
      </c>
      <c r="AY2650" s="2">
        <v>607123</v>
      </c>
      <c r="AZ2650" s="3" t="s">
        <v>11592</v>
      </c>
    </row>
    <row r="2651" spans="1:52" ht="18">
      <c r="A2651" t="str">
        <f>VLOOKUP(B2651,[1]Sheet1!$A:$B,2,FALSE)</f>
        <v>Schiff: What we do here may determine what the next president will do</v>
      </c>
      <c r="B2651" t="s">
        <v>10153</v>
      </c>
      <c r="C2651" t="s">
        <v>10153</v>
      </c>
      <c r="D2651" t="s">
        <v>49</v>
      </c>
      <c r="E2651">
        <v>200</v>
      </c>
      <c r="F2651" t="s">
        <v>50</v>
      </c>
      <c r="G2651" t="s">
        <v>51</v>
      </c>
      <c r="H2651" t="s">
        <v>52</v>
      </c>
      <c r="I2651" t="s">
        <v>10154</v>
      </c>
      <c r="J2651">
        <v>79</v>
      </c>
      <c r="K2651">
        <v>717</v>
      </c>
      <c r="L2651" t="s">
        <v>10155</v>
      </c>
      <c r="M2651">
        <v>160</v>
      </c>
      <c r="N2651">
        <v>1076</v>
      </c>
      <c r="O2651" t="s">
        <v>10156</v>
      </c>
      <c r="P2651">
        <v>160</v>
      </c>
      <c r="Q2651" t="s">
        <v>56</v>
      </c>
      <c r="R2651">
        <v>26</v>
      </c>
      <c r="S2651" t="s">
        <v>10157</v>
      </c>
      <c r="T2651">
        <v>69</v>
      </c>
      <c r="U2651" t="s">
        <v>58</v>
      </c>
      <c r="V2651">
        <v>15</v>
      </c>
      <c r="W2651" t="s">
        <v>59</v>
      </c>
      <c r="X2651">
        <v>10</v>
      </c>
      <c r="Y2651" t="s">
        <v>52</v>
      </c>
      <c r="Z2651" t="s">
        <v>52</v>
      </c>
      <c r="AA2651" t="s">
        <v>52</v>
      </c>
      <c r="AB2651" t="s">
        <v>10153</v>
      </c>
      <c r="AC2651" t="s">
        <v>52</v>
      </c>
      <c r="AD2651" t="s">
        <v>52</v>
      </c>
      <c r="AE2651" t="s">
        <v>52</v>
      </c>
      <c r="AF2651" t="s">
        <v>52</v>
      </c>
      <c r="AG2651">
        <v>314100</v>
      </c>
      <c r="AH2651">
        <v>861</v>
      </c>
      <c r="AI2651">
        <v>1.8567115000000001</v>
      </c>
      <c r="AJ2651">
        <v>0</v>
      </c>
      <c r="AK2651" t="s">
        <v>52</v>
      </c>
      <c r="AL2651">
        <v>0</v>
      </c>
      <c r="AM2651">
        <v>0</v>
      </c>
      <c r="AN2651">
        <v>0</v>
      </c>
      <c r="AO2651">
        <v>71</v>
      </c>
      <c r="AP2651">
        <v>50</v>
      </c>
      <c r="AQ2651">
        <v>8</v>
      </c>
      <c r="AR2651">
        <v>5</v>
      </c>
      <c r="AS2651" t="s">
        <v>10158</v>
      </c>
      <c r="AT2651">
        <v>9.8000000000000004E-2</v>
      </c>
      <c r="AU2651" t="s">
        <v>52</v>
      </c>
      <c r="AV2651" t="s">
        <v>52</v>
      </c>
      <c r="AW2651" t="s">
        <v>52</v>
      </c>
      <c r="AX2651" t="s">
        <v>10153</v>
      </c>
      <c r="AY2651" s="2">
        <v>54235</v>
      </c>
      <c r="AZ2651" s="3" t="s">
        <v>11592</v>
      </c>
    </row>
    <row r="2652" spans="1:52" ht="18">
      <c r="A2652" t="str">
        <f>VLOOKUP(B2652,[1]Sheet1!$A:$B,2,FALSE)</f>
        <v>Jay Sekulow fires back at Dem lawmakers, 'let me give you some facts'</v>
      </c>
      <c r="B2652" t="s">
        <v>10159</v>
      </c>
      <c r="C2652" t="s">
        <v>10159</v>
      </c>
      <c r="D2652" t="s">
        <v>49</v>
      </c>
      <c r="E2652">
        <v>200</v>
      </c>
      <c r="F2652" t="s">
        <v>50</v>
      </c>
      <c r="G2652" t="s">
        <v>51</v>
      </c>
      <c r="H2652" t="s">
        <v>52</v>
      </c>
      <c r="I2652" t="s">
        <v>10160</v>
      </c>
      <c r="J2652">
        <v>79</v>
      </c>
      <c r="K2652">
        <v>727</v>
      </c>
      <c r="L2652" t="s">
        <v>10161</v>
      </c>
      <c r="M2652">
        <v>160</v>
      </c>
      <c r="N2652">
        <v>1054</v>
      </c>
      <c r="O2652" t="s">
        <v>10162</v>
      </c>
      <c r="P2652">
        <v>160</v>
      </c>
      <c r="Q2652" t="s">
        <v>56</v>
      </c>
      <c r="R2652">
        <v>26</v>
      </c>
      <c r="S2652" t="s">
        <v>10163</v>
      </c>
      <c r="T2652">
        <v>69</v>
      </c>
      <c r="U2652" t="s">
        <v>58</v>
      </c>
      <c r="V2652">
        <v>15</v>
      </c>
      <c r="W2652" t="s">
        <v>59</v>
      </c>
      <c r="X2652">
        <v>10</v>
      </c>
      <c r="Y2652" t="s">
        <v>52</v>
      </c>
      <c r="Z2652" t="s">
        <v>52</v>
      </c>
      <c r="AA2652" t="s">
        <v>52</v>
      </c>
      <c r="AB2652" t="s">
        <v>10159</v>
      </c>
      <c r="AC2652" t="s">
        <v>52</v>
      </c>
      <c r="AD2652" t="s">
        <v>52</v>
      </c>
      <c r="AE2652" t="s">
        <v>52</v>
      </c>
      <c r="AF2652" t="s">
        <v>52</v>
      </c>
      <c r="AG2652">
        <v>323523</v>
      </c>
      <c r="AH2652">
        <v>878</v>
      </c>
      <c r="AI2652">
        <v>1.8384727999999999</v>
      </c>
      <c r="AJ2652">
        <v>0</v>
      </c>
      <c r="AK2652" t="s">
        <v>52</v>
      </c>
      <c r="AL2652">
        <v>2</v>
      </c>
      <c r="AM2652">
        <v>1</v>
      </c>
      <c r="AN2652">
        <v>0.26</v>
      </c>
      <c r="AO2652">
        <v>71</v>
      </c>
      <c r="AP2652">
        <v>50</v>
      </c>
      <c r="AQ2652">
        <v>8</v>
      </c>
      <c r="AR2652">
        <v>5</v>
      </c>
      <c r="AS2652" t="s">
        <v>10164</v>
      </c>
      <c r="AT2652">
        <v>0.11799999999999999</v>
      </c>
      <c r="AU2652" t="s">
        <v>52</v>
      </c>
      <c r="AV2652" t="s">
        <v>52</v>
      </c>
      <c r="AW2652" t="s">
        <v>52</v>
      </c>
      <c r="AX2652" t="s">
        <v>10159</v>
      </c>
      <c r="AY2652" s="2">
        <v>957778</v>
      </c>
      <c r="AZ2652" s="3" t="s">
        <v>11592</v>
      </c>
    </row>
    <row r="2653" spans="1:52" ht="18">
      <c r="A2653" t="str">
        <f>VLOOKUP(B2653,[1]Sheet1!$A:$B,2,FALSE)</f>
        <v>Schiff, Trump’s lawyers' rhetoric at times undermines their positions: McCarthy</v>
      </c>
      <c r="B2653" t="s">
        <v>10165</v>
      </c>
      <c r="C2653" t="s">
        <v>10165</v>
      </c>
      <c r="D2653" t="s">
        <v>49</v>
      </c>
      <c r="E2653">
        <v>200</v>
      </c>
      <c r="F2653" t="s">
        <v>50</v>
      </c>
      <c r="G2653" t="s">
        <v>51</v>
      </c>
      <c r="H2653" t="s">
        <v>52</v>
      </c>
      <c r="I2653" t="s">
        <v>10166</v>
      </c>
      <c r="J2653">
        <v>89</v>
      </c>
      <c r="K2653">
        <v>785</v>
      </c>
      <c r="L2653" t="s">
        <v>10167</v>
      </c>
      <c r="M2653">
        <v>160</v>
      </c>
      <c r="N2653">
        <v>1045</v>
      </c>
      <c r="O2653" t="s">
        <v>10168</v>
      </c>
      <c r="P2653">
        <v>160</v>
      </c>
      <c r="Q2653" t="s">
        <v>56</v>
      </c>
      <c r="R2653">
        <v>26</v>
      </c>
      <c r="S2653" t="s">
        <v>10169</v>
      </c>
      <c r="T2653">
        <v>79</v>
      </c>
      <c r="U2653" t="s">
        <v>59</v>
      </c>
      <c r="V2653">
        <v>10</v>
      </c>
      <c r="W2653" t="s">
        <v>52</v>
      </c>
      <c r="X2653">
        <v>0</v>
      </c>
      <c r="Y2653" t="s">
        <v>52</v>
      </c>
      <c r="Z2653" t="s">
        <v>52</v>
      </c>
      <c r="AA2653" t="s">
        <v>52</v>
      </c>
      <c r="AB2653" t="s">
        <v>10165</v>
      </c>
      <c r="AC2653" t="s">
        <v>52</v>
      </c>
      <c r="AD2653" t="s">
        <v>52</v>
      </c>
      <c r="AE2653" t="s">
        <v>52</v>
      </c>
      <c r="AF2653" t="s">
        <v>52</v>
      </c>
      <c r="AG2653">
        <v>323699</v>
      </c>
      <c r="AH2653">
        <v>846</v>
      </c>
      <c r="AI2653">
        <v>1.7838438000000001</v>
      </c>
      <c r="AJ2653">
        <v>0</v>
      </c>
      <c r="AK2653" t="s">
        <v>52</v>
      </c>
      <c r="AL2653">
        <v>0</v>
      </c>
      <c r="AM2653">
        <v>0</v>
      </c>
      <c r="AN2653">
        <v>0</v>
      </c>
      <c r="AO2653">
        <v>71</v>
      </c>
      <c r="AP2653">
        <v>50</v>
      </c>
      <c r="AQ2653">
        <v>8</v>
      </c>
      <c r="AR2653">
        <v>5</v>
      </c>
      <c r="AS2653" t="s">
        <v>10170</v>
      </c>
      <c r="AT2653">
        <v>0.11</v>
      </c>
      <c r="AU2653" t="s">
        <v>52</v>
      </c>
      <c r="AV2653" t="s">
        <v>52</v>
      </c>
      <c r="AW2653" t="s">
        <v>52</v>
      </c>
      <c r="AX2653" t="s">
        <v>10165</v>
      </c>
      <c r="AY2653" s="2">
        <v>183541</v>
      </c>
      <c r="AZ2653" s="3" t="s">
        <v>11592</v>
      </c>
    </row>
    <row r="2654" spans="1:52" ht="18">
      <c r="A2654" t="str">
        <f>VLOOKUP(B2654,[1]Sheet1!$A:$B,2,FALSE)</f>
        <v>Jason Chaffetz calls Schiff 'a large liability' for Democrats</v>
      </c>
      <c r="B2654" t="s">
        <v>10171</v>
      </c>
      <c r="C2654" t="s">
        <v>10171</v>
      </c>
      <c r="D2654" t="s">
        <v>49</v>
      </c>
      <c r="E2654">
        <v>200</v>
      </c>
      <c r="F2654" t="s">
        <v>50</v>
      </c>
      <c r="G2654" t="s">
        <v>51</v>
      </c>
      <c r="H2654" t="s">
        <v>52</v>
      </c>
      <c r="I2654" t="s">
        <v>10172</v>
      </c>
      <c r="J2654">
        <v>71</v>
      </c>
      <c r="K2654">
        <v>600</v>
      </c>
      <c r="L2654" t="s">
        <v>10173</v>
      </c>
      <c r="M2654">
        <v>160</v>
      </c>
      <c r="N2654">
        <v>1037</v>
      </c>
      <c r="O2654" t="s">
        <v>10174</v>
      </c>
      <c r="P2654">
        <v>160</v>
      </c>
      <c r="Q2654" t="s">
        <v>56</v>
      </c>
      <c r="R2654">
        <v>26</v>
      </c>
      <c r="S2654" t="s">
        <v>10175</v>
      </c>
      <c r="T2654">
        <v>61</v>
      </c>
      <c r="U2654" t="s">
        <v>59</v>
      </c>
      <c r="V2654">
        <v>10</v>
      </c>
      <c r="W2654" t="s">
        <v>52</v>
      </c>
      <c r="X2654">
        <v>0</v>
      </c>
      <c r="Y2654" t="s">
        <v>52</v>
      </c>
      <c r="Z2654" t="s">
        <v>52</v>
      </c>
      <c r="AA2654" t="s">
        <v>52</v>
      </c>
      <c r="AB2654" t="s">
        <v>10171</v>
      </c>
      <c r="AC2654" t="s">
        <v>52</v>
      </c>
      <c r="AD2654" t="s">
        <v>52</v>
      </c>
      <c r="AE2654" t="s">
        <v>52</v>
      </c>
      <c r="AF2654" t="s">
        <v>52</v>
      </c>
      <c r="AG2654">
        <v>316026</v>
      </c>
      <c r="AH2654">
        <v>840</v>
      </c>
      <c r="AI2654">
        <v>1.8085443000000001</v>
      </c>
      <c r="AJ2654">
        <v>0</v>
      </c>
      <c r="AK2654" t="s">
        <v>52</v>
      </c>
      <c r="AL2654">
        <v>0</v>
      </c>
      <c r="AM2654">
        <v>0</v>
      </c>
      <c r="AN2654">
        <v>0</v>
      </c>
      <c r="AO2654">
        <v>71</v>
      </c>
      <c r="AP2654">
        <v>44</v>
      </c>
      <c r="AQ2654">
        <v>8</v>
      </c>
      <c r="AR2654">
        <v>5</v>
      </c>
      <c r="AS2654" t="s">
        <v>10176</v>
      </c>
      <c r="AT2654">
        <v>0.106</v>
      </c>
      <c r="AU2654" t="s">
        <v>52</v>
      </c>
      <c r="AV2654" t="s">
        <v>52</v>
      </c>
      <c r="AW2654" t="s">
        <v>52</v>
      </c>
      <c r="AX2654" t="s">
        <v>10171</v>
      </c>
      <c r="AY2654" s="2">
        <v>265058</v>
      </c>
      <c r="AZ2654" s="3" t="s">
        <v>11592</v>
      </c>
    </row>
    <row r="2655" spans="1:52" ht="18">
      <c r="A2655" t="str">
        <f>VLOOKUP(B2655,[1]Sheet1!$A:$B,2,FALSE)</f>
        <v>Jim Jordan on joining Trump's defense team: All the facts support the president</v>
      </c>
      <c r="B2655" t="s">
        <v>10177</v>
      </c>
      <c r="C2655" t="s">
        <v>10177</v>
      </c>
      <c r="D2655" t="s">
        <v>49</v>
      </c>
      <c r="E2655">
        <v>200</v>
      </c>
      <c r="F2655" t="s">
        <v>50</v>
      </c>
      <c r="G2655" t="s">
        <v>51</v>
      </c>
      <c r="H2655" t="s">
        <v>52</v>
      </c>
      <c r="I2655" t="s">
        <v>10178</v>
      </c>
      <c r="J2655">
        <v>89</v>
      </c>
      <c r="K2655">
        <v>790</v>
      </c>
      <c r="L2655" t="s">
        <v>10179</v>
      </c>
      <c r="M2655">
        <v>160</v>
      </c>
      <c r="N2655">
        <v>1035</v>
      </c>
      <c r="O2655" t="s">
        <v>10180</v>
      </c>
      <c r="P2655">
        <v>160</v>
      </c>
      <c r="Q2655" t="s">
        <v>56</v>
      </c>
      <c r="R2655">
        <v>26</v>
      </c>
      <c r="S2655" t="s">
        <v>10181</v>
      </c>
      <c r="T2655">
        <v>79</v>
      </c>
      <c r="U2655" t="s">
        <v>59</v>
      </c>
      <c r="V2655">
        <v>10</v>
      </c>
      <c r="W2655" t="s">
        <v>52</v>
      </c>
      <c r="X2655">
        <v>0</v>
      </c>
      <c r="Y2655" t="s">
        <v>52</v>
      </c>
      <c r="Z2655" t="s">
        <v>52</v>
      </c>
      <c r="AA2655" t="s">
        <v>52</v>
      </c>
      <c r="AB2655" t="s">
        <v>10177</v>
      </c>
      <c r="AC2655" t="s">
        <v>52</v>
      </c>
      <c r="AD2655" t="s">
        <v>52</v>
      </c>
      <c r="AE2655" t="s">
        <v>52</v>
      </c>
      <c r="AF2655" t="s">
        <v>52</v>
      </c>
      <c r="AG2655">
        <v>318557</v>
      </c>
      <c r="AH2655">
        <v>871</v>
      </c>
      <c r="AI2655">
        <v>1.8409742</v>
      </c>
      <c r="AJ2655">
        <v>0</v>
      </c>
      <c r="AK2655" t="s">
        <v>52</v>
      </c>
      <c r="AL2655">
        <v>2</v>
      </c>
      <c r="AM2655">
        <v>1</v>
      </c>
      <c r="AN2655">
        <v>0.26</v>
      </c>
      <c r="AO2655">
        <v>71</v>
      </c>
      <c r="AP2655">
        <v>44</v>
      </c>
      <c r="AQ2655">
        <v>8</v>
      </c>
      <c r="AR2655">
        <v>5</v>
      </c>
      <c r="AS2655" t="s">
        <v>10182</v>
      </c>
      <c r="AT2655">
        <v>9.7000000000000003E-2</v>
      </c>
      <c r="AU2655" t="s">
        <v>52</v>
      </c>
      <c r="AV2655" t="s">
        <v>52</v>
      </c>
      <c r="AW2655" t="s">
        <v>52</v>
      </c>
      <c r="AX2655" t="s">
        <v>10177</v>
      </c>
      <c r="AY2655" s="2">
        <v>269254</v>
      </c>
      <c r="AZ2655" s="3" t="s">
        <v>11592</v>
      </c>
    </row>
    <row r="2656" spans="1:52" ht="18">
      <c r="A2656" t="str">
        <f>VLOOKUP(B2656,[1]Sheet1!$A:$B,2,FALSE)</f>
        <v>Trump's legal team speaks in support of McConnell's trial rules on the Senate floor</v>
      </c>
      <c r="B2656" t="s">
        <v>10183</v>
      </c>
      <c r="C2656" t="s">
        <v>10183</v>
      </c>
      <c r="D2656" t="s">
        <v>49</v>
      </c>
      <c r="E2656">
        <v>200</v>
      </c>
      <c r="F2656" t="s">
        <v>50</v>
      </c>
      <c r="G2656" t="s">
        <v>51</v>
      </c>
      <c r="H2656" t="s">
        <v>52</v>
      </c>
      <c r="I2656" t="s">
        <v>10184</v>
      </c>
      <c r="J2656">
        <v>93</v>
      </c>
      <c r="K2656">
        <v>819</v>
      </c>
      <c r="L2656" t="s">
        <v>10185</v>
      </c>
      <c r="M2656">
        <v>160</v>
      </c>
      <c r="N2656">
        <v>1026</v>
      </c>
      <c r="O2656" t="s">
        <v>9317</v>
      </c>
      <c r="P2656">
        <v>160</v>
      </c>
      <c r="Q2656" t="s">
        <v>56</v>
      </c>
      <c r="R2656">
        <v>26</v>
      </c>
      <c r="S2656" t="s">
        <v>10186</v>
      </c>
      <c r="T2656">
        <v>83</v>
      </c>
      <c r="U2656" t="s">
        <v>58</v>
      </c>
      <c r="V2656">
        <v>15</v>
      </c>
      <c r="W2656" t="s">
        <v>59</v>
      </c>
      <c r="X2656">
        <v>10</v>
      </c>
      <c r="Y2656" t="s">
        <v>52</v>
      </c>
      <c r="Z2656" t="s">
        <v>52</v>
      </c>
      <c r="AA2656" t="s">
        <v>52</v>
      </c>
      <c r="AB2656" t="s">
        <v>10183</v>
      </c>
      <c r="AC2656" t="s">
        <v>52</v>
      </c>
      <c r="AD2656" t="s">
        <v>52</v>
      </c>
      <c r="AE2656" t="s">
        <v>52</v>
      </c>
      <c r="AF2656" t="s">
        <v>52</v>
      </c>
      <c r="AG2656">
        <v>327309</v>
      </c>
      <c r="AH2656">
        <v>902</v>
      </c>
      <c r="AI2656">
        <v>1.8666054999999999</v>
      </c>
      <c r="AJ2656">
        <v>0</v>
      </c>
      <c r="AK2656" t="s">
        <v>52</v>
      </c>
      <c r="AL2656">
        <v>0</v>
      </c>
      <c r="AM2656">
        <v>0</v>
      </c>
      <c r="AN2656">
        <v>0</v>
      </c>
      <c r="AO2656">
        <v>72</v>
      </c>
      <c r="AP2656">
        <v>50</v>
      </c>
      <c r="AQ2656">
        <v>8</v>
      </c>
      <c r="AR2656">
        <v>5</v>
      </c>
      <c r="AS2656" t="s">
        <v>10187</v>
      </c>
      <c r="AT2656">
        <v>8.5999999999999993E-2</v>
      </c>
      <c r="AU2656" t="s">
        <v>52</v>
      </c>
      <c r="AV2656" t="s">
        <v>52</v>
      </c>
      <c r="AW2656" t="s">
        <v>52</v>
      </c>
      <c r="AX2656" t="s">
        <v>10183</v>
      </c>
      <c r="AY2656" s="2">
        <v>217061</v>
      </c>
      <c r="AZ2656" s="3" t="s">
        <v>11592</v>
      </c>
    </row>
    <row r="2657" spans="1:52" ht="18">
      <c r="A2657" t="str">
        <f>VLOOKUP(B2657,[1]Sheet1!$A:$B,2,FALSE)</f>
        <v>Sen. McConnell speaks on the Senate floor ahead of impeachment trial</v>
      </c>
      <c r="B2657" t="s">
        <v>10188</v>
      </c>
      <c r="C2657" t="s">
        <v>10188</v>
      </c>
      <c r="D2657" t="s">
        <v>49</v>
      </c>
      <c r="E2657">
        <v>200</v>
      </c>
      <c r="F2657" t="s">
        <v>50</v>
      </c>
      <c r="G2657" t="s">
        <v>51</v>
      </c>
      <c r="H2657" t="s">
        <v>52</v>
      </c>
      <c r="I2657" t="s">
        <v>10189</v>
      </c>
      <c r="J2657">
        <v>78</v>
      </c>
      <c r="K2657">
        <v>720</v>
      </c>
      <c r="L2657" t="s">
        <v>10120</v>
      </c>
      <c r="M2657">
        <v>160</v>
      </c>
      <c r="N2657">
        <v>1019</v>
      </c>
      <c r="O2657" t="s">
        <v>9317</v>
      </c>
      <c r="P2657">
        <v>160</v>
      </c>
      <c r="Q2657" t="s">
        <v>56</v>
      </c>
      <c r="R2657">
        <v>26</v>
      </c>
      <c r="S2657" t="s">
        <v>10190</v>
      </c>
      <c r="T2657">
        <v>68</v>
      </c>
      <c r="U2657" t="s">
        <v>59</v>
      </c>
      <c r="V2657">
        <v>10</v>
      </c>
      <c r="W2657" t="s">
        <v>52</v>
      </c>
      <c r="X2657">
        <v>0</v>
      </c>
      <c r="Y2657" t="s">
        <v>52</v>
      </c>
      <c r="Z2657" t="s">
        <v>52</v>
      </c>
      <c r="AA2657" t="s">
        <v>52</v>
      </c>
      <c r="AB2657" t="s">
        <v>10188</v>
      </c>
      <c r="AC2657" t="s">
        <v>52</v>
      </c>
      <c r="AD2657" t="s">
        <v>52</v>
      </c>
      <c r="AE2657" t="s">
        <v>52</v>
      </c>
      <c r="AF2657" t="s">
        <v>52</v>
      </c>
      <c r="AG2657">
        <v>323679</v>
      </c>
      <c r="AH2657">
        <v>910</v>
      </c>
      <c r="AI2657">
        <v>1.8894043</v>
      </c>
      <c r="AJ2657">
        <v>0</v>
      </c>
      <c r="AK2657" t="s">
        <v>52</v>
      </c>
      <c r="AL2657">
        <v>0</v>
      </c>
      <c r="AM2657">
        <v>0</v>
      </c>
      <c r="AN2657">
        <v>0</v>
      </c>
      <c r="AO2657">
        <v>73</v>
      </c>
      <c r="AP2657">
        <v>51</v>
      </c>
      <c r="AQ2657">
        <v>8</v>
      </c>
      <c r="AR2657">
        <v>5</v>
      </c>
      <c r="AS2657" t="s">
        <v>10191</v>
      </c>
      <c r="AT2657">
        <v>0.114</v>
      </c>
      <c r="AU2657" t="s">
        <v>52</v>
      </c>
      <c r="AV2657" t="s">
        <v>52</v>
      </c>
      <c r="AW2657" t="s">
        <v>52</v>
      </c>
      <c r="AX2657" t="s">
        <v>10188</v>
      </c>
      <c r="AY2657" s="2">
        <v>278418</v>
      </c>
      <c r="AZ2657" s="3" t="s">
        <v>11592</v>
      </c>
    </row>
    <row r="2658" spans="1:52" ht="18">
      <c r="A2658" t="str">
        <f>VLOOKUP(B2658,[1]Sheet1!$A:$B,2,FALSE)</f>
        <v>Ari Fleischer: Impeachment is just noise, Trump needs to rise above</v>
      </c>
      <c r="B2658" t="s">
        <v>10192</v>
      </c>
      <c r="C2658" t="s">
        <v>10192</v>
      </c>
      <c r="D2658" t="s">
        <v>49</v>
      </c>
      <c r="E2658">
        <v>200</v>
      </c>
      <c r="F2658" t="s">
        <v>50</v>
      </c>
      <c r="G2658" t="s">
        <v>51</v>
      </c>
      <c r="H2658" t="s">
        <v>52</v>
      </c>
      <c r="I2658" t="s">
        <v>10193</v>
      </c>
      <c r="J2658">
        <v>77</v>
      </c>
      <c r="K2658">
        <v>692</v>
      </c>
      <c r="L2658" t="s">
        <v>10194</v>
      </c>
      <c r="M2658">
        <v>160</v>
      </c>
      <c r="N2658">
        <v>1048</v>
      </c>
      <c r="O2658" t="s">
        <v>10195</v>
      </c>
      <c r="P2658">
        <v>160</v>
      </c>
      <c r="Q2658" t="s">
        <v>56</v>
      </c>
      <c r="R2658">
        <v>26</v>
      </c>
      <c r="S2658" t="s">
        <v>10196</v>
      </c>
      <c r="T2658">
        <v>67</v>
      </c>
      <c r="U2658" t="s">
        <v>59</v>
      </c>
      <c r="V2658">
        <v>10</v>
      </c>
      <c r="W2658" t="s">
        <v>52</v>
      </c>
      <c r="X2658">
        <v>0</v>
      </c>
      <c r="Y2658" t="s">
        <v>52</v>
      </c>
      <c r="Z2658" t="s">
        <v>52</v>
      </c>
      <c r="AA2658" t="s">
        <v>52</v>
      </c>
      <c r="AB2658" t="s">
        <v>10192</v>
      </c>
      <c r="AC2658" t="s">
        <v>52</v>
      </c>
      <c r="AD2658" t="s">
        <v>52</v>
      </c>
      <c r="AE2658" t="s">
        <v>52</v>
      </c>
      <c r="AF2658" t="s">
        <v>52</v>
      </c>
      <c r="AG2658">
        <v>308304</v>
      </c>
      <c r="AH2658">
        <v>883</v>
      </c>
      <c r="AI2658">
        <v>1.9195464</v>
      </c>
      <c r="AJ2658">
        <v>0</v>
      </c>
      <c r="AK2658" t="s">
        <v>52</v>
      </c>
      <c r="AL2658">
        <v>0</v>
      </c>
      <c r="AM2658">
        <v>0</v>
      </c>
      <c r="AN2658">
        <v>0</v>
      </c>
      <c r="AO2658">
        <v>71</v>
      </c>
      <c r="AP2658">
        <v>44</v>
      </c>
      <c r="AQ2658">
        <v>8</v>
      </c>
      <c r="AR2658">
        <v>5</v>
      </c>
      <c r="AS2658" t="s">
        <v>10197</v>
      </c>
      <c r="AT2658">
        <v>9.2999999999999999E-2</v>
      </c>
      <c r="AU2658" t="s">
        <v>52</v>
      </c>
      <c r="AV2658" t="s">
        <v>52</v>
      </c>
      <c r="AW2658" t="s">
        <v>52</v>
      </c>
      <c r="AX2658" t="s">
        <v>10192</v>
      </c>
      <c r="AY2658" s="2">
        <v>52424</v>
      </c>
      <c r="AZ2658" s="3" t="s">
        <v>11592</v>
      </c>
    </row>
    <row r="2659" spans="1:52" ht="18">
      <c r="A2659" t="str">
        <f>VLOOKUP(B2659,[1]Sheet1!$A:$B,2,FALSE)</f>
        <v>Cornyn: If impeachment becomes routine, it will undermine voters</v>
      </c>
      <c r="B2659" t="s">
        <v>10198</v>
      </c>
      <c r="C2659" t="s">
        <v>10198</v>
      </c>
      <c r="D2659" t="s">
        <v>49</v>
      </c>
      <c r="E2659">
        <v>200</v>
      </c>
      <c r="F2659" t="s">
        <v>50</v>
      </c>
      <c r="G2659" t="s">
        <v>51</v>
      </c>
      <c r="H2659" t="s">
        <v>52</v>
      </c>
      <c r="I2659" t="s">
        <v>10199</v>
      </c>
      <c r="J2659">
        <v>74</v>
      </c>
      <c r="K2659">
        <v>668</v>
      </c>
      <c r="L2659" t="s">
        <v>10200</v>
      </c>
      <c r="M2659">
        <v>160</v>
      </c>
      <c r="N2659">
        <v>1065</v>
      </c>
      <c r="O2659" t="s">
        <v>10201</v>
      </c>
      <c r="P2659">
        <v>160</v>
      </c>
      <c r="Q2659" t="s">
        <v>56</v>
      </c>
      <c r="R2659">
        <v>26</v>
      </c>
      <c r="S2659" t="s">
        <v>10202</v>
      </c>
      <c r="T2659">
        <v>64</v>
      </c>
      <c r="U2659" t="s">
        <v>59</v>
      </c>
      <c r="V2659">
        <v>10</v>
      </c>
      <c r="W2659" t="s">
        <v>52</v>
      </c>
      <c r="X2659">
        <v>0</v>
      </c>
      <c r="Y2659" t="s">
        <v>52</v>
      </c>
      <c r="Z2659" t="s">
        <v>52</v>
      </c>
      <c r="AA2659" t="s">
        <v>52</v>
      </c>
      <c r="AB2659" t="s">
        <v>10198</v>
      </c>
      <c r="AC2659" t="s">
        <v>52</v>
      </c>
      <c r="AD2659" t="s">
        <v>52</v>
      </c>
      <c r="AE2659" t="s">
        <v>52</v>
      </c>
      <c r="AF2659" t="s">
        <v>52</v>
      </c>
      <c r="AG2659">
        <v>319670</v>
      </c>
      <c r="AH2659">
        <v>828</v>
      </c>
      <c r="AI2659">
        <v>1.7666086999999999</v>
      </c>
      <c r="AJ2659">
        <v>0</v>
      </c>
      <c r="AK2659" t="s">
        <v>52</v>
      </c>
      <c r="AL2659">
        <v>2</v>
      </c>
      <c r="AM2659">
        <v>1</v>
      </c>
      <c r="AN2659">
        <v>0.26</v>
      </c>
      <c r="AO2659">
        <v>71</v>
      </c>
      <c r="AP2659">
        <v>44</v>
      </c>
      <c r="AQ2659">
        <v>8</v>
      </c>
      <c r="AR2659">
        <v>5</v>
      </c>
      <c r="AS2659" t="s">
        <v>10203</v>
      </c>
      <c r="AT2659">
        <v>9.1999999999999998E-2</v>
      </c>
      <c r="AU2659" t="s">
        <v>52</v>
      </c>
      <c r="AV2659" t="s">
        <v>52</v>
      </c>
      <c r="AW2659" t="s">
        <v>52</v>
      </c>
      <c r="AX2659" t="s">
        <v>10198</v>
      </c>
      <c r="AY2659" s="2">
        <v>314828</v>
      </c>
      <c r="AZ2659" s="3" t="s">
        <v>11592</v>
      </c>
    </row>
    <row r="2660" spans="1:52" ht="18">
      <c r="A2660" t="str">
        <f>VLOOKUP(B2660,[1]Sheet1!$A:$B,2,FALSE)</f>
        <v>Schumer, Dem Senators trash Senate impeachment trial process</v>
      </c>
      <c r="B2660" t="s">
        <v>10204</v>
      </c>
      <c r="C2660" t="s">
        <v>10204</v>
      </c>
      <c r="D2660" t="s">
        <v>49</v>
      </c>
      <c r="E2660">
        <v>200</v>
      </c>
      <c r="F2660" t="s">
        <v>50</v>
      </c>
      <c r="G2660" t="s">
        <v>51</v>
      </c>
      <c r="H2660" t="s">
        <v>52</v>
      </c>
      <c r="I2660" t="s">
        <v>10205</v>
      </c>
      <c r="J2660">
        <v>70</v>
      </c>
      <c r="K2660">
        <v>667</v>
      </c>
      <c r="L2660" t="s">
        <v>10206</v>
      </c>
      <c r="M2660">
        <v>160</v>
      </c>
      <c r="N2660">
        <v>1082</v>
      </c>
      <c r="O2660" t="s">
        <v>10207</v>
      </c>
      <c r="P2660">
        <v>160</v>
      </c>
      <c r="Q2660" t="s">
        <v>56</v>
      </c>
      <c r="R2660">
        <v>26</v>
      </c>
      <c r="S2660" t="s">
        <v>10208</v>
      </c>
      <c r="T2660">
        <v>60</v>
      </c>
      <c r="U2660" t="s">
        <v>58</v>
      </c>
      <c r="V2660">
        <v>15</v>
      </c>
      <c r="W2660" t="s">
        <v>59</v>
      </c>
      <c r="X2660">
        <v>10</v>
      </c>
      <c r="Y2660" t="s">
        <v>52</v>
      </c>
      <c r="Z2660" t="s">
        <v>52</v>
      </c>
      <c r="AA2660" t="s">
        <v>52</v>
      </c>
      <c r="AB2660" t="s">
        <v>10204</v>
      </c>
      <c r="AC2660" t="s">
        <v>52</v>
      </c>
      <c r="AD2660" t="s">
        <v>52</v>
      </c>
      <c r="AE2660" t="s">
        <v>52</v>
      </c>
      <c r="AF2660" t="s">
        <v>52</v>
      </c>
      <c r="AG2660">
        <v>320837</v>
      </c>
      <c r="AH2660">
        <v>847</v>
      </c>
      <c r="AI2660">
        <v>1.8277266999999999</v>
      </c>
      <c r="AJ2660">
        <v>0</v>
      </c>
      <c r="AK2660" t="s">
        <v>52</v>
      </c>
      <c r="AL2660">
        <v>0</v>
      </c>
      <c r="AM2660">
        <v>0</v>
      </c>
      <c r="AN2660">
        <v>0</v>
      </c>
      <c r="AO2660">
        <v>70</v>
      </c>
      <c r="AP2660">
        <v>49</v>
      </c>
      <c r="AQ2660">
        <v>8</v>
      </c>
      <c r="AR2660">
        <v>5</v>
      </c>
      <c r="AS2660" t="s">
        <v>10209</v>
      </c>
      <c r="AT2660">
        <v>9.0999999999999998E-2</v>
      </c>
      <c r="AU2660" t="s">
        <v>52</v>
      </c>
      <c r="AV2660" t="s">
        <v>52</v>
      </c>
      <c r="AW2660" t="s">
        <v>52</v>
      </c>
      <c r="AX2660" t="s">
        <v>10204</v>
      </c>
      <c r="AY2660" s="2">
        <v>63942</v>
      </c>
      <c r="AZ2660" s="3" t="s">
        <v>11592</v>
      </c>
    </row>
    <row r="2661" spans="1:52" ht="18">
      <c r="A2661" t="str">
        <f>VLOOKUP(B2661,[1]Sheet1!$A:$B,2,FALSE)</f>
        <v>Schiff, House managers respond to McConnell's impeachment process</v>
      </c>
      <c r="B2661" t="s">
        <v>10210</v>
      </c>
      <c r="C2661" t="s">
        <v>10210</v>
      </c>
      <c r="D2661" t="s">
        <v>49</v>
      </c>
      <c r="E2661">
        <v>200</v>
      </c>
      <c r="F2661" t="s">
        <v>50</v>
      </c>
      <c r="G2661" t="s">
        <v>51</v>
      </c>
      <c r="H2661" t="s">
        <v>52</v>
      </c>
      <c r="I2661" t="s">
        <v>10211</v>
      </c>
      <c r="J2661">
        <v>75</v>
      </c>
      <c r="K2661">
        <v>716</v>
      </c>
      <c r="L2661" t="s">
        <v>10212</v>
      </c>
      <c r="M2661">
        <v>160</v>
      </c>
      <c r="N2661">
        <v>1063</v>
      </c>
      <c r="O2661" t="s">
        <v>9073</v>
      </c>
      <c r="P2661">
        <v>160</v>
      </c>
      <c r="Q2661" t="s">
        <v>56</v>
      </c>
      <c r="R2661">
        <v>26</v>
      </c>
      <c r="S2661" t="s">
        <v>10213</v>
      </c>
      <c r="T2661">
        <v>65</v>
      </c>
      <c r="U2661" t="s">
        <v>58</v>
      </c>
      <c r="V2661">
        <v>15</v>
      </c>
      <c r="W2661" t="s">
        <v>59</v>
      </c>
      <c r="X2661">
        <v>10</v>
      </c>
      <c r="Y2661" t="s">
        <v>52</v>
      </c>
      <c r="Z2661" t="s">
        <v>52</v>
      </c>
      <c r="AA2661" t="s">
        <v>52</v>
      </c>
      <c r="AB2661" t="s">
        <v>10210</v>
      </c>
      <c r="AC2661" t="s">
        <v>52</v>
      </c>
      <c r="AD2661" t="s">
        <v>52</v>
      </c>
      <c r="AE2661" t="s">
        <v>52</v>
      </c>
      <c r="AF2661" t="s">
        <v>52</v>
      </c>
      <c r="AG2661">
        <v>318298</v>
      </c>
      <c r="AH2661">
        <v>870</v>
      </c>
      <c r="AI2661">
        <v>1.8554596000000001</v>
      </c>
      <c r="AJ2661">
        <v>0</v>
      </c>
      <c r="AK2661" t="s">
        <v>52</v>
      </c>
      <c r="AL2661">
        <v>0</v>
      </c>
      <c r="AM2661">
        <v>0</v>
      </c>
      <c r="AN2661">
        <v>0</v>
      </c>
      <c r="AO2661">
        <v>71</v>
      </c>
      <c r="AP2661">
        <v>50</v>
      </c>
      <c r="AQ2661">
        <v>8</v>
      </c>
      <c r="AR2661">
        <v>5</v>
      </c>
      <c r="AS2661" t="s">
        <v>10214</v>
      </c>
      <c r="AT2661">
        <v>9.0999999999999998E-2</v>
      </c>
      <c r="AU2661" t="s">
        <v>52</v>
      </c>
      <c r="AV2661" t="s">
        <v>52</v>
      </c>
      <c r="AW2661" t="s">
        <v>52</v>
      </c>
      <c r="AX2661" t="s">
        <v>10210</v>
      </c>
      <c r="AY2661" s="2">
        <v>106549</v>
      </c>
      <c r="AZ2661" s="3" t="s">
        <v>11592</v>
      </c>
    </row>
    <row r="2662" spans="1:52" ht="18">
      <c r="A2662" t="str">
        <f>VLOOKUP(B2662,[1]Sheet1!$A:$B,2,FALSE)</f>
        <v>Ratcliffe: This impeachment is an assault on due process</v>
      </c>
      <c r="B2662" t="s">
        <v>10215</v>
      </c>
      <c r="C2662" t="s">
        <v>10215</v>
      </c>
      <c r="D2662" t="s">
        <v>49</v>
      </c>
      <c r="E2662">
        <v>200</v>
      </c>
      <c r="F2662" t="s">
        <v>50</v>
      </c>
      <c r="G2662" t="s">
        <v>51</v>
      </c>
      <c r="H2662" t="s">
        <v>52</v>
      </c>
      <c r="I2662" t="s">
        <v>10216</v>
      </c>
      <c r="J2662">
        <v>66</v>
      </c>
      <c r="K2662">
        <v>596</v>
      </c>
      <c r="L2662" t="s">
        <v>10217</v>
      </c>
      <c r="M2662">
        <v>160</v>
      </c>
      <c r="N2662">
        <v>1013</v>
      </c>
      <c r="O2662" t="s">
        <v>10218</v>
      </c>
      <c r="P2662">
        <v>160</v>
      </c>
      <c r="Q2662" t="s">
        <v>56</v>
      </c>
      <c r="R2662">
        <v>26</v>
      </c>
      <c r="S2662" t="s">
        <v>10219</v>
      </c>
      <c r="T2662">
        <v>56</v>
      </c>
      <c r="U2662" t="s">
        <v>58</v>
      </c>
      <c r="V2662">
        <v>15</v>
      </c>
      <c r="W2662" t="s">
        <v>59</v>
      </c>
      <c r="X2662">
        <v>10</v>
      </c>
      <c r="Y2662" t="s">
        <v>52</v>
      </c>
      <c r="Z2662" t="s">
        <v>52</v>
      </c>
      <c r="AA2662" t="s">
        <v>52</v>
      </c>
      <c r="AB2662" t="s">
        <v>10215</v>
      </c>
      <c r="AC2662" t="s">
        <v>52</v>
      </c>
      <c r="AD2662" t="s">
        <v>52</v>
      </c>
      <c r="AE2662" t="s">
        <v>52</v>
      </c>
      <c r="AF2662" t="s">
        <v>52</v>
      </c>
      <c r="AG2662">
        <v>329365</v>
      </c>
      <c r="AH2662">
        <v>848</v>
      </c>
      <c r="AI2662">
        <v>1.7445797000000001</v>
      </c>
      <c r="AJ2662">
        <v>0</v>
      </c>
      <c r="AK2662" t="s">
        <v>52</v>
      </c>
      <c r="AL2662">
        <v>2</v>
      </c>
      <c r="AM2662">
        <v>1</v>
      </c>
      <c r="AN2662">
        <v>0.26</v>
      </c>
      <c r="AO2662">
        <v>71</v>
      </c>
      <c r="AP2662">
        <v>44</v>
      </c>
      <c r="AQ2662">
        <v>8</v>
      </c>
      <c r="AR2662">
        <v>5</v>
      </c>
      <c r="AS2662" t="s">
        <v>10220</v>
      </c>
      <c r="AT2662">
        <v>0.108</v>
      </c>
      <c r="AU2662" t="s">
        <v>52</v>
      </c>
      <c r="AV2662" t="s">
        <v>52</v>
      </c>
      <c r="AW2662" t="s">
        <v>52</v>
      </c>
      <c r="AX2662" t="s">
        <v>10215</v>
      </c>
      <c r="AY2662" s="2">
        <v>279931</v>
      </c>
      <c r="AZ2662" s="3" t="s">
        <v>11592</v>
      </c>
    </row>
    <row r="2663" spans="1:52" ht="18">
      <c r="A2663" t="str">
        <f>VLOOKUP(B2663,[1]Sheet1!$A:$B,2,FALSE)</f>
        <v>McCarthy on impeachment: This isn't politics, this is a nightmare</v>
      </c>
      <c r="B2663" t="s">
        <v>10221</v>
      </c>
      <c r="C2663" t="s">
        <v>10221</v>
      </c>
      <c r="D2663" t="s">
        <v>49</v>
      </c>
      <c r="E2663">
        <v>200</v>
      </c>
      <c r="F2663" t="s">
        <v>50</v>
      </c>
      <c r="G2663" t="s">
        <v>51</v>
      </c>
      <c r="H2663" t="s">
        <v>52</v>
      </c>
      <c r="I2663" t="s">
        <v>10222</v>
      </c>
      <c r="J2663">
        <v>75</v>
      </c>
      <c r="K2663">
        <v>657</v>
      </c>
      <c r="L2663" t="s">
        <v>10223</v>
      </c>
      <c r="M2663">
        <v>160</v>
      </c>
      <c r="N2663">
        <v>1045</v>
      </c>
      <c r="O2663" t="s">
        <v>10224</v>
      </c>
      <c r="P2663">
        <v>160</v>
      </c>
      <c r="Q2663" t="s">
        <v>56</v>
      </c>
      <c r="R2663">
        <v>26</v>
      </c>
      <c r="S2663" t="s">
        <v>10225</v>
      </c>
      <c r="T2663">
        <v>65</v>
      </c>
      <c r="U2663" t="s">
        <v>59</v>
      </c>
      <c r="V2663">
        <v>10</v>
      </c>
      <c r="W2663" t="s">
        <v>52</v>
      </c>
      <c r="X2663">
        <v>0</v>
      </c>
      <c r="Y2663" t="s">
        <v>52</v>
      </c>
      <c r="Z2663" t="s">
        <v>52</v>
      </c>
      <c r="AA2663" t="s">
        <v>52</v>
      </c>
      <c r="AB2663" t="s">
        <v>10221</v>
      </c>
      <c r="AC2663" t="s">
        <v>52</v>
      </c>
      <c r="AD2663" t="s">
        <v>52</v>
      </c>
      <c r="AE2663" t="s">
        <v>52</v>
      </c>
      <c r="AF2663" t="s">
        <v>52</v>
      </c>
      <c r="AG2663">
        <v>328850</v>
      </c>
      <c r="AH2663">
        <v>842</v>
      </c>
      <c r="AI2663">
        <v>1.7358936</v>
      </c>
      <c r="AJ2663">
        <v>0</v>
      </c>
      <c r="AK2663" t="s">
        <v>52</v>
      </c>
      <c r="AL2663">
        <v>6</v>
      </c>
      <c r="AM2663">
        <v>3</v>
      </c>
      <c r="AN2663">
        <v>0.79</v>
      </c>
      <c r="AO2663">
        <v>71</v>
      </c>
      <c r="AP2663">
        <v>44</v>
      </c>
      <c r="AQ2663">
        <v>8</v>
      </c>
      <c r="AR2663">
        <v>5</v>
      </c>
      <c r="AS2663" t="s">
        <v>10226</v>
      </c>
      <c r="AT2663">
        <v>0.09</v>
      </c>
      <c r="AU2663" t="s">
        <v>52</v>
      </c>
      <c r="AV2663" t="s">
        <v>52</v>
      </c>
      <c r="AW2663" t="s">
        <v>52</v>
      </c>
      <c r="AX2663" t="s">
        <v>10221</v>
      </c>
      <c r="AY2663" s="2">
        <v>446725</v>
      </c>
      <c r="AZ2663" s="3" t="s">
        <v>11592</v>
      </c>
    </row>
    <row r="2664" spans="1:52" ht="18">
      <c r="A2664" t="str">
        <f>VLOOKUP(B2664,[1]Sheet1!$A:$B,2,FALSE)</f>
        <v>Trump calls impeachment a 'hoax' ahead of Senate trial</v>
      </c>
      <c r="B2664" t="s">
        <v>10227</v>
      </c>
      <c r="C2664" t="s">
        <v>10227</v>
      </c>
      <c r="D2664" t="s">
        <v>49</v>
      </c>
      <c r="E2664">
        <v>200</v>
      </c>
      <c r="F2664" t="s">
        <v>50</v>
      </c>
      <c r="G2664" t="s">
        <v>51</v>
      </c>
      <c r="H2664" t="s">
        <v>52</v>
      </c>
      <c r="I2664" t="s">
        <v>10228</v>
      </c>
      <c r="J2664">
        <v>64</v>
      </c>
      <c r="K2664">
        <v>582</v>
      </c>
      <c r="L2664" t="s">
        <v>10229</v>
      </c>
      <c r="M2664">
        <v>160</v>
      </c>
      <c r="N2664">
        <v>1053</v>
      </c>
      <c r="O2664" t="s">
        <v>2666</v>
      </c>
      <c r="P2664">
        <v>160</v>
      </c>
      <c r="Q2664" t="s">
        <v>56</v>
      </c>
      <c r="R2664">
        <v>26</v>
      </c>
      <c r="S2664" t="s">
        <v>10230</v>
      </c>
      <c r="T2664">
        <v>54</v>
      </c>
      <c r="U2664" t="s">
        <v>58</v>
      </c>
      <c r="V2664">
        <v>15</v>
      </c>
      <c r="W2664" t="s">
        <v>59</v>
      </c>
      <c r="X2664">
        <v>10</v>
      </c>
      <c r="Y2664" t="s">
        <v>52</v>
      </c>
      <c r="Z2664" t="s">
        <v>52</v>
      </c>
      <c r="AA2664" t="s">
        <v>52</v>
      </c>
      <c r="AB2664" t="s">
        <v>10227</v>
      </c>
      <c r="AC2664" t="s">
        <v>52</v>
      </c>
      <c r="AD2664" t="s">
        <v>52</v>
      </c>
      <c r="AE2664" t="s">
        <v>52</v>
      </c>
      <c r="AF2664" t="s">
        <v>52</v>
      </c>
      <c r="AG2664">
        <v>328791</v>
      </c>
      <c r="AH2664">
        <v>866</v>
      </c>
      <c r="AI2664">
        <v>1.7912927000000001</v>
      </c>
      <c r="AJ2664">
        <v>0</v>
      </c>
      <c r="AK2664" t="s">
        <v>52</v>
      </c>
      <c r="AL2664">
        <v>0</v>
      </c>
      <c r="AM2664">
        <v>0</v>
      </c>
      <c r="AN2664">
        <v>0</v>
      </c>
      <c r="AO2664">
        <v>71</v>
      </c>
      <c r="AP2664">
        <v>50</v>
      </c>
      <c r="AQ2664">
        <v>8</v>
      </c>
      <c r="AR2664">
        <v>5</v>
      </c>
      <c r="AS2664" t="s">
        <v>10231</v>
      </c>
      <c r="AT2664">
        <v>8.2000000000000003E-2</v>
      </c>
      <c r="AU2664" t="s">
        <v>52</v>
      </c>
      <c r="AV2664" t="s">
        <v>52</v>
      </c>
      <c r="AW2664" t="s">
        <v>52</v>
      </c>
      <c r="AX2664" t="s">
        <v>10227</v>
      </c>
      <c r="AY2664" s="2">
        <v>145595</v>
      </c>
      <c r="AZ2664" s="3" t="s">
        <v>11592</v>
      </c>
    </row>
    <row r="2665" spans="1:52" ht="18">
      <c r="A2665" t="str">
        <f>VLOOKUP(B2665,[1]Sheet1!$A:$B,2,FALSE)</f>
        <v>Doug Collins lays out Senate impeachment after joining Trump's defense team</v>
      </c>
      <c r="B2665" t="s">
        <v>10232</v>
      </c>
      <c r="C2665" t="s">
        <v>10232</v>
      </c>
      <c r="D2665" t="s">
        <v>49</v>
      </c>
      <c r="E2665">
        <v>200</v>
      </c>
      <c r="F2665" t="s">
        <v>50</v>
      </c>
      <c r="G2665" t="s">
        <v>51</v>
      </c>
      <c r="H2665" t="s">
        <v>52</v>
      </c>
      <c r="I2665" t="s">
        <v>10233</v>
      </c>
      <c r="J2665">
        <v>85</v>
      </c>
      <c r="K2665">
        <v>780</v>
      </c>
      <c r="L2665" t="s">
        <v>10234</v>
      </c>
      <c r="M2665">
        <v>160</v>
      </c>
      <c r="N2665">
        <v>1035</v>
      </c>
      <c r="O2665" t="s">
        <v>10235</v>
      </c>
      <c r="P2665">
        <v>160</v>
      </c>
      <c r="Q2665" t="s">
        <v>56</v>
      </c>
      <c r="R2665">
        <v>26</v>
      </c>
      <c r="S2665" t="s">
        <v>10236</v>
      </c>
      <c r="T2665">
        <v>75</v>
      </c>
      <c r="U2665" t="s">
        <v>58</v>
      </c>
      <c r="V2665">
        <v>15</v>
      </c>
      <c r="W2665" t="s">
        <v>59</v>
      </c>
      <c r="X2665">
        <v>10</v>
      </c>
      <c r="Y2665" t="s">
        <v>52</v>
      </c>
      <c r="Z2665" t="s">
        <v>52</v>
      </c>
      <c r="AA2665" t="s">
        <v>52</v>
      </c>
      <c r="AB2665" t="s">
        <v>10232</v>
      </c>
      <c r="AC2665" t="s">
        <v>52</v>
      </c>
      <c r="AD2665" t="s">
        <v>52</v>
      </c>
      <c r="AE2665" t="s">
        <v>52</v>
      </c>
      <c r="AF2665" t="s">
        <v>52</v>
      </c>
      <c r="AG2665">
        <v>332945</v>
      </c>
      <c r="AH2665">
        <v>867</v>
      </c>
      <c r="AI2665">
        <v>1.7676972</v>
      </c>
      <c r="AJ2665">
        <v>0</v>
      </c>
      <c r="AK2665" t="s">
        <v>52</v>
      </c>
      <c r="AL2665">
        <v>4</v>
      </c>
      <c r="AM2665">
        <v>2</v>
      </c>
      <c r="AN2665">
        <v>0.53</v>
      </c>
      <c r="AO2665">
        <v>71</v>
      </c>
      <c r="AP2665">
        <v>44</v>
      </c>
      <c r="AQ2665">
        <v>8</v>
      </c>
      <c r="AR2665">
        <v>5</v>
      </c>
      <c r="AS2665" t="s">
        <v>10237</v>
      </c>
      <c r="AT2665">
        <v>9.1999999999999998E-2</v>
      </c>
      <c r="AU2665" t="s">
        <v>52</v>
      </c>
      <c r="AV2665" t="s">
        <v>52</v>
      </c>
      <c r="AW2665" t="s">
        <v>52</v>
      </c>
      <c r="AX2665" t="s">
        <v>10232</v>
      </c>
      <c r="AY2665" s="2">
        <v>394202</v>
      </c>
      <c r="AZ2665" s="3" t="s">
        <v>11592</v>
      </c>
    </row>
    <row r="2666" spans="1:52" ht="18">
      <c r="A2666" t="str">
        <f>VLOOKUP(B2666,[1]Sheet1!$A:$B,2,FALSE)</f>
        <v>Giuliani breaks his silence: Responds to accusations from Lev Parnas</v>
      </c>
      <c r="B2666" t="s">
        <v>10238</v>
      </c>
      <c r="C2666" t="s">
        <v>10238</v>
      </c>
      <c r="D2666" t="s">
        <v>49</v>
      </c>
      <c r="E2666">
        <v>200</v>
      </c>
      <c r="F2666" t="s">
        <v>50</v>
      </c>
      <c r="G2666" t="s">
        <v>51</v>
      </c>
      <c r="H2666" t="s">
        <v>52</v>
      </c>
      <c r="I2666" t="s">
        <v>10239</v>
      </c>
      <c r="J2666">
        <v>78</v>
      </c>
      <c r="K2666">
        <v>706</v>
      </c>
      <c r="L2666" t="s">
        <v>10240</v>
      </c>
      <c r="M2666">
        <v>160</v>
      </c>
      <c r="N2666">
        <v>1026</v>
      </c>
      <c r="O2666" t="s">
        <v>10241</v>
      </c>
      <c r="P2666">
        <v>160</v>
      </c>
      <c r="Q2666" t="s">
        <v>56</v>
      </c>
      <c r="R2666">
        <v>26</v>
      </c>
      <c r="S2666" t="s">
        <v>10242</v>
      </c>
      <c r="T2666">
        <v>68</v>
      </c>
      <c r="U2666" t="s">
        <v>59</v>
      </c>
      <c r="V2666">
        <v>10</v>
      </c>
      <c r="W2666" t="s">
        <v>52</v>
      </c>
      <c r="X2666">
        <v>0</v>
      </c>
      <c r="Y2666" t="s">
        <v>52</v>
      </c>
      <c r="Z2666" t="s">
        <v>52</v>
      </c>
      <c r="AA2666" t="s">
        <v>52</v>
      </c>
      <c r="AB2666" t="s">
        <v>10238</v>
      </c>
      <c r="AC2666" t="s">
        <v>52</v>
      </c>
      <c r="AD2666" t="s">
        <v>52</v>
      </c>
      <c r="AE2666" t="s">
        <v>52</v>
      </c>
      <c r="AF2666" t="s">
        <v>52</v>
      </c>
      <c r="AG2666">
        <v>319412</v>
      </c>
      <c r="AH2666">
        <v>844</v>
      </c>
      <c r="AI2666">
        <v>1.7959235</v>
      </c>
      <c r="AJ2666">
        <v>0</v>
      </c>
      <c r="AK2666" t="s">
        <v>52</v>
      </c>
      <c r="AL2666">
        <v>58</v>
      </c>
      <c r="AM2666">
        <v>29</v>
      </c>
      <c r="AN2666">
        <v>7.63</v>
      </c>
      <c r="AO2666">
        <v>71</v>
      </c>
      <c r="AP2666">
        <v>50</v>
      </c>
      <c r="AQ2666">
        <v>8</v>
      </c>
      <c r="AR2666">
        <v>5</v>
      </c>
      <c r="AS2666" t="s">
        <v>10243</v>
      </c>
      <c r="AT2666">
        <v>9.0999999999999998E-2</v>
      </c>
      <c r="AU2666" t="s">
        <v>52</v>
      </c>
      <c r="AV2666" t="s">
        <v>52</v>
      </c>
      <c r="AW2666" t="s">
        <v>52</v>
      </c>
      <c r="AX2666" t="s">
        <v>10238</v>
      </c>
      <c r="AY2666" s="2">
        <v>1053106</v>
      </c>
      <c r="AZ2666" s="3" t="s">
        <v>11593</v>
      </c>
    </row>
    <row r="2667" spans="1:52" ht="18">
      <c r="A2667" t="str">
        <f>VLOOKUP(B2667,[1]Sheet1!$A:$B,2,FALSE)</f>
        <v>Trump's legal team details impeachment trial preparations</v>
      </c>
      <c r="B2667" t="s">
        <v>10244</v>
      </c>
      <c r="C2667" t="s">
        <v>10244</v>
      </c>
      <c r="D2667" t="s">
        <v>49</v>
      </c>
      <c r="E2667">
        <v>200</v>
      </c>
      <c r="F2667" t="s">
        <v>50</v>
      </c>
      <c r="G2667" t="s">
        <v>51</v>
      </c>
      <c r="H2667" t="s">
        <v>52</v>
      </c>
      <c r="I2667" t="s">
        <v>10245</v>
      </c>
      <c r="J2667">
        <v>67</v>
      </c>
      <c r="K2667">
        <v>604</v>
      </c>
      <c r="L2667" t="s">
        <v>10246</v>
      </c>
      <c r="M2667">
        <v>160</v>
      </c>
      <c r="N2667">
        <v>1046</v>
      </c>
      <c r="O2667" t="s">
        <v>10247</v>
      </c>
      <c r="P2667">
        <v>160</v>
      </c>
      <c r="Q2667" t="s">
        <v>56</v>
      </c>
      <c r="R2667">
        <v>26</v>
      </c>
      <c r="S2667" t="s">
        <v>10248</v>
      </c>
      <c r="T2667">
        <v>57</v>
      </c>
      <c r="U2667" t="s">
        <v>59</v>
      </c>
      <c r="V2667">
        <v>10</v>
      </c>
      <c r="W2667" t="s">
        <v>52</v>
      </c>
      <c r="X2667">
        <v>0</v>
      </c>
      <c r="Y2667" t="s">
        <v>52</v>
      </c>
      <c r="Z2667" t="s">
        <v>52</v>
      </c>
      <c r="AA2667" t="s">
        <v>52</v>
      </c>
      <c r="AB2667" t="s">
        <v>10244</v>
      </c>
      <c r="AC2667" t="s">
        <v>52</v>
      </c>
      <c r="AD2667" t="s">
        <v>52</v>
      </c>
      <c r="AE2667" t="s">
        <v>52</v>
      </c>
      <c r="AF2667" t="s">
        <v>52</v>
      </c>
      <c r="AG2667">
        <v>321709</v>
      </c>
      <c r="AH2667">
        <v>816</v>
      </c>
      <c r="AI2667">
        <v>1.7582308</v>
      </c>
      <c r="AJ2667">
        <v>0</v>
      </c>
      <c r="AK2667" t="s">
        <v>52</v>
      </c>
      <c r="AL2667">
        <v>8</v>
      </c>
      <c r="AM2667">
        <v>4</v>
      </c>
      <c r="AN2667">
        <v>1.05</v>
      </c>
      <c r="AO2667">
        <v>71</v>
      </c>
      <c r="AP2667">
        <v>50</v>
      </c>
      <c r="AQ2667">
        <v>8</v>
      </c>
      <c r="AR2667">
        <v>5</v>
      </c>
      <c r="AS2667" t="s">
        <v>10249</v>
      </c>
      <c r="AT2667">
        <v>9.2999999999999999E-2</v>
      </c>
      <c r="AU2667" t="s">
        <v>52</v>
      </c>
      <c r="AV2667" t="s">
        <v>52</v>
      </c>
      <c r="AW2667" t="s">
        <v>52</v>
      </c>
      <c r="AX2667" t="s">
        <v>10244</v>
      </c>
      <c r="AY2667" s="2">
        <v>722045</v>
      </c>
      <c r="AZ2667" s="3" t="s">
        <v>11593</v>
      </c>
    </row>
    <row r="2668" spans="1:52" ht="18">
      <c r="A2668" t="str">
        <f>VLOOKUP(B2668,[1]Sheet1!$A:$B,2,FALSE)</f>
        <v>Hannity: Articles of impeachment are an affront to the Constitution</v>
      </c>
      <c r="B2668" t="s">
        <v>10250</v>
      </c>
      <c r="C2668" t="s">
        <v>10250</v>
      </c>
      <c r="D2668" t="s">
        <v>49</v>
      </c>
      <c r="E2668">
        <v>200</v>
      </c>
      <c r="F2668" t="s">
        <v>50</v>
      </c>
      <c r="G2668" t="s">
        <v>51</v>
      </c>
      <c r="H2668" t="s">
        <v>52</v>
      </c>
      <c r="I2668" t="s">
        <v>10251</v>
      </c>
      <c r="J2668">
        <v>77</v>
      </c>
      <c r="K2668">
        <v>673</v>
      </c>
      <c r="L2668" t="s">
        <v>10252</v>
      </c>
      <c r="M2668">
        <v>160</v>
      </c>
      <c r="N2668">
        <v>1089</v>
      </c>
      <c r="O2668" t="s">
        <v>10011</v>
      </c>
      <c r="P2668">
        <v>160</v>
      </c>
      <c r="Q2668" t="s">
        <v>56</v>
      </c>
      <c r="R2668">
        <v>26</v>
      </c>
      <c r="S2668" t="s">
        <v>10253</v>
      </c>
      <c r="T2668">
        <v>67</v>
      </c>
      <c r="U2668" t="s">
        <v>59</v>
      </c>
      <c r="V2668">
        <v>10</v>
      </c>
      <c r="W2668" t="s">
        <v>52</v>
      </c>
      <c r="X2668">
        <v>0</v>
      </c>
      <c r="Y2668" t="s">
        <v>52</v>
      </c>
      <c r="Z2668" t="s">
        <v>52</v>
      </c>
      <c r="AA2668" t="s">
        <v>52</v>
      </c>
      <c r="AB2668" t="s">
        <v>10250</v>
      </c>
      <c r="AC2668" t="s">
        <v>52</v>
      </c>
      <c r="AD2668" t="s">
        <v>52</v>
      </c>
      <c r="AE2668" t="s">
        <v>52</v>
      </c>
      <c r="AF2668" t="s">
        <v>52</v>
      </c>
      <c r="AG2668">
        <v>322077</v>
      </c>
      <c r="AH2668">
        <v>825</v>
      </c>
      <c r="AI2668">
        <v>1.7543042</v>
      </c>
      <c r="AJ2668">
        <v>0</v>
      </c>
      <c r="AK2668" t="s">
        <v>52</v>
      </c>
      <c r="AL2668">
        <v>0</v>
      </c>
      <c r="AM2668">
        <v>0</v>
      </c>
      <c r="AN2668">
        <v>0</v>
      </c>
      <c r="AO2668">
        <v>71</v>
      </c>
      <c r="AP2668">
        <v>50</v>
      </c>
      <c r="AQ2668">
        <v>8</v>
      </c>
      <c r="AR2668">
        <v>5</v>
      </c>
      <c r="AS2668" t="s">
        <v>10254</v>
      </c>
      <c r="AT2668">
        <v>9.2999999999999999E-2</v>
      </c>
      <c r="AU2668" t="s">
        <v>52</v>
      </c>
      <c r="AV2668" t="s">
        <v>52</v>
      </c>
      <c r="AW2668" t="s">
        <v>52</v>
      </c>
      <c r="AX2668" t="s">
        <v>10250</v>
      </c>
      <c r="AY2668" s="2">
        <v>178273</v>
      </c>
      <c r="AZ2668" s="3" t="s">
        <v>11593</v>
      </c>
    </row>
    <row r="2669" spans="1:52" ht="18">
      <c r="A2669" t="str">
        <f>VLOOKUP(B2669,[1]Sheet1!$A:$B,2,FALSE)</f>
        <v>Tucker: Republicans shouldn't get too confident about 2020</v>
      </c>
      <c r="B2669" t="s">
        <v>10255</v>
      </c>
      <c r="C2669" t="s">
        <v>10255</v>
      </c>
      <c r="D2669" t="s">
        <v>49</v>
      </c>
      <c r="E2669">
        <v>200</v>
      </c>
      <c r="F2669" t="s">
        <v>50</v>
      </c>
      <c r="G2669" t="s">
        <v>51</v>
      </c>
      <c r="H2669" t="s">
        <v>52</v>
      </c>
      <c r="I2669" t="s">
        <v>10256</v>
      </c>
      <c r="J2669">
        <v>68</v>
      </c>
      <c r="K2669">
        <v>616</v>
      </c>
      <c r="L2669" t="s">
        <v>10257</v>
      </c>
      <c r="M2669">
        <v>160</v>
      </c>
      <c r="N2669">
        <v>1085</v>
      </c>
      <c r="O2669" t="s">
        <v>10258</v>
      </c>
      <c r="P2669">
        <v>160</v>
      </c>
      <c r="Q2669" t="s">
        <v>56</v>
      </c>
      <c r="R2669">
        <v>26</v>
      </c>
      <c r="S2669" t="s">
        <v>10259</v>
      </c>
      <c r="T2669">
        <v>58</v>
      </c>
      <c r="U2669" t="s">
        <v>59</v>
      </c>
      <c r="V2669">
        <v>10</v>
      </c>
      <c r="W2669" t="s">
        <v>52</v>
      </c>
      <c r="X2669">
        <v>0</v>
      </c>
      <c r="Y2669" t="s">
        <v>52</v>
      </c>
      <c r="Z2669" t="s">
        <v>52</v>
      </c>
      <c r="AA2669" t="s">
        <v>52</v>
      </c>
      <c r="AB2669" t="s">
        <v>10255</v>
      </c>
      <c r="AC2669" t="s">
        <v>52</v>
      </c>
      <c r="AD2669" t="s">
        <v>52</v>
      </c>
      <c r="AE2669" t="s">
        <v>52</v>
      </c>
      <c r="AF2669" t="s">
        <v>52</v>
      </c>
      <c r="AG2669">
        <v>317255</v>
      </c>
      <c r="AH2669">
        <v>810</v>
      </c>
      <c r="AI2669">
        <v>1.7367842</v>
      </c>
      <c r="AJ2669">
        <v>0</v>
      </c>
      <c r="AK2669" t="s">
        <v>52</v>
      </c>
      <c r="AL2669">
        <v>26</v>
      </c>
      <c r="AM2669">
        <v>13</v>
      </c>
      <c r="AN2669">
        <v>3.42</v>
      </c>
      <c r="AO2669">
        <v>71</v>
      </c>
      <c r="AP2669">
        <v>50</v>
      </c>
      <c r="AQ2669">
        <v>8</v>
      </c>
      <c r="AR2669">
        <v>5</v>
      </c>
      <c r="AS2669" t="s">
        <v>10260</v>
      </c>
      <c r="AT2669">
        <v>9.2999999999999999E-2</v>
      </c>
      <c r="AU2669" t="s">
        <v>52</v>
      </c>
      <c r="AV2669" t="s">
        <v>52</v>
      </c>
      <c r="AW2669" t="s">
        <v>52</v>
      </c>
      <c r="AX2669" t="s">
        <v>10255</v>
      </c>
      <c r="AY2669" s="2">
        <v>751777</v>
      </c>
      <c r="AZ2669" s="3" t="s">
        <v>11593</v>
      </c>
    </row>
    <row r="2670" spans="1:52" ht="18">
      <c r="A2670" t="str">
        <f>VLOOKUP(B2670,[1]Sheet1!$A:$B,2,FALSE)</f>
        <v>Rep. Gaetz: I hope we get through this national nightmare ASAP</v>
      </c>
      <c r="B2670" t="s">
        <v>10261</v>
      </c>
      <c r="C2670" t="s">
        <v>10261</v>
      </c>
      <c r="D2670" t="s">
        <v>49</v>
      </c>
      <c r="E2670">
        <v>200</v>
      </c>
      <c r="F2670" t="s">
        <v>50</v>
      </c>
      <c r="G2670" t="s">
        <v>51</v>
      </c>
      <c r="H2670" t="s">
        <v>52</v>
      </c>
      <c r="I2670" t="s">
        <v>10262</v>
      </c>
      <c r="J2670">
        <v>72</v>
      </c>
      <c r="K2670">
        <v>662</v>
      </c>
      <c r="L2670" t="s">
        <v>10263</v>
      </c>
      <c r="M2670">
        <v>160</v>
      </c>
      <c r="N2670">
        <v>1049</v>
      </c>
      <c r="O2670" t="s">
        <v>10264</v>
      </c>
      <c r="P2670">
        <v>160</v>
      </c>
      <c r="Q2670" t="s">
        <v>56</v>
      </c>
      <c r="R2670">
        <v>26</v>
      </c>
      <c r="S2670" t="s">
        <v>10265</v>
      </c>
      <c r="T2670">
        <v>62</v>
      </c>
      <c r="U2670" t="s">
        <v>59</v>
      </c>
      <c r="V2670">
        <v>10</v>
      </c>
      <c r="W2670" t="s">
        <v>52</v>
      </c>
      <c r="X2670">
        <v>0</v>
      </c>
      <c r="Y2670" t="s">
        <v>52</v>
      </c>
      <c r="Z2670" t="s">
        <v>52</v>
      </c>
      <c r="AA2670" t="s">
        <v>52</v>
      </c>
      <c r="AB2670" t="s">
        <v>10261</v>
      </c>
      <c r="AC2670" t="s">
        <v>52</v>
      </c>
      <c r="AD2670" t="s">
        <v>52</v>
      </c>
      <c r="AE2670" t="s">
        <v>52</v>
      </c>
      <c r="AF2670" t="s">
        <v>52</v>
      </c>
      <c r="AG2670">
        <v>309066</v>
      </c>
      <c r="AH2670">
        <v>825</v>
      </c>
      <c r="AI2670">
        <v>1.8193642999999999</v>
      </c>
      <c r="AJ2670">
        <v>0</v>
      </c>
      <c r="AK2670" t="s">
        <v>52</v>
      </c>
      <c r="AL2670">
        <v>0</v>
      </c>
      <c r="AM2670">
        <v>0</v>
      </c>
      <c r="AN2670">
        <v>0</v>
      </c>
      <c r="AO2670">
        <v>71</v>
      </c>
      <c r="AP2670">
        <v>50</v>
      </c>
      <c r="AQ2670">
        <v>8</v>
      </c>
      <c r="AR2670">
        <v>5</v>
      </c>
      <c r="AS2670" t="s">
        <v>10266</v>
      </c>
      <c r="AT2670">
        <v>8.1000000000000003E-2</v>
      </c>
      <c r="AU2670" t="s">
        <v>52</v>
      </c>
      <c r="AV2670" t="s">
        <v>52</v>
      </c>
      <c r="AW2670" t="s">
        <v>52</v>
      </c>
      <c r="AX2670" t="s">
        <v>10261</v>
      </c>
      <c r="AY2670" s="2">
        <v>71803</v>
      </c>
      <c r="AZ2670" s="3" t="s">
        <v>11593</v>
      </c>
    </row>
    <row r="2671" spans="1:52" ht="18">
      <c r="A2671" t="str">
        <f>VLOOKUP(B2671,[1]Sheet1!$A:$B,2,FALSE)</f>
        <v>Gutfeld on the New York Times endorsements</v>
      </c>
      <c r="B2671" t="s">
        <v>10267</v>
      </c>
      <c r="C2671" t="s">
        <v>10267</v>
      </c>
      <c r="D2671" t="s">
        <v>49</v>
      </c>
      <c r="E2671">
        <v>200</v>
      </c>
      <c r="F2671" t="s">
        <v>50</v>
      </c>
      <c r="G2671" t="s">
        <v>51</v>
      </c>
      <c r="H2671" t="s">
        <v>52</v>
      </c>
      <c r="I2671" t="s">
        <v>10268</v>
      </c>
      <c r="J2671">
        <v>52</v>
      </c>
      <c r="K2671">
        <v>504</v>
      </c>
      <c r="L2671" t="s">
        <v>10269</v>
      </c>
      <c r="M2671">
        <v>160</v>
      </c>
      <c r="N2671">
        <v>1104</v>
      </c>
      <c r="O2671" t="s">
        <v>10270</v>
      </c>
      <c r="P2671">
        <v>160</v>
      </c>
      <c r="Q2671" t="s">
        <v>56</v>
      </c>
      <c r="R2671">
        <v>26</v>
      </c>
      <c r="S2671" t="s">
        <v>10271</v>
      </c>
      <c r="T2671">
        <v>42</v>
      </c>
      <c r="U2671" t="s">
        <v>59</v>
      </c>
      <c r="V2671">
        <v>10</v>
      </c>
      <c r="W2671" t="s">
        <v>52</v>
      </c>
      <c r="X2671">
        <v>0</v>
      </c>
      <c r="Y2671" t="s">
        <v>52</v>
      </c>
      <c r="Z2671" t="s">
        <v>52</v>
      </c>
      <c r="AA2671" t="s">
        <v>52</v>
      </c>
      <c r="AB2671" t="s">
        <v>10267</v>
      </c>
      <c r="AC2671" t="s">
        <v>52</v>
      </c>
      <c r="AD2671" t="s">
        <v>52</v>
      </c>
      <c r="AE2671" t="s">
        <v>52</v>
      </c>
      <c r="AF2671" t="s">
        <v>52</v>
      </c>
      <c r="AG2671">
        <v>320281</v>
      </c>
      <c r="AH2671">
        <v>809</v>
      </c>
      <c r="AI2671">
        <v>1.706637</v>
      </c>
      <c r="AJ2671">
        <v>0</v>
      </c>
      <c r="AK2671" t="s">
        <v>52</v>
      </c>
      <c r="AL2671">
        <v>30</v>
      </c>
      <c r="AM2671">
        <v>15</v>
      </c>
      <c r="AN2671">
        <v>3.95</v>
      </c>
      <c r="AO2671">
        <v>71</v>
      </c>
      <c r="AP2671">
        <v>50</v>
      </c>
      <c r="AQ2671">
        <v>8</v>
      </c>
      <c r="AR2671">
        <v>5</v>
      </c>
      <c r="AS2671" t="s">
        <v>10272</v>
      </c>
      <c r="AT2671">
        <v>9.0999999999999998E-2</v>
      </c>
      <c r="AU2671" t="s">
        <v>52</v>
      </c>
      <c r="AV2671" t="s">
        <v>52</v>
      </c>
      <c r="AW2671" t="s">
        <v>52</v>
      </c>
      <c r="AX2671" t="s">
        <v>10267</v>
      </c>
      <c r="AY2671" s="2">
        <v>472896</v>
      </c>
      <c r="AZ2671" s="3" t="s">
        <v>11593</v>
      </c>
    </row>
    <row r="2672" spans="1:52" ht="18">
      <c r="A2672" t="str">
        <f>VLOOKUP(B2672,[1]Sheet1!$A:$B,2,FALSE)</f>
        <v>The Five' reacts to Trump's lawyers calling impeachment case 'flimsy'</v>
      </c>
      <c r="B2672" t="s">
        <v>10273</v>
      </c>
      <c r="C2672" t="s">
        <v>10273</v>
      </c>
      <c r="D2672" t="s">
        <v>49</v>
      </c>
      <c r="E2672">
        <v>200</v>
      </c>
      <c r="F2672" t="s">
        <v>50</v>
      </c>
      <c r="G2672" t="s">
        <v>51</v>
      </c>
      <c r="H2672" t="s">
        <v>52</v>
      </c>
      <c r="I2672" t="s">
        <v>10274</v>
      </c>
      <c r="J2672">
        <v>80</v>
      </c>
      <c r="K2672">
        <v>709</v>
      </c>
      <c r="L2672" t="s">
        <v>10275</v>
      </c>
      <c r="M2672">
        <v>160</v>
      </c>
      <c r="N2672">
        <v>1055</v>
      </c>
      <c r="O2672" t="s">
        <v>10276</v>
      </c>
      <c r="P2672">
        <v>160</v>
      </c>
      <c r="Q2672" t="s">
        <v>56</v>
      </c>
      <c r="R2672">
        <v>26</v>
      </c>
      <c r="S2672" t="s">
        <v>10277</v>
      </c>
      <c r="T2672">
        <v>70</v>
      </c>
      <c r="U2672" t="s">
        <v>59</v>
      </c>
      <c r="V2672">
        <v>10</v>
      </c>
      <c r="W2672" t="s">
        <v>52</v>
      </c>
      <c r="X2672">
        <v>0</v>
      </c>
      <c r="Y2672" t="s">
        <v>52</v>
      </c>
      <c r="Z2672" t="s">
        <v>52</v>
      </c>
      <c r="AA2672" t="s">
        <v>52</v>
      </c>
      <c r="AB2672" t="s">
        <v>10273</v>
      </c>
      <c r="AC2672" t="s">
        <v>52</v>
      </c>
      <c r="AD2672" t="s">
        <v>52</v>
      </c>
      <c r="AE2672" t="s">
        <v>52</v>
      </c>
      <c r="AF2672" t="s">
        <v>52</v>
      </c>
      <c r="AG2672">
        <v>319319</v>
      </c>
      <c r="AH2672">
        <v>825</v>
      </c>
      <c r="AI2672">
        <v>1.7544683000000001</v>
      </c>
      <c r="AJ2672">
        <v>0</v>
      </c>
      <c r="AK2672" t="s">
        <v>52</v>
      </c>
      <c r="AL2672">
        <v>16</v>
      </c>
      <c r="AM2672">
        <v>8</v>
      </c>
      <c r="AN2672">
        <v>2.11</v>
      </c>
      <c r="AO2672">
        <v>71</v>
      </c>
      <c r="AP2672">
        <v>50</v>
      </c>
      <c r="AQ2672">
        <v>8</v>
      </c>
      <c r="AR2672">
        <v>5</v>
      </c>
      <c r="AS2672" t="s">
        <v>10278</v>
      </c>
      <c r="AT2672">
        <v>0.11899999999999999</v>
      </c>
      <c r="AU2672" t="s">
        <v>52</v>
      </c>
      <c r="AV2672" t="s">
        <v>52</v>
      </c>
      <c r="AW2672" t="s">
        <v>52</v>
      </c>
      <c r="AX2672" t="s">
        <v>10273</v>
      </c>
      <c r="AY2672" s="2">
        <v>795343</v>
      </c>
      <c r="AZ2672" s="3" t="s">
        <v>11593</v>
      </c>
    </row>
    <row r="2673" spans="1:52" ht="18">
      <c r="A2673" t="str">
        <f>VLOOKUP(B2673,[1]Sheet1!$A:$B,2,FALSE)</f>
        <v>Brad Parscale: This president is a fighter and he's going to win this election in 2020</v>
      </c>
      <c r="B2673" t="s">
        <v>10279</v>
      </c>
      <c r="C2673" t="s">
        <v>10279</v>
      </c>
      <c r="D2673" t="s">
        <v>49</v>
      </c>
      <c r="E2673">
        <v>200</v>
      </c>
      <c r="F2673" t="s">
        <v>50</v>
      </c>
      <c r="G2673" t="s">
        <v>51</v>
      </c>
      <c r="H2673" t="s">
        <v>52</v>
      </c>
      <c r="I2673" t="s">
        <v>10280</v>
      </c>
      <c r="J2673">
        <v>96</v>
      </c>
      <c r="K2673">
        <v>825</v>
      </c>
      <c r="L2673" t="s">
        <v>10281</v>
      </c>
      <c r="M2673">
        <v>160</v>
      </c>
      <c r="N2673">
        <v>1068</v>
      </c>
      <c r="O2673" t="s">
        <v>10282</v>
      </c>
      <c r="P2673">
        <v>160</v>
      </c>
      <c r="Q2673" t="s">
        <v>56</v>
      </c>
      <c r="R2673">
        <v>26</v>
      </c>
      <c r="S2673" t="s">
        <v>10283</v>
      </c>
      <c r="T2673">
        <v>86</v>
      </c>
      <c r="U2673" t="s">
        <v>58</v>
      </c>
      <c r="V2673">
        <v>15</v>
      </c>
      <c r="W2673" t="s">
        <v>59</v>
      </c>
      <c r="X2673">
        <v>10</v>
      </c>
      <c r="Y2673" t="s">
        <v>52</v>
      </c>
      <c r="Z2673" t="s">
        <v>52</v>
      </c>
      <c r="AA2673" t="s">
        <v>52</v>
      </c>
      <c r="AB2673" t="s">
        <v>10279</v>
      </c>
      <c r="AC2673" t="s">
        <v>52</v>
      </c>
      <c r="AD2673" t="s">
        <v>52</v>
      </c>
      <c r="AE2673" t="s">
        <v>52</v>
      </c>
      <c r="AF2673" t="s">
        <v>52</v>
      </c>
      <c r="AG2673">
        <v>324619</v>
      </c>
      <c r="AH2673">
        <v>841</v>
      </c>
      <c r="AI2673">
        <v>1.7717136</v>
      </c>
      <c r="AJ2673">
        <v>0</v>
      </c>
      <c r="AK2673" t="s">
        <v>52</v>
      </c>
      <c r="AL2673">
        <v>2</v>
      </c>
      <c r="AM2673">
        <v>1</v>
      </c>
      <c r="AN2673">
        <v>0.26</v>
      </c>
      <c r="AO2673">
        <v>73</v>
      </c>
      <c r="AP2673">
        <v>51</v>
      </c>
      <c r="AQ2673">
        <v>8</v>
      </c>
      <c r="AR2673">
        <v>5</v>
      </c>
      <c r="AS2673" t="s">
        <v>10284</v>
      </c>
      <c r="AT2673">
        <v>9.4E-2</v>
      </c>
      <c r="AU2673" t="s">
        <v>52</v>
      </c>
      <c r="AV2673" t="s">
        <v>52</v>
      </c>
      <c r="AW2673" t="s">
        <v>52</v>
      </c>
      <c r="AX2673" t="s">
        <v>10279</v>
      </c>
      <c r="AY2673" s="2">
        <v>254317</v>
      </c>
      <c r="AZ2673" s="3" t="s">
        <v>11593</v>
      </c>
    </row>
    <row r="2674" spans="1:52" ht="18">
      <c r="A2674" t="str">
        <f>VLOOKUP(B2674,[1]Sheet1!$A:$B,2,FALSE)</f>
        <v>Rep. Doug Collins says House Dems didn't do their job</v>
      </c>
      <c r="B2674" t="s">
        <v>10285</v>
      </c>
      <c r="C2674" t="s">
        <v>10285</v>
      </c>
      <c r="D2674" t="s">
        <v>49</v>
      </c>
      <c r="E2674">
        <v>200</v>
      </c>
      <c r="F2674" t="s">
        <v>50</v>
      </c>
      <c r="G2674" t="s">
        <v>51</v>
      </c>
      <c r="H2674" t="s">
        <v>52</v>
      </c>
      <c r="I2674" t="s">
        <v>10286</v>
      </c>
      <c r="J2674">
        <v>63</v>
      </c>
      <c r="K2674">
        <v>576</v>
      </c>
      <c r="L2674" t="s">
        <v>10287</v>
      </c>
      <c r="M2674">
        <v>160</v>
      </c>
      <c r="N2674">
        <v>1036</v>
      </c>
      <c r="O2674" t="s">
        <v>10288</v>
      </c>
      <c r="P2674">
        <v>160</v>
      </c>
      <c r="Q2674" t="s">
        <v>56</v>
      </c>
      <c r="R2674">
        <v>26</v>
      </c>
      <c r="S2674" t="s">
        <v>10289</v>
      </c>
      <c r="T2674">
        <v>53</v>
      </c>
      <c r="U2674" t="s">
        <v>59</v>
      </c>
      <c r="V2674">
        <v>10</v>
      </c>
      <c r="W2674" t="s">
        <v>52</v>
      </c>
      <c r="X2674">
        <v>0</v>
      </c>
      <c r="Y2674" t="s">
        <v>52</v>
      </c>
      <c r="Z2674" t="s">
        <v>52</v>
      </c>
      <c r="AA2674" t="s">
        <v>52</v>
      </c>
      <c r="AB2674" t="s">
        <v>10285</v>
      </c>
      <c r="AC2674" t="s">
        <v>52</v>
      </c>
      <c r="AD2674" t="s">
        <v>52</v>
      </c>
      <c r="AE2674" t="s">
        <v>52</v>
      </c>
      <c r="AF2674" t="s">
        <v>52</v>
      </c>
      <c r="AG2674">
        <v>318085</v>
      </c>
      <c r="AH2674">
        <v>831</v>
      </c>
      <c r="AI2674">
        <v>1.7870111</v>
      </c>
      <c r="AJ2674">
        <v>0</v>
      </c>
      <c r="AK2674" t="s">
        <v>52</v>
      </c>
      <c r="AL2674">
        <v>6</v>
      </c>
      <c r="AM2674">
        <v>3</v>
      </c>
      <c r="AN2674">
        <v>0.79</v>
      </c>
      <c r="AO2674">
        <v>71</v>
      </c>
      <c r="AP2674">
        <v>50</v>
      </c>
      <c r="AQ2674">
        <v>8</v>
      </c>
      <c r="AR2674">
        <v>5</v>
      </c>
      <c r="AS2674" t="s">
        <v>10290</v>
      </c>
      <c r="AT2674">
        <v>9.4E-2</v>
      </c>
      <c r="AU2674" t="s">
        <v>52</v>
      </c>
      <c r="AV2674" t="s">
        <v>52</v>
      </c>
      <c r="AW2674" t="s">
        <v>52</v>
      </c>
      <c r="AX2674" t="s">
        <v>10285</v>
      </c>
      <c r="AY2674" s="2">
        <v>168493</v>
      </c>
      <c r="AZ2674" s="3" t="s">
        <v>11593</v>
      </c>
    </row>
    <row r="2675" spans="1:52" ht="18">
      <c r="A2675" t="str">
        <f>VLOOKUP(B2675,[1]Sheet1!$A:$B,2,FALSE)</f>
        <v>Andy McCarthy: These are not impeachable allegations</v>
      </c>
      <c r="B2675" t="s">
        <v>10291</v>
      </c>
      <c r="C2675" t="s">
        <v>10291</v>
      </c>
      <c r="D2675" t="s">
        <v>49</v>
      </c>
      <c r="E2675">
        <v>200</v>
      </c>
      <c r="F2675" t="s">
        <v>50</v>
      </c>
      <c r="G2675" t="s">
        <v>51</v>
      </c>
      <c r="H2675" t="s">
        <v>52</v>
      </c>
      <c r="I2675" t="s">
        <v>10292</v>
      </c>
      <c r="J2675">
        <v>62</v>
      </c>
      <c r="K2675">
        <v>582</v>
      </c>
      <c r="L2675" t="s">
        <v>10293</v>
      </c>
      <c r="M2675">
        <v>160</v>
      </c>
      <c r="N2675">
        <v>1056</v>
      </c>
      <c r="O2675" t="s">
        <v>10294</v>
      </c>
      <c r="P2675">
        <v>160</v>
      </c>
      <c r="Q2675" t="s">
        <v>56</v>
      </c>
      <c r="R2675">
        <v>26</v>
      </c>
      <c r="S2675" t="s">
        <v>10295</v>
      </c>
      <c r="T2675">
        <v>52</v>
      </c>
      <c r="U2675" t="s">
        <v>59</v>
      </c>
      <c r="V2675">
        <v>10</v>
      </c>
      <c r="W2675" t="s">
        <v>52</v>
      </c>
      <c r="X2675">
        <v>0</v>
      </c>
      <c r="Y2675" t="s">
        <v>52</v>
      </c>
      <c r="Z2675" t="s">
        <v>52</v>
      </c>
      <c r="AA2675" t="s">
        <v>52</v>
      </c>
      <c r="AB2675" t="s">
        <v>10291</v>
      </c>
      <c r="AC2675" t="s">
        <v>52</v>
      </c>
      <c r="AD2675" t="s">
        <v>52</v>
      </c>
      <c r="AE2675" t="s">
        <v>52</v>
      </c>
      <c r="AF2675" t="s">
        <v>52</v>
      </c>
      <c r="AG2675">
        <v>319017</v>
      </c>
      <c r="AH2675">
        <v>827</v>
      </c>
      <c r="AI2675">
        <v>1.7731242</v>
      </c>
      <c r="AJ2675">
        <v>0</v>
      </c>
      <c r="AK2675" t="s">
        <v>52</v>
      </c>
      <c r="AL2675">
        <v>4</v>
      </c>
      <c r="AM2675">
        <v>2</v>
      </c>
      <c r="AN2675">
        <v>0.53</v>
      </c>
      <c r="AO2675">
        <v>73</v>
      </c>
      <c r="AP2675">
        <v>51</v>
      </c>
      <c r="AQ2675">
        <v>8</v>
      </c>
      <c r="AR2675">
        <v>5</v>
      </c>
      <c r="AS2675" t="s">
        <v>10296</v>
      </c>
      <c r="AT2675">
        <v>9.2999999999999999E-2</v>
      </c>
      <c r="AU2675" t="s">
        <v>52</v>
      </c>
      <c r="AV2675" t="s">
        <v>52</v>
      </c>
      <c r="AW2675" t="s">
        <v>52</v>
      </c>
      <c r="AX2675" t="s">
        <v>10291</v>
      </c>
      <c r="AY2675" s="2">
        <v>388396</v>
      </c>
      <c r="AZ2675" s="3" t="s">
        <v>11593</v>
      </c>
    </row>
    <row r="2676" spans="1:52" ht="18">
      <c r="A2676" t="str">
        <f>VLOOKUP(B2676,[1]Sheet1!$A:$B,2,FALSE)</f>
        <v>Kellyanne Conway warns Democrats: Be careful what you wish for</v>
      </c>
      <c r="B2676" t="s">
        <v>10297</v>
      </c>
      <c r="C2676" t="s">
        <v>10297</v>
      </c>
      <c r="D2676" t="s">
        <v>49</v>
      </c>
      <c r="E2676">
        <v>200</v>
      </c>
      <c r="F2676" t="s">
        <v>50</v>
      </c>
      <c r="G2676" t="s">
        <v>51</v>
      </c>
      <c r="H2676" t="s">
        <v>52</v>
      </c>
      <c r="I2676" t="s">
        <v>10298</v>
      </c>
      <c r="J2676">
        <v>72</v>
      </c>
      <c r="K2676">
        <v>681</v>
      </c>
      <c r="L2676" t="s">
        <v>10299</v>
      </c>
      <c r="M2676">
        <v>160</v>
      </c>
      <c r="N2676">
        <v>1041</v>
      </c>
      <c r="O2676" t="s">
        <v>10300</v>
      </c>
      <c r="P2676">
        <v>160</v>
      </c>
      <c r="Q2676" t="s">
        <v>56</v>
      </c>
      <c r="R2676">
        <v>26</v>
      </c>
      <c r="S2676" t="s">
        <v>10301</v>
      </c>
      <c r="T2676">
        <v>62</v>
      </c>
      <c r="U2676" t="s">
        <v>59</v>
      </c>
      <c r="V2676">
        <v>10</v>
      </c>
      <c r="W2676" t="s">
        <v>52</v>
      </c>
      <c r="X2676">
        <v>0</v>
      </c>
      <c r="Y2676" t="s">
        <v>52</v>
      </c>
      <c r="Z2676" t="s">
        <v>52</v>
      </c>
      <c r="AA2676" t="s">
        <v>52</v>
      </c>
      <c r="AB2676" t="s">
        <v>10297</v>
      </c>
      <c r="AC2676" t="s">
        <v>52</v>
      </c>
      <c r="AD2676" t="s">
        <v>52</v>
      </c>
      <c r="AE2676" t="s">
        <v>52</v>
      </c>
      <c r="AF2676" t="s">
        <v>52</v>
      </c>
      <c r="AG2676">
        <v>317884</v>
      </c>
      <c r="AH2676">
        <v>818</v>
      </c>
      <c r="AI2676">
        <v>1.769029</v>
      </c>
      <c r="AJ2676">
        <v>0</v>
      </c>
      <c r="AK2676" t="s">
        <v>52</v>
      </c>
      <c r="AL2676">
        <v>0</v>
      </c>
      <c r="AM2676">
        <v>0</v>
      </c>
      <c r="AN2676">
        <v>0</v>
      </c>
      <c r="AO2676">
        <v>73</v>
      </c>
      <c r="AP2676">
        <v>51</v>
      </c>
      <c r="AQ2676">
        <v>8</v>
      </c>
      <c r="AR2676">
        <v>5</v>
      </c>
      <c r="AS2676" t="s">
        <v>10302</v>
      </c>
      <c r="AT2676">
        <v>9.0999999999999998E-2</v>
      </c>
      <c r="AU2676" t="s">
        <v>52</v>
      </c>
      <c r="AV2676" t="s">
        <v>52</v>
      </c>
      <c r="AW2676" t="s">
        <v>52</v>
      </c>
      <c r="AX2676" t="s">
        <v>10297</v>
      </c>
      <c r="AY2676" s="2">
        <v>723649</v>
      </c>
      <c r="AZ2676" s="3" t="s">
        <v>11593</v>
      </c>
    </row>
    <row r="2677" spans="1:52" ht="18">
      <c r="A2677" t="str">
        <f>VLOOKUP(B2677,[1]Sheet1!$A:$B,2,FALSE)</f>
        <v>Karl Rove: NYT's 'radical' vs 'realist' models favor Klobuchar</v>
      </c>
      <c r="B2677" t="s">
        <v>10303</v>
      </c>
      <c r="C2677" t="s">
        <v>10303</v>
      </c>
      <c r="D2677" t="s">
        <v>49</v>
      </c>
      <c r="E2677">
        <v>200</v>
      </c>
      <c r="F2677" t="s">
        <v>50</v>
      </c>
      <c r="G2677" t="s">
        <v>51</v>
      </c>
      <c r="H2677" t="s">
        <v>52</v>
      </c>
      <c r="I2677" t="s">
        <v>10304</v>
      </c>
      <c r="J2677">
        <v>72</v>
      </c>
      <c r="K2677">
        <v>625</v>
      </c>
      <c r="L2677" t="s">
        <v>10305</v>
      </c>
      <c r="M2677">
        <v>160</v>
      </c>
      <c r="N2677">
        <v>1043</v>
      </c>
      <c r="O2677" t="s">
        <v>10306</v>
      </c>
      <c r="P2677">
        <v>160</v>
      </c>
      <c r="Q2677" t="s">
        <v>56</v>
      </c>
      <c r="R2677">
        <v>26</v>
      </c>
      <c r="S2677" t="s">
        <v>10307</v>
      </c>
      <c r="T2677">
        <v>62</v>
      </c>
      <c r="U2677" t="s">
        <v>59</v>
      </c>
      <c r="V2677">
        <v>10</v>
      </c>
      <c r="W2677" t="s">
        <v>52</v>
      </c>
      <c r="X2677">
        <v>0</v>
      </c>
      <c r="Y2677" t="s">
        <v>52</v>
      </c>
      <c r="Z2677" t="s">
        <v>52</v>
      </c>
      <c r="AA2677" t="s">
        <v>52</v>
      </c>
      <c r="AB2677" t="s">
        <v>10303</v>
      </c>
      <c r="AC2677" t="s">
        <v>52</v>
      </c>
      <c r="AD2677" t="s">
        <v>52</v>
      </c>
      <c r="AE2677" t="s">
        <v>52</v>
      </c>
      <c r="AF2677" t="s">
        <v>52</v>
      </c>
      <c r="AG2677">
        <v>319375</v>
      </c>
      <c r="AH2677">
        <v>827</v>
      </c>
      <c r="AI2677">
        <v>1.7600218999999999</v>
      </c>
      <c r="AJ2677">
        <v>0</v>
      </c>
      <c r="AK2677" t="s">
        <v>52</v>
      </c>
      <c r="AL2677">
        <v>0</v>
      </c>
      <c r="AM2677">
        <v>0</v>
      </c>
      <c r="AN2677">
        <v>0</v>
      </c>
      <c r="AO2677">
        <v>73</v>
      </c>
      <c r="AP2677">
        <v>51</v>
      </c>
      <c r="AQ2677">
        <v>8</v>
      </c>
      <c r="AR2677">
        <v>5</v>
      </c>
      <c r="AS2677" t="s">
        <v>10308</v>
      </c>
      <c r="AT2677">
        <v>9.1999999999999998E-2</v>
      </c>
      <c r="AU2677" t="s">
        <v>52</v>
      </c>
      <c r="AV2677" t="s">
        <v>52</v>
      </c>
      <c r="AW2677" t="s">
        <v>52</v>
      </c>
      <c r="AX2677" t="s">
        <v>10303</v>
      </c>
      <c r="AY2677" s="2">
        <v>83847</v>
      </c>
      <c r="AZ2677" s="3" t="s">
        <v>11593</v>
      </c>
    </row>
    <row r="2678" spans="1:52" ht="18">
      <c r="A2678" t="str">
        <f>VLOOKUP(B2678,[1]Sheet1!$A:$B,2,FALSE)</f>
        <v>Brad Pitt, Jennifer Aniston reunite backstage after SAG Award wins</v>
      </c>
      <c r="B2678" t="s">
        <v>10309</v>
      </c>
      <c r="C2678" t="s">
        <v>10309</v>
      </c>
      <c r="D2678" t="s">
        <v>49</v>
      </c>
      <c r="E2678">
        <v>200</v>
      </c>
      <c r="F2678" t="s">
        <v>50</v>
      </c>
      <c r="G2678" t="s">
        <v>51</v>
      </c>
      <c r="H2678" t="s">
        <v>52</v>
      </c>
      <c r="I2678" t="s">
        <v>10310</v>
      </c>
      <c r="J2678">
        <v>76</v>
      </c>
      <c r="K2678">
        <v>691</v>
      </c>
      <c r="L2678" t="s">
        <v>10311</v>
      </c>
      <c r="M2678">
        <v>160</v>
      </c>
      <c r="N2678">
        <v>1050</v>
      </c>
      <c r="O2678" t="s">
        <v>10312</v>
      </c>
      <c r="P2678">
        <v>160</v>
      </c>
      <c r="Q2678" t="s">
        <v>56</v>
      </c>
      <c r="R2678">
        <v>26</v>
      </c>
      <c r="S2678" t="s">
        <v>10313</v>
      </c>
      <c r="T2678">
        <v>66</v>
      </c>
      <c r="U2678" t="s">
        <v>58</v>
      </c>
      <c r="V2678">
        <v>15</v>
      </c>
      <c r="W2678" t="s">
        <v>52</v>
      </c>
      <c r="X2678">
        <v>0</v>
      </c>
      <c r="Y2678" t="s">
        <v>52</v>
      </c>
      <c r="Z2678" t="s">
        <v>52</v>
      </c>
      <c r="AA2678" t="s">
        <v>52</v>
      </c>
      <c r="AB2678" t="s">
        <v>10309</v>
      </c>
      <c r="AC2678" t="s">
        <v>52</v>
      </c>
      <c r="AD2678" t="s">
        <v>52</v>
      </c>
      <c r="AE2678" t="s">
        <v>52</v>
      </c>
      <c r="AF2678" t="s">
        <v>52</v>
      </c>
      <c r="AG2678">
        <v>307573</v>
      </c>
      <c r="AH2678">
        <v>894</v>
      </c>
      <c r="AI2678">
        <v>1.9635959000000001</v>
      </c>
      <c r="AJ2678">
        <v>0</v>
      </c>
      <c r="AK2678" t="s">
        <v>52</v>
      </c>
      <c r="AL2678">
        <v>0</v>
      </c>
      <c r="AM2678">
        <v>0</v>
      </c>
      <c r="AN2678">
        <v>0</v>
      </c>
      <c r="AO2678">
        <v>73</v>
      </c>
      <c r="AP2678">
        <v>51</v>
      </c>
      <c r="AQ2678">
        <v>8</v>
      </c>
      <c r="AR2678">
        <v>5</v>
      </c>
      <c r="AS2678" t="s">
        <v>10314</v>
      </c>
      <c r="AT2678">
        <v>9.4E-2</v>
      </c>
      <c r="AU2678" t="s">
        <v>52</v>
      </c>
      <c r="AV2678" t="s">
        <v>52</v>
      </c>
      <c r="AW2678" t="s">
        <v>52</v>
      </c>
      <c r="AX2678" t="s">
        <v>10309</v>
      </c>
      <c r="AY2678" s="2">
        <v>90710</v>
      </c>
      <c r="AZ2678" s="3" t="s">
        <v>11593</v>
      </c>
    </row>
    <row r="2679" spans="1:52" ht="18">
      <c r="A2679" t="str">
        <f>VLOOKUP(B2679,[1]Sheet1!$A:$B,2,FALSE)</f>
        <v>Robert Ray: Impeachment is constitutionally flawed</v>
      </c>
      <c r="B2679" t="s">
        <v>10315</v>
      </c>
      <c r="C2679" t="s">
        <v>10315</v>
      </c>
      <c r="D2679" t="s">
        <v>49</v>
      </c>
      <c r="E2679">
        <v>200</v>
      </c>
      <c r="F2679" t="s">
        <v>50</v>
      </c>
      <c r="G2679" t="s">
        <v>51</v>
      </c>
      <c r="H2679" t="s">
        <v>52</v>
      </c>
      <c r="I2679" t="s">
        <v>10316</v>
      </c>
      <c r="J2679">
        <v>60</v>
      </c>
      <c r="K2679">
        <v>546</v>
      </c>
      <c r="L2679" t="s">
        <v>10317</v>
      </c>
      <c r="M2679">
        <v>160</v>
      </c>
      <c r="N2679">
        <v>1036</v>
      </c>
      <c r="O2679" t="s">
        <v>10318</v>
      </c>
      <c r="P2679">
        <v>160</v>
      </c>
      <c r="Q2679" t="s">
        <v>56</v>
      </c>
      <c r="R2679">
        <v>26</v>
      </c>
      <c r="S2679" t="s">
        <v>10319</v>
      </c>
      <c r="T2679">
        <v>50</v>
      </c>
      <c r="U2679" t="s">
        <v>59</v>
      </c>
      <c r="V2679">
        <v>10</v>
      </c>
      <c r="W2679" t="s">
        <v>52</v>
      </c>
      <c r="X2679">
        <v>0</v>
      </c>
      <c r="Y2679" t="s">
        <v>52</v>
      </c>
      <c r="Z2679" t="s">
        <v>52</v>
      </c>
      <c r="AA2679" t="s">
        <v>52</v>
      </c>
      <c r="AB2679" t="s">
        <v>10315</v>
      </c>
      <c r="AC2679" t="s">
        <v>52</v>
      </c>
      <c r="AD2679" t="s">
        <v>52</v>
      </c>
      <c r="AE2679" t="s">
        <v>52</v>
      </c>
      <c r="AF2679" t="s">
        <v>52</v>
      </c>
      <c r="AG2679">
        <v>319604</v>
      </c>
      <c r="AH2679">
        <v>831</v>
      </c>
      <c r="AI2679">
        <v>1.7698339999999999</v>
      </c>
      <c r="AJ2679">
        <v>0</v>
      </c>
      <c r="AK2679" t="s">
        <v>52</v>
      </c>
      <c r="AL2679">
        <v>6</v>
      </c>
      <c r="AM2679">
        <v>3</v>
      </c>
      <c r="AN2679">
        <v>0.79</v>
      </c>
      <c r="AO2679">
        <v>73</v>
      </c>
      <c r="AP2679">
        <v>51</v>
      </c>
      <c r="AQ2679">
        <v>8</v>
      </c>
      <c r="AR2679">
        <v>5</v>
      </c>
      <c r="AS2679" t="s">
        <v>10320</v>
      </c>
      <c r="AT2679">
        <v>9.0999999999999998E-2</v>
      </c>
      <c r="AU2679" t="s">
        <v>52</v>
      </c>
      <c r="AV2679" t="s">
        <v>52</v>
      </c>
      <c r="AW2679" t="s">
        <v>52</v>
      </c>
      <c r="AX2679" t="s">
        <v>10315</v>
      </c>
      <c r="AY2679" s="2">
        <v>139648</v>
      </c>
      <c r="AZ2679" s="3" t="s">
        <v>11593</v>
      </c>
    </row>
    <row r="2680" spans="1:52" ht="18">
      <c r="A2680" t="str">
        <f>VLOOKUP(B2680,[1]Sheet1!$A:$B,2,FALSE)</f>
        <v>Rep. Gallagher on the security threat posed by Huawei 5G technology</v>
      </c>
      <c r="B2680" t="s">
        <v>10321</v>
      </c>
      <c r="C2680" t="s">
        <v>10321</v>
      </c>
      <c r="D2680" t="s">
        <v>49</v>
      </c>
      <c r="E2680">
        <v>200</v>
      </c>
      <c r="F2680" t="s">
        <v>50</v>
      </c>
      <c r="G2680" t="s">
        <v>51</v>
      </c>
      <c r="H2680" t="s">
        <v>52</v>
      </c>
      <c r="I2680" t="s">
        <v>10322</v>
      </c>
      <c r="J2680">
        <v>77</v>
      </c>
      <c r="K2680">
        <v>712</v>
      </c>
      <c r="L2680" t="s">
        <v>10323</v>
      </c>
      <c r="M2680">
        <v>160</v>
      </c>
      <c r="N2680">
        <v>1081</v>
      </c>
      <c r="O2680" t="s">
        <v>10324</v>
      </c>
      <c r="P2680">
        <v>160</v>
      </c>
      <c r="Q2680" t="s">
        <v>56</v>
      </c>
      <c r="R2680">
        <v>26</v>
      </c>
      <c r="S2680" t="s">
        <v>10325</v>
      </c>
      <c r="T2680">
        <v>67</v>
      </c>
      <c r="U2680" t="s">
        <v>58</v>
      </c>
      <c r="V2680">
        <v>15</v>
      </c>
      <c r="W2680" t="s">
        <v>59</v>
      </c>
      <c r="X2680">
        <v>10</v>
      </c>
      <c r="Y2680" t="s">
        <v>52</v>
      </c>
      <c r="Z2680" t="s">
        <v>52</v>
      </c>
      <c r="AA2680" t="s">
        <v>52</v>
      </c>
      <c r="AB2680" t="s">
        <v>10321</v>
      </c>
      <c r="AC2680" t="s">
        <v>52</v>
      </c>
      <c r="AD2680" t="s">
        <v>52</v>
      </c>
      <c r="AE2680" t="s">
        <v>52</v>
      </c>
      <c r="AF2680" t="s">
        <v>52</v>
      </c>
      <c r="AG2680">
        <v>315268</v>
      </c>
      <c r="AH2680">
        <v>850</v>
      </c>
      <c r="AI2680">
        <v>1.8178300999999999</v>
      </c>
      <c r="AJ2680">
        <v>0</v>
      </c>
      <c r="AK2680" t="s">
        <v>52</v>
      </c>
      <c r="AL2680">
        <v>2</v>
      </c>
      <c r="AM2680">
        <v>1</v>
      </c>
      <c r="AN2680">
        <v>0.26</v>
      </c>
      <c r="AO2680">
        <v>73</v>
      </c>
      <c r="AP2680">
        <v>51</v>
      </c>
      <c r="AQ2680">
        <v>8</v>
      </c>
      <c r="AR2680">
        <v>5</v>
      </c>
      <c r="AS2680" t="s">
        <v>10326</v>
      </c>
      <c r="AT2680">
        <v>9.9000000000000005E-2</v>
      </c>
      <c r="AU2680" t="s">
        <v>52</v>
      </c>
      <c r="AV2680" t="s">
        <v>52</v>
      </c>
      <c r="AW2680" t="s">
        <v>52</v>
      </c>
      <c r="AX2680" t="s">
        <v>10321</v>
      </c>
      <c r="AY2680" s="2">
        <v>46578</v>
      </c>
      <c r="AZ2680" s="3" t="s">
        <v>11593</v>
      </c>
    </row>
    <row r="2681" spans="1:52" ht="18">
      <c r="A2681" t="str">
        <f>VLOOKUP(B2681,[1]Sheet1!$A:$B,2,FALSE)</f>
        <v>Steve Hilton: Pelosi stunts vs. Trump results</v>
      </c>
      <c r="B2681" t="s">
        <v>10327</v>
      </c>
      <c r="C2681" t="s">
        <v>10327</v>
      </c>
      <c r="D2681" t="s">
        <v>49</v>
      </c>
      <c r="E2681">
        <v>200</v>
      </c>
      <c r="F2681" t="s">
        <v>50</v>
      </c>
      <c r="G2681" t="s">
        <v>51</v>
      </c>
      <c r="H2681" t="s">
        <v>52</v>
      </c>
      <c r="I2681" t="s">
        <v>10328</v>
      </c>
      <c r="J2681">
        <v>55</v>
      </c>
      <c r="K2681">
        <v>482</v>
      </c>
      <c r="L2681" t="s">
        <v>10329</v>
      </c>
      <c r="M2681">
        <v>160</v>
      </c>
      <c r="N2681">
        <v>1039</v>
      </c>
      <c r="O2681" t="s">
        <v>10330</v>
      </c>
      <c r="P2681">
        <v>160</v>
      </c>
      <c r="Q2681" t="s">
        <v>56</v>
      </c>
      <c r="R2681">
        <v>26</v>
      </c>
      <c r="S2681" t="s">
        <v>10331</v>
      </c>
      <c r="T2681">
        <v>45</v>
      </c>
      <c r="U2681" t="s">
        <v>59</v>
      </c>
      <c r="V2681">
        <v>10</v>
      </c>
      <c r="W2681" t="s">
        <v>52</v>
      </c>
      <c r="X2681">
        <v>0</v>
      </c>
      <c r="Y2681" t="s">
        <v>52</v>
      </c>
      <c r="Z2681" t="s">
        <v>52</v>
      </c>
      <c r="AA2681" t="s">
        <v>52</v>
      </c>
      <c r="AB2681" t="s">
        <v>10327</v>
      </c>
      <c r="AC2681" t="s">
        <v>52</v>
      </c>
      <c r="AD2681" t="s">
        <v>52</v>
      </c>
      <c r="AE2681" t="s">
        <v>52</v>
      </c>
      <c r="AF2681" t="s">
        <v>52</v>
      </c>
      <c r="AG2681">
        <v>319805</v>
      </c>
      <c r="AH2681">
        <v>829</v>
      </c>
      <c r="AI2681">
        <v>1.7734455</v>
      </c>
      <c r="AJ2681">
        <v>0</v>
      </c>
      <c r="AK2681" t="s">
        <v>52</v>
      </c>
      <c r="AL2681">
        <v>126</v>
      </c>
      <c r="AM2681">
        <v>63</v>
      </c>
      <c r="AN2681">
        <v>16.579999999999998</v>
      </c>
      <c r="AO2681">
        <v>73</v>
      </c>
      <c r="AP2681">
        <v>51</v>
      </c>
      <c r="AQ2681">
        <v>8</v>
      </c>
      <c r="AR2681">
        <v>5</v>
      </c>
      <c r="AS2681" t="s">
        <v>10332</v>
      </c>
      <c r="AT2681">
        <v>9.6000000000000002E-2</v>
      </c>
      <c r="AU2681" t="s">
        <v>52</v>
      </c>
      <c r="AV2681" t="s">
        <v>52</v>
      </c>
      <c r="AW2681" t="s">
        <v>52</v>
      </c>
      <c r="AX2681" t="s">
        <v>10327</v>
      </c>
      <c r="AY2681" s="2">
        <v>679606</v>
      </c>
      <c r="AZ2681" s="3" t="s">
        <v>11593</v>
      </c>
    </row>
    <row r="2682" spans="1:52" ht="18">
      <c r="A2682" t="str">
        <f>VLOOKUP(B2682,[1]Sheet1!$A:$B,2,FALSE)</f>
        <v>Lara Logan says she's been 'savaged'</v>
      </c>
      <c r="B2682" t="s">
        <v>10333</v>
      </c>
      <c r="C2682" t="s">
        <v>10333</v>
      </c>
      <c r="D2682" t="s">
        <v>49</v>
      </c>
      <c r="E2682">
        <v>200</v>
      </c>
      <c r="F2682" t="s">
        <v>50</v>
      </c>
      <c r="G2682" t="s">
        <v>51</v>
      </c>
      <c r="H2682" t="s">
        <v>52</v>
      </c>
      <c r="I2682" t="s">
        <v>10334</v>
      </c>
      <c r="J2682">
        <v>46</v>
      </c>
      <c r="K2682">
        <v>433</v>
      </c>
      <c r="L2682" t="s">
        <v>10335</v>
      </c>
      <c r="M2682">
        <v>160</v>
      </c>
      <c r="N2682">
        <v>1102</v>
      </c>
      <c r="O2682" t="s">
        <v>10336</v>
      </c>
      <c r="P2682">
        <v>160</v>
      </c>
      <c r="Q2682" t="s">
        <v>56</v>
      </c>
      <c r="R2682">
        <v>26</v>
      </c>
      <c r="S2682" t="s">
        <v>10337</v>
      </c>
      <c r="T2682">
        <v>36</v>
      </c>
      <c r="U2682" t="s">
        <v>58</v>
      </c>
      <c r="V2682">
        <v>15</v>
      </c>
      <c r="W2682" t="s">
        <v>59</v>
      </c>
      <c r="X2682">
        <v>10</v>
      </c>
      <c r="Y2682" t="s">
        <v>52</v>
      </c>
      <c r="Z2682" t="s">
        <v>52</v>
      </c>
      <c r="AA2682" t="s">
        <v>52</v>
      </c>
      <c r="AB2682" t="s">
        <v>10333</v>
      </c>
      <c r="AC2682" t="s">
        <v>52</v>
      </c>
      <c r="AD2682" t="s">
        <v>52</v>
      </c>
      <c r="AE2682" t="s">
        <v>52</v>
      </c>
      <c r="AF2682" t="s">
        <v>52</v>
      </c>
      <c r="AG2682">
        <v>320942</v>
      </c>
      <c r="AH2682">
        <v>835</v>
      </c>
      <c r="AI2682">
        <v>1.7617</v>
      </c>
      <c r="AJ2682">
        <v>0</v>
      </c>
      <c r="AK2682" t="s">
        <v>52</v>
      </c>
      <c r="AL2682">
        <v>6</v>
      </c>
      <c r="AM2682">
        <v>3</v>
      </c>
      <c r="AN2682">
        <v>0.79</v>
      </c>
      <c r="AO2682">
        <v>73</v>
      </c>
      <c r="AP2682">
        <v>51</v>
      </c>
      <c r="AQ2682">
        <v>8</v>
      </c>
      <c r="AR2682">
        <v>5</v>
      </c>
      <c r="AS2682" t="s">
        <v>10338</v>
      </c>
      <c r="AT2682">
        <v>9.4E-2</v>
      </c>
      <c r="AU2682" t="s">
        <v>52</v>
      </c>
      <c r="AV2682" t="s">
        <v>52</v>
      </c>
      <c r="AW2682" t="s">
        <v>52</v>
      </c>
      <c r="AX2682" t="s">
        <v>10333</v>
      </c>
      <c r="AY2682" s="2">
        <v>586890</v>
      </c>
      <c r="AZ2682" s="3" t="s">
        <v>11594</v>
      </c>
    </row>
    <row r="2683" spans="1:52" ht="18">
      <c r="A2683" t="str">
        <f>VLOOKUP(B2683,[1]Sheet1!$A:$B,2,FALSE)</f>
        <v>Nigel Farage on royal family reaching 'Megxit' deal</v>
      </c>
      <c r="B2683" t="s">
        <v>10339</v>
      </c>
      <c r="C2683" t="s">
        <v>10339</v>
      </c>
      <c r="D2683" t="s">
        <v>49</v>
      </c>
      <c r="E2683">
        <v>200</v>
      </c>
      <c r="F2683" t="s">
        <v>50</v>
      </c>
      <c r="G2683" t="s">
        <v>51</v>
      </c>
      <c r="H2683" t="s">
        <v>52</v>
      </c>
      <c r="I2683" t="s">
        <v>10340</v>
      </c>
      <c r="J2683">
        <v>61</v>
      </c>
      <c r="K2683">
        <v>538</v>
      </c>
      <c r="L2683" t="s">
        <v>10341</v>
      </c>
      <c r="M2683">
        <v>160</v>
      </c>
      <c r="N2683">
        <v>1049</v>
      </c>
      <c r="O2683" t="s">
        <v>10342</v>
      </c>
      <c r="P2683">
        <v>160</v>
      </c>
      <c r="Q2683" t="s">
        <v>56</v>
      </c>
      <c r="R2683">
        <v>26</v>
      </c>
      <c r="S2683" t="s">
        <v>10343</v>
      </c>
      <c r="T2683">
        <v>51</v>
      </c>
      <c r="U2683" t="s">
        <v>58</v>
      </c>
      <c r="V2683">
        <v>15</v>
      </c>
      <c r="W2683" t="s">
        <v>59</v>
      </c>
      <c r="X2683">
        <v>10</v>
      </c>
      <c r="Y2683" t="s">
        <v>52</v>
      </c>
      <c r="Z2683" t="s">
        <v>52</v>
      </c>
      <c r="AA2683" t="s">
        <v>52</v>
      </c>
      <c r="AB2683" t="s">
        <v>10339</v>
      </c>
      <c r="AC2683" t="s">
        <v>52</v>
      </c>
      <c r="AD2683" t="s">
        <v>52</v>
      </c>
      <c r="AE2683" t="s">
        <v>52</v>
      </c>
      <c r="AF2683" t="s">
        <v>52</v>
      </c>
      <c r="AG2683">
        <v>327479</v>
      </c>
      <c r="AH2683">
        <v>890</v>
      </c>
      <c r="AI2683">
        <v>1.8375828000000001</v>
      </c>
      <c r="AJ2683">
        <v>0</v>
      </c>
      <c r="AK2683" t="s">
        <v>52</v>
      </c>
      <c r="AL2683">
        <v>0</v>
      </c>
      <c r="AM2683">
        <v>0</v>
      </c>
      <c r="AN2683">
        <v>0</v>
      </c>
      <c r="AO2683">
        <v>73</v>
      </c>
      <c r="AP2683">
        <v>51</v>
      </c>
      <c r="AQ2683">
        <v>8</v>
      </c>
      <c r="AR2683">
        <v>5</v>
      </c>
      <c r="AS2683" t="s">
        <v>10344</v>
      </c>
      <c r="AT2683">
        <v>9.0999999999999998E-2</v>
      </c>
      <c r="AU2683" t="s">
        <v>52</v>
      </c>
      <c r="AV2683" t="s">
        <v>52</v>
      </c>
      <c r="AW2683" t="s">
        <v>52</v>
      </c>
      <c r="AX2683" t="s">
        <v>10339</v>
      </c>
      <c r="AY2683" s="2">
        <v>219108</v>
      </c>
      <c r="AZ2683" s="3" t="s">
        <v>11594</v>
      </c>
    </row>
    <row r="2684" spans="1:52" ht="18">
      <c r="A2684" t="str">
        <f>VLOOKUP(B2684,[1]Sheet1!$A:$B,2,FALSE)</f>
        <v>2 police officers reportedly shot in Honolulu</v>
      </c>
      <c r="B2684" t="s">
        <v>10345</v>
      </c>
      <c r="C2684" t="s">
        <v>10345</v>
      </c>
      <c r="D2684" t="s">
        <v>49</v>
      </c>
      <c r="E2684">
        <v>200</v>
      </c>
      <c r="F2684" t="s">
        <v>50</v>
      </c>
      <c r="G2684" t="s">
        <v>51</v>
      </c>
      <c r="H2684" t="s">
        <v>52</v>
      </c>
      <c r="I2684" t="s">
        <v>10346</v>
      </c>
      <c r="J2684">
        <v>55</v>
      </c>
      <c r="K2684">
        <v>474</v>
      </c>
      <c r="L2684" t="s">
        <v>10347</v>
      </c>
      <c r="M2684">
        <v>160</v>
      </c>
      <c r="N2684">
        <v>1054</v>
      </c>
      <c r="O2684" t="s">
        <v>10348</v>
      </c>
      <c r="P2684">
        <v>160</v>
      </c>
      <c r="Q2684" t="s">
        <v>56</v>
      </c>
      <c r="R2684">
        <v>26</v>
      </c>
      <c r="S2684" t="s">
        <v>10349</v>
      </c>
      <c r="T2684">
        <v>45</v>
      </c>
      <c r="U2684" t="s">
        <v>58</v>
      </c>
      <c r="V2684">
        <v>15</v>
      </c>
      <c r="W2684" t="s">
        <v>59</v>
      </c>
      <c r="X2684">
        <v>10</v>
      </c>
      <c r="Y2684" t="s">
        <v>52</v>
      </c>
      <c r="Z2684" t="s">
        <v>52</v>
      </c>
      <c r="AA2684" t="s">
        <v>52</v>
      </c>
      <c r="AB2684" t="s">
        <v>10345</v>
      </c>
      <c r="AC2684" t="s">
        <v>52</v>
      </c>
      <c r="AD2684" t="s">
        <v>52</v>
      </c>
      <c r="AE2684" t="s">
        <v>52</v>
      </c>
      <c r="AF2684" t="s">
        <v>52</v>
      </c>
      <c r="AG2684">
        <v>314640</v>
      </c>
      <c r="AH2684">
        <v>864</v>
      </c>
      <c r="AI2684">
        <v>1.8588212</v>
      </c>
      <c r="AJ2684">
        <v>0</v>
      </c>
      <c r="AK2684" t="s">
        <v>52</v>
      </c>
      <c r="AL2684">
        <v>0</v>
      </c>
      <c r="AM2684">
        <v>0</v>
      </c>
      <c r="AN2684">
        <v>0</v>
      </c>
      <c r="AO2684">
        <v>73</v>
      </c>
      <c r="AP2684">
        <v>51</v>
      </c>
      <c r="AQ2684">
        <v>8</v>
      </c>
      <c r="AR2684">
        <v>5</v>
      </c>
      <c r="AS2684" t="s">
        <v>10350</v>
      </c>
      <c r="AT2684">
        <v>9.9000000000000005E-2</v>
      </c>
      <c r="AU2684" t="s">
        <v>52</v>
      </c>
      <c r="AV2684" t="s">
        <v>52</v>
      </c>
      <c r="AW2684" t="s">
        <v>52</v>
      </c>
      <c r="AX2684" t="s">
        <v>10345</v>
      </c>
      <c r="AY2684" s="2">
        <v>46945</v>
      </c>
      <c r="AZ2684" s="3" t="s">
        <v>11594</v>
      </c>
    </row>
    <row r="2685" spans="1:52" ht="18">
      <c r="A2685" t="str">
        <f>VLOOKUP(B2685,[1]Sheet1!$A:$B,2,FALSE)</f>
        <v>Ted Cruz on potential length of Senate impeachment trial</v>
      </c>
      <c r="B2685" t="s">
        <v>10351</v>
      </c>
      <c r="C2685" t="s">
        <v>10351</v>
      </c>
      <c r="D2685" t="s">
        <v>49</v>
      </c>
      <c r="E2685">
        <v>200</v>
      </c>
      <c r="F2685" t="s">
        <v>50</v>
      </c>
      <c r="G2685" t="s">
        <v>51</v>
      </c>
      <c r="H2685" t="s">
        <v>52</v>
      </c>
      <c r="I2685" t="s">
        <v>10352</v>
      </c>
      <c r="J2685">
        <v>66</v>
      </c>
      <c r="K2685">
        <v>594</v>
      </c>
      <c r="L2685" t="s">
        <v>10353</v>
      </c>
      <c r="M2685">
        <v>160</v>
      </c>
      <c r="N2685">
        <v>1082</v>
      </c>
      <c r="O2685" t="s">
        <v>10354</v>
      </c>
      <c r="P2685">
        <v>160</v>
      </c>
      <c r="Q2685" t="s">
        <v>56</v>
      </c>
      <c r="R2685">
        <v>26</v>
      </c>
      <c r="S2685" t="s">
        <v>10355</v>
      </c>
      <c r="T2685">
        <v>56</v>
      </c>
      <c r="U2685" t="s">
        <v>59</v>
      </c>
      <c r="V2685">
        <v>10</v>
      </c>
      <c r="W2685" t="s">
        <v>52</v>
      </c>
      <c r="X2685">
        <v>0</v>
      </c>
      <c r="Y2685" t="s">
        <v>52</v>
      </c>
      <c r="Z2685" t="s">
        <v>52</v>
      </c>
      <c r="AA2685" t="s">
        <v>52</v>
      </c>
      <c r="AB2685" t="s">
        <v>10351</v>
      </c>
      <c r="AC2685" t="s">
        <v>52</v>
      </c>
      <c r="AD2685" t="s">
        <v>52</v>
      </c>
      <c r="AE2685" t="s">
        <v>52</v>
      </c>
      <c r="AF2685" t="s">
        <v>52</v>
      </c>
      <c r="AG2685">
        <v>324683</v>
      </c>
      <c r="AH2685">
        <v>826</v>
      </c>
      <c r="AI2685">
        <v>1.7311217999999999</v>
      </c>
      <c r="AJ2685">
        <v>0</v>
      </c>
      <c r="AK2685" t="s">
        <v>52</v>
      </c>
      <c r="AL2685">
        <v>4</v>
      </c>
      <c r="AM2685">
        <v>2</v>
      </c>
      <c r="AN2685">
        <v>0.53</v>
      </c>
      <c r="AO2685">
        <v>73</v>
      </c>
      <c r="AP2685">
        <v>51</v>
      </c>
      <c r="AQ2685">
        <v>8</v>
      </c>
      <c r="AR2685">
        <v>5</v>
      </c>
      <c r="AS2685" t="s">
        <v>10356</v>
      </c>
      <c r="AT2685">
        <v>0.10199999999999999</v>
      </c>
      <c r="AU2685" t="s">
        <v>52</v>
      </c>
      <c r="AV2685" t="s">
        <v>52</v>
      </c>
      <c r="AW2685" t="s">
        <v>52</v>
      </c>
      <c r="AX2685" t="s">
        <v>10351</v>
      </c>
      <c r="AY2685" s="2">
        <v>661222</v>
      </c>
      <c r="AZ2685" s="3" t="s">
        <v>11594</v>
      </c>
    </row>
    <row r="2686" spans="1:52" ht="18">
      <c r="A2686" t="str">
        <f>VLOOKUP(B2686,[1]Sheet1!$A:$B,2,FALSE)</f>
        <v>Somber trial or partisan circus?</v>
      </c>
      <c r="B2686" t="s">
        <v>10357</v>
      </c>
      <c r="C2686" t="s">
        <v>10357</v>
      </c>
      <c r="D2686" t="s">
        <v>49</v>
      </c>
      <c r="E2686">
        <v>200</v>
      </c>
      <c r="F2686" t="s">
        <v>50</v>
      </c>
      <c r="G2686" t="s">
        <v>51</v>
      </c>
      <c r="H2686" t="s">
        <v>52</v>
      </c>
      <c r="I2686" t="s">
        <v>10358</v>
      </c>
      <c r="J2686">
        <v>42</v>
      </c>
      <c r="K2686">
        <v>373</v>
      </c>
      <c r="L2686" t="s">
        <v>10359</v>
      </c>
      <c r="M2686">
        <v>160</v>
      </c>
      <c r="N2686">
        <v>1109</v>
      </c>
      <c r="O2686" t="s">
        <v>10360</v>
      </c>
      <c r="P2686">
        <v>160</v>
      </c>
      <c r="Q2686" t="s">
        <v>56</v>
      </c>
      <c r="R2686">
        <v>26</v>
      </c>
      <c r="S2686" t="s">
        <v>10361</v>
      </c>
      <c r="T2686">
        <v>32</v>
      </c>
      <c r="U2686" t="s">
        <v>59</v>
      </c>
      <c r="V2686">
        <v>10</v>
      </c>
      <c r="W2686" t="s">
        <v>52</v>
      </c>
      <c r="X2686">
        <v>0</v>
      </c>
      <c r="Y2686" t="s">
        <v>52</v>
      </c>
      <c r="Z2686" t="s">
        <v>52</v>
      </c>
      <c r="AA2686" t="s">
        <v>52</v>
      </c>
      <c r="AB2686" t="s">
        <v>10357</v>
      </c>
      <c r="AC2686" t="s">
        <v>52</v>
      </c>
      <c r="AD2686" t="s">
        <v>52</v>
      </c>
      <c r="AE2686" t="s">
        <v>52</v>
      </c>
      <c r="AF2686" t="s">
        <v>52</v>
      </c>
      <c r="AG2686">
        <v>317980</v>
      </c>
      <c r="AH2686">
        <v>801</v>
      </c>
      <c r="AI2686">
        <v>1.7379107</v>
      </c>
      <c r="AJ2686">
        <v>0</v>
      </c>
      <c r="AK2686" t="s">
        <v>52</v>
      </c>
      <c r="AL2686">
        <v>0</v>
      </c>
      <c r="AM2686">
        <v>0</v>
      </c>
      <c r="AN2686">
        <v>0</v>
      </c>
      <c r="AO2686">
        <v>73</v>
      </c>
      <c r="AP2686">
        <v>51</v>
      </c>
      <c r="AQ2686">
        <v>8</v>
      </c>
      <c r="AR2686">
        <v>5</v>
      </c>
      <c r="AS2686" t="s">
        <v>10362</v>
      </c>
      <c r="AT2686">
        <v>9.2999999999999999E-2</v>
      </c>
      <c r="AU2686" t="s">
        <v>52</v>
      </c>
      <c r="AV2686" t="s">
        <v>52</v>
      </c>
      <c r="AW2686" t="s">
        <v>52</v>
      </c>
      <c r="AX2686" t="s">
        <v>10357</v>
      </c>
      <c r="AY2686" s="2">
        <v>218954</v>
      </c>
      <c r="AZ2686" s="3" t="s">
        <v>11594</v>
      </c>
    </row>
    <row r="2687" spans="1:52" ht="18">
      <c r="A2687" t="str">
        <f>VLOOKUP(B2687,[1]Sheet1!$A:$B,2,FALSE)</f>
        <v>Impeachment manager Hakeem Jeffries on the case against Trump</v>
      </c>
      <c r="B2687" t="s">
        <v>10363</v>
      </c>
      <c r="C2687" t="s">
        <v>10363</v>
      </c>
      <c r="D2687" t="s">
        <v>49</v>
      </c>
      <c r="E2687">
        <v>200</v>
      </c>
      <c r="F2687" t="s">
        <v>50</v>
      </c>
      <c r="G2687" t="s">
        <v>51</v>
      </c>
      <c r="H2687" t="s">
        <v>52</v>
      </c>
      <c r="I2687" t="s">
        <v>10364</v>
      </c>
      <c r="J2687">
        <v>71</v>
      </c>
      <c r="K2687">
        <v>687</v>
      </c>
      <c r="L2687" t="s">
        <v>10365</v>
      </c>
      <c r="M2687">
        <v>160</v>
      </c>
      <c r="N2687">
        <v>1072</v>
      </c>
      <c r="O2687" t="s">
        <v>10366</v>
      </c>
      <c r="P2687">
        <v>160</v>
      </c>
      <c r="Q2687" t="s">
        <v>56</v>
      </c>
      <c r="R2687">
        <v>26</v>
      </c>
      <c r="S2687" t="s">
        <v>10367</v>
      </c>
      <c r="T2687">
        <v>61</v>
      </c>
      <c r="U2687" t="s">
        <v>58</v>
      </c>
      <c r="V2687">
        <v>15</v>
      </c>
      <c r="W2687" t="s">
        <v>59</v>
      </c>
      <c r="X2687">
        <v>10</v>
      </c>
      <c r="Y2687" t="s">
        <v>52</v>
      </c>
      <c r="Z2687" t="s">
        <v>52</v>
      </c>
      <c r="AA2687" t="s">
        <v>52</v>
      </c>
      <c r="AB2687" t="s">
        <v>10363</v>
      </c>
      <c r="AC2687" t="s">
        <v>52</v>
      </c>
      <c r="AD2687" t="s">
        <v>52</v>
      </c>
      <c r="AE2687" t="s">
        <v>52</v>
      </c>
      <c r="AF2687" t="s">
        <v>52</v>
      </c>
      <c r="AG2687">
        <v>327839</v>
      </c>
      <c r="AH2687">
        <v>840</v>
      </c>
      <c r="AI2687">
        <v>1.7536259999999999</v>
      </c>
      <c r="AJ2687">
        <v>0</v>
      </c>
      <c r="AK2687" t="s">
        <v>52</v>
      </c>
      <c r="AL2687">
        <v>0</v>
      </c>
      <c r="AM2687">
        <v>0</v>
      </c>
      <c r="AN2687">
        <v>0</v>
      </c>
      <c r="AO2687">
        <v>73</v>
      </c>
      <c r="AP2687">
        <v>51</v>
      </c>
      <c r="AQ2687">
        <v>8</v>
      </c>
      <c r="AR2687">
        <v>5</v>
      </c>
      <c r="AS2687" t="s">
        <v>10368</v>
      </c>
      <c r="AT2687">
        <v>0.23799999999999999</v>
      </c>
      <c r="AU2687" t="s">
        <v>52</v>
      </c>
      <c r="AV2687" t="s">
        <v>52</v>
      </c>
      <c r="AW2687" t="s">
        <v>52</v>
      </c>
      <c r="AX2687" t="s">
        <v>10363</v>
      </c>
      <c r="AY2687" s="2">
        <v>80953</v>
      </c>
      <c r="AZ2687" s="3" t="s">
        <v>11594</v>
      </c>
    </row>
    <row r="2688" spans="1:52" ht="18">
      <c r="A2688" t="str">
        <f>VLOOKUP(B2688,[1]Sheet1!$A:$B,2,FALSE)</f>
        <v>Rep. Van Drew: Both articles of impeachment are very weak</v>
      </c>
      <c r="B2688" t="s">
        <v>10369</v>
      </c>
      <c r="C2688" t="s">
        <v>10369</v>
      </c>
      <c r="D2688" t="s">
        <v>49</v>
      </c>
      <c r="E2688">
        <v>200</v>
      </c>
      <c r="F2688" t="s">
        <v>50</v>
      </c>
      <c r="G2688" t="s">
        <v>51</v>
      </c>
      <c r="H2688" t="s">
        <v>52</v>
      </c>
      <c r="I2688" t="s">
        <v>10370</v>
      </c>
      <c r="J2688">
        <v>67</v>
      </c>
      <c r="K2688">
        <v>630</v>
      </c>
      <c r="L2688" t="s">
        <v>10371</v>
      </c>
      <c r="M2688">
        <v>160</v>
      </c>
      <c r="N2688">
        <v>1086</v>
      </c>
      <c r="O2688" t="s">
        <v>10372</v>
      </c>
      <c r="P2688">
        <v>160</v>
      </c>
      <c r="Q2688" t="s">
        <v>56</v>
      </c>
      <c r="R2688">
        <v>26</v>
      </c>
      <c r="S2688" t="s">
        <v>10373</v>
      </c>
      <c r="T2688">
        <v>57</v>
      </c>
      <c r="U2688" t="s">
        <v>58</v>
      </c>
      <c r="V2688">
        <v>15</v>
      </c>
      <c r="W2688" t="s">
        <v>59</v>
      </c>
      <c r="X2688">
        <v>10</v>
      </c>
      <c r="Y2688" t="s">
        <v>52</v>
      </c>
      <c r="Z2688" t="s">
        <v>52</v>
      </c>
      <c r="AA2688" t="s">
        <v>52</v>
      </c>
      <c r="AB2688" t="s">
        <v>10369</v>
      </c>
      <c r="AC2688" t="s">
        <v>52</v>
      </c>
      <c r="AD2688" t="s">
        <v>52</v>
      </c>
      <c r="AE2688" t="s">
        <v>52</v>
      </c>
      <c r="AF2688" t="s">
        <v>52</v>
      </c>
      <c r="AG2688">
        <v>324994</v>
      </c>
      <c r="AH2688">
        <v>841</v>
      </c>
      <c r="AI2688">
        <v>1.75925</v>
      </c>
      <c r="AJ2688">
        <v>0</v>
      </c>
      <c r="AK2688" t="s">
        <v>52</v>
      </c>
      <c r="AL2688">
        <v>0</v>
      </c>
      <c r="AM2688">
        <v>0</v>
      </c>
      <c r="AN2688">
        <v>0</v>
      </c>
      <c r="AO2688">
        <v>73</v>
      </c>
      <c r="AP2688">
        <v>51</v>
      </c>
      <c r="AQ2688">
        <v>8</v>
      </c>
      <c r="AR2688">
        <v>5</v>
      </c>
      <c r="AS2688" t="s">
        <v>10374</v>
      </c>
      <c r="AT2688">
        <v>0.115</v>
      </c>
      <c r="AU2688" t="s">
        <v>52</v>
      </c>
      <c r="AV2688" t="s">
        <v>52</v>
      </c>
      <c r="AW2688" t="s">
        <v>52</v>
      </c>
      <c r="AX2688" t="s">
        <v>10369</v>
      </c>
      <c r="AY2688" s="2">
        <v>187462</v>
      </c>
      <c r="AZ2688" s="3" t="s">
        <v>11594</v>
      </c>
    </row>
    <row r="2689" spans="1:52" ht="18">
      <c r="A2689" t="str">
        <f>VLOOKUP(B2689,[1]Sheet1!$A:$B,2,FALSE)</f>
        <v>Don Jr. weighs in on Trump’s legal team ahead of Senate impeachment trial</v>
      </c>
      <c r="B2689" t="s">
        <v>10375</v>
      </c>
      <c r="C2689" t="s">
        <v>10375</v>
      </c>
      <c r="D2689" t="s">
        <v>49</v>
      </c>
      <c r="E2689">
        <v>200</v>
      </c>
      <c r="F2689" t="s">
        <v>50</v>
      </c>
      <c r="G2689" t="s">
        <v>51</v>
      </c>
      <c r="H2689" t="s">
        <v>52</v>
      </c>
      <c r="I2689" t="s">
        <v>10376</v>
      </c>
      <c r="J2689">
        <v>83</v>
      </c>
      <c r="K2689">
        <v>760</v>
      </c>
      <c r="L2689" t="s">
        <v>10377</v>
      </c>
      <c r="M2689">
        <v>160</v>
      </c>
      <c r="N2689">
        <v>1045</v>
      </c>
      <c r="O2689" t="s">
        <v>10378</v>
      </c>
      <c r="P2689">
        <v>160</v>
      </c>
      <c r="Q2689" t="s">
        <v>56</v>
      </c>
      <c r="R2689">
        <v>26</v>
      </c>
      <c r="S2689" t="s">
        <v>10379</v>
      </c>
      <c r="T2689">
        <v>73</v>
      </c>
      <c r="U2689" t="s">
        <v>59</v>
      </c>
      <c r="V2689">
        <v>10</v>
      </c>
      <c r="W2689" t="s">
        <v>52</v>
      </c>
      <c r="X2689">
        <v>0</v>
      </c>
      <c r="Y2689" t="s">
        <v>52</v>
      </c>
      <c r="Z2689" t="s">
        <v>52</v>
      </c>
      <c r="AA2689" t="s">
        <v>52</v>
      </c>
      <c r="AB2689" t="s">
        <v>10375</v>
      </c>
      <c r="AC2689" t="s">
        <v>52</v>
      </c>
      <c r="AD2689" t="s">
        <v>52</v>
      </c>
      <c r="AE2689" t="s">
        <v>52</v>
      </c>
      <c r="AF2689" t="s">
        <v>52</v>
      </c>
      <c r="AG2689">
        <v>318693</v>
      </c>
      <c r="AH2689">
        <v>833</v>
      </c>
      <c r="AI2689">
        <v>1.7678313000000001</v>
      </c>
      <c r="AJ2689">
        <v>0</v>
      </c>
      <c r="AK2689" t="s">
        <v>52</v>
      </c>
      <c r="AL2689">
        <v>0</v>
      </c>
      <c r="AM2689">
        <v>0</v>
      </c>
      <c r="AN2689">
        <v>0</v>
      </c>
      <c r="AO2689">
        <v>73</v>
      </c>
      <c r="AP2689">
        <v>51</v>
      </c>
      <c r="AQ2689">
        <v>8</v>
      </c>
      <c r="AR2689">
        <v>5</v>
      </c>
      <c r="AS2689" t="s">
        <v>10380</v>
      </c>
      <c r="AT2689">
        <v>8.5999999999999993E-2</v>
      </c>
      <c r="AU2689" t="s">
        <v>52</v>
      </c>
      <c r="AV2689" t="s">
        <v>52</v>
      </c>
      <c r="AW2689" t="s">
        <v>52</v>
      </c>
      <c r="AX2689" t="s">
        <v>10375</v>
      </c>
      <c r="AY2689" s="2">
        <v>305526</v>
      </c>
      <c r="AZ2689" s="3" t="s">
        <v>11594</v>
      </c>
    </row>
    <row r="2690" spans="1:52" ht="18">
      <c r="A2690" t="str">
        <f>VLOOKUP(B2690,[1]Sheet1!$A:$B,2,FALSE)</f>
        <v>Lindsey Graham on calls for witnesses in impeachment trial</v>
      </c>
      <c r="B2690" t="s">
        <v>10381</v>
      </c>
      <c r="C2690" t="s">
        <v>10381</v>
      </c>
      <c r="D2690" t="s">
        <v>49</v>
      </c>
      <c r="E2690">
        <v>200</v>
      </c>
      <c r="F2690" t="s">
        <v>50</v>
      </c>
      <c r="G2690" t="s">
        <v>51</v>
      </c>
      <c r="H2690" t="s">
        <v>52</v>
      </c>
      <c r="I2690" t="s">
        <v>865</v>
      </c>
      <c r="J2690">
        <v>7</v>
      </c>
      <c r="K2690">
        <v>79</v>
      </c>
      <c r="L2690" t="s">
        <v>866</v>
      </c>
      <c r="M2690">
        <v>126</v>
      </c>
      <c r="N2690">
        <v>780</v>
      </c>
      <c r="O2690" t="s">
        <v>867</v>
      </c>
      <c r="P2690">
        <v>55</v>
      </c>
      <c r="Q2690" t="s">
        <v>52</v>
      </c>
      <c r="R2690">
        <v>0</v>
      </c>
      <c r="S2690" t="s">
        <v>52</v>
      </c>
      <c r="T2690">
        <v>0</v>
      </c>
      <c r="U2690" t="s">
        <v>52</v>
      </c>
      <c r="V2690">
        <v>0</v>
      </c>
      <c r="W2690" t="s">
        <v>52</v>
      </c>
      <c r="X2690">
        <v>0</v>
      </c>
      <c r="Y2690" t="s">
        <v>52</v>
      </c>
      <c r="Z2690" t="s">
        <v>52</v>
      </c>
      <c r="AA2690" t="s">
        <v>52</v>
      </c>
      <c r="AB2690" t="s">
        <v>52</v>
      </c>
      <c r="AC2690" t="s">
        <v>52</v>
      </c>
      <c r="AD2690" t="s">
        <v>52</v>
      </c>
      <c r="AE2690" t="s">
        <v>52</v>
      </c>
      <c r="AF2690" t="s">
        <v>52</v>
      </c>
      <c r="AG2690">
        <v>463269</v>
      </c>
      <c r="AH2690">
        <v>0</v>
      </c>
      <c r="AI2690">
        <v>0</v>
      </c>
      <c r="AJ2690">
        <v>0</v>
      </c>
      <c r="AK2690" t="s">
        <v>52</v>
      </c>
      <c r="AL2690">
        <v>12</v>
      </c>
      <c r="AM2690">
        <v>6</v>
      </c>
      <c r="AN2690">
        <v>1.58</v>
      </c>
      <c r="AO2690">
        <v>10</v>
      </c>
      <c r="AP2690">
        <v>10</v>
      </c>
      <c r="AQ2690">
        <v>1</v>
      </c>
      <c r="AR2690">
        <v>1</v>
      </c>
      <c r="AS2690" t="s">
        <v>10382</v>
      </c>
      <c r="AT2690">
        <v>0.14399999999999999</v>
      </c>
      <c r="AU2690" t="s">
        <v>52</v>
      </c>
      <c r="AV2690" t="s">
        <v>52</v>
      </c>
      <c r="AW2690" t="s">
        <v>52</v>
      </c>
      <c r="AX2690" t="s">
        <v>10381</v>
      </c>
      <c r="AY2690" s="2">
        <v>828696</v>
      </c>
      <c r="AZ2690" s="3" t="s">
        <v>11594</v>
      </c>
    </row>
    <row r="2691" spans="1:52" ht="18">
      <c r="A2691" t="str">
        <f>VLOOKUP(B2691,[1]Sheet1!$A:$B,2,FALSE)</f>
        <v>Watters' Words: The media's getting nervous</v>
      </c>
      <c r="B2691" t="s">
        <v>10383</v>
      </c>
      <c r="C2691" t="s">
        <v>10383</v>
      </c>
      <c r="D2691" t="s">
        <v>49</v>
      </c>
      <c r="E2691">
        <v>200</v>
      </c>
      <c r="F2691" t="s">
        <v>50</v>
      </c>
      <c r="G2691" t="s">
        <v>51</v>
      </c>
      <c r="H2691" t="s">
        <v>52</v>
      </c>
      <c r="I2691" t="s">
        <v>10384</v>
      </c>
      <c r="J2691">
        <v>53</v>
      </c>
      <c r="K2691">
        <v>493</v>
      </c>
      <c r="L2691" t="s">
        <v>10385</v>
      </c>
      <c r="M2691">
        <v>160</v>
      </c>
      <c r="N2691">
        <v>1113</v>
      </c>
      <c r="O2691" t="s">
        <v>10386</v>
      </c>
      <c r="P2691">
        <v>160</v>
      </c>
      <c r="Q2691" t="s">
        <v>56</v>
      </c>
      <c r="R2691">
        <v>26</v>
      </c>
      <c r="S2691" t="s">
        <v>10387</v>
      </c>
      <c r="T2691">
        <v>43</v>
      </c>
      <c r="U2691" t="s">
        <v>59</v>
      </c>
      <c r="V2691">
        <v>10</v>
      </c>
      <c r="W2691" t="s">
        <v>52</v>
      </c>
      <c r="X2691">
        <v>0</v>
      </c>
      <c r="Y2691" t="s">
        <v>52</v>
      </c>
      <c r="Z2691" t="s">
        <v>52</v>
      </c>
      <c r="AA2691" t="s">
        <v>52</v>
      </c>
      <c r="AB2691" t="s">
        <v>10383</v>
      </c>
      <c r="AC2691" t="s">
        <v>52</v>
      </c>
      <c r="AD2691" t="s">
        <v>52</v>
      </c>
      <c r="AE2691" t="s">
        <v>52</v>
      </c>
      <c r="AF2691" t="s">
        <v>52</v>
      </c>
      <c r="AG2691">
        <v>321710</v>
      </c>
      <c r="AH2691">
        <v>813</v>
      </c>
      <c r="AI2691">
        <v>1.7209007000000001</v>
      </c>
      <c r="AJ2691">
        <v>0</v>
      </c>
      <c r="AK2691" t="s">
        <v>52</v>
      </c>
      <c r="AL2691">
        <v>6</v>
      </c>
      <c r="AM2691">
        <v>3</v>
      </c>
      <c r="AN2691">
        <v>0.79</v>
      </c>
      <c r="AO2691">
        <v>73</v>
      </c>
      <c r="AP2691">
        <v>51</v>
      </c>
      <c r="AQ2691">
        <v>8</v>
      </c>
      <c r="AR2691">
        <v>5</v>
      </c>
      <c r="AS2691" t="s">
        <v>10388</v>
      </c>
      <c r="AT2691">
        <v>0.12</v>
      </c>
      <c r="AU2691" t="s">
        <v>52</v>
      </c>
      <c r="AV2691" t="s">
        <v>52</v>
      </c>
      <c r="AW2691" t="s">
        <v>52</v>
      </c>
      <c r="AX2691" t="s">
        <v>10383</v>
      </c>
      <c r="AY2691" s="2">
        <v>958190</v>
      </c>
      <c r="AZ2691" s="3" t="s">
        <v>11594</v>
      </c>
    </row>
    <row r="2692" spans="1:52" ht="18">
      <c r="A2692" t="str">
        <f>VLOOKUP(B2692,[1]Sheet1!$A:$B,2,FALSE)</f>
        <v>Gutfeld: Is this impeachment really 'historic'?</v>
      </c>
      <c r="B2692" t="s">
        <v>10389</v>
      </c>
      <c r="C2692" t="s">
        <v>10389</v>
      </c>
      <c r="D2692" t="s">
        <v>49</v>
      </c>
      <c r="E2692">
        <v>200</v>
      </c>
      <c r="F2692" t="s">
        <v>50</v>
      </c>
      <c r="G2692" t="s">
        <v>51</v>
      </c>
      <c r="H2692" t="s">
        <v>52</v>
      </c>
      <c r="I2692" t="s">
        <v>10390</v>
      </c>
      <c r="J2692">
        <v>57</v>
      </c>
      <c r="K2692">
        <v>488</v>
      </c>
      <c r="L2692" t="s">
        <v>10391</v>
      </c>
      <c r="M2692">
        <v>160</v>
      </c>
      <c r="N2692">
        <v>1069</v>
      </c>
      <c r="O2692" t="s">
        <v>10392</v>
      </c>
      <c r="P2692">
        <v>160</v>
      </c>
      <c r="Q2692" t="s">
        <v>56</v>
      </c>
      <c r="R2692">
        <v>26</v>
      </c>
      <c r="S2692" t="s">
        <v>10393</v>
      </c>
      <c r="T2692">
        <v>47</v>
      </c>
      <c r="U2692" t="s">
        <v>59</v>
      </c>
      <c r="V2692">
        <v>10</v>
      </c>
      <c r="W2692" t="s">
        <v>52</v>
      </c>
      <c r="X2692">
        <v>0</v>
      </c>
      <c r="Y2692" t="s">
        <v>52</v>
      </c>
      <c r="Z2692" t="s">
        <v>52</v>
      </c>
      <c r="AA2692" t="s">
        <v>52</v>
      </c>
      <c r="AB2692" t="s">
        <v>10389</v>
      </c>
      <c r="AC2692" t="s">
        <v>52</v>
      </c>
      <c r="AD2692" t="s">
        <v>52</v>
      </c>
      <c r="AE2692" t="s">
        <v>52</v>
      </c>
      <c r="AF2692" t="s">
        <v>52</v>
      </c>
      <c r="AG2692">
        <v>321896</v>
      </c>
      <c r="AH2692">
        <v>805</v>
      </c>
      <c r="AI2692">
        <v>1.7096221</v>
      </c>
      <c r="AJ2692">
        <v>0</v>
      </c>
      <c r="AK2692" t="s">
        <v>52</v>
      </c>
      <c r="AL2692">
        <v>12</v>
      </c>
      <c r="AM2692">
        <v>6</v>
      </c>
      <c r="AN2692">
        <v>1.58</v>
      </c>
      <c r="AO2692">
        <v>73</v>
      </c>
      <c r="AP2692">
        <v>51</v>
      </c>
      <c r="AQ2692">
        <v>8</v>
      </c>
      <c r="AR2692">
        <v>5</v>
      </c>
      <c r="AS2692" t="s">
        <v>10394</v>
      </c>
      <c r="AT2692">
        <v>0.108</v>
      </c>
      <c r="AU2692" t="s">
        <v>52</v>
      </c>
      <c r="AV2692" t="s">
        <v>52</v>
      </c>
      <c r="AW2692" t="s">
        <v>52</v>
      </c>
      <c r="AX2692" t="s">
        <v>10389</v>
      </c>
      <c r="AY2692" s="2">
        <v>521324</v>
      </c>
      <c r="AZ2692" s="3" t="s">
        <v>11594</v>
      </c>
    </row>
    <row r="2693" spans="1:52" ht="18">
      <c r="A2693" t="str">
        <f>VLOOKUP(B2693,[1]Sheet1!$A:$B,2,FALSE)</f>
        <v>Darrell Issa previews the Senate impeachment trial</v>
      </c>
      <c r="B2693" t="s">
        <v>10395</v>
      </c>
      <c r="C2693" t="s">
        <v>10395</v>
      </c>
      <c r="D2693" t="s">
        <v>49</v>
      </c>
      <c r="E2693">
        <v>200</v>
      </c>
      <c r="F2693" t="s">
        <v>50</v>
      </c>
      <c r="G2693" t="s">
        <v>51</v>
      </c>
      <c r="H2693" t="s">
        <v>52</v>
      </c>
      <c r="I2693" t="s">
        <v>10396</v>
      </c>
      <c r="J2693">
        <v>60</v>
      </c>
      <c r="K2693">
        <v>544</v>
      </c>
      <c r="L2693" t="s">
        <v>10397</v>
      </c>
      <c r="M2693">
        <v>160</v>
      </c>
      <c r="N2693">
        <v>1065</v>
      </c>
      <c r="O2693" t="s">
        <v>10398</v>
      </c>
      <c r="P2693">
        <v>131</v>
      </c>
      <c r="Q2693" t="s">
        <v>56</v>
      </c>
      <c r="R2693">
        <v>26</v>
      </c>
      <c r="S2693" t="s">
        <v>10399</v>
      </c>
      <c r="T2693">
        <v>50</v>
      </c>
      <c r="U2693" t="s">
        <v>58</v>
      </c>
      <c r="V2693">
        <v>15</v>
      </c>
      <c r="W2693" t="s">
        <v>59</v>
      </c>
      <c r="X2693">
        <v>10</v>
      </c>
      <c r="Y2693" t="s">
        <v>52</v>
      </c>
      <c r="Z2693" t="s">
        <v>52</v>
      </c>
      <c r="AA2693" t="s">
        <v>52</v>
      </c>
      <c r="AB2693" t="s">
        <v>10395</v>
      </c>
      <c r="AC2693" t="s">
        <v>52</v>
      </c>
      <c r="AD2693" t="s">
        <v>52</v>
      </c>
      <c r="AE2693" t="s">
        <v>52</v>
      </c>
      <c r="AF2693" t="s">
        <v>52</v>
      </c>
      <c r="AG2693">
        <v>322056</v>
      </c>
      <c r="AH2693">
        <v>832</v>
      </c>
      <c r="AI2693">
        <v>1.7690899</v>
      </c>
      <c r="AJ2693">
        <v>0</v>
      </c>
      <c r="AK2693" t="s">
        <v>52</v>
      </c>
      <c r="AL2693">
        <v>0</v>
      </c>
      <c r="AM2693">
        <v>0</v>
      </c>
      <c r="AN2693">
        <v>0</v>
      </c>
      <c r="AO2693">
        <v>73</v>
      </c>
      <c r="AP2693">
        <v>51</v>
      </c>
      <c r="AQ2693">
        <v>8</v>
      </c>
      <c r="AR2693">
        <v>5</v>
      </c>
      <c r="AS2693" t="s">
        <v>10400</v>
      </c>
      <c r="AT2693">
        <v>7.9000000000000001E-2</v>
      </c>
      <c r="AU2693" t="s">
        <v>52</v>
      </c>
      <c r="AV2693" t="s">
        <v>52</v>
      </c>
      <c r="AW2693" t="s">
        <v>52</v>
      </c>
      <c r="AX2693" t="s">
        <v>10395</v>
      </c>
      <c r="AY2693" s="2">
        <v>176416</v>
      </c>
      <c r="AZ2693" s="3" t="s">
        <v>11594</v>
      </c>
    </row>
    <row r="2694" spans="1:52" ht="18">
      <c r="A2694" t="str">
        <f>VLOOKUP(B2694,[1]Sheet1!$A:$B,2,FALSE)</f>
        <v>Pam Bondi says Senate will see through House's 'insufficient' impeachment</v>
      </c>
      <c r="B2694" t="s">
        <v>10401</v>
      </c>
      <c r="C2694" t="s">
        <v>10401</v>
      </c>
      <c r="D2694" t="s">
        <v>49</v>
      </c>
      <c r="E2694">
        <v>200</v>
      </c>
      <c r="F2694" t="s">
        <v>50</v>
      </c>
      <c r="G2694" t="s">
        <v>51</v>
      </c>
      <c r="H2694" t="s">
        <v>52</v>
      </c>
      <c r="I2694" t="s">
        <v>10402</v>
      </c>
      <c r="J2694">
        <v>83</v>
      </c>
      <c r="K2694">
        <v>752</v>
      </c>
      <c r="L2694" t="s">
        <v>10403</v>
      </c>
      <c r="M2694">
        <v>118</v>
      </c>
      <c r="N2694">
        <v>760</v>
      </c>
      <c r="O2694" t="s">
        <v>9682</v>
      </c>
      <c r="P2694">
        <v>160</v>
      </c>
      <c r="Q2694" t="s">
        <v>56</v>
      </c>
      <c r="R2694">
        <v>26</v>
      </c>
      <c r="S2694" t="s">
        <v>10404</v>
      </c>
      <c r="T2694">
        <v>73</v>
      </c>
      <c r="U2694" t="s">
        <v>58</v>
      </c>
      <c r="V2694">
        <v>15</v>
      </c>
      <c r="W2694" t="s">
        <v>59</v>
      </c>
      <c r="X2694">
        <v>10</v>
      </c>
      <c r="Y2694" t="s">
        <v>52</v>
      </c>
      <c r="Z2694" t="s">
        <v>52</v>
      </c>
      <c r="AA2694" t="s">
        <v>52</v>
      </c>
      <c r="AB2694" t="s">
        <v>10401</v>
      </c>
      <c r="AC2694" t="s">
        <v>52</v>
      </c>
      <c r="AD2694" t="s">
        <v>52</v>
      </c>
      <c r="AE2694" t="s">
        <v>52</v>
      </c>
      <c r="AF2694" t="s">
        <v>52</v>
      </c>
      <c r="AG2694">
        <v>295696</v>
      </c>
      <c r="AH2694">
        <v>627</v>
      </c>
      <c r="AI2694">
        <v>1.3629323</v>
      </c>
      <c r="AJ2694">
        <v>0</v>
      </c>
      <c r="AK2694" t="s">
        <v>52</v>
      </c>
      <c r="AL2694">
        <v>2</v>
      </c>
      <c r="AM2694">
        <v>1</v>
      </c>
      <c r="AN2694">
        <v>0.26</v>
      </c>
      <c r="AO2694">
        <v>58</v>
      </c>
      <c r="AP2694">
        <v>37</v>
      </c>
      <c r="AQ2694">
        <v>8</v>
      </c>
      <c r="AR2694">
        <v>5</v>
      </c>
      <c r="AS2694" t="s">
        <v>10405</v>
      </c>
      <c r="AT2694">
        <v>9.8000000000000004E-2</v>
      </c>
      <c r="AU2694" t="s">
        <v>52</v>
      </c>
      <c r="AV2694" t="s">
        <v>52</v>
      </c>
      <c r="AW2694" t="s">
        <v>52</v>
      </c>
      <c r="AX2694" t="s">
        <v>10401</v>
      </c>
      <c r="AY2694" s="2">
        <v>265472</v>
      </c>
      <c r="AZ2694" s="3" t="s">
        <v>11595</v>
      </c>
    </row>
    <row r="2695" spans="1:52" ht="18">
      <c r="A2695" t="str">
        <f>VLOOKUP(B2695,[1]Sheet1!$A:$B,2,FALSE)</f>
        <v>Sen. Barrasso previews the Senate impeachment trial</v>
      </c>
      <c r="B2695" t="s">
        <v>10406</v>
      </c>
      <c r="C2695" t="s">
        <v>10406</v>
      </c>
      <c r="D2695" t="s">
        <v>49</v>
      </c>
      <c r="E2695">
        <v>200</v>
      </c>
      <c r="F2695" t="s">
        <v>50</v>
      </c>
      <c r="G2695" t="s">
        <v>51</v>
      </c>
      <c r="H2695" t="s">
        <v>52</v>
      </c>
      <c r="I2695" t="s">
        <v>10407</v>
      </c>
      <c r="J2695">
        <v>61</v>
      </c>
      <c r="K2695">
        <v>569</v>
      </c>
      <c r="L2695" t="s">
        <v>10408</v>
      </c>
      <c r="M2695">
        <v>79</v>
      </c>
      <c r="N2695">
        <v>511</v>
      </c>
      <c r="O2695" t="s">
        <v>10409</v>
      </c>
      <c r="P2695">
        <v>160</v>
      </c>
      <c r="Q2695" t="s">
        <v>56</v>
      </c>
      <c r="R2695">
        <v>26</v>
      </c>
      <c r="S2695" t="s">
        <v>10410</v>
      </c>
      <c r="T2695">
        <v>51</v>
      </c>
      <c r="U2695" t="s">
        <v>58</v>
      </c>
      <c r="V2695">
        <v>15</v>
      </c>
      <c r="W2695" t="s">
        <v>59</v>
      </c>
      <c r="X2695">
        <v>10</v>
      </c>
      <c r="Y2695" t="s">
        <v>52</v>
      </c>
      <c r="Z2695" t="s">
        <v>52</v>
      </c>
      <c r="AA2695" t="s">
        <v>52</v>
      </c>
      <c r="AB2695" t="s">
        <v>10406</v>
      </c>
      <c r="AC2695" t="s">
        <v>52</v>
      </c>
      <c r="AD2695" t="s">
        <v>52</v>
      </c>
      <c r="AE2695" t="s">
        <v>52</v>
      </c>
      <c r="AF2695" t="s">
        <v>52</v>
      </c>
      <c r="AG2695">
        <v>294515</v>
      </c>
      <c r="AH2695">
        <v>612</v>
      </c>
      <c r="AI2695">
        <v>1.3473090000000001</v>
      </c>
      <c r="AJ2695">
        <v>0</v>
      </c>
      <c r="AK2695" t="s">
        <v>52</v>
      </c>
      <c r="AL2695">
        <v>32</v>
      </c>
      <c r="AM2695">
        <v>16</v>
      </c>
      <c r="AN2695">
        <v>4.21</v>
      </c>
      <c r="AO2695">
        <v>58</v>
      </c>
      <c r="AP2695">
        <v>37</v>
      </c>
      <c r="AQ2695">
        <v>8</v>
      </c>
      <c r="AR2695">
        <v>5</v>
      </c>
      <c r="AS2695" t="s">
        <v>10411</v>
      </c>
      <c r="AT2695">
        <v>9.2999999999999999E-2</v>
      </c>
      <c r="AU2695" t="s">
        <v>52</v>
      </c>
      <c r="AV2695" t="s">
        <v>52</v>
      </c>
      <c r="AW2695" t="s">
        <v>52</v>
      </c>
      <c r="AX2695" t="s">
        <v>10406</v>
      </c>
      <c r="AY2695" s="2">
        <v>249708</v>
      </c>
      <c r="AZ2695" s="3" t="s">
        <v>11595</v>
      </c>
    </row>
    <row r="2696" spans="1:52" ht="18">
      <c r="A2696" t="str">
        <f>VLOOKUP(B2696,[1]Sheet1!$A:$B,2,FALSE)</f>
        <v>Report: President Trump to shift $7.2 billion to border wall</v>
      </c>
      <c r="B2696" t="s">
        <v>10412</v>
      </c>
      <c r="C2696" t="s">
        <v>10412</v>
      </c>
      <c r="D2696" t="s">
        <v>49</v>
      </c>
      <c r="E2696">
        <v>200</v>
      </c>
      <c r="F2696" t="s">
        <v>50</v>
      </c>
      <c r="G2696" t="s">
        <v>51</v>
      </c>
      <c r="H2696" t="s">
        <v>52</v>
      </c>
      <c r="I2696" t="s">
        <v>10413</v>
      </c>
      <c r="J2696">
        <v>70</v>
      </c>
      <c r="K2696">
        <v>606</v>
      </c>
      <c r="L2696" t="s">
        <v>10414</v>
      </c>
      <c r="M2696">
        <v>64</v>
      </c>
      <c r="N2696">
        <v>408</v>
      </c>
      <c r="O2696" t="s">
        <v>10415</v>
      </c>
      <c r="P2696">
        <v>160</v>
      </c>
      <c r="Q2696" t="s">
        <v>56</v>
      </c>
      <c r="R2696">
        <v>26</v>
      </c>
      <c r="S2696" t="s">
        <v>10416</v>
      </c>
      <c r="T2696">
        <v>60</v>
      </c>
      <c r="U2696" t="s">
        <v>59</v>
      </c>
      <c r="V2696">
        <v>10</v>
      </c>
      <c r="W2696" t="s">
        <v>52</v>
      </c>
      <c r="X2696">
        <v>0</v>
      </c>
      <c r="Y2696" t="s">
        <v>52</v>
      </c>
      <c r="Z2696" t="s">
        <v>52</v>
      </c>
      <c r="AA2696" t="s">
        <v>52</v>
      </c>
      <c r="AB2696" t="s">
        <v>10412</v>
      </c>
      <c r="AC2696" t="s">
        <v>52</v>
      </c>
      <c r="AD2696" t="s">
        <v>52</v>
      </c>
      <c r="AE2696" t="s">
        <v>52</v>
      </c>
      <c r="AF2696" t="s">
        <v>52</v>
      </c>
      <c r="AG2696">
        <v>290473</v>
      </c>
      <c r="AH2696">
        <v>612</v>
      </c>
      <c r="AI2696">
        <v>1.3409625000000001</v>
      </c>
      <c r="AJ2696">
        <v>0</v>
      </c>
      <c r="AK2696" t="s">
        <v>52</v>
      </c>
      <c r="AL2696">
        <v>0</v>
      </c>
      <c r="AM2696">
        <v>0</v>
      </c>
      <c r="AN2696">
        <v>0</v>
      </c>
      <c r="AO2696">
        <v>58</v>
      </c>
      <c r="AP2696">
        <v>37</v>
      </c>
      <c r="AQ2696">
        <v>8</v>
      </c>
      <c r="AR2696">
        <v>5</v>
      </c>
      <c r="AS2696" t="s">
        <v>10417</v>
      </c>
      <c r="AT2696">
        <v>9.2999999999999999E-2</v>
      </c>
      <c r="AU2696" t="s">
        <v>52</v>
      </c>
      <c r="AV2696" t="s">
        <v>52</v>
      </c>
      <c r="AW2696" t="s">
        <v>52</v>
      </c>
      <c r="AX2696" t="s">
        <v>10412</v>
      </c>
      <c r="AY2696" s="2">
        <v>293801</v>
      </c>
      <c r="AZ2696" s="3" t="s">
        <v>11595</v>
      </c>
    </row>
    <row r="2697" spans="1:52" ht="18">
      <c r="A2697" t="str">
        <f>VLOOKUP(B2697,[1]Sheet1!$A:$B,2,FALSE)</f>
        <v>Scalise: Swing voters are furious with Pelosi's impeachment 'obsession'</v>
      </c>
      <c r="B2697" t="s">
        <v>10418</v>
      </c>
      <c r="C2697" t="s">
        <v>10418</v>
      </c>
      <c r="D2697" t="s">
        <v>49</v>
      </c>
      <c r="E2697">
        <v>200</v>
      </c>
      <c r="F2697" t="s">
        <v>50</v>
      </c>
      <c r="G2697" t="s">
        <v>51</v>
      </c>
      <c r="H2697" t="s">
        <v>52</v>
      </c>
      <c r="I2697" t="s">
        <v>10419</v>
      </c>
      <c r="J2697">
        <v>81</v>
      </c>
      <c r="K2697">
        <v>723</v>
      </c>
      <c r="L2697" t="s">
        <v>10420</v>
      </c>
      <c r="M2697">
        <v>109</v>
      </c>
      <c r="N2697">
        <v>706</v>
      </c>
      <c r="O2697" t="s">
        <v>9670</v>
      </c>
      <c r="P2697">
        <v>160</v>
      </c>
      <c r="Q2697" t="s">
        <v>56</v>
      </c>
      <c r="R2697">
        <v>26</v>
      </c>
      <c r="S2697" t="s">
        <v>10421</v>
      </c>
      <c r="T2697">
        <v>71</v>
      </c>
      <c r="U2697" t="s">
        <v>58</v>
      </c>
      <c r="V2697">
        <v>15</v>
      </c>
      <c r="W2697" t="s">
        <v>59</v>
      </c>
      <c r="X2697">
        <v>10</v>
      </c>
      <c r="Y2697" t="s">
        <v>52</v>
      </c>
      <c r="Z2697" t="s">
        <v>52</v>
      </c>
      <c r="AA2697" t="s">
        <v>52</v>
      </c>
      <c r="AB2697" t="s">
        <v>10418</v>
      </c>
      <c r="AC2697" t="s">
        <v>52</v>
      </c>
      <c r="AD2697" t="s">
        <v>52</v>
      </c>
      <c r="AE2697" t="s">
        <v>52</v>
      </c>
      <c r="AF2697" t="s">
        <v>52</v>
      </c>
      <c r="AG2697">
        <v>295930</v>
      </c>
      <c r="AH2697">
        <v>642</v>
      </c>
      <c r="AI2697">
        <v>1.3978261999999999</v>
      </c>
      <c r="AJ2697">
        <v>0</v>
      </c>
      <c r="AK2697" t="s">
        <v>52</v>
      </c>
      <c r="AL2697">
        <v>6</v>
      </c>
      <c r="AM2697">
        <v>3</v>
      </c>
      <c r="AN2697">
        <v>0.79</v>
      </c>
      <c r="AO2697">
        <v>58</v>
      </c>
      <c r="AP2697">
        <v>37</v>
      </c>
      <c r="AQ2697">
        <v>8</v>
      </c>
      <c r="AR2697">
        <v>5</v>
      </c>
      <c r="AS2697" t="s">
        <v>10422</v>
      </c>
      <c r="AT2697">
        <v>9.8000000000000004E-2</v>
      </c>
      <c r="AU2697" t="s">
        <v>52</v>
      </c>
      <c r="AV2697" t="s">
        <v>52</v>
      </c>
      <c r="AW2697" t="s">
        <v>52</v>
      </c>
      <c r="AX2697" t="s">
        <v>10418</v>
      </c>
      <c r="AY2697" s="2">
        <v>258557</v>
      </c>
      <c r="AZ2697" s="3" t="s">
        <v>11595</v>
      </c>
    </row>
    <row r="2698" spans="1:52" ht="18">
      <c r="A2698" t="str">
        <f>VLOOKUP(B2698,[1]Sheet1!$A:$B,2,FALSE)</f>
        <v>Sen. Rounds on how Senate will come to conclusion on impeachment witnesses</v>
      </c>
      <c r="B2698" t="s">
        <v>10423</v>
      </c>
      <c r="C2698" t="s">
        <v>10423</v>
      </c>
      <c r="D2698" t="s">
        <v>49</v>
      </c>
      <c r="E2698">
        <v>200</v>
      </c>
      <c r="F2698" t="s">
        <v>50</v>
      </c>
      <c r="G2698" t="s">
        <v>51</v>
      </c>
      <c r="H2698" t="s">
        <v>52</v>
      </c>
      <c r="I2698" t="s">
        <v>10424</v>
      </c>
      <c r="J2698">
        <v>84</v>
      </c>
      <c r="K2698">
        <v>795</v>
      </c>
      <c r="L2698" t="s">
        <v>10425</v>
      </c>
      <c r="M2698">
        <v>98</v>
      </c>
      <c r="N2698">
        <v>632</v>
      </c>
      <c r="O2698" t="s">
        <v>9676</v>
      </c>
      <c r="P2698">
        <v>160</v>
      </c>
      <c r="Q2698" t="s">
        <v>56</v>
      </c>
      <c r="R2698">
        <v>26</v>
      </c>
      <c r="S2698" t="s">
        <v>10426</v>
      </c>
      <c r="T2698">
        <v>74</v>
      </c>
      <c r="U2698" t="s">
        <v>58</v>
      </c>
      <c r="V2698">
        <v>15</v>
      </c>
      <c r="W2698" t="s">
        <v>59</v>
      </c>
      <c r="X2698">
        <v>10</v>
      </c>
      <c r="Y2698" t="s">
        <v>52</v>
      </c>
      <c r="Z2698" t="s">
        <v>52</v>
      </c>
      <c r="AA2698" t="s">
        <v>52</v>
      </c>
      <c r="AB2698" t="s">
        <v>10423</v>
      </c>
      <c r="AC2698" t="s">
        <v>52</v>
      </c>
      <c r="AD2698" t="s">
        <v>52</v>
      </c>
      <c r="AE2698" t="s">
        <v>52</v>
      </c>
      <c r="AF2698" t="s">
        <v>52</v>
      </c>
      <c r="AG2698">
        <v>295202</v>
      </c>
      <c r="AH2698">
        <v>628</v>
      </c>
      <c r="AI2698">
        <v>1.3774086000000001</v>
      </c>
      <c r="AJ2698">
        <v>0</v>
      </c>
      <c r="AK2698" t="s">
        <v>52</v>
      </c>
      <c r="AL2698">
        <v>0</v>
      </c>
      <c r="AM2698">
        <v>0</v>
      </c>
      <c r="AN2698">
        <v>0</v>
      </c>
      <c r="AO2698">
        <v>58</v>
      </c>
      <c r="AP2698">
        <v>37</v>
      </c>
      <c r="AQ2698">
        <v>8</v>
      </c>
      <c r="AR2698">
        <v>5</v>
      </c>
      <c r="AS2698" t="s">
        <v>10427</v>
      </c>
      <c r="AT2698">
        <v>8.8999999999999996E-2</v>
      </c>
      <c r="AU2698" t="s">
        <v>52</v>
      </c>
      <c r="AV2698" t="s">
        <v>52</v>
      </c>
      <c r="AW2698" t="s">
        <v>52</v>
      </c>
      <c r="AX2698" t="s">
        <v>10423</v>
      </c>
      <c r="AY2698" s="2">
        <v>135894</v>
      </c>
      <c r="AZ2698" s="3" t="s">
        <v>11595</v>
      </c>
    </row>
    <row r="2699" spans="1:52" ht="18">
      <c r="A2699" t="str">
        <f>VLOOKUP(B2699,[1]Sheet1!$A:$B,2,FALSE)</f>
        <v>Kellyanne Conway argues impeachment articles are constitutionally invalid</v>
      </c>
      <c r="B2699" t="s">
        <v>10428</v>
      </c>
      <c r="C2699" t="s">
        <v>10428</v>
      </c>
      <c r="D2699" t="s">
        <v>49</v>
      </c>
      <c r="E2699">
        <v>200</v>
      </c>
      <c r="F2699" t="s">
        <v>50</v>
      </c>
      <c r="G2699" t="s">
        <v>51</v>
      </c>
      <c r="H2699" t="s">
        <v>52</v>
      </c>
      <c r="I2699" t="s">
        <v>10429</v>
      </c>
      <c r="J2699">
        <v>83</v>
      </c>
      <c r="K2699">
        <v>743</v>
      </c>
      <c r="L2699" t="s">
        <v>10430</v>
      </c>
      <c r="M2699">
        <v>160</v>
      </c>
      <c r="N2699">
        <v>1021</v>
      </c>
      <c r="O2699" t="s">
        <v>10431</v>
      </c>
      <c r="P2699">
        <v>160</v>
      </c>
      <c r="Q2699" t="s">
        <v>56</v>
      </c>
      <c r="R2699">
        <v>26</v>
      </c>
      <c r="S2699" t="s">
        <v>10432</v>
      </c>
      <c r="T2699">
        <v>73</v>
      </c>
      <c r="U2699" t="s">
        <v>58</v>
      </c>
      <c r="V2699">
        <v>15</v>
      </c>
      <c r="W2699" t="s">
        <v>59</v>
      </c>
      <c r="X2699">
        <v>10</v>
      </c>
      <c r="Y2699" t="s">
        <v>52</v>
      </c>
      <c r="Z2699" t="s">
        <v>52</v>
      </c>
      <c r="AA2699" t="s">
        <v>52</v>
      </c>
      <c r="AB2699" t="s">
        <v>10428</v>
      </c>
      <c r="AC2699" t="s">
        <v>52</v>
      </c>
      <c r="AD2699" t="s">
        <v>52</v>
      </c>
      <c r="AE2699" t="s">
        <v>52</v>
      </c>
      <c r="AF2699" t="s">
        <v>52</v>
      </c>
      <c r="AG2699">
        <v>295428</v>
      </c>
      <c r="AH2699">
        <v>628</v>
      </c>
      <c r="AI2699">
        <v>1.37801</v>
      </c>
      <c r="AJ2699">
        <v>0</v>
      </c>
      <c r="AK2699" t="s">
        <v>52</v>
      </c>
      <c r="AL2699">
        <v>8</v>
      </c>
      <c r="AM2699">
        <v>4</v>
      </c>
      <c r="AN2699">
        <v>1.05</v>
      </c>
      <c r="AO2699">
        <v>58</v>
      </c>
      <c r="AP2699">
        <v>37</v>
      </c>
      <c r="AQ2699">
        <v>8</v>
      </c>
      <c r="AR2699">
        <v>5</v>
      </c>
      <c r="AS2699" t="s">
        <v>10433</v>
      </c>
      <c r="AT2699">
        <v>0.108</v>
      </c>
      <c r="AU2699" t="s">
        <v>52</v>
      </c>
      <c r="AV2699" t="s">
        <v>52</v>
      </c>
      <c r="AW2699" t="s">
        <v>52</v>
      </c>
      <c r="AX2699" t="s">
        <v>10428</v>
      </c>
      <c r="AY2699" s="2">
        <v>266017</v>
      </c>
      <c r="AZ2699" s="3" t="s">
        <v>11595</v>
      </c>
    </row>
    <row r="2700" spans="1:52" ht="18">
      <c r="A2700" t="str">
        <f>VLOOKUP(B2700,[1]Sheet1!$A:$B,2,FALSE)</f>
        <v>Eric Trump: Media, Democrats still getting it wrong after 2016 election</v>
      </c>
      <c r="B2700" t="s">
        <v>10434</v>
      </c>
      <c r="C2700" t="s">
        <v>10434</v>
      </c>
      <c r="D2700" t="s">
        <v>49</v>
      </c>
      <c r="E2700">
        <v>200</v>
      </c>
      <c r="F2700" t="s">
        <v>50</v>
      </c>
      <c r="G2700" t="s">
        <v>51</v>
      </c>
      <c r="H2700" t="s">
        <v>52</v>
      </c>
      <c r="I2700" t="s">
        <v>10435</v>
      </c>
      <c r="J2700">
        <v>81</v>
      </c>
      <c r="K2700">
        <v>713</v>
      </c>
      <c r="L2700" t="s">
        <v>10436</v>
      </c>
      <c r="M2700">
        <v>137</v>
      </c>
      <c r="N2700">
        <v>852</v>
      </c>
      <c r="O2700" t="s">
        <v>10437</v>
      </c>
      <c r="P2700">
        <v>160</v>
      </c>
      <c r="Q2700" t="s">
        <v>56</v>
      </c>
      <c r="R2700">
        <v>26</v>
      </c>
      <c r="S2700" t="s">
        <v>10438</v>
      </c>
      <c r="T2700">
        <v>71</v>
      </c>
      <c r="U2700" t="s">
        <v>58</v>
      </c>
      <c r="V2700">
        <v>15</v>
      </c>
      <c r="W2700" t="s">
        <v>59</v>
      </c>
      <c r="X2700">
        <v>10</v>
      </c>
      <c r="Y2700" t="s">
        <v>52</v>
      </c>
      <c r="Z2700" t="s">
        <v>52</v>
      </c>
      <c r="AA2700" t="s">
        <v>52</v>
      </c>
      <c r="AB2700" t="s">
        <v>10434</v>
      </c>
      <c r="AC2700" t="s">
        <v>52</v>
      </c>
      <c r="AD2700" t="s">
        <v>52</v>
      </c>
      <c r="AE2700" t="s">
        <v>52</v>
      </c>
      <c r="AF2700" t="s">
        <v>52</v>
      </c>
      <c r="AG2700">
        <v>293907</v>
      </c>
      <c r="AH2700">
        <v>629</v>
      </c>
      <c r="AI2700">
        <v>1.3586115000000001</v>
      </c>
      <c r="AJ2700">
        <v>0</v>
      </c>
      <c r="AK2700" t="s">
        <v>52</v>
      </c>
      <c r="AL2700">
        <v>0</v>
      </c>
      <c r="AM2700">
        <v>0</v>
      </c>
      <c r="AN2700">
        <v>0</v>
      </c>
      <c r="AO2700">
        <v>58</v>
      </c>
      <c r="AP2700">
        <v>37</v>
      </c>
      <c r="AQ2700">
        <v>8</v>
      </c>
      <c r="AR2700">
        <v>5</v>
      </c>
      <c r="AS2700" t="s">
        <v>10439</v>
      </c>
      <c r="AT2700">
        <v>8.4000000000000005E-2</v>
      </c>
      <c r="AU2700" t="s">
        <v>52</v>
      </c>
      <c r="AV2700" t="s">
        <v>52</v>
      </c>
      <c r="AW2700" t="s">
        <v>52</v>
      </c>
      <c r="AX2700" t="s">
        <v>10434</v>
      </c>
      <c r="AY2700" s="2">
        <v>131924</v>
      </c>
      <c r="AZ2700" s="3" t="s">
        <v>11595</v>
      </c>
    </row>
    <row r="2701" spans="1:52" ht="18">
      <c r="A2701" t="str">
        <f>VLOOKUP(B2701,[1]Sheet1!$A:$B,2,FALSE)</f>
        <v>White House responds to impeachment moving to the Senate</v>
      </c>
      <c r="B2701" t="s">
        <v>10440</v>
      </c>
      <c r="C2701" t="s">
        <v>10440</v>
      </c>
      <c r="D2701" t="s">
        <v>49</v>
      </c>
      <c r="E2701">
        <v>200</v>
      </c>
      <c r="F2701" t="s">
        <v>50</v>
      </c>
      <c r="G2701" t="s">
        <v>51</v>
      </c>
      <c r="H2701" t="s">
        <v>52</v>
      </c>
      <c r="I2701" t="s">
        <v>10441</v>
      </c>
      <c r="J2701">
        <v>66</v>
      </c>
      <c r="K2701">
        <v>632</v>
      </c>
      <c r="L2701" t="s">
        <v>10442</v>
      </c>
      <c r="M2701">
        <v>84</v>
      </c>
      <c r="N2701">
        <v>584</v>
      </c>
      <c r="O2701" t="s">
        <v>10443</v>
      </c>
      <c r="P2701">
        <v>160</v>
      </c>
      <c r="Q2701" t="s">
        <v>56</v>
      </c>
      <c r="R2701">
        <v>26</v>
      </c>
      <c r="S2701" t="s">
        <v>10444</v>
      </c>
      <c r="T2701">
        <v>56</v>
      </c>
      <c r="U2701" t="s">
        <v>58</v>
      </c>
      <c r="V2701">
        <v>15</v>
      </c>
      <c r="W2701" t="s">
        <v>59</v>
      </c>
      <c r="X2701">
        <v>10</v>
      </c>
      <c r="Y2701" t="s">
        <v>52</v>
      </c>
      <c r="Z2701" t="s">
        <v>52</v>
      </c>
      <c r="AA2701" t="s">
        <v>52</v>
      </c>
      <c r="AB2701" t="s">
        <v>10440</v>
      </c>
      <c r="AC2701" t="s">
        <v>52</v>
      </c>
      <c r="AD2701" t="s">
        <v>52</v>
      </c>
      <c r="AE2701" t="s">
        <v>52</v>
      </c>
      <c r="AF2701" t="s">
        <v>52</v>
      </c>
      <c r="AG2701">
        <v>293851</v>
      </c>
      <c r="AH2701">
        <v>603</v>
      </c>
      <c r="AI2701">
        <v>1.3319856000000001</v>
      </c>
      <c r="AJ2701">
        <v>0</v>
      </c>
      <c r="AK2701" t="s">
        <v>52</v>
      </c>
      <c r="AL2701">
        <v>10</v>
      </c>
      <c r="AM2701">
        <v>5</v>
      </c>
      <c r="AN2701">
        <v>1.32</v>
      </c>
      <c r="AO2701">
        <v>58</v>
      </c>
      <c r="AP2701">
        <v>37</v>
      </c>
      <c r="AQ2701">
        <v>8</v>
      </c>
      <c r="AR2701">
        <v>5</v>
      </c>
      <c r="AS2701" t="s">
        <v>10445</v>
      </c>
      <c r="AT2701">
        <v>8.6999999999999994E-2</v>
      </c>
      <c r="AU2701" t="s">
        <v>52</v>
      </c>
      <c r="AV2701" t="s">
        <v>52</v>
      </c>
      <c r="AW2701" t="s">
        <v>52</v>
      </c>
      <c r="AX2701" t="s">
        <v>10440</v>
      </c>
      <c r="AY2701" s="2">
        <v>165580</v>
      </c>
      <c r="AZ2701" s="3" t="s">
        <v>11595</v>
      </c>
    </row>
    <row r="2702" spans="1:52" ht="18">
      <c r="A2702" t="str">
        <f>VLOOKUP(B2702,[1]Sheet1!$A:$B,2,FALSE)</f>
        <v>Sen. Kennedy on impeachment trial: Discussion of witnesses is premature</v>
      </c>
      <c r="B2702" t="s">
        <v>10446</v>
      </c>
      <c r="C2702" t="s">
        <v>10446</v>
      </c>
      <c r="D2702" t="s">
        <v>49</v>
      </c>
      <c r="E2702">
        <v>200</v>
      </c>
      <c r="F2702" t="s">
        <v>50</v>
      </c>
      <c r="G2702" t="s">
        <v>51</v>
      </c>
      <c r="H2702" t="s">
        <v>52</v>
      </c>
      <c r="I2702" t="s">
        <v>865</v>
      </c>
      <c r="J2702">
        <v>7</v>
      </c>
      <c r="K2702">
        <v>79</v>
      </c>
      <c r="L2702" t="s">
        <v>866</v>
      </c>
      <c r="M2702">
        <v>126</v>
      </c>
      <c r="N2702">
        <v>780</v>
      </c>
      <c r="O2702" t="s">
        <v>867</v>
      </c>
      <c r="P2702">
        <v>55</v>
      </c>
      <c r="Q2702" t="s">
        <v>52</v>
      </c>
      <c r="R2702">
        <v>0</v>
      </c>
      <c r="S2702" t="s">
        <v>52</v>
      </c>
      <c r="T2702">
        <v>0</v>
      </c>
      <c r="U2702" t="s">
        <v>52</v>
      </c>
      <c r="V2702">
        <v>0</v>
      </c>
      <c r="W2702" t="s">
        <v>52</v>
      </c>
      <c r="X2702">
        <v>0</v>
      </c>
      <c r="Y2702" t="s">
        <v>52</v>
      </c>
      <c r="Z2702" t="s">
        <v>52</v>
      </c>
      <c r="AA2702" t="s">
        <v>52</v>
      </c>
      <c r="AB2702" t="s">
        <v>52</v>
      </c>
      <c r="AC2702" t="s">
        <v>52</v>
      </c>
      <c r="AD2702" t="s">
        <v>52</v>
      </c>
      <c r="AE2702" t="s">
        <v>52</v>
      </c>
      <c r="AF2702" t="s">
        <v>52</v>
      </c>
      <c r="AG2702">
        <v>428274</v>
      </c>
      <c r="AH2702">
        <v>0</v>
      </c>
      <c r="AI2702">
        <v>0</v>
      </c>
      <c r="AJ2702">
        <v>0</v>
      </c>
      <c r="AK2702" t="s">
        <v>52</v>
      </c>
      <c r="AL2702">
        <v>4</v>
      </c>
      <c r="AM2702">
        <v>2</v>
      </c>
      <c r="AN2702">
        <v>0.53</v>
      </c>
      <c r="AO2702">
        <v>10</v>
      </c>
      <c r="AP2702">
        <v>10</v>
      </c>
      <c r="AQ2702">
        <v>1</v>
      </c>
      <c r="AR2702">
        <v>1</v>
      </c>
      <c r="AS2702" t="s">
        <v>10447</v>
      </c>
      <c r="AT2702">
        <v>0.13100000000000001</v>
      </c>
      <c r="AU2702" t="s">
        <v>52</v>
      </c>
      <c r="AV2702" t="s">
        <v>52</v>
      </c>
      <c r="AW2702" t="s">
        <v>52</v>
      </c>
      <c r="AX2702" t="s">
        <v>10446</v>
      </c>
      <c r="AY2702" s="2">
        <v>140976</v>
      </c>
      <c r="AZ2702" s="3" t="s">
        <v>11595</v>
      </c>
    </row>
    <row r="2703" spans="1:52" ht="18">
      <c r="A2703" t="str">
        <f>VLOOKUP(B2703,[1]Sheet1!$A:$B,2,FALSE)</f>
        <v>House Managers: 'President Trump's conduct is the Framers' worst nightmare'</v>
      </c>
      <c r="B2703" t="s">
        <v>10448</v>
      </c>
      <c r="C2703" t="s">
        <v>10448</v>
      </c>
      <c r="D2703" t="s">
        <v>49</v>
      </c>
      <c r="E2703">
        <v>200</v>
      </c>
      <c r="F2703" t="s">
        <v>50</v>
      </c>
      <c r="G2703" t="s">
        <v>51</v>
      </c>
      <c r="H2703" t="s">
        <v>52</v>
      </c>
      <c r="I2703" t="s">
        <v>10449</v>
      </c>
      <c r="J2703">
        <v>85</v>
      </c>
      <c r="K2703">
        <v>784</v>
      </c>
      <c r="L2703" t="s">
        <v>10450</v>
      </c>
      <c r="M2703">
        <v>79</v>
      </c>
      <c r="N2703">
        <v>499</v>
      </c>
      <c r="O2703" t="s">
        <v>10451</v>
      </c>
      <c r="P2703">
        <v>142</v>
      </c>
      <c r="Q2703" t="s">
        <v>56</v>
      </c>
      <c r="R2703">
        <v>26</v>
      </c>
      <c r="S2703" t="s">
        <v>10452</v>
      </c>
      <c r="T2703">
        <v>75</v>
      </c>
      <c r="U2703" t="s">
        <v>58</v>
      </c>
      <c r="V2703">
        <v>15</v>
      </c>
      <c r="W2703" t="s">
        <v>59</v>
      </c>
      <c r="X2703">
        <v>10</v>
      </c>
      <c r="Y2703" t="s">
        <v>52</v>
      </c>
      <c r="Z2703" t="s">
        <v>52</v>
      </c>
      <c r="AA2703" t="s">
        <v>52</v>
      </c>
      <c r="AB2703" t="s">
        <v>10448</v>
      </c>
      <c r="AC2703" t="s">
        <v>52</v>
      </c>
      <c r="AD2703" t="s">
        <v>52</v>
      </c>
      <c r="AE2703" t="s">
        <v>52</v>
      </c>
      <c r="AF2703" t="s">
        <v>52</v>
      </c>
      <c r="AG2703">
        <v>285070</v>
      </c>
      <c r="AH2703">
        <v>615</v>
      </c>
      <c r="AI2703">
        <v>1.3869104000000001</v>
      </c>
      <c r="AJ2703">
        <v>0</v>
      </c>
      <c r="AK2703" t="s">
        <v>52</v>
      </c>
      <c r="AL2703">
        <v>0</v>
      </c>
      <c r="AM2703">
        <v>0</v>
      </c>
      <c r="AN2703">
        <v>0</v>
      </c>
      <c r="AO2703">
        <v>58</v>
      </c>
      <c r="AP2703">
        <v>37</v>
      </c>
      <c r="AQ2703">
        <v>8</v>
      </c>
      <c r="AR2703">
        <v>5</v>
      </c>
      <c r="AS2703" t="s">
        <v>10453</v>
      </c>
      <c r="AT2703">
        <v>9.9000000000000005E-2</v>
      </c>
      <c r="AU2703" t="s">
        <v>52</v>
      </c>
      <c r="AV2703" t="s">
        <v>52</v>
      </c>
      <c r="AW2703" t="s">
        <v>52</v>
      </c>
      <c r="AX2703" t="s">
        <v>10448</v>
      </c>
      <c r="AY2703" s="2">
        <v>53593</v>
      </c>
      <c r="AZ2703" s="3" t="s">
        <v>11595</v>
      </c>
    </row>
    <row r="2704" spans="1:52" ht="18">
      <c r="A2704" t="str">
        <f>VLOOKUP(B2704,[1]Sheet1!$A:$B,2,FALSE)</f>
        <v>Trump calls out Iran’s Ayatollah: ‘Abandon terror and Make Iran Great Again’</v>
      </c>
      <c r="B2704" t="s">
        <v>10454</v>
      </c>
      <c r="C2704" t="s">
        <v>10454</v>
      </c>
      <c r="D2704" t="s">
        <v>49</v>
      </c>
      <c r="E2704">
        <v>200</v>
      </c>
      <c r="F2704" t="s">
        <v>50</v>
      </c>
      <c r="G2704" t="s">
        <v>51</v>
      </c>
      <c r="H2704" t="s">
        <v>52</v>
      </c>
      <c r="I2704" t="s">
        <v>10455</v>
      </c>
      <c r="J2704">
        <v>86</v>
      </c>
      <c r="K2704">
        <v>769</v>
      </c>
      <c r="L2704" t="s">
        <v>10456</v>
      </c>
      <c r="M2704">
        <v>84</v>
      </c>
      <c r="N2704">
        <v>526</v>
      </c>
      <c r="O2704" t="s">
        <v>10457</v>
      </c>
      <c r="P2704">
        <v>160</v>
      </c>
      <c r="Q2704" t="s">
        <v>56</v>
      </c>
      <c r="R2704">
        <v>26</v>
      </c>
      <c r="S2704" t="s">
        <v>10458</v>
      </c>
      <c r="T2704">
        <v>76</v>
      </c>
      <c r="U2704" t="s">
        <v>58</v>
      </c>
      <c r="V2704">
        <v>15</v>
      </c>
      <c r="W2704" t="s">
        <v>59</v>
      </c>
      <c r="X2704">
        <v>10</v>
      </c>
      <c r="Y2704" t="s">
        <v>52</v>
      </c>
      <c r="Z2704" t="s">
        <v>52</v>
      </c>
      <c r="AA2704" t="s">
        <v>52</v>
      </c>
      <c r="AB2704" t="s">
        <v>10454</v>
      </c>
      <c r="AC2704" t="s">
        <v>52</v>
      </c>
      <c r="AD2704" t="s">
        <v>52</v>
      </c>
      <c r="AE2704" t="s">
        <v>52</v>
      </c>
      <c r="AF2704" t="s">
        <v>52</v>
      </c>
      <c r="AG2704">
        <v>282636</v>
      </c>
      <c r="AH2704">
        <v>611</v>
      </c>
      <c r="AI2704">
        <v>1.3919759</v>
      </c>
      <c r="AJ2704">
        <v>0</v>
      </c>
      <c r="AK2704" t="s">
        <v>52</v>
      </c>
      <c r="AL2704">
        <v>0</v>
      </c>
      <c r="AM2704">
        <v>0</v>
      </c>
      <c r="AN2704">
        <v>0</v>
      </c>
      <c r="AO2704">
        <v>58</v>
      </c>
      <c r="AP2704">
        <v>37</v>
      </c>
      <c r="AQ2704">
        <v>8</v>
      </c>
      <c r="AR2704">
        <v>5</v>
      </c>
      <c r="AS2704" t="s">
        <v>10459</v>
      </c>
      <c r="AT2704">
        <v>9.0999999999999998E-2</v>
      </c>
      <c r="AU2704" t="s">
        <v>52</v>
      </c>
      <c r="AV2704" t="s">
        <v>52</v>
      </c>
      <c r="AW2704" t="s">
        <v>52</v>
      </c>
      <c r="AX2704" t="s">
        <v>10454</v>
      </c>
      <c r="AY2704" s="2">
        <v>144080</v>
      </c>
      <c r="AZ2704" s="3" t="s">
        <v>11595</v>
      </c>
    </row>
    <row r="2705" spans="1:52" ht="18">
      <c r="A2705" t="str">
        <f>VLOOKUP(B2705,[1]Sheet1!$A:$B,2,FALSE)</f>
        <v>White House touts phase one of China trade deal: 'This is historic'</v>
      </c>
      <c r="B2705" t="s">
        <v>10460</v>
      </c>
      <c r="C2705" t="s">
        <v>10460</v>
      </c>
      <c r="D2705" t="s">
        <v>49</v>
      </c>
      <c r="E2705">
        <v>200</v>
      </c>
      <c r="F2705" t="s">
        <v>50</v>
      </c>
      <c r="G2705" t="s">
        <v>51</v>
      </c>
      <c r="H2705" t="s">
        <v>52</v>
      </c>
      <c r="I2705" t="s">
        <v>10461</v>
      </c>
      <c r="J2705">
        <v>77</v>
      </c>
      <c r="K2705">
        <v>672</v>
      </c>
      <c r="L2705" t="s">
        <v>10462</v>
      </c>
      <c r="M2705">
        <v>160</v>
      </c>
      <c r="N2705">
        <v>1016</v>
      </c>
      <c r="O2705" t="s">
        <v>10463</v>
      </c>
      <c r="P2705">
        <v>160</v>
      </c>
      <c r="Q2705" t="s">
        <v>56</v>
      </c>
      <c r="R2705">
        <v>26</v>
      </c>
      <c r="S2705" t="s">
        <v>10464</v>
      </c>
      <c r="T2705">
        <v>67</v>
      </c>
      <c r="U2705" t="s">
        <v>58</v>
      </c>
      <c r="V2705">
        <v>15</v>
      </c>
      <c r="W2705" t="s">
        <v>59</v>
      </c>
      <c r="X2705">
        <v>10</v>
      </c>
      <c r="Y2705" t="s">
        <v>52</v>
      </c>
      <c r="Z2705" t="s">
        <v>52</v>
      </c>
      <c r="AA2705" t="s">
        <v>52</v>
      </c>
      <c r="AB2705" t="s">
        <v>10460</v>
      </c>
      <c r="AC2705" t="s">
        <v>52</v>
      </c>
      <c r="AD2705" t="s">
        <v>52</v>
      </c>
      <c r="AE2705" t="s">
        <v>52</v>
      </c>
      <c r="AF2705" t="s">
        <v>52</v>
      </c>
      <c r="AG2705">
        <v>294219</v>
      </c>
      <c r="AH2705">
        <v>624</v>
      </c>
      <c r="AI2705">
        <v>1.3578505999999999</v>
      </c>
      <c r="AJ2705">
        <v>0</v>
      </c>
      <c r="AK2705" t="s">
        <v>52</v>
      </c>
      <c r="AL2705">
        <v>2</v>
      </c>
      <c r="AM2705">
        <v>1</v>
      </c>
      <c r="AN2705">
        <v>0.26</v>
      </c>
      <c r="AO2705">
        <v>58</v>
      </c>
      <c r="AP2705">
        <v>37</v>
      </c>
      <c r="AQ2705">
        <v>8</v>
      </c>
      <c r="AR2705">
        <v>5</v>
      </c>
      <c r="AS2705" t="s">
        <v>10465</v>
      </c>
      <c r="AT2705">
        <v>9.6000000000000002E-2</v>
      </c>
      <c r="AU2705" t="s">
        <v>52</v>
      </c>
      <c r="AV2705" t="s">
        <v>52</v>
      </c>
      <c r="AW2705" t="s">
        <v>52</v>
      </c>
      <c r="AX2705" t="s">
        <v>10460</v>
      </c>
      <c r="AY2705" s="2">
        <v>153098</v>
      </c>
      <c r="AZ2705" s="3" t="s">
        <v>11595</v>
      </c>
    </row>
    <row r="2706" spans="1:52" ht="18">
      <c r="A2706" t="str">
        <f>VLOOKUP(B2706,[1]Sheet1!$A:$B,2,FALSE)</f>
        <v>House passes resolution to send impeachment articles to the Senate</v>
      </c>
      <c r="B2706" t="s">
        <v>10466</v>
      </c>
      <c r="C2706" t="s">
        <v>10466</v>
      </c>
      <c r="D2706" t="s">
        <v>49</v>
      </c>
      <c r="E2706">
        <v>200</v>
      </c>
      <c r="F2706" t="s">
        <v>50</v>
      </c>
      <c r="G2706" t="s">
        <v>51</v>
      </c>
      <c r="H2706" t="s">
        <v>52</v>
      </c>
      <c r="I2706" t="s">
        <v>10467</v>
      </c>
      <c r="J2706">
        <v>76</v>
      </c>
      <c r="K2706">
        <v>698</v>
      </c>
      <c r="L2706" t="s">
        <v>10468</v>
      </c>
      <c r="M2706">
        <v>103</v>
      </c>
      <c r="N2706">
        <v>681</v>
      </c>
      <c r="O2706" t="s">
        <v>10469</v>
      </c>
      <c r="P2706">
        <v>160</v>
      </c>
      <c r="Q2706" t="s">
        <v>56</v>
      </c>
      <c r="R2706">
        <v>26</v>
      </c>
      <c r="S2706" t="s">
        <v>10470</v>
      </c>
      <c r="T2706">
        <v>66</v>
      </c>
      <c r="U2706" t="s">
        <v>58</v>
      </c>
      <c r="V2706">
        <v>15</v>
      </c>
      <c r="W2706" t="s">
        <v>59</v>
      </c>
      <c r="X2706">
        <v>10</v>
      </c>
      <c r="Y2706" t="s">
        <v>52</v>
      </c>
      <c r="Z2706" t="s">
        <v>52</v>
      </c>
      <c r="AA2706" t="s">
        <v>52</v>
      </c>
      <c r="AB2706" t="s">
        <v>10466</v>
      </c>
      <c r="AC2706" t="s">
        <v>52</v>
      </c>
      <c r="AD2706" t="s">
        <v>52</v>
      </c>
      <c r="AE2706" t="s">
        <v>52</v>
      </c>
      <c r="AF2706" t="s">
        <v>52</v>
      </c>
      <c r="AG2706">
        <v>286063</v>
      </c>
      <c r="AH2706">
        <v>626</v>
      </c>
      <c r="AI2706">
        <v>1.4121143</v>
      </c>
      <c r="AJ2706">
        <v>0</v>
      </c>
      <c r="AK2706" t="s">
        <v>52</v>
      </c>
      <c r="AL2706">
        <v>0</v>
      </c>
      <c r="AM2706">
        <v>0</v>
      </c>
      <c r="AN2706">
        <v>0</v>
      </c>
      <c r="AO2706">
        <v>58</v>
      </c>
      <c r="AP2706">
        <v>37</v>
      </c>
      <c r="AQ2706">
        <v>8</v>
      </c>
      <c r="AR2706">
        <v>5</v>
      </c>
      <c r="AS2706" t="s">
        <v>10471</v>
      </c>
      <c r="AT2706">
        <v>0.08</v>
      </c>
      <c r="AU2706" t="s">
        <v>52</v>
      </c>
      <c r="AV2706" t="s">
        <v>52</v>
      </c>
      <c r="AW2706" t="s">
        <v>52</v>
      </c>
      <c r="AX2706" t="s">
        <v>10466</v>
      </c>
      <c r="AY2706" s="2">
        <v>37687</v>
      </c>
      <c r="AZ2706" s="3" t="s">
        <v>11595</v>
      </c>
    </row>
    <row r="2707" spans="1:52" ht="18">
      <c r="A2707" t="str">
        <f>VLOOKUP(B2707,[1]Sheet1!$A:$B,2,FALSE)</f>
        <v>Were the Trump tariffs a price worth paying for the China trade deal?</v>
      </c>
      <c r="B2707" t="s">
        <v>10472</v>
      </c>
      <c r="C2707" t="s">
        <v>10472</v>
      </c>
      <c r="D2707" t="s">
        <v>49</v>
      </c>
      <c r="E2707">
        <v>200</v>
      </c>
      <c r="F2707" t="s">
        <v>50</v>
      </c>
      <c r="G2707" t="s">
        <v>51</v>
      </c>
      <c r="H2707" t="s">
        <v>52</v>
      </c>
      <c r="I2707" t="s">
        <v>10473</v>
      </c>
      <c r="J2707">
        <v>79</v>
      </c>
      <c r="K2707">
        <v>705</v>
      </c>
      <c r="L2707" t="s">
        <v>10474</v>
      </c>
      <c r="M2707">
        <v>130</v>
      </c>
      <c r="N2707">
        <v>812</v>
      </c>
      <c r="O2707" t="s">
        <v>10475</v>
      </c>
      <c r="P2707">
        <v>160</v>
      </c>
      <c r="Q2707" t="s">
        <v>56</v>
      </c>
      <c r="R2707">
        <v>26</v>
      </c>
      <c r="S2707" t="s">
        <v>10476</v>
      </c>
      <c r="T2707">
        <v>69</v>
      </c>
      <c r="U2707" t="s">
        <v>58</v>
      </c>
      <c r="V2707">
        <v>15</v>
      </c>
      <c r="W2707" t="s">
        <v>59</v>
      </c>
      <c r="X2707">
        <v>10</v>
      </c>
      <c r="Y2707" t="s">
        <v>52</v>
      </c>
      <c r="Z2707" t="s">
        <v>52</v>
      </c>
      <c r="AA2707" t="s">
        <v>52</v>
      </c>
      <c r="AB2707" t="s">
        <v>10472</v>
      </c>
      <c r="AC2707" t="s">
        <v>52</v>
      </c>
      <c r="AD2707" t="s">
        <v>52</v>
      </c>
      <c r="AE2707" t="s">
        <v>52</v>
      </c>
      <c r="AF2707" t="s">
        <v>52</v>
      </c>
      <c r="AG2707">
        <v>294090</v>
      </c>
      <c r="AH2707">
        <v>636</v>
      </c>
      <c r="AI2707">
        <v>1.3723875999999999</v>
      </c>
      <c r="AJ2707">
        <v>0</v>
      </c>
      <c r="AK2707" t="s">
        <v>52</v>
      </c>
      <c r="AL2707">
        <v>2</v>
      </c>
      <c r="AM2707">
        <v>1</v>
      </c>
      <c r="AN2707">
        <v>0.26</v>
      </c>
      <c r="AO2707">
        <v>58</v>
      </c>
      <c r="AP2707">
        <v>37</v>
      </c>
      <c r="AQ2707">
        <v>8</v>
      </c>
      <c r="AR2707">
        <v>5</v>
      </c>
      <c r="AS2707" t="s">
        <v>10477</v>
      </c>
      <c r="AT2707">
        <v>9.1999999999999998E-2</v>
      </c>
      <c r="AU2707" t="s">
        <v>52</v>
      </c>
      <c r="AV2707" t="s">
        <v>52</v>
      </c>
      <c r="AW2707" t="s">
        <v>52</v>
      </c>
      <c r="AX2707" t="s">
        <v>10472</v>
      </c>
      <c r="AY2707" s="2">
        <v>194670</v>
      </c>
      <c r="AZ2707" s="3" t="s">
        <v>11595</v>
      </c>
    </row>
    <row r="2708" spans="1:52" ht="18">
      <c r="A2708" t="str">
        <f>VLOOKUP(B2708,[1]Sheet1!$A:$B,2,FALSE)</f>
        <v>Trump is first president to face impeachment while seeking re-election</v>
      </c>
      <c r="B2708" t="s">
        <v>10478</v>
      </c>
      <c r="C2708" t="s">
        <v>10478</v>
      </c>
      <c r="D2708" t="s">
        <v>49</v>
      </c>
      <c r="E2708">
        <v>200</v>
      </c>
      <c r="F2708" t="s">
        <v>50</v>
      </c>
      <c r="G2708" t="s">
        <v>51</v>
      </c>
      <c r="H2708" t="s">
        <v>52</v>
      </c>
      <c r="I2708" t="s">
        <v>10479</v>
      </c>
      <c r="J2708">
        <v>80</v>
      </c>
      <c r="K2708">
        <v>710</v>
      </c>
      <c r="L2708" t="s">
        <v>10480</v>
      </c>
      <c r="M2708">
        <v>91</v>
      </c>
      <c r="N2708">
        <v>598</v>
      </c>
      <c r="O2708" t="s">
        <v>10481</v>
      </c>
      <c r="P2708">
        <v>136</v>
      </c>
      <c r="Q2708" t="s">
        <v>56</v>
      </c>
      <c r="R2708">
        <v>26</v>
      </c>
      <c r="S2708" t="s">
        <v>10482</v>
      </c>
      <c r="T2708">
        <v>70</v>
      </c>
      <c r="U2708" t="s">
        <v>58</v>
      </c>
      <c r="V2708">
        <v>15</v>
      </c>
      <c r="W2708" t="s">
        <v>59</v>
      </c>
      <c r="X2708">
        <v>10</v>
      </c>
      <c r="Y2708" t="s">
        <v>52</v>
      </c>
      <c r="Z2708" t="s">
        <v>52</v>
      </c>
      <c r="AA2708" t="s">
        <v>52</v>
      </c>
      <c r="AB2708" t="s">
        <v>10478</v>
      </c>
      <c r="AC2708" t="s">
        <v>52</v>
      </c>
      <c r="AD2708" t="s">
        <v>52</v>
      </c>
      <c r="AE2708" t="s">
        <v>52</v>
      </c>
      <c r="AF2708" t="s">
        <v>52</v>
      </c>
      <c r="AG2708">
        <v>293829</v>
      </c>
      <c r="AH2708">
        <v>631</v>
      </c>
      <c r="AI2708">
        <v>1.3598056000000001</v>
      </c>
      <c r="AJ2708">
        <v>0</v>
      </c>
      <c r="AK2708" t="s">
        <v>52</v>
      </c>
      <c r="AL2708">
        <v>0</v>
      </c>
      <c r="AM2708">
        <v>0</v>
      </c>
      <c r="AN2708">
        <v>0</v>
      </c>
      <c r="AO2708">
        <v>58</v>
      </c>
      <c r="AP2708">
        <v>37</v>
      </c>
      <c r="AQ2708">
        <v>8</v>
      </c>
      <c r="AR2708">
        <v>5</v>
      </c>
      <c r="AS2708" t="s">
        <v>10483</v>
      </c>
      <c r="AT2708">
        <v>0.373</v>
      </c>
      <c r="AU2708" t="s">
        <v>52</v>
      </c>
      <c r="AV2708" t="s">
        <v>52</v>
      </c>
      <c r="AW2708" t="s">
        <v>52</v>
      </c>
      <c r="AX2708" t="s">
        <v>10478</v>
      </c>
      <c r="AY2708" s="2">
        <v>280825</v>
      </c>
      <c r="AZ2708" s="3" t="s">
        <v>11595</v>
      </c>
    </row>
    <row r="2709" spans="1:52" ht="18">
      <c r="A2709" t="str">
        <f>VLOOKUP(B2709,[1]Sheet1!$A:$B,2,FALSE)</f>
        <v>Bob Barr on lessons from Clinton impeachment, next steps in Trump’s trial</v>
      </c>
      <c r="B2709" t="s">
        <v>10484</v>
      </c>
      <c r="C2709" t="s">
        <v>10484</v>
      </c>
      <c r="D2709" t="s">
        <v>49</v>
      </c>
      <c r="E2709">
        <v>200</v>
      </c>
      <c r="F2709" t="s">
        <v>50</v>
      </c>
      <c r="G2709" t="s">
        <v>51</v>
      </c>
      <c r="H2709" t="s">
        <v>52</v>
      </c>
      <c r="I2709" t="s">
        <v>10485</v>
      </c>
      <c r="J2709">
        <v>83</v>
      </c>
      <c r="K2709">
        <v>745</v>
      </c>
      <c r="L2709" t="s">
        <v>10486</v>
      </c>
      <c r="M2709">
        <v>128</v>
      </c>
      <c r="N2709">
        <v>856</v>
      </c>
      <c r="O2709" t="s">
        <v>10487</v>
      </c>
      <c r="P2709">
        <v>136</v>
      </c>
      <c r="Q2709" t="s">
        <v>56</v>
      </c>
      <c r="R2709">
        <v>26</v>
      </c>
      <c r="S2709" t="s">
        <v>10488</v>
      </c>
      <c r="T2709">
        <v>73</v>
      </c>
      <c r="U2709" t="s">
        <v>58</v>
      </c>
      <c r="V2709">
        <v>15</v>
      </c>
      <c r="W2709" t="s">
        <v>59</v>
      </c>
      <c r="X2709">
        <v>10</v>
      </c>
      <c r="Y2709" t="s">
        <v>52</v>
      </c>
      <c r="Z2709" t="s">
        <v>52</v>
      </c>
      <c r="AA2709" t="s">
        <v>52</v>
      </c>
      <c r="AB2709" t="s">
        <v>10484</v>
      </c>
      <c r="AC2709" t="s">
        <v>52</v>
      </c>
      <c r="AD2709" t="s">
        <v>52</v>
      </c>
      <c r="AE2709" t="s">
        <v>52</v>
      </c>
      <c r="AF2709" t="s">
        <v>52</v>
      </c>
      <c r="AG2709">
        <v>294626</v>
      </c>
      <c r="AH2709">
        <v>626</v>
      </c>
      <c r="AI2709">
        <v>1.3639759</v>
      </c>
      <c r="AJ2709">
        <v>0</v>
      </c>
      <c r="AK2709" t="s">
        <v>52</v>
      </c>
      <c r="AL2709">
        <v>10</v>
      </c>
      <c r="AM2709">
        <v>5</v>
      </c>
      <c r="AN2709">
        <v>1.32</v>
      </c>
      <c r="AO2709">
        <v>58</v>
      </c>
      <c r="AP2709">
        <v>37</v>
      </c>
      <c r="AQ2709">
        <v>8</v>
      </c>
      <c r="AR2709">
        <v>5</v>
      </c>
      <c r="AS2709" t="s">
        <v>10489</v>
      </c>
      <c r="AT2709">
        <v>9.5000000000000001E-2</v>
      </c>
      <c r="AU2709" t="s">
        <v>52</v>
      </c>
      <c r="AV2709" t="s">
        <v>52</v>
      </c>
      <c r="AW2709" t="s">
        <v>52</v>
      </c>
      <c r="AX2709" t="s">
        <v>10484</v>
      </c>
      <c r="AY2709" s="2">
        <v>272651</v>
      </c>
      <c r="AZ2709" s="3" t="s">
        <v>11595</v>
      </c>
    </row>
    <row r="2710" spans="1:52" ht="18">
      <c r="A2710" t="str">
        <f>VLOOKUP(B2710,[1]Sheet1!$A:$B,2,FALSE)</f>
        <v>Iowa Democratic voters undecided in final caucus stretch</v>
      </c>
      <c r="B2710" t="s">
        <v>10490</v>
      </c>
      <c r="C2710" t="s">
        <v>10490</v>
      </c>
      <c r="D2710" t="s">
        <v>49</v>
      </c>
      <c r="E2710">
        <v>200</v>
      </c>
      <c r="F2710" t="s">
        <v>50</v>
      </c>
      <c r="G2710" t="s">
        <v>51</v>
      </c>
      <c r="H2710" t="s">
        <v>52</v>
      </c>
      <c r="I2710" t="s">
        <v>10491</v>
      </c>
      <c r="J2710">
        <v>66</v>
      </c>
      <c r="K2710">
        <v>596</v>
      </c>
      <c r="L2710" t="s">
        <v>10492</v>
      </c>
      <c r="M2710">
        <v>135</v>
      </c>
      <c r="N2710">
        <v>866</v>
      </c>
      <c r="O2710" t="s">
        <v>10493</v>
      </c>
      <c r="P2710">
        <v>160</v>
      </c>
      <c r="Q2710" t="s">
        <v>56</v>
      </c>
      <c r="R2710">
        <v>26</v>
      </c>
      <c r="S2710" t="s">
        <v>10494</v>
      </c>
      <c r="T2710">
        <v>56</v>
      </c>
      <c r="U2710" t="s">
        <v>58</v>
      </c>
      <c r="V2710">
        <v>15</v>
      </c>
      <c r="W2710" t="s">
        <v>59</v>
      </c>
      <c r="X2710">
        <v>10</v>
      </c>
      <c r="Y2710" t="s">
        <v>52</v>
      </c>
      <c r="Z2710" t="s">
        <v>52</v>
      </c>
      <c r="AA2710" t="s">
        <v>52</v>
      </c>
      <c r="AB2710" t="s">
        <v>10490</v>
      </c>
      <c r="AC2710" t="s">
        <v>52</v>
      </c>
      <c r="AD2710" t="s">
        <v>52</v>
      </c>
      <c r="AE2710" t="s">
        <v>52</v>
      </c>
      <c r="AF2710" t="s">
        <v>52</v>
      </c>
      <c r="AG2710">
        <v>285204</v>
      </c>
      <c r="AH2710">
        <v>619</v>
      </c>
      <c r="AI2710">
        <v>1.3942852999999999</v>
      </c>
      <c r="AJ2710">
        <v>0</v>
      </c>
      <c r="AK2710" t="s">
        <v>52</v>
      </c>
      <c r="AL2710">
        <v>0</v>
      </c>
      <c r="AM2710">
        <v>0</v>
      </c>
      <c r="AN2710">
        <v>0</v>
      </c>
      <c r="AO2710">
        <v>58</v>
      </c>
      <c r="AP2710">
        <v>37</v>
      </c>
      <c r="AQ2710">
        <v>8</v>
      </c>
      <c r="AR2710">
        <v>5</v>
      </c>
      <c r="AS2710" t="s">
        <v>10495</v>
      </c>
      <c r="AT2710">
        <v>9.7000000000000003E-2</v>
      </c>
      <c r="AU2710" t="s">
        <v>52</v>
      </c>
      <c r="AV2710" t="s">
        <v>52</v>
      </c>
      <c r="AW2710" t="s">
        <v>52</v>
      </c>
      <c r="AX2710" t="s">
        <v>10490</v>
      </c>
      <c r="AY2710" s="2">
        <v>53614</v>
      </c>
      <c r="AZ2710" s="3" t="s">
        <v>11595</v>
      </c>
    </row>
    <row r="2711" spans="1:52" ht="18">
      <c r="A2711" t="str">
        <f>VLOOKUP(B2711,[1]Sheet1!$A:$B,2,FALSE)</f>
        <v>Sen. Bill Cassidy on Senate preparations for impeachment trial</v>
      </c>
      <c r="B2711" t="s">
        <v>10496</v>
      </c>
      <c r="C2711" t="s">
        <v>10496</v>
      </c>
      <c r="D2711" t="s">
        <v>49</v>
      </c>
      <c r="E2711">
        <v>200</v>
      </c>
      <c r="F2711" t="s">
        <v>50</v>
      </c>
      <c r="G2711" t="s">
        <v>51</v>
      </c>
      <c r="H2711" t="s">
        <v>52</v>
      </c>
      <c r="I2711" t="s">
        <v>10497</v>
      </c>
      <c r="J2711">
        <v>72</v>
      </c>
      <c r="K2711">
        <v>646</v>
      </c>
      <c r="L2711" t="s">
        <v>10498</v>
      </c>
      <c r="M2711">
        <v>118</v>
      </c>
      <c r="N2711">
        <v>774</v>
      </c>
      <c r="O2711" t="s">
        <v>8852</v>
      </c>
      <c r="P2711">
        <v>160</v>
      </c>
      <c r="Q2711" t="s">
        <v>56</v>
      </c>
      <c r="R2711">
        <v>26</v>
      </c>
      <c r="S2711" t="s">
        <v>10499</v>
      </c>
      <c r="T2711">
        <v>62</v>
      </c>
      <c r="U2711" t="s">
        <v>58</v>
      </c>
      <c r="V2711">
        <v>15</v>
      </c>
      <c r="W2711" t="s">
        <v>59</v>
      </c>
      <c r="X2711">
        <v>10</v>
      </c>
      <c r="Y2711" t="s">
        <v>52</v>
      </c>
      <c r="Z2711" t="s">
        <v>52</v>
      </c>
      <c r="AA2711" t="s">
        <v>52</v>
      </c>
      <c r="AB2711" t="s">
        <v>10496</v>
      </c>
      <c r="AC2711" t="s">
        <v>52</v>
      </c>
      <c r="AD2711" t="s">
        <v>52</v>
      </c>
      <c r="AE2711" t="s">
        <v>52</v>
      </c>
      <c r="AF2711" t="s">
        <v>52</v>
      </c>
      <c r="AG2711">
        <v>293425</v>
      </c>
      <c r="AH2711">
        <v>619</v>
      </c>
      <c r="AI2711">
        <v>1.3616735</v>
      </c>
      <c r="AJ2711">
        <v>0</v>
      </c>
      <c r="AK2711" t="s">
        <v>52</v>
      </c>
      <c r="AL2711">
        <v>14</v>
      </c>
      <c r="AM2711">
        <v>7</v>
      </c>
      <c r="AN2711">
        <v>1.84</v>
      </c>
      <c r="AO2711">
        <v>58</v>
      </c>
      <c r="AP2711">
        <v>37</v>
      </c>
      <c r="AQ2711">
        <v>8</v>
      </c>
      <c r="AR2711">
        <v>5</v>
      </c>
      <c r="AS2711" t="s">
        <v>10500</v>
      </c>
      <c r="AT2711">
        <v>8.5000000000000006E-2</v>
      </c>
      <c r="AU2711" t="s">
        <v>52</v>
      </c>
      <c r="AV2711" t="s">
        <v>52</v>
      </c>
      <c r="AW2711" t="s">
        <v>52</v>
      </c>
      <c r="AX2711" t="s">
        <v>10496</v>
      </c>
      <c r="AY2711" s="2">
        <v>218476</v>
      </c>
      <c r="AZ2711" s="3" t="s">
        <v>11595</v>
      </c>
    </row>
    <row r="2712" spans="1:52" ht="18">
      <c r="A2712" t="str">
        <f>VLOOKUP(B2712,[1]Sheet1!$A:$B,2,FALSE)</f>
        <v>Peter Navarro on phase one of trade deal with China, expectations for phase two</v>
      </c>
      <c r="B2712" t="s">
        <v>10501</v>
      </c>
      <c r="C2712" t="s">
        <v>10501</v>
      </c>
      <c r="D2712" t="s">
        <v>49</v>
      </c>
      <c r="E2712">
        <v>200</v>
      </c>
      <c r="F2712" t="s">
        <v>50</v>
      </c>
      <c r="G2712" t="s">
        <v>51</v>
      </c>
      <c r="H2712" t="s">
        <v>52</v>
      </c>
      <c r="I2712" t="s">
        <v>10502</v>
      </c>
      <c r="J2712">
        <v>89</v>
      </c>
      <c r="K2712">
        <v>808</v>
      </c>
      <c r="L2712" t="s">
        <v>10503</v>
      </c>
      <c r="M2712">
        <v>75</v>
      </c>
      <c r="N2712">
        <v>489</v>
      </c>
      <c r="O2712" t="s">
        <v>10504</v>
      </c>
      <c r="P2712">
        <v>160</v>
      </c>
      <c r="Q2712" t="s">
        <v>56</v>
      </c>
      <c r="R2712">
        <v>26</v>
      </c>
      <c r="S2712" t="s">
        <v>10505</v>
      </c>
      <c r="T2712">
        <v>79</v>
      </c>
      <c r="U2712" t="s">
        <v>58</v>
      </c>
      <c r="V2712">
        <v>15</v>
      </c>
      <c r="W2712" t="s">
        <v>59</v>
      </c>
      <c r="X2712">
        <v>10</v>
      </c>
      <c r="Y2712" t="s">
        <v>52</v>
      </c>
      <c r="Z2712" t="s">
        <v>52</v>
      </c>
      <c r="AA2712" t="s">
        <v>52</v>
      </c>
      <c r="AB2712" t="s">
        <v>10501</v>
      </c>
      <c r="AC2712" t="s">
        <v>52</v>
      </c>
      <c r="AD2712" t="s">
        <v>52</v>
      </c>
      <c r="AE2712" t="s">
        <v>52</v>
      </c>
      <c r="AF2712" t="s">
        <v>52</v>
      </c>
      <c r="AG2712">
        <v>294719</v>
      </c>
      <c r="AH2712">
        <v>644</v>
      </c>
      <c r="AI2712">
        <v>1.3738604000000001</v>
      </c>
      <c r="AJ2712">
        <v>0</v>
      </c>
      <c r="AK2712" t="s">
        <v>52</v>
      </c>
      <c r="AL2712">
        <v>0</v>
      </c>
      <c r="AM2712">
        <v>0</v>
      </c>
      <c r="AN2712">
        <v>0</v>
      </c>
      <c r="AO2712">
        <v>58</v>
      </c>
      <c r="AP2712">
        <v>37</v>
      </c>
      <c r="AQ2712">
        <v>8</v>
      </c>
      <c r="AR2712">
        <v>5</v>
      </c>
      <c r="AS2712" t="s">
        <v>10506</v>
      </c>
      <c r="AT2712">
        <v>0.10100000000000001</v>
      </c>
      <c r="AU2712" t="s">
        <v>52</v>
      </c>
      <c r="AV2712" t="s">
        <v>52</v>
      </c>
      <c r="AW2712" t="s">
        <v>52</v>
      </c>
      <c r="AX2712" t="s">
        <v>10501</v>
      </c>
      <c r="AY2712" s="2">
        <v>203281</v>
      </c>
      <c r="AZ2712" s="3" t="s">
        <v>11595</v>
      </c>
    </row>
    <row r="2713" spans="1:52" ht="18">
      <c r="A2713" t="str">
        <f>VLOOKUP(B2713,[1]Sheet1!$A:$B,2,FALSE)</f>
        <v>Democratic presidential candidate Michael Bennet on calls for witness testimony at Senate impeachmen</v>
      </c>
      <c r="B2713" t="s">
        <v>10507</v>
      </c>
      <c r="C2713" t="s">
        <v>10507</v>
      </c>
      <c r="D2713" t="s">
        <v>49</v>
      </c>
      <c r="E2713">
        <v>200</v>
      </c>
      <c r="F2713" t="s">
        <v>50</v>
      </c>
      <c r="G2713" t="s">
        <v>51</v>
      </c>
      <c r="H2713" t="s">
        <v>52</v>
      </c>
      <c r="I2713" t="s">
        <v>10508</v>
      </c>
      <c r="J2713">
        <v>110</v>
      </c>
      <c r="K2713">
        <v>1006</v>
      </c>
      <c r="L2713" t="s">
        <v>10509</v>
      </c>
      <c r="M2713">
        <v>160</v>
      </c>
      <c r="N2713">
        <v>1034</v>
      </c>
      <c r="O2713" t="s">
        <v>10510</v>
      </c>
      <c r="P2713">
        <v>160</v>
      </c>
      <c r="Q2713" t="s">
        <v>56</v>
      </c>
      <c r="R2713">
        <v>26</v>
      </c>
      <c r="S2713" t="s">
        <v>10511</v>
      </c>
      <c r="T2713">
        <v>100</v>
      </c>
      <c r="U2713" t="s">
        <v>58</v>
      </c>
      <c r="V2713">
        <v>15</v>
      </c>
      <c r="W2713" t="s">
        <v>59</v>
      </c>
      <c r="X2713">
        <v>10</v>
      </c>
      <c r="Y2713" t="s">
        <v>52</v>
      </c>
      <c r="Z2713" t="s">
        <v>52</v>
      </c>
      <c r="AA2713" t="s">
        <v>52</v>
      </c>
      <c r="AB2713" t="s">
        <v>10507</v>
      </c>
      <c r="AC2713" t="s">
        <v>52</v>
      </c>
      <c r="AD2713" t="s">
        <v>52</v>
      </c>
      <c r="AE2713" t="s">
        <v>52</v>
      </c>
      <c r="AF2713" t="s">
        <v>52</v>
      </c>
      <c r="AG2713">
        <v>286451</v>
      </c>
      <c r="AH2713">
        <v>635</v>
      </c>
      <c r="AI2713">
        <v>1.4457637000000001</v>
      </c>
      <c r="AJ2713">
        <v>0</v>
      </c>
      <c r="AK2713" t="s">
        <v>52</v>
      </c>
      <c r="AL2713">
        <v>0</v>
      </c>
      <c r="AM2713">
        <v>0</v>
      </c>
      <c r="AN2713">
        <v>0</v>
      </c>
      <c r="AO2713">
        <v>58</v>
      </c>
      <c r="AP2713">
        <v>37</v>
      </c>
      <c r="AQ2713">
        <v>8</v>
      </c>
      <c r="AR2713">
        <v>5</v>
      </c>
      <c r="AS2713" t="s">
        <v>10512</v>
      </c>
      <c r="AT2713">
        <v>0.122</v>
      </c>
      <c r="AU2713" t="s">
        <v>52</v>
      </c>
      <c r="AV2713" t="s">
        <v>52</v>
      </c>
      <c r="AW2713" t="s">
        <v>52</v>
      </c>
      <c r="AX2713" t="s">
        <v>10507</v>
      </c>
      <c r="AY2713" s="2">
        <v>25711</v>
      </c>
      <c r="AZ2713" s="3" t="s">
        <v>11595</v>
      </c>
    </row>
    <row r="2714" spans="1:52" ht="18">
      <c r="A2714" t="str">
        <f>VLOOKUP(B2714,[1]Sheet1!$A:$B,2,FALSE)</f>
        <v>Former Clinton impeachment manager Asa Hutchinson on what to expect from upcoming Senate impeachment</v>
      </c>
      <c r="B2714" t="s">
        <v>10513</v>
      </c>
      <c r="C2714" t="s">
        <v>10513</v>
      </c>
      <c r="D2714" t="s">
        <v>49</v>
      </c>
      <c r="E2714">
        <v>200</v>
      </c>
      <c r="F2714" t="s">
        <v>50</v>
      </c>
      <c r="G2714" t="s">
        <v>51</v>
      </c>
      <c r="H2714" t="s">
        <v>52</v>
      </c>
      <c r="I2714" t="s">
        <v>10514</v>
      </c>
      <c r="J2714">
        <v>110</v>
      </c>
      <c r="K2714">
        <v>1059</v>
      </c>
      <c r="L2714" t="s">
        <v>10515</v>
      </c>
      <c r="M2714">
        <v>160</v>
      </c>
      <c r="N2714">
        <v>1044</v>
      </c>
      <c r="O2714" t="s">
        <v>10516</v>
      </c>
      <c r="P2714">
        <v>128</v>
      </c>
      <c r="Q2714" t="s">
        <v>56</v>
      </c>
      <c r="R2714">
        <v>26</v>
      </c>
      <c r="S2714" t="s">
        <v>10517</v>
      </c>
      <c r="T2714">
        <v>100</v>
      </c>
      <c r="U2714" t="s">
        <v>58</v>
      </c>
      <c r="V2714">
        <v>15</v>
      </c>
      <c r="W2714" t="s">
        <v>59</v>
      </c>
      <c r="X2714">
        <v>10</v>
      </c>
      <c r="Y2714" t="s">
        <v>52</v>
      </c>
      <c r="Z2714" t="s">
        <v>52</v>
      </c>
      <c r="AA2714" t="s">
        <v>52</v>
      </c>
      <c r="AB2714" t="s">
        <v>10513</v>
      </c>
      <c r="AC2714" t="s">
        <v>52</v>
      </c>
      <c r="AD2714" t="s">
        <v>52</v>
      </c>
      <c r="AE2714" t="s">
        <v>52</v>
      </c>
      <c r="AF2714" t="s">
        <v>52</v>
      </c>
      <c r="AG2714">
        <v>299903</v>
      </c>
      <c r="AH2714">
        <v>625</v>
      </c>
      <c r="AI2714">
        <v>1.3525815999999999</v>
      </c>
      <c r="AJ2714">
        <v>0</v>
      </c>
      <c r="AK2714" t="s">
        <v>52</v>
      </c>
      <c r="AL2714">
        <v>2</v>
      </c>
      <c r="AM2714">
        <v>1</v>
      </c>
      <c r="AN2714">
        <v>0.26</v>
      </c>
      <c r="AO2714">
        <v>58</v>
      </c>
      <c r="AP2714">
        <v>37</v>
      </c>
      <c r="AQ2714">
        <v>8</v>
      </c>
      <c r="AR2714">
        <v>5</v>
      </c>
      <c r="AS2714" t="s">
        <v>10518</v>
      </c>
      <c r="AT2714">
        <v>0.1</v>
      </c>
      <c r="AU2714" t="s">
        <v>52</v>
      </c>
      <c r="AV2714" t="s">
        <v>52</v>
      </c>
      <c r="AW2714" t="s">
        <v>52</v>
      </c>
      <c r="AX2714" t="s">
        <v>10513</v>
      </c>
      <c r="AY2714" s="2">
        <v>153670</v>
      </c>
      <c r="AZ2714" s="3" t="s">
        <v>11595</v>
      </c>
    </row>
    <row r="2715" spans="1:52" ht="18">
      <c r="A2715" t="str">
        <f>VLOOKUP(B2715,[1]Sheet1!$A:$B,2,FALSE)</f>
        <v>Democrats call for witnesses in impeachment trial</v>
      </c>
      <c r="B2715" t="s">
        <v>10519</v>
      </c>
      <c r="C2715" t="s">
        <v>10519</v>
      </c>
      <c r="D2715" t="s">
        <v>49</v>
      </c>
      <c r="E2715">
        <v>200</v>
      </c>
      <c r="F2715" t="s">
        <v>50</v>
      </c>
      <c r="G2715" t="s">
        <v>51</v>
      </c>
      <c r="H2715" t="s">
        <v>52</v>
      </c>
      <c r="I2715" t="s">
        <v>865</v>
      </c>
      <c r="J2715">
        <v>7</v>
      </c>
      <c r="K2715">
        <v>79</v>
      </c>
      <c r="L2715" t="s">
        <v>866</v>
      </c>
      <c r="M2715">
        <v>126</v>
      </c>
      <c r="N2715">
        <v>780</v>
      </c>
      <c r="O2715" t="s">
        <v>867</v>
      </c>
      <c r="P2715">
        <v>55</v>
      </c>
      <c r="Q2715" t="s">
        <v>52</v>
      </c>
      <c r="R2715">
        <v>0</v>
      </c>
      <c r="S2715" t="s">
        <v>52</v>
      </c>
      <c r="T2715">
        <v>0</v>
      </c>
      <c r="U2715" t="s">
        <v>52</v>
      </c>
      <c r="V2715">
        <v>0</v>
      </c>
      <c r="W2715" t="s">
        <v>52</v>
      </c>
      <c r="X2715">
        <v>0</v>
      </c>
      <c r="Y2715" t="s">
        <v>52</v>
      </c>
      <c r="Z2715" t="s">
        <v>52</v>
      </c>
      <c r="AA2715" t="s">
        <v>52</v>
      </c>
      <c r="AB2715" t="s">
        <v>52</v>
      </c>
      <c r="AC2715" t="s">
        <v>52</v>
      </c>
      <c r="AD2715" t="s">
        <v>52</v>
      </c>
      <c r="AE2715" t="s">
        <v>52</v>
      </c>
      <c r="AF2715" t="s">
        <v>52</v>
      </c>
      <c r="AG2715">
        <v>427491</v>
      </c>
      <c r="AH2715">
        <v>0</v>
      </c>
      <c r="AI2715">
        <v>0</v>
      </c>
      <c r="AJ2715">
        <v>0</v>
      </c>
      <c r="AK2715" t="s">
        <v>52</v>
      </c>
      <c r="AL2715">
        <v>0</v>
      </c>
      <c r="AM2715">
        <v>0</v>
      </c>
      <c r="AN2715">
        <v>0</v>
      </c>
      <c r="AO2715">
        <v>10</v>
      </c>
      <c r="AP2715">
        <v>10</v>
      </c>
      <c r="AQ2715">
        <v>1</v>
      </c>
      <c r="AR2715">
        <v>1</v>
      </c>
      <c r="AS2715" t="s">
        <v>10520</v>
      </c>
      <c r="AT2715">
        <v>0.13</v>
      </c>
      <c r="AU2715" t="s">
        <v>52</v>
      </c>
      <c r="AV2715" t="s">
        <v>52</v>
      </c>
      <c r="AW2715" t="s">
        <v>52</v>
      </c>
      <c r="AX2715" t="s">
        <v>10519</v>
      </c>
      <c r="AY2715" s="2">
        <v>34003</v>
      </c>
      <c r="AZ2715" s="3" t="s">
        <v>11595</v>
      </c>
    </row>
    <row r="2716" spans="1:52" ht="18">
      <c r="A2716" t="str">
        <f>VLOOKUP(B2716,[1]Sheet1!$A:$B,2,FALSE)</f>
        <v>Trump’s impeachment defense team: Top lawyers tapped for looming trial</v>
      </c>
      <c r="B2716" t="s">
        <v>10521</v>
      </c>
      <c r="C2716" t="s">
        <v>10521</v>
      </c>
      <c r="D2716" t="s">
        <v>49</v>
      </c>
      <c r="E2716">
        <v>200</v>
      </c>
      <c r="F2716" t="s">
        <v>50</v>
      </c>
      <c r="G2716" t="s">
        <v>51</v>
      </c>
      <c r="H2716" t="s">
        <v>52</v>
      </c>
      <c r="I2716" t="s">
        <v>10522</v>
      </c>
      <c r="J2716">
        <v>80</v>
      </c>
      <c r="K2716">
        <v>744</v>
      </c>
      <c r="L2716" t="s">
        <v>10523</v>
      </c>
      <c r="M2716">
        <v>111</v>
      </c>
      <c r="N2716">
        <v>715</v>
      </c>
      <c r="O2716" t="s">
        <v>10524</v>
      </c>
      <c r="P2716">
        <v>160</v>
      </c>
      <c r="Q2716" t="s">
        <v>56</v>
      </c>
      <c r="R2716">
        <v>26</v>
      </c>
      <c r="S2716" t="s">
        <v>10525</v>
      </c>
      <c r="T2716">
        <v>70</v>
      </c>
      <c r="U2716" t="s">
        <v>58</v>
      </c>
      <c r="V2716">
        <v>15</v>
      </c>
      <c r="W2716" t="s">
        <v>59</v>
      </c>
      <c r="X2716">
        <v>10</v>
      </c>
      <c r="Y2716" t="s">
        <v>52</v>
      </c>
      <c r="Z2716" t="s">
        <v>52</v>
      </c>
      <c r="AA2716" t="s">
        <v>52</v>
      </c>
      <c r="AB2716" t="s">
        <v>10521</v>
      </c>
      <c r="AC2716" t="s">
        <v>52</v>
      </c>
      <c r="AD2716" t="s">
        <v>52</v>
      </c>
      <c r="AE2716" t="s">
        <v>52</v>
      </c>
      <c r="AF2716" t="s">
        <v>52</v>
      </c>
      <c r="AG2716">
        <v>284131</v>
      </c>
      <c r="AH2716">
        <v>630</v>
      </c>
      <c r="AI2716">
        <v>1.4243821000000001</v>
      </c>
      <c r="AJ2716">
        <v>0</v>
      </c>
      <c r="AK2716" t="s">
        <v>52</v>
      </c>
      <c r="AL2716">
        <v>0</v>
      </c>
      <c r="AM2716">
        <v>0</v>
      </c>
      <c r="AN2716">
        <v>0</v>
      </c>
      <c r="AO2716">
        <v>58</v>
      </c>
      <c r="AP2716">
        <v>37</v>
      </c>
      <c r="AQ2716">
        <v>8</v>
      </c>
      <c r="AR2716">
        <v>5</v>
      </c>
      <c r="AS2716" t="s">
        <v>10526</v>
      </c>
      <c r="AT2716">
        <v>9.8000000000000004E-2</v>
      </c>
      <c r="AU2716" t="s">
        <v>52</v>
      </c>
      <c r="AV2716" t="s">
        <v>52</v>
      </c>
      <c r="AW2716" t="s">
        <v>52</v>
      </c>
      <c r="AX2716" t="s">
        <v>10521</v>
      </c>
      <c r="AY2716" s="2">
        <v>84863</v>
      </c>
      <c r="AZ2716" s="3" t="s">
        <v>11595</v>
      </c>
    </row>
    <row r="2717" spans="1:52" ht="18">
      <c r="A2717" t="str">
        <f>VLOOKUP(B2717,[1]Sheet1!$A:$B,2,FALSE)</f>
        <v>Impeachment showdown ramps up in Senate</v>
      </c>
      <c r="B2717" t="s">
        <v>10527</v>
      </c>
      <c r="C2717" t="s">
        <v>10527</v>
      </c>
      <c r="D2717" t="s">
        <v>49</v>
      </c>
      <c r="E2717">
        <v>200</v>
      </c>
      <c r="F2717" t="s">
        <v>50</v>
      </c>
      <c r="G2717" t="s">
        <v>51</v>
      </c>
      <c r="H2717" t="s">
        <v>52</v>
      </c>
      <c r="I2717" t="s">
        <v>10528</v>
      </c>
      <c r="J2717">
        <v>49</v>
      </c>
      <c r="K2717">
        <v>491</v>
      </c>
      <c r="L2717" t="s">
        <v>10529</v>
      </c>
      <c r="M2717">
        <v>108</v>
      </c>
      <c r="N2717">
        <v>695</v>
      </c>
      <c r="O2717" t="s">
        <v>10524</v>
      </c>
      <c r="P2717">
        <v>160</v>
      </c>
      <c r="Q2717" t="s">
        <v>56</v>
      </c>
      <c r="R2717">
        <v>26</v>
      </c>
      <c r="S2717" t="s">
        <v>10530</v>
      </c>
      <c r="T2717">
        <v>39</v>
      </c>
      <c r="U2717" t="s">
        <v>58</v>
      </c>
      <c r="V2717">
        <v>15</v>
      </c>
      <c r="W2717" t="s">
        <v>59</v>
      </c>
      <c r="X2717">
        <v>10</v>
      </c>
      <c r="Y2717" t="s">
        <v>52</v>
      </c>
      <c r="Z2717" t="s">
        <v>52</v>
      </c>
      <c r="AA2717" t="s">
        <v>52</v>
      </c>
      <c r="AB2717" t="s">
        <v>10527</v>
      </c>
      <c r="AC2717" t="s">
        <v>52</v>
      </c>
      <c r="AD2717" t="s">
        <v>52</v>
      </c>
      <c r="AE2717" t="s">
        <v>52</v>
      </c>
      <c r="AF2717" t="s">
        <v>52</v>
      </c>
      <c r="AG2717">
        <v>295118</v>
      </c>
      <c r="AH2717">
        <v>603</v>
      </c>
      <c r="AI2717">
        <v>1.3426049</v>
      </c>
      <c r="AJ2717">
        <v>0</v>
      </c>
      <c r="AK2717" t="s">
        <v>52</v>
      </c>
      <c r="AL2717">
        <v>2</v>
      </c>
      <c r="AM2717">
        <v>1</v>
      </c>
      <c r="AN2717">
        <v>0.26</v>
      </c>
      <c r="AO2717">
        <v>58</v>
      </c>
      <c r="AP2717">
        <v>37</v>
      </c>
      <c r="AQ2717">
        <v>8</v>
      </c>
      <c r="AR2717">
        <v>5</v>
      </c>
      <c r="AS2717" t="s">
        <v>10531</v>
      </c>
      <c r="AT2717">
        <v>9.6000000000000002E-2</v>
      </c>
      <c r="AU2717" t="s">
        <v>52</v>
      </c>
      <c r="AV2717" t="s">
        <v>52</v>
      </c>
      <c r="AW2717" t="s">
        <v>52</v>
      </c>
      <c r="AX2717" t="s">
        <v>10527</v>
      </c>
      <c r="AY2717" s="2">
        <v>173254</v>
      </c>
      <c r="AZ2717" s="3" t="s">
        <v>11595</v>
      </c>
    </row>
    <row r="2718" spans="1:52" ht="18">
      <c r="A2718" t="str">
        <f>VLOOKUP(B2718,[1]Sheet1!$A:$B,2,FALSE)</f>
        <v>Rep. Lee Zeldin on the NY bail reform backlash</v>
      </c>
      <c r="B2718" t="s">
        <v>10532</v>
      </c>
      <c r="C2718" t="s">
        <v>10532</v>
      </c>
      <c r="D2718" t="s">
        <v>49</v>
      </c>
      <c r="E2718">
        <v>200</v>
      </c>
      <c r="F2718" t="s">
        <v>50</v>
      </c>
      <c r="G2718" t="s">
        <v>51</v>
      </c>
      <c r="H2718" t="s">
        <v>52</v>
      </c>
      <c r="I2718" t="s">
        <v>865</v>
      </c>
      <c r="J2718">
        <v>7</v>
      </c>
      <c r="K2718">
        <v>79</v>
      </c>
      <c r="L2718" t="s">
        <v>866</v>
      </c>
      <c r="M2718">
        <v>126</v>
      </c>
      <c r="N2718">
        <v>780</v>
      </c>
      <c r="O2718" t="s">
        <v>867</v>
      </c>
      <c r="P2718">
        <v>55</v>
      </c>
      <c r="Q2718" t="s">
        <v>52</v>
      </c>
      <c r="R2718">
        <v>0</v>
      </c>
      <c r="S2718" t="s">
        <v>52</v>
      </c>
      <c r="T2718">
        <v>0</v>
      </c>
      <c r="U2718" t="s">
        <v>52</v>
      </c>
      <c r="V2718">
        <v>0</v>
      </c>
      <c r="W2718" t="s">
        <v>52</v>
      </c>
      <c r="X2718">
        <v>0</v>
      </c>
      <c r="Y2718" t="s">
        <v>52</v>
      </c>
      <c r="Z2718" t="s">
        <v>52</v>
      </c>
      <c r="AA2718" t="s">
        <v>52</v>
      </c>
      <c r="AB2718" t="s">
        <v>52</v>
      </c>
      <c r="AC2718" t="s">
        <v>52</v>
      </c>
      <c r="AD2718" t="s">
        <v>52</v>
      </c>
      <c r="AE2718" t="s">
        <v>52</v>
      </c>
      <c r="AF2718" t="s">
        <v>52</v>
      </c>
      <c r="AG2718">
        <v>405495</v>
      </c>
      <c r="AH2718">
        <v>0</v>
      </c>
      <c r="AI2718">
        <v>0</v>
      </c>
      <c r="AJ2718">
        <v>0</v>
      </c>
      <c r="AK2718" t="s">
        <v>52</v>
      </c>
      <c r="AL2718">
        <v>0</v>
      </c>
      <c r="AM2718">
        <v>0</v>
      </c>
      <c r="AN2718">
        <v>0</v>
      </c>
      <c r="AO2718">
        <v>10</v>
      </c>
      <c r="AP2718">
        <v>10</v>
      </c>
      <c r="AQ2718">
        <v>1</v>
      </c>
      <c r="AR2718">
        <v>1</v>
      </c>
      <c r="AS2718" t="s">
        <v>10533</v>
      </c>
      <c r="AT2718">
        <v>0.13100000000000001</v>
      </c>
      <c r="AU2718" t="s">
        <v>52</v>
      </c>
      <c r="AV2718" t="s">
        <v>52</v>
      </c>
      <c r="AW2718" t="s">
        <v>52</v>
      </c>
      <c r="AX2718" t="s">
        <v>10532</v>
      </c>
      <c r="AY2718" s="2">
        <v>84898</v>
      </c>
      <c r="AZ2718" s="3" t="s">
        <v>11595</v>
      </c>
    </row>
    <row r="2719" spans="1:52" ht="18">
      <c r="A2719" t="str">
        <f>VLOOKUP(B2719,[1]Sheet1!$A:$B,2,FALSE)</f>
        <v>House releases more documents relating to Lev Parnas</v>
      </c>
      <c r="B2719" t="s">
        <v>10534</v>
      </c>
      <c r="C2719" t="s">
        <v>10534</v>
      </c>
      <c r="D2719" t="s">
        <v>49</v>
      </c>
      <c r="E2719">
        <v>200</v>
      </c>
      <c r="F2719" t="s">
        <v>50</v>
      </c>
      <c r="G2719" t="s">
        <v>51</v>
      </c>
      <c r="H2719" t="s">
        <v>52</v>
      </c>
      <c r="I2719" t="s">
        <v>10535</v>
      </c>
      <c r="J2719">
        <v>62</v>
      </c>
      <c r="K2719">
        <v>584</v>
      </c>
      <c r="L2719" t="s">
        <v>10536</v>
      </c>
      <c r="M2719">
        <v>140</v>
      </c>
      <c r="N2719">
        <v>846</v>
      </c>
      <c r="O2719" t="s">
        <v>10537</v>
      </c>
      <c r="P2719">
        <v>152</v>
      </c>
      <c r="Q2719" t="s">
        <v>56</v>
      </c>
      <c r="R2719">
        <v>26</v>
      </c>
      <c r="S2719" t="s">
        <v>10538</v>
      </c>
      <c r="T2719">
        <v>52</v>
      </c>
      <c r="U2719" t="s">
        <v>58</v>
      </c>
      <c r="V2719">
        <v>15</v>
      </c>
      <c r="W2719" t="s">
        <v>59</v>
      </c>
      <c r="X2719">
        <v>10</v>
      </c>
      <c r="Y2719" t="s">
        <v>52</v>
      </c>
      <c r="Z2719" t="s">
        <v>52</v>
      </c>
      <c r="AA2719" t="s">
        <v>52</v>
      </c>
      <c r="AB2719" t="s">
        <v>10534</v>
      </c>
      <c r="AC2719" t="s">
        <v>52</v>
      </c>
      <c r="AD2719" t="s">
        <v>52</v>
      </c>
      <c r="AE2719" t="s">
        <v>52</v>
      </c>
      <c r="AF2719" t="s">
        <v>52</v>
      </c>
      <c r="AG2719">
        <v>287065</v>
      </c>
      <c r="AH2719">
        <v>627</v>
      </c>
      <c r="AI2719">
        <v>1.3966548000000001</v>
      </c>
      <c r="AJ2719">
        <v>0</v>
      </c>
      <c r="AK2719" t="s">
        <v>52</v>
      </c>
      <c r="AL2719">
        <v>4</v>
      </c>
      <c r="AM2719">
        <v>2</v>
      </c>
      <c r="AN2719">
        <v>0.53</v>
      </c>
      <c r="AO2719">
        <v>58</v>
      </c>
      <c r="AP2719">
        <v>37</v>
      </c>
      <c r="AQ2719">
        <v>8</v>
      </c>
      <c r="AR2719">
        <v>5</v>
      </c>
      <c r="AS2719" t="s">
        <v>10539</v>
      </c>
      <c r="AT2719">
        <v>0.1</v>
      </c>
      <c r="AU2719" t="s">
        <v>52</v>
      </c>
      <c r="AV2719" t="s">
        <v>52</v>
      </c>
      <c r="AW2719" t="s">
        <v>52</v>
      </c>
      <c r="AX2719" t="s">
        <v>10534</v>
      </c>
      <c r="AY2719" s="2">
        <v>215824</v>
      </c>
      <c r="AZ2719" s="3" t="s">
        <v>11596</v>
      </c>
    </row>
    <row r="2720" spans="1:52" ht="18">
      <c r="A2720" t="str">
        <f>VLOOKUP(B2720,[1]Sheet1!$A:$B,2,FALSE)</f>
        <v>Impeachment coverage overshadows Trump's trade successes</v>
      </c>
      <c r="B2720" t="s">
        <v>10540</v>
      </c>
      <c r="C2720" t="s">
        <v>10540</v>
      </c>
      <c r="D2720" t="s">
        <v>49</v>
      </c>
      <c r="E2720">
        <v>200</v>
      </c>
      <c r="F2720" t="s">
        <v>50</v>
      </c>
      <c r="G2720" t="s">
        <v>51</v>
      </c>
      <c r="H2720" t="s">
        <v>52</v>
      </c>
      <c r="I2720" t="s">
        <v>10541</v>
      </c>
      <c r="J2720">
        <v>66</v>
      </c>
      <c r="K2720">
        <v>651</v>
      </c>
      <c r="L2720" t="s">
        <v>10542</v>
      </c>
      <c r="M2720">
        <v>107</v>
      </c>
      <c r="N2720">
        <v>708</v>
      </c>
      <c r="O2720" t="s">
        <v>10543</v>
      </c>
      <c r="P2720">
        <v>160</v>
      </c>
      <c r="Q2720" t="s">
        <v>56</v>
      </c>
      <c r="R2720">
        <v>26</v>
      </c>
      <c r="S2720" t="s">
        <v>10544</v>
      </c>
      <c r="T2720">
        <v>56</v>
      </c>
      <c r="U2720" t="s">
        <v>58</v>
      </c>
      <c r="V2720">
        <v>15</v>
      </c>
      <c r="W2720" t="s">
        <v>59</v>
      </c>
      <c r="X2720">
        <v>10</v>
      </c>
      <c r="Y2720" t="s">
        <v>52</v>
      </c>
      <c r="Z2720" t="s">
        <v>52</v>
      </c>
      <c r="AA2720" t="s">
        <v>52</v>
      </c>
      <c r="AB2720" t="s">
        <v>10540</v>
      </c>
      <c r="AC2720" t="s">
        <v>52</v>
      </c>
      <c r="AD2720" t="s">
        <v>52</v>
      </c>
      <c r="AE2720" t="s">
        <v>52</v>
      </c>
      <c r="AF2720" t="s">
        <v>52</v>
      </c>
      <c r="AG2720">
        <v>293983</v>
      </c>
      <c r="AH2720">
        <v>619</v>
      </c>
      <c r="AI2720">
        <v>1.3534889000000001</v>
      </c>
      <c r="AJ2720">
        <v>0</v>
      </c>
      <c r="AK2720" t="s">
        <v>52</v>
      </c>
      <c r="AL2720">
        <v>0</v>
      </c>
      <c r="AM2720">
        <v>0</v>
      </c>
      <c r="AN2720">
        <v>0</v>
      </c>
      <c r="AO2720">
        <v>58</v>
      </c>
      <c r="AP2720">
        <v>37</v>
      </c>
      <c r="AQ2720">
        <v>8</v>
      </c>
      <c r="AR2720">
        <v>5</v>
      </c>
      <c r="AS2720" t="s">
        <v>10545</v>
      </c>
      <c r="AT2720">
        <v>9.4E-2</v>
      </c>
      <c r="AU2720" t="s">
        <v>52</v>
      </c>
      <c r="AV2720" t="s">
        <v>52</v>
      </c>
      <c r="AW2720" t="s">
        <v>52</v>
      </c>
      <c r="AX2720" t="s">
        <v>10540</v>
      </c>
      <c r="AY2720" s="2">
        <v>104874</v>
      </c>
      <c r="AZ2720" s="3" t="s">
        <v>11596</v>
      </c>
    </row>
    <row r="2721" spans="1:52" ht="18">
      <c r="A2721" t="str">
        <f>VLOOKUP(B2721,[1]Sheet1!$A:$B,2,FALSE)</f>
        <v>Should 2020 Democrats recuse themselves from impeachment trial?</v>
      </c>
      <c r="B2721" t="s">
        <v>10546</v>
      </c>
      <c r="C2721" t="s">
        <v>10546</v>
      </c>
      <c r="D2721" t="s">
        <v>49</v>
      </c>
      <c r="E2721">
        <v>200</v>
      </c>
      <c r="F2721" t="s">
        <v>50</v>
      </c>
      <c r="G2721" t="s">
        <v>51</v>
      </c>
      <c r="H2721" t="s">
        <v>52</v>
      </c>
      <c r="I2721" t="s">
        <v>10547</v>
      </c>
      <c r="J2721">
        <v>73</v>
      </c>
      <c r="K2721">
        <v>695</v>
      </c>
      <c r="L2721" t="s">
        <v>10548</v>
      </c>
      <c r="M2721">
        <v>92</v>
      </c>
      <c r="N2721">
        <v>592</v>
      </c>
      <c r="O2721" t="s">
        <v>10549</v>
      </c>
      <c r="P2721">
        <v>160</v>
      </c>
      <c r="Q2721" t="s">
        <v>56</v>
      </c>
      <c r="R2721">
        <v>26</v>
      </c>
      <c r="S2721" t="s">
        <v>10550</v>
      </c>
      <c r="T2721">
        <v>63</v>
      </c>
      <c r="U2721" t="s">
        <v>58</v>
      </c>
      <c r="V2721">
        <v>15</v>
      </c>
      <c r="W2721" t="s">
        <v>59</v>
      </c>
      <c r="X2721">
        <v>10</v>
      </c>
      <c r="Y2721" t="s">
        <v>52</v>
      </c>
      <c r="Z2721" t="s">
        <v>52</v>
      </c>
      <c r="AA2721" t="s">
        <v>52</v>
      </c>
      <c r="AB2721" t="s">
        <v>10546</v>
      </c>
      <c r="AC2721" t="s">
        <v>52</v>
      </c>
      <c r="AD2721" t="s">
        <v>52</v>
      </c>
      <c r="AE2721" t="s">
        <v>52</v>
      </c>
      <c r="AF2721" t="s">
        <v>52</v>
      </c>
      <c r="AG2721">
        <v>293884</v>
      </c>
      <c r="AH2721">
        <v>606</v>
      </c>
      <c r="AI2721">
        <v>1.3141687</v>
      </c>
      <c r="AJ2721">
        <v>0</v>
      </c>
      <c r="AK2721" t="s">
        <v>52</v>
      </c>
      <c r="AL2721">
        <v>24</v>
      </c>
      <c r="AM2721">
        <v>12</v>
      </c>
      <c r="AN2721">
        <v>3.16</v>
      </c>
      <c r="AO2721">
        <v>58</v>
      </c>
      <c r="AP2721">
        <v>37</v>
      </c>
      <c r="AQ2721">
        <v>8</v>
      </c>
      <c r="AR2721">
        <v>5</v>
      </c>
      <c r="AS2721" t="s">
        <v>10551</v>
      </c>
      <c r="AT2721">
        <v>9.4E-2</v>
      </c>
      <c r="AU2721" t="s">
        <v>52</v>
      </c>
      <c r="AV2721" t="s">
        <v>52</v>
      </c>
      <c r="AW2721" t="s">
        <v>52</v>
      </c>
      <c r="AX2721" t="s">
        <v>10546</v>
      </c>
      <c r="AY2721" s="2">
        <v>330735</v>
      </c>
      <c r="AZ2721" s="3" t="s">
        <v>11596</v>
      </c>
    </row>
    <row r="2722" spans="1:52" ht="18">
      <c r="A2722" t="str">
        <f>VLOOKUP(B2722,[1]Sheet1!$A:$B,2,FALSE)</f>
        <v>Whitaker: We know the outcome of Senate trial, don't know how we'll get there</v>
      </c>
      <c r="B2722" t="s">
        <v>10552</v>
      </c>
      <c r="C2722" t="s">
        <v>10552</v>
      </c>
      <c r="D2722" t="s">
        <v>49</v>
      </c>
      <c r="E2722">
        <v>200</v>
      </c>
      <c r="F2722" t="s">
        <v>50</v>
      </c>
      <c r="G2722" t="s">
        <v>51</v>
      </c>
      <c r="H2722" t="s">
        <v>52</v>
      </c>
      <c r="I2722" t="s">
        <v>10553</v>
      </c>
      <c r="J2722">
        <v>87</v>
      </c>
      <c r="K2722">
        <v>790</v>
      </c>
      <c r="L2722" t="s">
        <v>10554</v>
      </c>
      <c r="M2722">
        <v>160</v>
      </c>
      <c r="N2722">
        <v>1062</v>
      </c>
      <c r="O2722" t="s">
        <v>10555</v>
      </c>
      <c r="P2722">
        <v>160</v>
      </c>
      <c r="Q2722" t="s">
        <v>56</v>
      </c>
      <c r="R2722">
        <v>26</v>
      </c>
      <c r="S2722" t="s">
        <v>10556</v>
      </c>
      <c r="T2722">
        <v>77</v>
      </c>
      <c r="U2722" t="s">
        <v>58</v>
      </c>
      <c r="V2722">
        <v>15</v>
      </c>
      <c r="W2722" t="s">
        <v>59</v>
      </c>
      <c r="X2722">
        <v>10</v>
      </c>
      <c r="Y2722" t="s">
        <v>52</v>
      </c>
      <c r="Z2722" t="s">
        <v>52</v>
      </c>
      <c r="AA2722" t="s">
        <v>52</v>
      </c>
      <c r="AB2722" t="s">
        <v>10552</v>
      </c>
      <c r="AC2722" t="s">
        <v>52</v>
      </c>
      <c r="AD2722" t="s">
        <v>52</v>
      </c>
      <c r="AE2722" t="s">
        <v>52</v>
      </c>
      <c r="AF2722" t="s">
        <v>52</v>
      </c>
      <c r="AG2722">
        <v>327482</v>
      </c>
      <c r="AH2722">
        <v>843</v>
      </c>
      <c r="AI2722">
        <v>1.753952</v>
      </c>
      <c r="AJ2722">
        <v>0</v>
      </c>
      <c r="AK2722" t="s">
        <v>52</v>
      </c>
      <c r="AL2722">
        <v>2</v>
      </c>
      <c r="AM2722">
        <v>1</v>
      </c>
      <c r="AN2722">
        <v>0.26</v>
      </c>
      <c r="AO2722">
        <v>71</v>
      </c>
      <c r="AP2722">
        <v>50</v>
      </c>
      <c r="AQ2722">
        <v>8</v>
      </c>
      <c r="AR2722">
        <v>5</v>
      </c>
      <c r="AS2722" t="s">
        <v>10557</v>
      </c>
      <c r="AT2722">
        <v>0.13300000000000001</v>
      </c>
      <c r="AU2722" t="s">
        <v>52</v>
      </c>
      <c r="AV2722" t="s">
        <v>52</v>
      </c>
      <c r="AW2722" t="s">
        <v>52</v>
      </c>
      <c r="AX2722" t="s">
        <v>10552</v>
      </c>
      <c r="AY2722" s="2">
        <v>285425</v>
      </c>
      <c r="AZ2722" s="3" t="s">
        <v>11596</v>
      </c>
    </row>
    <row r="2723" spans="1:52" ht="18">
      <c r="A2723" t="str">
        <f>VLOOKUP(B2723,[1]Sheet1!$A:$B,2,FALSE)</f>
        <v>Dershowitz, Bondi discuss the upcoming impeachment trial</v>
      </c>
      <c r="B2723" t="s">
        <v>10558</v>
      </c>
      <c r="C2723" t="s">
        <v>10558</v>
      </c>
      <c r="D2723" t="s">
        <v>49</v>
      </c>
      <c r="E2723">
        <v>200</v>
      </c>
      <c r="F2723" t="s">
        <v>50</v>
      </c>
      <c r="G2723" t="s">
        <v>51</v>
      </c>
      <c r="H2723" t="s">
        <v>52</v>
      </c>
      <c r="I2723" t="s">
        <v>10559</v>
      </c>
      <c r="J2723">
        <v>66</v>
      </c>
      <c r="K2723">
        <v>609</v>
      </c>
      <c r="L2723" t="s">
        <v>10560</v>
      </c>
      <c r="M2723">
        <v>160</v>
      </c>
      <c r="N2723">
        <v>1074</v>
      </c>
      <c r="O2723" t="s">
        <v>10561</v>
      </c>
      <c r="P2723">
        <v>121</v>
      </c>
      <c r="Q2723" t="s">
        <v>56</v>
      </c>
      <c r="R2723">
        <v>26</v>
      </c>
      <c r="S2723" t="s">
        <v>10562</v>
      </c>
      <c r="T2723">
        <v>56</v>
      </c>
      <c r="U2723" t="s">
        <v>58</v>
      </c>
      <c r="V2723">
        <v>15</v>
      </c>
      <c r="W2723" t="s">
        <v>59</v>
      </c>
      <c r="X2723">
        <v>10</v>
      </c>
      <c r="Y2723" t="s">
        <v>52</v>
      </c>
      <c r="Z2723" t="s">
        <v>52</v>
      </c>
      <c r="AA2723" t="s">
        <v>52</v>
      </c>
      <c r="AB2723" t="s">
        <v>10558</v>
      </c>
      <c r="AC2723" t="s">
        <v>52</v>
      </c>
      <c r="AD2723" t="s">
        <v>52</v>
      </c>
      <c r="AE2723" t="s">
        <v>52</v>
      </c>
      <c r="AF2723" t="s">
        <v>52</v>
      </c>
      <c r="AG2723">
        <v>324731</v>
      </c>
      <c r="AH2723">
        <v>836</v>
      </c>
      <c r="AI2723">
        <v>1.7522302999999999</v>
      </c>
      <c r="AJ2723">
        <v>0</v>
      </c>
      <c r="AK2723" t="s">
        <v>52</v>
      </c>
      <c r="AL2723">
        <v>2</v>
      </c>
      <c r="AM2723">
        <v>1</v>
      </c>
      <c r="AN2723">
        <v>0.26</v>
      </c>
      <c r="AO2723">
        <v>71</v>
      </c>
      <c r="AP2723">
        <v>50</v>
      </c>
      <c r="AQ2723">
        <v>8</v>
      </c>
      <c r="AR2723">
        <v>5</v>
      </c>
      <c r="AS2723" t="s">
        <v>10563</v>
      </c>
      <c r="AT2723">
        <v>0.10100000000000001</v>
      </c>
      <c r="AU2723" t="s">
        <v>52</v>
      </c>
      <c r="AV2723" t="s">
        <v>52</v>
      </c>
      <c r="AW2723" t="s">
        <v>52</v>
      </c>
      <c r="AX2723" t="s">
        <v>10558</v>
      </c>
      <c r="AY2723" s="2">
        <v>217400</v>
      </c>
      <c r="AZ2723" s="3" t="s">
        <v>11596</v>
      </c>
    </row>
    <row r="2724" spans="1:52" ht="18">
      <c r="A2724" t="str">
        <f>VLOOKUP(B2724,[1]Sheet1!$A:$B,2,FALSE)</f>
        <v>Hannity: Dems try to derail impeachment trial with last-minute smear campagn</v>
      </c>
      <c r="B2724" t="s">
        <v>10564</v>
      </c>
      <c r="C2724" t="s">
        <v>10564</v>
      </c>
      <c r="D2724" t="s">
        <v>49</v>
      </c>
      <c r="E2724">
        <v>200</v>
      </c>
      <c r="F2724" t="s">
        <v>50</v>
      </c>
      <c r="G2724" t="s">
        <v>51</v>
      </c>
      <c r="H2724" t="s">
        <v>52</v>
      </c>
      <c r="I2724" t="s">
        <v>10565</v>
      </c>
      <c r="J2724">
        <v>86</v>
      </c>
      <c r="K2724">
        <v>780</v>
      </c>
      <c r="L2724" t="s">
        <v>10566</v>
      </c>
      <c r="M2724">
        <v>160</v>
      </c>
      <c r="N2724">
        <v>1083</v>
      </c>
      <c r="O2724" t="s">
        <v>10011</v>
      </c>
      <c r="P2724">
        <v>160</v>
      </c>
      <c r="Q2724" t="s">
        <v>56</v>
      </c>
      <c r="R2724">
        <v>26</v>
      </c>
      <c r="S2724" t="s">
        <v>10567</v>
      </c>
      <c r="T2724">
        <v>76</v>
      </c>
      <c r="U2724" t="s">
        <v>59</v>
      </c>
      <c r="V2724">
        <v>10</v>
      </c>
      <c r="W2724" t="s">
        <v>52</v>
      </c>
      <c r="X2724">
        <v>0</v>
      </c>
      <c r="Y2724" t="s">
        <v>52</v>
      </c>
      <c r="Z2724" t="s">
        <v>52</v>
      </c>
      <c r="AA2724" t="s">
        <v>52</v>
      </c>
      <c r="AB2724" t="s">
        <v>10564</v>
      </c>
      <c r="AC2724" t="s">
        <v>52</v>
      </c>
      <c r="AD2724" t="s">
        <v>52</v>
      </c>
      <c r="AE2724" t="s">
        <v>52</v>
      </c>
      <c r="AF2724" t="s">
        <v>52</v>
      </c>
      <c r="AG2724">
        <v>321520</v>
      </c>
      <c r="AH2724">
        <v>813</v>
      </c>
      <c r="AI2724">
        <v>1.7277416000000001</v>
      </c>
      <c r="AJ2724">
        <v>0</v>
      </c>
      <c r="AK2724" t="s">
        <v>52</v>
      </c>
      <c r="AL2724">
        <v>0</v>
      </c>
      <c r="AM2724">
        <v>0</v>
      </c>
      <c r="AN2724">
        <v>0</v>
      </c>
      <c r="AO2724">
        <v>71</v>
      </c>
      <c r="AP2724">
        <v>50</v>
      </c>
      <c r="AQ2724">
        <v>8</v>
      </c>
      <c r="AR2724">
        <v>5</v>
      </c>
      <c r="AS2724" t="s">
        <v>10568</v>
      </c>
      <c r="AT2724">
        <v>0.10100000000000001</v>
      </c>
      <c r="AU2724" t="s">
        <v>52</v>
      </c>
      <c r="AV2724" t="s">
        <v>52</v>
      </c>
      <c r="AW2724" t="s">
        <v>52</v>
      </c>
      <c r="AX2724" t="s">
        <v>10564</v>
      </c>
      <c r="AY2724" s="2">
        <v>399390</v>
      </c>
      <c r="AZ2724" s="3" t="s">
        <v>11596</v>
      </c>
    </row>
    <row r="2725" spans="1:52" ht="18">
      <c r="A2725" t="str">
        <f>VLOOKUP(B2725,[1]Sheet1!$A:$B,2,FALSE)</f>
        <v>Tucker: 2020 is about what kind of country we should have</v>
      </c>
      <c r="B2725" t="s">
        <v>10569</v>
      </c>
      <c r="C2725" t="s">
        <v>10569</v>
      </c>
      <c r="D2725" t="s">
        <v>49</v>
      </c>
      <c r="E2725">
        <v>200</v>
      </c>
      <c r="F2725" t="s">
        <v>50</v>
      </c>
      <c r="G2725" t="s">
        <v>51</v>
      </c>
      <c r="H2725" t="s">
        <v>52</v>
      </c>
      <c r="I2725" t="s">
        <v>10570</v>
      </c>
      <c r="J2725">
        <v>67</v>
      </c>
      <c r="K2725">
        <v>612</v>
      </c>
      <c r="L2725" t="s">
        <v>10571</v>
      </c>
      <c r="M2725">
        <v>160</v>
      </c>
      <c r="N2725">
        <v>1084</v>
      </c>
      <c r="O2725" t="s">
        <v>10572</v>
      </c>
      <c r="P2725">
        <v>160</v>
      </c>
      <c r="Q2725" t="s">
        <v>56</v>
      </c>
      <c r="R2725">
        <v>26</v>
      </c>
      <c r="S2725" t="s">
        <v>10573</v>
      </c>
      <c r="T2725">
        <v>57</v>
      </c>
      <c r="U2725" t="s">
        <v>58</v>
      </c>
      <c r="V2725">
        <v>15</v>
      </c>
      <c r="W2725" t="s">
        <v>59</v>
      </c>
      <c r="X2725">
        <v>10</v>
      </c>
      <c r="Y2725" t="s">
        <v>52</v>
      </c>
      <c r="Z2725" t="s">
        <v>52</v>
      </c>
      <c r="AA2725" t="s">
        <v>52</v>
      </c>
      <c r="AB2725" t="s">
        <v>10569</v>
      </c>
      <c r="AC2725" t="s">
        <v>52</v>
      </c>
      <c r="AD2725" t="s">
        <v>52</v>
      </c>
      <c r="AE2725" t="s">
        <v>52</v>
      </c>
      <c r="AF2725" t="s">
        <v>52</v>
      </c>
      <c r="AG2725">
        <v>328749</v>
      </c>
      <c r="AH2725">
        <v>847</v>
      </c>
      <c r="AI2725">
        <v>1.7338984</v>
      </c>
      <c r="AJ2725">
        <v>0</v>
      </c>
      <c r="AK2725" t="s">
        <v>52</v>
      </c>
      <c r="AL2725">
        <v>0</v>
      </c>
      <c r="AM2725">
        <v>0</v>
      </c>
      <c r="AN2725">
        <v>0</v>
      </c>
      <c r="AO2725">
        <v>71</v>
      </c>
      <c r="AP2725">
        <v>50</v>
      </c>
      <c r="AQ2725">
        <v>8</v>
      </c>
      <c r="AR2725">
        <v>5</v>
      </c>
      <c r="AS2725" t="s">
        <v>10574</v>
      </c>
      <c r="AT2725">
        <v>9.0999999999999998E-2</v>
      </c>
      <c r="AU2725" t="s">
        <v>52</v>
      </c>
      <c r="AV2725" t="s">
        <v>52</v>
      </c>
      <c r="AW2725" t="s">
        <v>52</v>
      </c>
      <c r="AX2725" t="s">
        <v>10569</v>
      </c>
      <c r="AY2725" s="2">
        <v>171394</v>
      </c>
      <c r="AZ2725" s="3" t="s">
        <v>11596</v>
      </c>
    </row>
    <row r="2726" spans="1:52" ht="18">
      <c r="A2726" t="str">
        <f>VLOOKUP(B2726,[1]Sheet1!$A:$B,2,FALSE)</f>
        <v>Gidley on White House impeachment strategy: The team will be 'flawless'</v>
      </c>
      <c r="B2726" t="s">
        <v>10575</v>
      </c>
      <c r="C2726" t="s">
        <v>10575</v>
      </c>
      <c r="D2726" t="s">
        <v>49</v>
      </c>
      <c r="E2726">
        <v>200</v>
      </c>
      <c r="F2726" t="s">
        <v>50</v>
      </c>
      <c r="G2726" t="s">
        <v>51</v>
      </c>
      <c r="H2726" t="s">
        <v>52</v>
      </c>
      <c r="I2726" t="s">
        <v>10576</v>
      </c>
      <c r="J2726">
        <v>81</v>
      </c>
      <c r="K2726">
        <v>739</v>
      </c>
      <c r="L2726" t="s">
        <v>10577</v>
      </c>
      <c r="M2726">
        <v>160</v>
      </c>
      <c r="N2726">
        <v>1065</v>
      </c>
      <c r="O2726" t="s">
        <v>10578</v>
      </c>
      <c r="P2726">
        <v>160</v>
      </c>
      <c r="Q2726" t="s">
        <v>56</v>
      </c>
      <c r="R2726">
        <v>26</v>
      </c>
      <c r="S2726" t="s">
        <v>10579</v>
      </c>
      <c r="T2726">
        <v>71</v>
      </c>
      <c r="U2726" t="s">
        <v>58</v>
      </c>
      <c r="V2726">
        <v>15</v>
      </c>
      <c r="W2726" t="s">
        <v>59</v>
      </c>
      <c r="X2726">
        <v>10</v>
      </c>
      <c r="Y2726" t="s">
        <v>52</v>
      </c>
      <c r="Z2726" t="s">
        <v>52</v>
      </c>
      <c r="AA2726" t="s">
        <v>52</v>
      </c>
      <c r="AB2726" t="s">
        <v>10575</v>
      </c>
      <c r="AC2726" t="s">
        <v>52</v>
      </c>
      <c r="AD2726" t="s">
        <v>52</v>
      </c>
      <c r="AE2726" t="s">
        <v>52</v>
      </c>
      <c r="AF2726" t="s">
        <v>52</v>
      </c>
      <c r="AG2726">
        <v>326497</v>
      </c>
      <c r="AH2726">
        <v>854</v>
      </c>
      <c r="AI2726">
        <v>1.7693992999999999</v>
      </c>
      <c r="AJ2726">
        <v>0</v>
      </c>
      <c r="AK2726" t="s">
        <v>52</v>
      </c>
      <c r="AL2726">
        <v>0</v>
      </c>
      <c r="AM2726">
        <v>0</v>
      </c>
      <c r="AN2726">
        <v>0</v>
      </c>
      <c r="AO2726">
        <v>71</v>
      </c>
      <c r="AP2726">
        <v>50</v>
      </c>
      <c r="AQ2726">
        <v>8</v>
      </c>
      <c r="AR2726">
        <v>5</v>
      </c>
      <c r="AS2726" t="s">
        <v>10580</v>
      </c>
      <c r="AT2726">
        <v>8.4000000000000005E-2</v>
      </c>
      <c r="AU2726" t="s">
        <v>52</v>
      </c>
      <c r="AV2726" t="s">
        <v>52</v>
      </c>
      <c r="AW2726" t="s">
        <v>52</v>
      </c>
      <c r="AX2726" t="s">
        <v>10575</v>
      </c>
      <c r="AY2726" s="2">
        <v>173066</v>
      </c>
      <c r="AZ2726" s="3" t="s">
        <v>11596</v>
      </c>
    </row>
    <row r="2727" spans="1:52" ht="18">
      <c r="A2727" t="str">
        <f>VLOOKUP(B2727,[1]Sheet1!$A:$B,2,FALSE)</f>
        <v>Sen. Cruz: Senate will not let itself become the circus the house is</v>
      </c>
      <c r="B2727" t="s">
        <v>10581</v>
      </c>
      <c r="C2727" t="s">
        <v>10581</v>
      </c>
      <c r="D2727" t="s">
        <v>49</v>
      </c>
      <c r="E2727">
        <v>200</v>
      </c>
      <c r="F2727" t="s">
        <v>50</v>
      </c>
      <c r="G2727" t="s">
        <v>51</v>
      </c>
      <c r="H2727" t="s">
        <v>52</v>
      </c>
      <c r="I2727" t="s">
        <v>10582</v>
      </c>
      <c r="J2727">
        <v>78</v>
      </c>
      <c r="K2727">
        <v>675</v>
      </c>
      <c r="L2727" t="s">
        <v>10583</v>
      </c>
      <c r="M2727">
        <v>160</v>
      </c>
      <c r="N2727">
        <v>1078</v>
      </c>
      <c r="O2727" t="s">
        <v>10584</v>
      </c>
      <c r="P2727">
        <v>160</v>
      </c>
      <c r="Q2727" t="s">
        <v>56</v>
      </c>
      <c r="R2727">
        <v>26</v>
      </c>
      <c r="S2727" t="s">
        <v>10585</v>
      </c>
      <c r="T2727">
        <v>68</v>
      </c>
      <c r="U2727" t="s">
        <v>58</v>
      </c>
      <c r="V2727">
        <v>15</v>
      </c>
      <c r="W2727" t="s">
        <v>59</v>
      </c>
      <c r="X2727">
        <v>10</v>
      </c>
      <c r="Y2727" t="s">
        <v>52</v>
      </c>
      <c r="Z2727" t="s">
        <v>52</v>
      </c>
      <c r="AA2727" t="s">
        <v>52</v>
      </c>
      <c r="AB2727" t="s">
        <v>10581</v>
      </c>
      <c r="AC2727" t="s">
        <v>52</v>
      </c>
      <c r="AD2727" t="s">
        <v>52</v>
      </c>
      <c r="AE2727" t="s">
        <v>52</v>
      </c>
      <c r="AF2727" t="s">
        <v>52</v>
      </c>
      <c r="AG2727">
        <v>327237</v>
      </c>
      <c r="AH2727">
        <v>865</v>
      </c>
      <c r="AI2727">
        <v>1.7844755999999999</v>
      </c>
      <c r="AJ2727">
        <v>0</v>
      </c>
      <c r="AK2727" t="s">
        <v>52</v>
      </c>
      <c r="AL2727">
        <v>4</v>
      </c>
      <c r="AM2727">
        <v>2</v>
      </c>
      <c r="AN2727">
        <v>0.53</v>
      </c>
      <c r="AO2727">
        <v>71</v>
      </c>
      <c r="AP2727">
        <v>50</v>
      </c>
      <c r="AQ2727">
        <v>8</v>
      </c>
      <c r="AR2727">
        <v>5</v>
      </c>
      <c r="AS2727" t="s">
        <v>10586</v>
      </c>
      <c r="AT2727">
        <v>9.0999999999999998E-2</v>
      </c>
      <c r="AU2727" t="s">
        <v>52</v>
      </c>
      <c r="AV2727" t="s">
        <v>52</v>
      </c>
      <c r="AW2727" t="s">
        <v>52</v>
      </c>
      <c r="AX2727" t="s">
        <v>10581</v>
      </c>
      <c r="AY2727" s="2">
        <v>317554</v>
      </c>
      <c r="AZ2727" s="3" t="s">
        <v>11596</v>
      </c>
    </row>
    <row r="2728" spans="1:52" ht="18">
      <c r="A2728" t="str">
        <f>VLOOKUP(B2728,[1]Sheet1!$A:$B,2,FALSE)</f>
        <v>The Five' analyzes Comey as he reportedly becomes the focus of FBI leak</v>
      </c>
      <c r="B2728" t="s">
        <v>10587</v>
      </c>
      <c r="C2728" t="s">
        <v>10587</v>
      </c>
      <c r="D2728" t="s">
        <v>49</v>
      </c>
      <c r="E2728">
        <v>200</v>
      </c>
      <c r="F2728" t="s">
        <v>50</v>
      </c>
      <c r="G2728" t="s">
        <v>51</v>
      </c>
      <c r="H2728" t="s">
        <v>52</v>
      </c>
      <c r="I2728" t="s">
        <v>10588</v>
      </c>
      <c r="J2728">
        <v>82</v>
      </c>
      <c r="K2728">
        <v>754</v>
      </c>
      <c r="L2728" t="s">
        <v>10589</v>
      </c>
      <c r="M2728">
        <v>160</v>
      </c>
      <c r="N2728">
        <v>1028</v>
      </c>
      <c r="O2728" t="s">
        <v>10590</v>
      </c>
      <c r="P2728">
        <v>160</v>
      </c>
      <c r="Q2728" t="s">
        <v>56</v>
      </c>
      <c r="R2728">
        <v>26</v>
      </c>
      <c r="S2728" t="s">
        <v>10591</v>
      </c>
      <c r="T2728">
        <v>72</v>
      </c>
      <c r="U2728" t="s">
        <v>59</v>
      </c>
      <c r="V2728">
        <v>10</v>
      </c>
      <c r="W2728" t="s">
        <v>52</v>
      </c>
      <c r="X2728">
        <v>0</v>
      </c>
      <c r="Y2728" t="s">
        <v>52</v>
      </c>
      <c r="Z2728" t="s">
        <v>52</v>
      </c>
      <c r="AA2728" t="s">
        <v>52</v>
      </c>
      <c r="AB2728" t="s">
        <v>10587</v>
      </c>
      <c r="AC2728" t="s">
        <v>52</v>
      </c>
      <c r="AD2728" t="s">
        <v>52</v>
      </c>
      <c r="AE2728" t="s">
        <v>52</v>
      </c>
      <c r="AF2728" t="s">
        <v>52</v>
      </c>
      <c r="AG2728">
        <v>320787</v>
      </c>
      <c r="AH2728">
        <v>836</v>
      </c>
      <c r="AI2728">
        <v>1.7742515000000001</v>
      </c>
      <c r="AJ2728">
        <v>0</v>
      </c>
      <c r="AK2728" t="s">
        <v>52</v>
      </c>
      <c r="AL2728">
        <v>6</v>
      </c>
      <c r="AM2728">
        <v>3</v>
      </c>
      <c r="AN2728">
        <v>0.79</v>
      </c>
      <c r="AO2728">
        <v>71</v>
      </c>
      <c r="AP2728">
        <v>50</v>
      </c>
      <c r="AQ2728">
        <v>8</v>
      </c>
      <c r="AR2728">
        <v>5</v>
      </c>
      <c r="AS2728" t="s">
        <v>10592</v>
      </c>
      <c r="AT2728">
        <v>0.14599999999999999</v>
      </c>
      <c r="AU2728" t="s">
        <v>52</v>
      </c>
      <c r="AV2728" t="s">
        <v>52</v>
      </c>
      <c r="AW2728" t="s">
        <v>52</v>
      </c>
      <c r="AX2728" t="s">
        <v>10587</v>
      </c>
      <c r="AY2728" s="2">
        <v>253970</v>
      </c>
      <c r="AZ2728" s="3" t="s">
        <v>11596</v>
      </c>
    </row>
    <row r="2729" spans="1:52" ht="18">
      <c r="A2729" t="str">
        <f>VLOOKUP(B2729,[1]Sheet1!$A:$B,2,FALSE)</f>
        <v>Sheriff: One dead, one seriously injured in avalanche at Lake Tahoe ski resort</v>
      </c>
      <c r="B2729" t="s">
        <v>10593</v>
      </c>
      <c r="C2729" t="s">
        <v>10593</v>
      </c>
      <c r="D2729" t="s">
        <v>49</v>
      </c>
      <c r="E2729">
        <v>200</v>
      </c>
      <c r="F2729" t="s">
        <v>50</v>
      </c>
      <c r="G2729" t="s">
        <v>51</v>
      </c>
      <c r="H2729" t="s">
        <v>52</v>
      </c>
      <c r="I2729" t="s">
        <v>10594</v>
      </c>
      <c r="J2729">
        <v>88</v>
      </c>
      <c r="K2729">
        <v>778</v>
      </c>
      <c r="L2729" t="s">
        <v>10595</v>
      </c>
      <c r="M2729">
        <v>160</v>
      </c>
      <c r="N2729">
        <v>1009</v>
      </c>
      <c r="O2729" t="s">
        <v>10596</v>
      </c>
      <c r="P2729">
        <v>160</v>
      </c>
      <c r="Q2729" t="s">
        <v>56</v>
      </c>
      <c r="R2729">
        <v>26</v>
      </c>
      <c r="S2729" t="s">
        <v>10597</v>
      </c>
      <c r="T2729">
        <v>78</v>
      </c>
      <c r="U2729" t="s">
        <v>58</v>
      </c>
      <c r="V2729">
        <v>15</v>
      </c>
      <c r="W2729" t="s">
        <v>59</v>
      </c>
      <c r="X2729">
        <v>10</v>
      </c>
      <c r="Y2729" t="s">
        <v>52</v>
      </c>
      <c r="Z2729" t="s">
        <v>52</v>
      </c>
      <c r="AA2729" t="s">
        <v>52</v>
      </c>
      <c r="AB2729" t="s">
        <v>10593</v>
      </c>
      <c r="AC2729" t="s">
        <v>52</v>
      </c>
      <c r="AD2729" t="s">
        <v>52</v>
      </c>
      <c r="AE2729" t="s">
        <v>52</v>
      </c>
      <c r="AF2729" t="s">
        <v>52</v>
      </c>
      <c r="AG2729">
        <v>322471</v>
      </c>
      <c r="AH2729">
        <v>855</v>
      </c>
      <c r="AI2729">
        <v>1.790206</v>
      </c>
      <c r="AJ2729">
        <v>0</v>
      </c>
      <c r="AK2729" t="s">
        <v>52</v>
      </c>
      <c r="AL2729">
        <v>0</v>
      </c>
      <c r="AM2729">
        <v>0</v>
      </c>
      <c r="AN2729">
        <v>0</v>
      </c>
      <c r="AO2729">
        <v>73</v>
      </c>
      <c r="AP2729">
        <v>51</v>
      </c>
      <c r="AQ2729">
        <v>8</v>
      </c>
      <c r="AR2729">
        <v>5</v>
      </c>
      <c r="AS2729" t="s">
        <v>10598</v>
      </c>
      <c r="AT2729">
        <v>8.7999999999999995E-2</v>
      </c>
      <c r="AU2729" t="s">
        <v>52</v>
      </c>
      <c r="AV2729" t="s">
        <v>52</v>
      </c>
      <c r="AW2729" t="s">
        <v>52</v>
      </c>
      <c r="AX2729" t="s">
        <v>10593</v>
      </c>
      <c r="AY2729" s="2">
        <v>243471</v>
      </c>
      <c r="AZ2729" s="3" t="s">
        <v>11596</v>
      </c>
    </row>
    <row r="2730" spans="1:52" ht="18">
      <c r="A2730" t="str">
        <f>VLOOKUP(B2730,[1]Sheet1!$A:$B,2,FALSE)</f>
        <v>Trump to LSU players: You're going to make so much money</v>
      </c>
      <c r="B2730" t="s">
        <v>10599</v>
      </c>
      <c r="C2730" t="s">
        <v>10599</v>
      </c>
      <c r="D2730" t="s">
        <v>49</v>
      </c>
      <c r="E2730">
        <v>200</v>
      </c>
      <c r="F2730" t="s">
        <v>50</v>
      </c>
      <c r="G2730" t="s">
        <v>51</v>
      </c>
      <c r="H2730" t="s">
        <v>52</v>
      </c>
      <c r="I2730" t="s">
        <v>10600</v>
      </c>
      <c r="J2730">
        <v>66</v>
      </c>
      <c r="K2730">
        <v>632</v>
      </c>
      <c r="L2730" t="s">
        <v>10601</v>
      </c>
      <c r="M2730">
        <v>160</v>
      </c>
      <c r="N2730">
        <v>1094</v>
      </c>
      <c r="O2730" t="s">
        <v>10602</v>
      </c>
      <c r="P2730">
        <v>160</v>
      </c>
      <c r="Q2730" t="s">
        <v>56</v>
      </c>
      <c r="R2730">
        <v>26</v>
      </c>
      <c r="S2730" t="s">
        <v>10603</v>
      </c>
      <c r="T2730">
        <v>56</v>
      </c>
      <c r="U2730" t="s">
        <v>58</v>
      </c>
      <c r="V2730">
        <v>15</v>
      </c>
      <c r="W2730" t="s">
        <v>59</v>
      </c>
      <c r="X2730">
        <v>10</v>
      </c>
      <c r="Y2730" t="s">
        <v>52</v>
      </c>
      <c r="Z2730" t="s">
        <v>52</v>
      </c>
      <c r="AA2730" t="s">
        <v>52</v>
      </c>
      <c r="AB2730" t="s">
        <v>10599</v>
      </c>
      <c r="AC2730" t="s">
        <v>52</v>
      </c>
      <c r="AD2730" t="s">
        <v>52</v>
      </c>
      <c r="AE2730" t="s">
        <v>52</v>
      </c>
      <c r="AF2730" t="s">
        <v>52</v>
      </c>
      <c r="AG2730">
        <v>318900</v>
      </c>
      <c r="AH2730">
        <v>883</v>
      </c>
      <c r="AI2730">
        <v>1.8620391000000001</v>
      </c>
      <c r="AJ2730">
        <v>0</v>
      </c>
      <c r="AK2730" t="s">
        <v>52</v>
      </c>
      <c r="AL2730">
        <v>0</v>
      </c>
      <c r="AM2730">
        <v>0</v>
      </c>
      <c r="AN2730">
        <v>0</v>
      </c>
      <c r="AO2730">
        <v>73</v>
      </c>
      <c r="AP2730">
        <v>51</v>
      </c>
      <c r="AQ2730">
        <v>8</v>
      </c>
      <c r="AR2730">
        <v>5</v>
      </c>
      <c r="AS2730" t="s">
        <v>10604</v>
      </c>
      <c r="AT2730">
        <v>0.32300000000000001</v>
      </c>
      <c r="AU2730" t="s">
        <v>52</v>
      </c>
      <c r="AV2730" t="s">
        <v>52</v>
      </c>
      <c r="AW2730" t="s">
        <v>52</v>
      </c>
      <c r="AX2730" t="s">
        <v>10599</v>
      </c>
      <c r="AY2730" s="2">
        <v>62155</v>
      </c>
      <c r="AZ2730" s="3" t="s">
        <v>11596</v>
      </c>
    </row>
    <row r="2731" spans="1:52" ht="18">
      <c r="A2731" t="str">
        <f>VLOOKUP(B2731,[1]Sheet1!$A:$B,2,FALSE)</f>
        <v>Sen. Martha McSally on calling CNN reporter 'a liberal hack'</v>
      </c>
      <c r="B2731" t="s">
        <v>10605</v>
      </c>
      <c r="C2731" t="s">
        <v>10605</v>
      </c>
      <c r="D2731" t="s">
        <v>49</v>
      </c>
      <c r="E2731">
        <v>200</v>
      </c>
      <c r="F2731" t="s">
        <v>50</v>
      </c>
      <c r="G2731" t="s">
        <v>51</v>
      </c>
      <c r="H2731" t="s">
        <v>52</v>
      </c>
      <c r="I2731" t="s">
        <v>10606</v>
      </c>
      <c r="J2731">
        <v>70</v>
      </c>
      <c r="K2731">
        <v>621</v>
      </c>
      <c r="L2731" t="s">
        <v>10607</v>
      </c>
      <c r="M2731">
        <v>160</v>
      </c>
      <c r="N2731">
        <v>1036</v>
      </c>
      <c r="O2731" t="s">
        <v>10608</v>
      </c>
      <c r="P2731">
        <v>160</v>
      </c>
      <c r="Q2731" t="s">
        <v>56</v>
      </c>
      <c r="R2731">
        <v>26</v>
      </c>
      <c r="S2731" t="s">
        <v>10609</v>
      </c>
      <c r="T2731">
        <v>60</v>
      </c>
      <c r="U2731" t="s">
        <v>59</v>
      </c>
      <c r="V2731">
        <v>10</v>
      </c>
      <c r="W2731" t="s">
        <v>52</v>
      </c>
      <c r="X2731">
        <v>0</v>
      </c>
      <c r="Y2731" t="s">
        <v>52</v>
      </c>
      <c r="Z2731" t="s">
        <v>52</v>
      </c>
      <c r="AA2731" t="s">
        <v>52</v>
      </c>
      <c r="AB2731" t="s">
        <v>10605</v>
      </c>
      <c r="AC2731" t="s">
        <v>52</v>
      </c>
      <c r="AD2731" t="s">
        <v>52</v>
      </c>
      <c r="AE2731" t="s">
        <v>52</v>
      </c>
      <c r="AF2731" t="s">
        <v>52</v>
      </c>
      <c r="AG2731">
        <v>317966</v>
      </c>
      <c r="AH2731">
        <v>837</v>
      </c>
      <c r="AI2731">
        <v>1.7794467</v>
      </c>
      <c r="AJ2731">
        <v>0</v>
      </c>
      <c r="AK2731" t="s">
        <v>52</v>
      </c>
      <c r="AL2731">
        <v>4</v>
      </c>
      <c r="AM2731">
        <v>2</v>
      </c>
      <c r="AN2731">
        <v>0.53</v>
      </c>
      <c r="AO2731">
        <v>73</v>
      </c>
      <c r="AP2731">
        <v>51</v>
      </c>
      <c r="AQ2731">
        <v>8</v>
      </c>
      <c r="AR2731">
        <v>5</v>
      </c>
      <c r="AS2731" t="s">
        <v>10610</v>
      </c>
      <c r="AT2731">
        <v>9.1999999999999998E-2</v>
      </c>
      <c r="AU2731" t="s">
        <v>52</v>
      </c>
      <c r="AV2731" t="s">
        <v>52</v>
      </c>
      <c r="AW2731" t="s">
        <v>52</v>
      </c>
      <c r="AX2731" t="s">
        <v>10605</v>
      </c>
      <c r="AY2731" s="2">
        <v>496284</v>
      </c>
      <c r="AZ2731" s="3" t="s">
        <v>11596</v>
      </c>
    </row>
    <row r="2732" spans="1:52" ht="18">
      <c r="A2732" t="str">
        <f>VLOOKUP(B2732,[1]Sheet1!$A:$B,2,FALSE)</f>
        <v>Iraqi refugee launches GOP challenge to Rep. Ilhan Omar</v>
      </c>
      <c r="B2732" t="s">
        <v>10611</v>
      </c>
      <c r="C2732" t="s">
        <v>10611</v>
      </c>
      <c r="D2732" t="s">
        <v>49</v>
      </c>
      <c r="E2732">
        <v>200</v>
      </c>
      <c r="F2732" t="s">
        <v>50</v>
      </c>
      <c r="G2732" t="s">
        <v>51</v>
      </c>
      <c r="H2732" t="s">
        <v>52</v>
      </c>
      <c r="I2732" t="s">
        <v>10612</v>
      </c>
      <c r="J2732">
        <v>65</v>
      </c>
      <c r="K2732">
        <v>605</v>
      </c>
      <c r="L2732" t="s">
        <v>10613</v>
      </c>
      <c r="M2732">
        <v>160</v>
      </c>
      <c r="N2732">
        <v>982</v>
      </c>
      <c r="O2732" t="s">
        <v>10614</v>
      </c>
      <c r="P2732">
        <v>160</v>
      </c>
      <c r="Q2732" t="s">
        <v>56</v>
      </c>
      <c r="R2732">
        <v>26</v>
      </c>
      <c r="S2732" t="s">
        <v>10615</v>
      </c>
      <c r="T2732">
        <v>55</v>
      </c>
      <c r="U2732" t="s">
        <v>58</v>
      </c>
      <c r="V2732">
        <v>15</v>
      </c>
      <c r="W2732" t="s">
        <v>59</v>
      </c>
      <c r="X2732">
        <v>10</v>
      </c>
      <c r="Y2732" t="s">
        <v>52</v>
      </c>
      <c r="Z2732" t="s">
        <v>52</v>
      </c>
      <c r="AA2732" t="s">
        <v>52</v>
      </c>
      <c r="AB2732" t="s">
        <v>10611</v>
      </c>
      <c r="AC2732" t="s">
        <v>52</v>
      </c>
      <c r="AD2732" t="s">
        <v>52</v>
      </c>
      <c r="AE2732" t="s">
        <v>52</v>
      </c>
      <c r="AF2732" t="s">
        <v>52</v>
      </c>
      <c r="AG2732">
        <v>325952</v>
      </c>
      <c r="AH2732">
        <v>876</v>
      </c>
      <c r="AI2732">
        <v>1.8071585999999999</v>
      </c>
      <c r="AJ2732">
        <v>0</v>
      </c>
      <c r="AK2732" t="s">
        <v>52</v>
      </c>
      <c r="AL2732">
        <v>22</v>
      </c>
      <c r="AM2732">
        <v>11</v>
      </c>
      <c r="AN2732">
        <v>2.89</v>
      </c>
      <c r="AO2732">
        <v>73</v>
      </c>
      <c r="AP2732">
        <v>51</v>
      </c>
      <c r="AQ2732">
        <v>8</v>
      </c>
      <c r="AR2732">
        <v>5</v>
      </c>
      <c r="AS2732" t="s">
        <v>10616</v>
      </c>
      <c r="AT2732">
        <v>8.5000000000000006E-2</v>
      </c>
      <c r="AU2732" t="s">
        <v>52</v>
      </c>
      <c r="AV2732" t="s">
        <v>52</v>
      </c>
      <c r="AW2732" t="s">
        <v>52</v>
      </c>
      <c r="AX2732" t="s">
        <v>10611</v>
      </c>
      <c r="AY2732" s="2">
        <v>699574</v>
      </c>
      <c r="AZ2732" s="3" t="s">
        <v>11596</v>
      </c>
    </row>
    <row r="2733" spans="1:52" ht="18">
      <c r="A2733" t="str">
        <f>VLOOKUP(B2733,[1]Sheet1!$A:$B,2,FALSE)</f>
        <v>Trump honors national champion LSU Tigers at White House</v>
      </c>
      <c r="B2733" t="s">
        <v>10617</v>
      </c>
      <c r="C2733" t="s">
        <v>10617</v>
      </c>
      <c r="D2733" t="s">
        <v>49</v>
      </c>
      <c r="E2733">
        <v>200</v>
      </c>
      <c r="F2733" t="s">
        <v>50</v>
      </c>
      <c r="G2733" t="s">
        <v>51</v>
      </c>
      <c r="H2733" t="s">
        <v>52</v>
      </c>
      <c r="I2733" t="s">
        <v>10618</v>
      </c>
      <c r="J2733">
        <v>66</v>
      </c>
      <c r="K2733">
        <v>625</v>
      </c>
      <c r="L2733" t="s">
        <v>10619</v>
      </c>
      <c r="M2733">
        <v>160</v>
      </c>
      <c r="N2733">
        <v>1087</v>
      </c>
      <c r="O2733" t="s">
        <v>10620</v>
      </c>
      <c r="P2733">
        <v>160</v>
      </c>
      <c r="Q2733" t="s">
        <v>56</v>
      </c>
      <c r="R2733">
        <v>26</v>
      </c>
      <c r="S2733" t="s">
        <v>10621</v>
      </c>
      <c r="T2733">
        <v>56</v>
      </c>
      <c r="U2733" t="s">
        <v>58</v>
      </c>
      <c r="V2733">
        <v>15</v>
      </c>
      <c r="W2733" t="s">
        <v>59</v>
      </c>
      <c r="X2733">
        <v>10</v>
      </c>
      <c r="Y2733" t="s">
        <v>52</v>
      </c>
      <c r="Z2733" t="s">
        <v>52</v>
      </c>
      <c r="AA2733" t="s">
        <v>52</v>
      </c>
      <c r="AB2733" t="s">
        <v>10617</v>
      </c>
      <c r="AC2733" t="s">
        <v>52</v>
      </c>
      <c r="AD2733" t="s">
        <v>52</v>
      </c>
      <c r="AE2733" t="s">
        <v>52</v>
      </c>
      <c r="AF2733" t="s">
        <v>52</v>
      </c>
      <c r="AG2733">
        <v>325467</v>
      </c>
      <c r="AH2733">
        <v>861</v>
      </c>
      <c r="AI2733">
        <v>1.8088854999999999</v>
      </c>
      <c r="AJ2733">
        <v>0</v>
      </c>
      <c r="AK2733" t="s">
        <v>52</v>
      </c>
      <c r="AL2733">
        <v>0</v>
      </c>
      <c r="AM2733">
        <v>0</v>
      </c>
      <c r="AN2733">
        <v>0</v>
      </c>
      <c r="AO2733">
        <v>73</v>
      </c>
      <c r="AP2733">
        <v>51</v>
      </c>
      <c r="AQ2733">
        <v>8</v>
      </c>
      <c r="AR2733">
        <v>5</v>
      </c>
      <c r="AS2733" t="s">
        <v>10622</v>
      </c>
      <c r="AT2733">
        <v>0.16300000000000001</v>
      </c>
      <c r="AU2733" t="s">
        <v>52</v>
      </c>
      <c r="AV2733" t="s">
        <v>52</v>
      </c>
      <c r="AW2733" t="s">
        <v>52</v>
      </c>
      <c r="AX2733" t="s">
        <v>10617</v>
      </c>
      <c r="AY2733" s="2">
        <v>294721</v>
      </c>
      <c r="AZ2733" s="3" t="s">
        <v>11596</v>
      </c>
    </row>
    <row r="2734" spans="1:52" ht="18">
      <c r="A2734" t="str">
        <f>VLOOKUP(B2734,[1]Sheet1!$A:$B,2,FALSE)</f>
        <v>Trey Gowdy reveals Trump's 'single best piece of evidence'</v>
      </c>
      <c r="B2734" t="s">
        <v>10623</v>
      </c>
      <c r="C2734" t="s">
        <v>10623</v>
      </c>
      <c r="D2734" t="s">
        <v>49</v>
      </c>
      <c r="E2734">
        <v>200</v>
      </c>
      <c r="F2734" t="s">
        <v>50</v>
      </c>
      <c r="G2734" t="s">
        <v>51</v>
      </c>
      <c r="H2734" t="s">
        <v>52</v>
      </c>
      <c r="I2734" t="s">
        <v>865</v>
      </c>
      <c r="J2734">
        <v>7</v>
      </c>
      <c r="K2734">
        <v>79</v>
      </c>
      <c r="L2734" t="s">
        <v>866</v>
      </c>
      <c r="M2734">
        <v>126</v>
      </c>
      <c r="N2734">
        <v>780</v>
      </c>
      <c r="O2734" t="s">
        <v>867</v>
      </c>
      <c r="P2734">
        <v>55</v>
      </c>
      <c r="Q2734" t="s">
        <v>52</v>
      </c>
      <c r="R2734">
        <v>0</v>
      </c>
      <c r="S2734" t="s">
        <v>52</v>
      </c>
      <c r="T2734">
        <v>0</v>
      </c>
      <c r="U2734" t="s">
        <v>52</v>
      </c>
      <c r="V2734">
        <v>0</v>
      </c>
      <c r="W2734" t="s">
        <v>52</v>
      </c>
      <c r="X2734">
        <v>0</v>
      </c>
      <c r="Y2734" t="s">
        <v>52</v>
      </c>
      <c r="Z2734" t="s">
        <v>52</v>
      </c>
      <c r="AA2734" t="s">
        <v>52</v>
      </c>
      <c r="AB2734" t="s">
        <v>52</v>
      </c>
      <c r="AC2734" t="s">
        <v>52</v>
      </c>
      <c r="AD2734" t="s">
        <v>52</v>
      </c>
      <c r="AE2734" t="s">
        <v>52</v>
      </c>
      <c r="AF2734" t="s">
        <v>52</v>
      </c>
      <c r="AG2734">
        <v>459411</v>
      </c>
      <c r="AH2734">
        <v>0</v>
      </c>
      <c r="AI2734">
        <v>0</v>
      </c>
      <c r="AJ2734">
        <v>0</v>
      </c>
      <c r="AK2734" t="s">
        <v>52</v>
      </c>
      <c r="AL2734">
        <v>94</v>
      </c>
      <c r="AM2734">
        <v>47</v>
      </c>
      <c r="AN2734">
        <v>12.37</v>
      </c>
      <c r="AO2734">
        <v>10</v>
      </c>
      <c r="AP2734">
        <v>10</v>
      </c>
      <c r="AQ2734">
        <v>1</v>
      </c>
      <c r="AR2734">
        <v>1</v>
      </c>
      <c r="AS2734" t="s">
        <v>10624</v>
      </c>
      <c r="AT2734">
        <v>0.14699999999999999</v>
      </c>
      <c r="AU2734" t="s">
        <v>52</v>
      </c>
      <c r="AV2734" t="s">
        <v>52</v>
      </c>
      <c r="AW2734" t="s">
        <v>52</v>
      </c>
      <c r="AX2734" t="s">
        <v>10623</v>
      </c>
      <c r="AY2734" s="2">
        <v>1479446</v>
      </c>
      <c r="AZ2734" s="3" t="s">
        <v>11596</v>
      </c>
    </row>
    <row r="2735" spans="1:52" ht="18">
      <c r="A2735" t="str">
        <f>VLOOKUP(B2735,[1]Sheet1!$A:$B,2,FALSE)</f>
        <v>Prosecutors release new emails between USC, Lori Loughlin's husband</v>
      </c>
      <c r="B2735" t="s">
        <v>10625</v>
      </c>
      <c r="C2735" t="s">
        <v>10625</v>
      </c>
      <c r="D2735" t="s">
        <v>49</v>
      </c>
      <c r="E2735">
        <v>200</v>
      </c>
      <c r="F2735" t="s">
        <v>50</v>
      </c>
      <c r="G2735" t="s">
        <v>51</v>
      </c>
      <c r="H2735" t="s">
        <v>52</v>
      </c>
      <c r="I2735" t="s">
        <v>10626</v>
      </c>
      <c r="J2735">
        <v>77</v>
      </c>
      <c r="K2735">
        <v>721</v>
      </c>
      <c r="L2735" t="s">
        <v>10627</v>
      </c>
      <c r="M2735">
        <v>160</v>
      </c>
      <c r="N2735">
        <v>1057</v>
      </c>
      <c r="O2735" t="s">
        <v>10628</v>
      </c>
      <c r="P2735">
        <v>160</v>
      </c>
      <c r="Q2735" t="s">
        <v>56</v>
      </c>
      <c r="R2735">
        <v>26</v>
      </c>
      <c r="S2735" t="s">
        <v>10629</v>
      </c>
      <c r="T2735">
        <v>67</v>
      </c>
      <c r="U2735" t="s">
        <v>58</v>
      </c>
      <c r="V2735">
        <v>15</v>
      </c>
      <c r="W2735" t="s">
        <v>59</v>
      </c>
      <c r="X2735">
        <v>10</v>
      </c>
      <c r="Y2735" t="s">
        <v>52</v>
      </c>
      <c r="Z2735" t="s">
        <v>52</v>
      </c>
      <c r="AA2735" t="s">
        <v>52</v>
      </c>
      <c r="AB2735" t="s">
        <v>10625</v>
      </c>
      <c r="AC2735" t="s">
        <v>52</v>
      </c>
      <c r="AD2735" t="s">
        <v>52</v>
      </c>
      <c r="AE2735" t="s">
        <v>52</v>
      </c>
      <c r="AF2735" t="s">
        <v>52</v>
      </c>
      <c r="AG2735">
        <v>324176</v>
      </c>
      <c r="AH2735">
        <v>868</v>
      </c>
      <c r="AI2735">
        <v>1.8027356000000001</v>
      </c>
      <c r="AJ2735">
        <v>0</v>
      </c>
      <c r="AK2735" t="s">
        <v>52</v>
      </c>
      <c r="AL2735">
        <v>4</v>
      </c>
      <c r="AM2735">
        <v>2</v>
      </c>
      <c r="AN2735">
        <v>0.53</v>
      </c>
      <c r="AO2735">
        <v>73</v>
      </c>
      <c r="AP2735">
        <v>51</v>
      </c>
      <c r="AQ2735">
        <v>8</v>
      </c>
      <c r="AR2735">
        <v>5</v>
      </c>
      <c r="AS2735" t="s">
        <v>10630</v>
      </c>
      <c r="AT2735">
        <v>9.7000000000000003E-2</v>
      </c>
      <c r="AU2735" t="s">
        <v>52</v>
      </c>
      <c r="AV2735" t="s">
        <v>52</v>
      </c>
      <c r="AW2735" t="s">
        <v>52</v>
      </c>
      <c r="AX2735" t="s">
        <v>10625</v>
      </c>
      <c r="AY2735" s="2">
        <v>122897</v>
      </c>
      <c r="AZ2735" s="3" t="s">
        <v>11596</v>
      </c>
    </row>
    <row r="2736" spans="1:52" ht="18">
      <c r="A2736" t="str">
        <f>VLOOKUP(B2736,[1]Sheet1!$A:$B,2,FALSE)</f>
        <v>Geraldo: 'Super snitch' Parnas trying to craft his best deal</v>
      </c>
      <c r="B2736" t="s">
        <v>10631</v>
      </c>
      <c r="C2736" t="s">
        <v>10631</v>
      </c>
      <c r="D2736" t="s">
        <v>49</v>
      </c>
      <c r="E2736">
        <v>200</v>
      </c>
      <c r="F2736" t="s">
        <v>50</v>
      </c>
      <c r="G2736" t="s">
        <v>51</v>
      </c>
      <c r="H2736" t="s">
        <v>52</v>
      </c>
      <c r="I2736" t="s">
        <v>10632</v>
      </c>
      <c r="J2736">
        <v>70</v>
      </c>
      <c r="K2736">
        <v>605</v>
      </c>
      <c r="L2736" t="s">
        <v>10633</v>
      </c>
      <c r="M2736">
        <v>160</v>
      </c>
      <c r="N2736">
        <v>990</v>
      </c>
      <c r="O2736" t="s">
        <v>10634</v>
      </c>
      <c r="P2736">
        <v>160</v>
      </c>
      <c r="Q2736" t="s">
        <v>56</v>
      </c>
      <c r="R2736">
        <v>26</v>
      </c>
      <c r="S2736" t="s">
        <v>10635</v>
      </c>
      <c r="T2736">
        <v>60</v>
      </c>
      <c r="U2736" t="s">
        <v>59</v>
      </c>
      <c r="V2736">
        <v>10</v>
      </c>
      <c r="W2736" t="s">
        <v>52</v>
      </c>
      <c r="X2736">
        <v>0</v>
      </c>
      <c r="Y2736" t="s">
        <v>52</v>
      </c>
      <c r="Z2736" t="s">
        <v>52</v>
      </c>
      <c r="AA2736" t="s">
        <v>52</v>
      </c>
      <c r="AB2736" t="s">
        <v>10631</v>
      </c>
      <c r="AC2736" t="s">
        <v>52</v>
      </c>
      <c r="AD2736" t="s">
        <v>52</v>
      </c>
      <c r="AE2736" t="s">
        <v>52</v>
      </c>
      <c r="AF2736" t="s">
        <v>52</v>
      </c>
      <c r="AG2736">
        <v>320503</v>
      </c>
      <c r="AH2736">
        <v>837</v>
      </c>
      <c r="AI2736">
        <v>1.7744093999999999</v>
      </c>
      <c r="AJ2736">
        <v>0</v>
      </c>
      <c r="AK2736" t="s">
        <v>52</v>
      </c>
      <c r="AL2736">
        <v>4</v>
      </c>
      <c r="AM2736">
        <v>2</v>
      </c>
      <c r="AN2736">
        <v>0.53</v>
      </c>
      <c r="AO2736">
        <v>73</v>
      </c>
      <c r="AP2736">
        <v>51</v>
      </c>
      <c r="AQ2736">
        <v>8</v>
      </c>
      <c r="AR2736">
        <v>5</v>
      </c>
      <c r="AS2736" t="s">
        <v>10636</v>
      </c>
      <c r="AT2736">
        <v>0.108</v>
      </c>
      <c r="AU2736" t="s">
        <v>52</v>
      </c>
      <c r="AV2736" t="s">
        <v>52</v>
      </c>
      <c r="AW2736" t="s">
        <v>52</v>
      </c>
      <c r="AX2736" t="s">
        <v>10631</v>
      </c>
      <c r="AY2736" s="2">
        <v>205987</v>
      </c>
      <c r="AZ2736" s="3" t="s">
        <v>11596</v>
      </c>
    </row>
    <row r="2737" spans="1:52" ht="18">
      <c r="A2737" t="str">
        <f>VLOOKUP(B2737,[1]Sheet1!$A:$B,2,FALSE)</f>
        <v>Dr. Michael Baden: New Epstein evidence points to murder</v>
      </c>
      <c r="B2737" t="s">
        <v>10637</v>
      </c>
      <c r="C2737" t="s">
        <v>10637</v>
      </c>
      <c r="D2737" t="s">
        <v>49</v>
      </c>
      <c r="E2737">
        <v>200</v>
      </c>
      <c r="F2737" t="s">
        <v>50</v>
      </c>
      <c r="G2737" t="s">
        <v>51</v>
      </c>
      <c r="H2737" t="s">
        <v>52</v>
      </c>
      <c r="I2737" t="s">
        <v>10638</v>
      </c>
      <c r="J2737">
        <v>66</v>
      </c>
      <c r="K2737">
        <v>614</v>
      </c>
      <c r="L2737" t="s">
        <v>10639</v>
      </c>
      <c r="M2737">
        <v>160</v>
      </c>
      <c r="N2737">
        <v>997</v>
      </c>
      <c r="O2737" t="s">
        <v>10640</v>
      </c>
      <c r="P2737">
        <v>160</v>
      </c>
      <c r="Q2737" t="s">
        <v>56</v>
      </c>
      <c r="R2737">
        <v>26</v>
      </c>
      <c r="S2737" t="s">
        <v>10641</v>
      </c>
      <c r="T2737">
        <v>56</v>
      </c>
      <c r="U2737" t="s">
        <v>58</v>
      </c>
      <c r="V2737">
        <v>15</v>
      </c>
      <c r="W2737" t="s">
        <v>59</v>
      </c>
      <c r="X2737">
        <v>10</v>
      </c>
      <c r="Y2737" t="s">
        <v>52</v>
      </c>
      <c r="Z2737" t="s">
        <v>52</v>
      </c>
      <c r="AA2737" t="s">
        <v>52</v>
      </c>
      <c r="AB2737" t="s">
        <v>10637</v>
      </c>
      <c r="AC2737" t="s">
        <v>52</v>
      </c>
      <c r="AD2737" t="s">
        <v>52</v>
      </c>
      <c r="AE2737" t="s">
        <v>52</v>
      </c>
      <c r="AF2737" t="s">
        <v>52</v>
      </c>
      <c r="AG2737">
        <v>321599</v>
      </c>
      <c r="AH2737">
        <v>859</v>
      </c>
      <c r="AI2737">
        <v>1.8215908999999999</v>
      </c>
      <c r="AJ2737">
        <v>0</v>
      </c>
      <c r="AK2737" t="s">
        <v>52</v>
      </c>
      <c r="AL2737">
        <v>0</v>
      </c>
      <c r="AM2737">
        <v>0</v>
      </c>
      <c r="AN2737">
        <v>0</v>
      </c>
      <c r="AO2737">
        <v>73</v>
      </c>
      <c r="AP2737">
        <v>51</v>
      </c>
      <c r="AQ2737">
        <v>8</v>
      </c>
      <c r="AR2737">
        <v>5</v>
      </c>
      <c r="AS2737" t="s">
        <v>10642</v>
      </c>
      <c r="AT2737">
        <v>0.39700000000000002</v>
      </c>
      <c r="AU2737" t="s">
        <v>52</v>
      </c>
      <c r="AV2737" t="s">
        <v>52</v>
      </c>
      <c r="AW2737" t="s">
        <v>52</v>
      </c>
      <c r="AX2737" t="s">
        <v>10637</v>
      </c>
      <c r="AY2737" s="2">
        <v>157491</v>
      </c>
      <c r="AZ2737" s="3" t="s">
        <v>11596</v>
      </c>
    </row>
    <row r="2738" spans="1:52" ht="18">
      <c r="A2738" t="str">
        <f>VLOOKUP(B2738,[1]Sheet1!$A:$B,2,FALSE)</f>
        <v>Sen. Paul: I think the Bidens are corrupt</v>
      </c>
      <c r="B2738" t="s">
        <v>10643</v>
      </c>
      <c r="C2738" t="s">
        <v>10643</v>
      </c>
      <c r="D2738" t="s">
        <v>49</v>
      </c>
      <c r="E2738">
        <v>200</v>
      </c>
      <c r="F2738" t="s">
        <v>50</v>
      </c>
      <c r="G2738" t="s">
        <v>51</v>
      </c>
      <c r="H2738" t="s">
        <v>52</v>
      </c>
      <c r="I2738" t="s">
        <v>10644</v>
      </c>
      <c r="J2738">
        <v>51</v>
      </c>
      <c r="K2738">
        <v>447</v>
      </c>
      <c r="L2738" t="s">
        <v>10645</v>
      </c>
      <c r="M2738">
        <v>160</v>
      </c>
      <c r="N2738">
        <v>1074</v>
      </c>
      <c r="O2738" t="s">
        <v>10646</v>
      </c>
      <c r="P2738">
        <v>160</v>
      </c>
      <c r="Q2738" t="s">
        <v>56</v>
      </c>
      <c r="R2738">
        <v>26</v>
      </c>
      <c r="S2738" t="s">
        <v>10647</v>
      </c>
      <c r="T2738">
        <v>41</v>
      </c>
      <c r="U2738" t="s">
        <v>58</v>
      </c>
      <c r="V2738">
        <v>15</v>
      </c>
      <c r="W2738" t="s">
        <v>59</v>
      </c>
      <c r="X2738">
        <v>10</v>
      </c>
      <c r="Y2738" t="s">
        <v>52</v>
      </c>
      <c r="Z2738" t="s">
        <v>52</v>
      </c>
      <c r="AA2738" t="s">
        <v>52</v>
      </c>
      <c r="AB2738" t="s">
        <v>10643</v>
      </c>
      <c r="AC2738" t="s">
        <v>52</v>
      </c>
      <c r="AD2738" t="s">
        <v>52</v>
      </c>
      <c r="AE2738" t="s">
        <v>52</v>
      </c>
      <c r="AF2738" t="s">
        <v>52</v>
      </c>
      <c r="AG2738">
        <v>324214</v>
      </c>
      <c r="AH2738">
        <v>867</v>
      </c>
      <c r="AI2738">
        <v>1.7843263</v>
      </c>
      <c r="AJ2738">
        <v>0</v>
      </c>
      <c r="AK2738" t="s">
        <v>52</v>
      </c>
      <c r="AL2738">
        <v>16</v>
      </c>
      <c r="AM2738">
        <v>8</v>
      </c>
      <c r="AN2738">
        <v>2.11</v>
      </c>
      <c r="AO2738">
        <v>71</v>
      </c>
      <c r="AP2738">
        <v>50</v>
      </c>
      <c r="AQ2738">
        <v>8</v>
      </c>
      <c r="AR2738">
        <v>5</v>
      </c>
      <c r="AS2738" t="s">
        <v>10648</v>
      </c>
      <c r="AT2738">
        <v>9.4E-2</v>
      </c>
      <c r="AU2738" t="s">
        <v>52</v>
      </c>
      <c r="AV2738" t="s">
        <v>52</v>
      </c>
      <c r="AW2738" t="s">
        <v>52</v>
      </c>
      <c r="AX2738" t="s">
        <v>10643</v>
      </c>
      <c r="AY2738" s="2">
        <v>323755</v>
      </c>
      <c r="AZ2738" s="3" t="s">
        <v>11597</v>
      </c>
    </row>
    <row r="2739" spans="1:52" ht="18">
      <c r="A2739" t="str">
        <f>VLOOKUP(B2739,[1]Sheet1!$A:$B,2,FALSE)</f>
        <v>James Comey under investigation by federal prosecutors for leak: Report</v>
      </c>
      <c r="B2739" t="s">
        <v>10649</v>
      </c>
      <c r="C2739" t="s">
        <v>10649</v>
      </c>
      <c r="D2739" t="s">
        <v>49</v>
      </c>
      <c r="E2739">
        <v>200</v>
      </c>
      <c r="F2739" t="s">
        <v>50</v>
      </c>
      <c r="G2739" t="s">
        <v>51</v>
      </c>
      <c r="H2739" t="s">
        <v>52</v>
      </c>
      <c r="I2739" t="s">
        <v>10650</v>
      </c>
      <c r="J2739">
        <v>81</v>
      </c>
      <c r="K2739">
        <v>740</v>
      </c>
      <c r="L2739" t="s">
        <v>10651</v>
      </c>
      <c r="M2739">
        <v>160</v>
      </c>
      <c r="N2739">
        <v>1020</v>
      </c>
      <c r="O2739" t="s">
        <v>10652</v>
      </c>
      <c r="P2739">
        <v>160</v>
      </c>
      <c r="Q2739" t="s">
        <v>56</v>
      </c>
      <c r="R2739">
        <v>26</v>
      </c>
      <c r="S2739" t="s">
        <v>10653</v>
      </c>
      <c r="T2739">
        <v>71</v>
      </c>
      <c r="U2739" t="s">
        <v>59</v>
      </c>
      <c r="V2739">
        <v>10</v>
      </c>
      <c r="W2739" t="s">
        <v>52</v>
      </c>
      <c r="X2739">
        <v>0</v>
      </c>
      <c r="Y2739" t="s">
        <v>52</v>
      </c>
      <c r="Z2739" t="s">
        <v>52</v>
      </c>
      <c r="AA2739" t="s">
        <v>52</v>
      </c>
      <c r="AB2739" t="s">
        <v>10649</v>
      </c>
      <c r="AC2739" t="s">
        <v>52</v>
      </c>
      <c r="AD2739" t="s">
        <v>52</v>
      </c>
      <c r="AE2739" t="s">
        <v>52</v>
      </c>
      <c r="AF2739" t="s">
        <v>52</v>
      </c>
      <c r="AG2739">
        <v>308994</v>
      </c>
      <c r="AH2739">
        <v>871</v>
      </c>
      <c r="AI2739">
        <v>1.8971363999999999</v>
      </c>
      <c r="AJ2739">
        <v>0</v>
      </c>
      <c r="AK2739" t="s">
        <v>52</v>
      </c>
      <c r="AL2739">
        <v>0</v>
      </c>
      <c r="AM2739">
        <v>0</v>
      </c>
      <c r="AN2739">
        <v>0</v>
      </c>
      <c r="AO2739">
        <v>71</v>
      </c>
      <c r="AP2739">
        <v>50</v>
      </c>
      <c r="AQ2739">
        <v>8</v>
      </c>
      <c r="AR2739">
        <v>5</v>
      </c>
      <c r="AS2739" t="s">
        <v>10654</v>
      </c>
      <c r="AT2739">
        <v>0.09</v>
      </c>
      <c r="AU2739" t="s">
        <v>52</v>
      </c>
      <c r="AV2739" t="s">
        <v>52</v>
      </c>
      <c r="AW2739" t="s">
        <v>52</v>
      </c>
      <c r="AX2739" t="s">
        <v>10649</v>
      </c>
      <c r="AY2739" s="2">
        <v>98107</v>
      </c>
      <c r="AZ2739" s="3" t="s">
        <v>11597</v>
      </c>
    </row>
    <row r="2740" spans="1:52" ht="18">
      <c r="A2740" t="str">
        <f>VLOOKUP(B2740,[1]Sheet1!$A:$B,2,FALSE)</f>
        <v>Hannity: What have Dems done to improve Americans' lives since Trump?</v>
      </c>
      <c r="B2740" t="s">
        <v>10655</v>
      </c>
      <c r="C2740" t="s">
        <v>10655</v>
      </c>
      <c r="D2740" t="s">
        <v>49</v>
      </c>
      <c r="E2740">
        <v>200</v>
      </c>
      <c r="F2740" t="s">
        <v>50</v>
      </c>
      <c r="G2740" t="s">
        <v>51</v>
      </c>
      <c r="H2740" t="s">
        <v>52</v>
      </c>
      <c r="I2740" t="s">
        <v>10656</v>
      </c>
      <c r="J2740">
        <v>79</v>
      </c>
      <c r="K2740">
        <v>741</v>
      </c>
      <c r="L2740" t="s">
        <v>10657</v>
      </c>
      <c r="M2740">
        <v>160</v>
      </c>
      <c r="N2740">
        <v>1064</v>
      </c>
      <c r="O2740" t="s">
        <v>10658</v>
      </c>
      <c r="P2740">
        <v>160</v>
      </c>
      <c r="Q2740" t="s">
        <v>56</v>
      </c>
      <c r="R2740">
        <v>26</v>
      </c>
      <c r="S2740" t="s">
        <v>10659</v>
      </c>
      <c r="T2740">
        <v>69</v>
      </c>
      <c r="U2740" t="s">
        <v>59</v>
      </c>
      <c r="V2740">
        <v>10</v>
      </c>
      <c r="W2740" t="s">
        <v>52</v>
      </c>
      <c r="X2740">
        <v>0</v>
      </c>
      <c r="Y2740" t="s">
        <v>52</v>
      </c>
      <c r="Z2740" t="s">
        <v>52</v>
      </c>
      <c r="AA2740" t="s">
        <v>52</v>
      </c>
      <c r="AB2740" t="s">
        <v>10655</v>
      </c>
      <c r="AC2740" t="s">
        <v>52</v>
      </c>
      <c r="AD2740" t="s">
        <v>52</v>
      </c>
      <c r="AE2740" t="s">
        <v>52</v>
      </c>
      <c r="AF2740" t="s">
        <v>52</v>
      </c>
      <c r="AG2740">
        <v>320659</v>
      </c>
      <c r="AH2740">
        <v>851</v>
      </c>
      <c r="AI2740">
        <v>1.7862433</v>
      </c>
      <c r="AJ2740">
        <v>0</v>
      </c>
      <c r="AK2740" t="s">
        <v>52</v>
      </c>
      <c r="AL2740">
        <v>0</v>
      </c>
      <c r="AM2740">
        <v>0</v>
      </c>
      <c r="AN2740">
        <v>0</v>
      </c>
      <c r="AO2740">
        <v>71</v>
      </c>
      <c r="AP2740">
        <v>50</v>
      </c>
      <c r="AQ2740">
        <v>8</v>
      </c>
      <c r="AR2740">
        <v>5</v>
      </c>
      <c r="AS2740" t="s">
        <v>10660</v>
      </c>
      <c r="AT2740">
        <v>9.4E-2</v>
      </c>
      <c r="AU2740" t="s">
        <v>52</v>
      </c>
      <c r="AV2740" t="s">
        <v>52</v>
      </c>
      <c r="AW2740" t="s">
        <v>52</v>
      </c>
      <c r="AX2740" t="s">
        <v>10655</v>
      </c>
      <c r="AY2740" s="2">
        <v>289395</v>
      </c>
      <c r="AZ2740" s="3" t="s">
        <v>11597</v>
      </c>
    </row>
    <row r="2741" spans="1:52" ht="18">
      <c r="A2741" t="str">
        <f>VLOOKUP(B2741,[1]Sheet1!$A:$B,2,FALSE)</f>
        <v>Tucker: DNC worried about Sanders becoming nominee</v>
      </c>
      <c r="B2741" t="s">
        <v>10661</v>
      </c>
      <c r="C2741" t="s">
        <v>10661</v>
      </c>
      <c r="D2741" t="s">
        <v>49</v>
      </c>
      <c r="E2741">
        <v>200</v>
      </c>
      <c r="F2741" t="s">
        <v>50</v>
      </c>
      <c r="G2741" t="s">
        <v>51</v>
      </c>
      <c r="H2741" t="s">
        <v>52</v>
      </c>
      <c r="I2741" t="s">
        <v>10662</v>
      </c>
      <c r="J2741">
        <v>60</v>
      </c>
      <c r="K2741">
        <v>586</v>
      </c>
      <c r="L2741" t="s">
        <v>10663</v>
      </c>
      <c r="M2741">
        <v>160</v>
      </c>
      <c r="N2741">
        <v>1094</v>
      </c>
      <c r="O2741" t="s">
        <v>10664</v>
      </c>
      <c r="P2741">
        <v>160</v>
      </c>
      <c r="Q2741" t="s">
        <v>56</v>
      </c>
      <c r="R2741">
        <v>26</v>
      </c>
      <c r="S2741" t="s">
        <v>10665</v>
      </c>
      <c r="T2741">
        <v>50</v>
      </c>
      <c r="U2741" t="s">
        <v>59</v>
      </c>
      <c r="V2741">
        <v>10</v>
      </c>
      <c r="W2741" t="s">
        <v>52</v>
      </c>
      <c r="X2741">
        <v>0</v>
      </c>
      <c r="Y2741" t="s">
        <v>52</v>
      </c>
      <c r="Z2741" t="s">
        <v>52</v>
      </c>
      <c r="AA2741" t="s">
        <v>52</v>
      </c>
      <c r="AB2741" t="s">
        <v>10661</v>
      </c>
      <c r="AC2741" t="s">
        <v>52</v>
      </c>
      <c r="AD2741" t="s">
        <v>52</v>
      </c>
      <c r="AE2741" t="s">
        <v>52</v>
      </c>
      <c r="AF2741" t="s">
        <v>52</v>
      </c>
      <c r="AG2741">
        <v>318688</v>
      </c>
      <c r="AH2741">
        <v>804</v>
      </c>
      <c r="AI2741">
        <v>1.7242677</v>
      </c>
      <c r="AJ2741">
        <v>0</v>
      </c>
      <c r="AK2741" t="s">
        <v>52</v>
      </c>
      <c r="AL2741">
        <v>12</v>
      </c>
      <c r="AM2741">
        <v>6</v>
      </c>
      <c r="AN2741">
        <v>1.58</v>
      </c>
      <c r="AO2741">
        <v>71</v>
      </c>
      <c r="AP2741">
        <v>50</v>
      </c>
      <c r="AQ2741">
        <v>8</v>
      </c>
      <c r="AR2741">
        <v>5</v>
      </c>
      <c r="AS2741" t="s">
        <v>10666</v>
      </c>
      <c r="AT2741">
        <v>9.1999999999999998E-2</v>
      </c>
      <c r="AU2741" t="s">
        <v>52</v>
      </c>
      <c r="AV2741" t="s">
        <v>52</v>
      </c>
      <c r="AW2741" t="s">
        <v>52</v>
      </c>
      <c r="AX2741" t="s">
        <v>10661</v>
      </c>
      <c r="AY2741" s="2">
        <v>845093</v>
      </c>
      <c r="AZ2741" s="3" t="s">
        <v>11597</v>
      </c>
    </row>
    <row r="2742" spans="1:52" ht="18">
      <c r="A2742" t="str">
        <f>VLOOKUP(B2742,[1]Sheet1!$A:$B,2,FALSE)</f>
        <v>Trey Gowdy reacts to Pelosi calling AG Barr a 'rogue attorney general'</v>
      </c>
      <c r="B2742" t="s">
        <v>10667</v>
      </c>
      <c r="C2742" t="s">
        <v>10667</v>
      </c>
      <c r="D2742" t="s">
        <v>49</v>
      </c>
      <c r="E2742">
        <v>200</v>
      </c>
      <c r="F2742" t="s">
        <v>50</v>
      </c>
      <c r="G2742" t="s">
        <v>51</v>
      </c>
      <c r="H2742" t="s">
        <v>52</v>
      </c>
      <c r="I2742" t="s">
        <v>10668</v>
      </c>
      <c r="J2742">
        <v>80</v>
      </c>
      <c r="K2742">
        <v>719</v>
      </c>
      <c r="L2742" t="s">
        <v>10669</v>
      </c>
      <c r="M2742">
        <v>160</v>
      </c>
      <c r="N2742">
        <v>1051</v>
      </c>
      <c r="O2742" t="s">
        <v>10670</v>
      </c>
      <c r="P2742">
        <v>160</v>
      </c>
      <c r="Q2742" t="s">
        <v>56</v>
      </c>
      <c r="R2742">
        <v>26</v>
      </c>
      <c r="S2742" t="s">
        <v>10671</v>
      </c>
      <c r="T2742">
        <v>70</v>
      </c>
      <c r="U2742" t="s">
        <v>58</v>
      </c>
      <c r="V2742">
        <v>15</v>
      </c>
      <c r="W2742" t="s">
        <v>59</v>
      </c>
      <c r="X2742">
        <v>10</v>
      </c>
      <c r="Y2742" t="s">
        <v>52</v>
      </c>
      <c r="Z2742" t="s">
        <v>52</v>
      </c>
      <c r="AA2742" t="s">
        <v>52</v>
      </c>
      <c r="AB2742" t="s">
        <v>10667</v>
      </c>
      <c r="AC2742" t="s">
        <v>52</v>
      </c>
      <c r="AD2742" t="s">
        <v>52</v>
      </c>
      <c r="AE2742" t="s">
        <v>52</v>
      </c>
      <c r="AF2742" t="s">
        <v>52</v>
      </c>
      <c r="AG2742">
        <v>322761</v>
      </c>
      <c r="AH2742">
        <v>841</v>
      </c>
      <c r="AI2742">
        <v>1.7692314</v>
      </c>
      <c r="AJ2742">
        <v>0</v>
      </c>
      <c r="AK2742" t="s">
        <v>52</v>
      </c>
      <c r="AL2742">
        <v>70</v>
      </c>
      <c r="AM2742">
        <v>35</v>
      </c>
      <c r="AN2742">
        <v>9.2100000000000009</v>
      </c>
      <c r="AO2742">
        <v>71</v>
      </c>
      <c r="AP2742">
        <v>50</v>
      </c>
      <c r="AQ2742">
        <v>8</v>
      </c>
      <c r="AR2742">
        <v>5</v>
      </c>
      <c r="AS2742" t="s">
        <v>10672</v>
      </c>
      <c r="AT2742">
        <v>0.105</v>
      </c>
      <c r="AU2742" t="s">
        <v>52</v>
      </c>
      <c r="AV2742" t="s">
        <v>52</v>
      </c>
      <c r="AW2742" t="s">
        <v>52</v>
      </c>
      <c r="AX2742" t="s">
        <v>10667</v>
      </c>
      <c r="AY2742" s="2">
        <v>994106</v>
      </c>
      <c r="AZ2742" s="3" t="s">
        <v>11597</v>
      </c>
    </row>
    <row r="2743" spans="1:52" ht="18">
      <c r="A2743" t="str">
        <f>VLOOKUP(B2743,[1]Sheet1!$A:$B,2,FALSE)</f>
        <v>Graham blasts the Dems, 'Impeachment is manufactured BS'</v>
      </c>
      <c r="B2743" t="s">
        <v>10673</v>
      </c>
      <c r="C2743" t="s">
        <v>10673</v>
      </c>
      <c r="D2743" t="s">
        <v>49</v>
      </c>
      <c r="E2743">
        <v>200</v>
      </c>
      <c r="F2743" t="s">
        <v>50</v>
      </c>
      <c r="G2743" t="s">
        <v>51</v>
      </c>
      <c r="H2743" t="s">
        <v>52</v>
      </c>
      <c r="I2743" t="s">
        <v>10674</v>
      </c>
      <c r="J2743">
        <v>66</v>
      </c>
      <c r="K2743">
        <v>632</v>
      </c>
      <c r="L2743" t="s">
        <v>10675</v>
      </c>
      <c r="M2743">
        <v>160</v>
      </c>
      <c r="N2743">
        <v>1080</v>
      </c>
      <c r="O2743" t="s">
        <v>10676</v>
      </c>
      <c r="P2743">
        <v>160</v>
      </c>
      <c r="Q2743" t="s">
        <v>56</v>
      </c>
      <c r="R2743">
        <v>26</v>
      </c>
      <c r="S2743" t="s">
        <v>10677</v>
      </c>
      <c r="T2743">
        <v>56</v>
      </c>
      <c r="U2743" t="s">
        <v>58</v>
      </c>
      <c r="V2743">
        <v>15</v>
      </c>
      <c r="W2743" t="s">
        <v>59</v>
      </c>
      <c r="X2743">
        <v>10</v>
      </c>
      <c r="Y2743" t="s">
        <v>52</v>
      </c>
      <c r="Z2743" t="s">
        <v>52</v>
      </c>
      <c r="AA2743" t="s">
        <v>52</v>
      </c>
      <c r="AB2743" t="s">
        <v>10673</v>
      </c>
      <c r="AC2743" t="s">
        <v>52</v>
      </c>
      <c r="AD2743" t="s">
        <v>52</v>
      </c>
      <c r="AE2743" t="s">
        <v>52</v>
      </c>
      <c r="AF2743" t="s">
        <v>52</v>
      </c>
      <c r="AG2743">
        <v>323894</v>
      </c>
      <c r="AH2743">
        <v>853</v>
      </c>
      <c r="AI2743">
        <v>1.7812374</v>
      </c>
      <c r="AJ2743">
        <v>0</v>
      </c>
      <c r="AK2743" t="s">
        <v>52</v>
      </c>
      <c r="AL2743">
        <v>22</v>
      </c>
      <c r="AM2743">
        <v>11</v>
      </c>
      <c r="AN2743">
        <v>2.89</v>
      </c>
      <c r="AO2743">
        <v>71</v>
      </c>
      <c r="AP2743">
        <v>50</v>
      </c>
      <c r="AQ2743">
        <v>8</v>
      </c>
      <c r="AR2743">
        <v>5</v>
      </c>
      <c r="AS2743" t="s">
        <v>10678</v>
      </c>
      <c r="AT2743">
        <v>9.0999999999999998E-2</v>
      </c>
      <c r="AU2743" t="s">
        <v>52</v>
      </c>
      <c r="AV2743" t="s">
        <v>52</v>
      </c>
      <c r="AW2743" t="s">
        <v>52</v>
      </c>
      <c r="AX2743" t="s">
        <v>10673</v>
      </c>
      <c r="AY2743" s="2">
        <v>629098</v>
      </c>
      <c r="AZ2743" s="3" t="s">
        <v>11597</v>
      </c>
    </row>
    <row r="2744" spans="1:52" ht="18">
      <c r="A2744" t="str">
        <f>VLOOKUP(B2744,[1]Sheet1!$A:$B,2,FALSE)</f>
        <v>Gutfeld on the worst debate ever</v>
      </c>
      <c r="B2744" t="s">
        <v>10679</v>
      </c>
      <c r="C2744" t="s">
        <v>10679</v>
      </c>
      <c r="D2744" t="s">
        <v>49</v>
      </c>
      <c r="E2744">
        <v>200</v>
      </c>
      <c r="F2744" t="s">
        <v>50</v>
      </c>
      <c r="G2744" t="s">
        <v>51</v>
      </c>
      <c r="H2744" t="s">
        <v>52</v>
      </c>
      <c r="I2744" t="s">
        <v>10680</v>
      </c>
      <c r="J2744">
        <v>42</v>
      </c>
      <c r="K2744">
        <v>388</v>
      </c>
      <c r="L2744" t="s">
        <v>10681</v>
      </c>
      <c r="M2744">
        <v>160</v>
      </c>
      <c r="N2744">
        <v>1028</v>
      </c>
      <c r="O2744" t="s">
        <v>10682</v>
      </c>
      <c r="P2744">
        <v>160</v>
      </c>
      <c r="Q2744" t="s">
        <v>56</v>
      </c>
      <c r="R2744">
        <v>26</v>
      </c>
      <c r="S2744" t="s">
        <v>10683</v>
      </c>
      <c r="T2744">
        <v>32</v>
      </c>
      <c r="U2744" t="s">
        <v>59</v>
      </c>
      <c r="V2744">
        <v>10</v>
      </c>
      <c r="W2744" t="s">
        <v>52</v>
      </c>
      <c r="X2744">
        <v>0</v>
      </c>
      <c r="Y2744" t="s">
        <v>52</v>
      </c>
      <c r="Z2744" t="s">
        <v>52</v>
      </c>
      <c r="AA2744" t="s">
        <v>52</v>
      </c>
      <c r="AB2744" t="s">
        <v>10679</v>
      </c>
      <c r="AC2744" t="s">
        <v>52</v>
      </c>
      <c r="AD2744" t="s">
        <v>52</v>
      </c>
      <c r="AE2744" t="s">
        <v>52</v>
      </c>
      <c r="AF2744" t="s">
        <v>52</v>
      </c>
      <c r="AG2744">
        <v>319523</v>
      </c>
      <c r="AH2744">
        <v>815</v>
      </c>
      <c r="AI2744">
        <v>1.7315910000000001</v>
      </c>
      <c r="AJ2744">
        <v>0</v>
      </c>
      <c r="AK2744" t="s">
        <v>52</v>
      </c>
      <c r="AL2744">
        <v>16</v>
      </c>
      <c r="AM2744">
        <v>8</v>
      </c>
      <c r="AN2744">
        <v>2.11</v>
      </c>
      <c r="AO2744">
        <v>71</v>
      </c>
      <c r="AP2744">
        <v>50</v>
      </c>
      <c r="AQ2744">
        <v>8</v>
      </c>
      <c r="AR2744">
        <v>5</v>
      </c>
      <c r="AS2744" t="s">
        <v>10684</v>
      </c>
      <c r="AT2744">
        <v>9.0999999999999998E-2</v>
      </c>
      <c r="AU2744" t="s">
        <v>52</v>
      </c>
      <c r="AV2744" t="s">
        <v>52</v>
      </c>
      <c r="AW2744" t="s">
        <v>52</v>
      </c>
      <c r="AX2744" t="s">
        <v>10679</v>
      </c>
      <c r="AY2744" s="2">
        <v>1177712</v>
      </c>
      <c r="AZ2744" s="3" t="s">
        <v>11597</v>
      </c>
    </row>
    <row r="2745" spans="1:52" ht="18">
      <c r="A2745" t="str">
        <f>VLOOKUP(B2745,[1]Sheet1!$A:$B,2,FALSE)</f>
        <v>The Five' reacts to Dems' impeachment stunts as Senate trial kicks off</v>
      </c>
      <c r="B2745" t="s">
        <v>10685</v>
      </c>
      <c r="C2745" t="s">
        <v>10685</v>
      </c>
      <c r="D2745" t="s">
        <v>49</v>
      </c>
      <c r="E2745">
        <v>200</v>
      </c>
      <c r="F2745" t="s">
        <v>50</v>
      </c>
      <c r="G2745" t="s">
        <v>51</v>
      </c>
      <c r="H2745" t="s">
        <v>52</v>
      </c>
      <c r="I2745" t="s">
        <v>10686</v>
      </c>
      <c r="J2745">
        <v>81</v>
      </c>
      <c r="K2745">
        <v>718</v>
      </c>
      <c r="L2745" t="s">
        <v>10687</v>
      </c>
      <c r="M2745">
        <v>160</v>
      </c>
      <c r="N2745">
        <v>1063</v>
      </c>
      <c r="O2745" t="s">
        <v>10688</v>
      </c>
      <c r="P2745">
        <v>160</v>
      </c>
      <c r="Q2745" t="s">
        <v>56</v>
      </c>
      <c r="R2745">
        <v>26</v>
      </c>
      <c r="S2745" t="s">
        <v>10689</v>
      </c>
      <c r="T2745">
        <v>71</v>
      </c>
      <c r="U2745" t="s">
        <v>59</v>
      </c>
      <c r="V2745">
        <v>10</v>
      </c>
      <c r="W2745" t="s">
        <v>52</v>
      </c>
      <c r="X2745">
        <v>0</v>
      </c>
      <c r="Y2745" t="s">
        <v>52</v>
      </c>
      <c r="Z2745" t="s">
        <v>52</v>
      </c>
      <c r="AA2745" t="s">
        <v>52</v>
      </c>
      <c r="AB2745" t="s">
        <v>10685</v>
      </c>
      <c r="AC2745" t="s">
        <v>52</v>
      </c>
      <c r="AD2745" t="s">
        <v>52</v>
      </c>
      <c r="AE2745" t="s">
        <v>52</v>
      </c>
      <c r="AF2745" t="s">
        <v>52</v>
      </c>
      <c r="AG2745">
        <v>322729</v>
      </c>
      <c r="AH2745">
        <v>823</v>
      </c>
      <c r="AI2745">
        <v>1.7318043000000001</v>
      </c>
      <c r="AJ2745">
        <v>0</v>
      </c>
      <c r="AK2745" t="s">
        <v>52</v>
      </c>
      <c r="AL2745">
        <v>14</v>
      </c>
      <c r="AM2745">
        <v>7</v>
      </c>
      <c r="AN2745">
        <v>1.84</v>
      </c>
      <c r="AO2745">
        <v>71</v>
      </c>
      <c r="AP2745">
        <v>50</v>
      </c>
      <c r="AQ2745">
        <v>8</v>
      </c>
      <c r="AR2745">
        <v>5</v>
      </c>
      <c r="AS2745" t="s">
        <v>10690</v>
      </c>
      <c r="AT2745">
        <v>9.4E-2</v>
      </c>
      <c r="AU2745" t="s">
        <v>52</v>
      </c>
      <c r="AV2745" t="s">
        <v>52</v>
      </c>
      <c r="AW2745" t="s">
        <v>52</v>
      </c>
      <c r="AX2745" t="s">
        <v>10685</v>
      </c>
      <c r="AY2745" s="2">
        <v>813246</v>
      </c>
      <c r="AZ2745" s="3" t="s">
        <v>11597</v>
      </c>
    </row>
    <row r="2746" spans="1:52" ht="18">
      <c r="A2746" t="str">
        <f>VLOOKUP(B2746,[1]Sheet1!$A:$B,2,FALSE)</f>
        <v>Trump slams impeachment process, denies knowing Lev Parnas</v>
      </c>
      <c r="B2746" t="s">
        <v>10691</v>
      </c>
      <c r="C2746" t="s">
        <v>10691</v>
      </c>
      <c r="D2746" t="s">
        <v>49</v>
      </c>
      <c r="E2746">
        <v>200</v>
      </c>
      <c r="F2746" t="s">
        <v>50</v>
      </c>
      <c r="G2746" t="s">
        <v>51</v>
      </c>
      <c r="H2746" t="s">
        <v>52</v>
      </c>
      <c r="I2746" t="s">
        <v>10692</v>
      </c>
      <c r="J2746">
        <v>68</v>
      </c>
      <c r="K2746">
        <v>660</v>
      </c>
      <c r="L2746" t="s">
        <v>10693</v>
      </c>
      <c r="M2746">
        <v>160</v>
      </c>
      <c r="N2746">
        <v>1093</v>
      </c>
      <c r="O2746" t="s">
        <v>10694</v>
      </c>
      <c r="P2746">
        <v>160</v>
      </c>
      <c r="Q2746" t="s">
        <v>56</v>
      </c>
      <c r="R2746">
        <v>26</v>
      </c>
      <c r="S2746" t="s">
        <v>10695</v>
      </c>
      <c r="T2746">
        <v>58</v>
      </c>
      <c r="U2746" t="s">
        <v>58</v>
      </c>
      <c r="V2746">
        <v>15</v>
      </c>
      <c r="W2746" t="s">
        <v>59</v>
      </c>
      <c r="X2746">
        <v>10</v>
      </c>
      <c r="Y2746" t="s">
        <v>52</v>
      </c>
      <c r="Z2746" t="s">
        <v>52</v>
      </c>
      <c r="AA2746" t="s">
        <v>52</v>
      </c>
      <c r="AB2746" t="s">
        <v>10691</v>
      </c>
      <c r="AC2746" t="s">
        <v>52</v>
      </c>
      <c r="AD2746" t="s">
        <v>52</v>
      </c>
      <c r="AE2746" t="s">
        <v>52</v>
      </c>
      <c r="AF2746" t="s">
        <v>52</v>
      </c>
      <c r="AG2746">
        <v>329232</v>
      </c>
      <c r="AH2746">
        <v>864</v>
      </c>
      <c r="AI2746">
        <v>1.7917566</v>
      </c>
      <c r="AJ2746">
        <v>0</v>
      </c>
      <c r="AK2746" t="s">
        <v>52</v>
      </c>
      <c r="AL2746">
        <v>4</v>
      </c>
      <c r="AM2746">
        <v>2</v>
      </c>
      <c r="AN2746">
        <v>0.53</v>
      </c>
      <c r="AO2746">
        <v>73</v>
      </c>
      <c r="AP2746">
        <v>51</v>
      </c>
      <c r="AQ2746">
        <v>8</v>
      </c>
      <c r="AR2746">
        <v>5</v>
      </c>
      <c r="AS2746" t="s">
        <v>10696</v>
      </c>
      <c r="AT2746">
        <v>0.105</v>
      </c>
      <c r="AU2746" t="s">
        <v>52</v>
      </c>
      <c r="AV2746" t="s">
        <v>52</v>
      </c>
      <c r="AW2746" t="s">
        <v>52</v>
      </c>
      <c r="AX2746" t="s">
        <v>10691</v>
      </c>
      <c r="AY2746" s="2">
        <v>597726</v>
      </c>
      <c r="AZ2746" s="3" t="s">
        <v>11597</v>
      </c>
    </row>
    <row r="2747" spans="1:52" ht="18">
      <c r="A2747" t="str">
        <f>VLOOKUP(B2747,[1]Sheet1!$A:$B,2,FALSE)</f>
        <v>Chief Justice John Roberts sworn in to preside over impeachment trial</v>
      </c>
      <c r="B2747" t="s">
        <v>10697</v>
      </c>
      <c r="C2747" t="s">
        <v>10697</v>
      </c>
      <c r="D2747" t="s">
        <v>49</v>
      </c>
      <c r="E2747">
        <v>200</v>
      </c>
      <c r="F2747" t="s">
        <v>50</v>
      </c>
      <c r="G2747" t="s">
        <v>51</v>
      </c>
      <c r="H2747" t="s">
        <v>52</v>
      </c>
      <c r="I2747" t="s">
        <v>10698</v>
      </c>
      <c r="J2747">
        <v>79</v>
      </c>
      <c r="K2747">
        <v>710</v>
      </c>
      <c r="L2747" t="s">
        <v>10699</v>
      </c>
      <c r="M2747">
        <v>160</v>
      </c>
      <c r="N2747">
        <v>1048</v>
      </c>
      <c r="O2747" t="s">
        <v>10700</v>
      </c>
      <c r="P2747">
        <v>79</v>
      </c>
      <c r="Q2747" t="s">
        <v>56</v>
      </c>
      <c r="R2747">
        <v>26</v>
      </c>
      <c r="S2747" t="s">
        <v>10701</v>
      </c>
      <c r="T2747">
        <v>69</v>
      </c>
      <c r="U2747" t="s">
        <v>58</v>
      </c>
      <c r="V2747">
        <v>15</v>
      </c>
      <c r="W2747" t="s">
        <v>59</v>
      </c>
      <c r="X2747">
        <v>10</v>
      </c>
      <c r="Y2747" t="s">
        <v>52</v>
      </c>
      <c r="Z2747" t="s">
        <v>52</v>
      </c>
      <c r="AA2747" t="s">
        <v>52</v>
      </c>
      <c r="AB2747" t="s">
        <v>10697</v>
      </c>
      <c r="AC2747" t="s">
        <v>52</v>
      </c>
      <c r="AD2747" t="s">
        <v>52</v>
      </c>
      <c r="AE2747" t="s">
        <v>52</v>
      </c>
      <c r="AF2747" t="s">
        <v>52</v>
      </c>
      <c r="AG2747">
        <v>314425</v>
      </c>
      <c r="AH2747">
        <v>876</v>
      </c>
      <c r="AI2747">
        <v>1.8641087000000001</v>
      </c>
      <c r="AJ2747">
        <v>0</v>
      </c>
      <c r="AK2747" t="s">
        <v>52</v>
      </c>
      <c r="AL2747">
        <v>0</v>
      </c>
      <c r="AM2747">
        <v>0</v>
      </c>
      <c r="AN2747">
        <v>0</v>
      </c>
      <c r="AO2747">
        <v>73</v>
      </c>
      <c r="AP2747">
        <v>51</v>
      </c>
      <c r="AQ2747">
        <v>8</v>
      </c>
      <c r="AR2747">
        <v>5</v>
      </c>
      <c r="AS2747" t="s">
        <v>10702</v>
      </c>
      <c r="AT2747">
        <v>9.0999999999999998E-2</v>
      </c>
      <c r="AU2747" t="s">
        <v>52</v>
      </c>
      <c r="AV2747" t="s">
        <v>52</v>
      </c>
      <c r="AW2747" t="s">
        <v>52</v>
      </c>
      <c r="AX2747" t="s">
        <v>10697</v>
      </c>
      <c r="AY2747" s="2">
        <v>103373</v>
      </c>
      <c r="AZ2747" s="3" t="s">
        <v>11597</v>
      </c>
    </row>
    <row r="2748" spans="1:52" ht="18">
      <c r="A2748" t="str">
        <f>VLOOKUP(B2748,[1]Sheet1!$A:$B,2,FALSE)</f>
        <v>Senate swearing-in of Chief Justice and Senators for Impeachment Trial</v>
      </c>
      <c r="B2748" t="s">
        <v>10703</v>
      </c>
      <c r="C2748" t="s">
        <v>10703</v>
      </c>
      <c r="D2748" t="s">
        <v>49</v>
      </c>
      <c r="E2748">
        <v>200</v>
      </c>
      <c r="F2748" t="s">
        <v>50</v>
      </c>
      <c r="G2748" t="s">
        <v>51</v>
      </c>
      <c r="H2748" t="s">
        <v>52</v>
      </c>
      <c r="I2748" t="s">
        <v>10704</v>
      </c>
      <c r="J2748">
        <v>80</v>
      </c>
      <c r="K2748">
        <v>728</v>
      </c>
      <c r="L2748" t="s">
        <v>10705</v>
      </c>
      <c r="M2748">
        <v>160</v>
      </c>
      <c r="N2748">
        <v>1071</v>
      </c>
      <c r="O2748" t="s">
        <v>10706</v>
      </c>
      <c r="P2748">
        <v>160</v>
      </c>
      <c r="Q2748" t="s">
        <v>56</v>
      </c>
      <c r="R2748">
        <v>26</v>
      </c>
      <c r="S2748" t="s">
        <v>10707</v>
      </c>
      <c r="T2748">
        <v>70</v>
      </c>
      <c r="U2748" t="s">
        <v>58</v>
      </c>
      <c r="V2748">
        <v>15</v>
      </c>
      <c r="W2748" t="s">
        <v>59</v>
      </c>
      <c r="X2748">
        <v>10</v>
      </c>
      <c r="Y2748" t="s">
        <v>52</v>
      </c>
      <c r="Z2748" t="s">
        <v>52</v>
      </c>
      <c r="AA2748" t="s">
        <v>52</v>
      </c>
      <c r="AB2748" t="s">
        <v>10703</v>
      </c>
      <c r="AC2748" t="s">
        <v>52</v>
      </c>
      <c r="AD2748" t="s">
        <v>52</v>
      </c>
      <c r="AE2748" t="s">
        <v>52</v>
      </c>
      <c r="AF2748" t="s">
        <v>52</v>
      </c>
      <c r="AG2748">
        <v>331434</v>
      </c>
      <c r="AH2748">
        <v>851</v>
      </c>
      <c r="AI2748">
        <v>1.7583724000000001</v>
      </c>
      <c r="AJ2748">
        <v>0</v>
      </c>
      <c r="AK2748" t="s">
        <v>52</v>
      </c>
      <c r="AL2748">
        <v>0</v>
      </c>
      <c r="AM2748">
        <v>0</v>
      </c>
      <c r="AN2748">
        <v>0</v>
      </c>
      <c r="AO2748">
        <v>73</v>
      </c>
      <c r="AP2748">
        <v>51</v>
      </c>
      <c r="AQ2748">
        <v>8</v>
      </c>
      <c r="AR2748">
        <v>5</v>
      </c>
      <c r="AS2748" t="s">
        <v>10708</v>
      </c>
      <c r="AT2748">
        <v>0.122</v>
      </c>
      <c r="AU2748" t="s">
        <v>52</v>
      </c>
      <c r="AV2748" t="s">
        <v>52</v>
      </c>
      <c r="AW2748" t="s">
        <v>52</v>
      </c>
      <c r="AX2748" t="s">
        <v>10703</v>
      </c>
      <c r="AY2748" s="2">
        <v>247641</v>
      </c>
      <c r="AZ2748" s="3" t="s">
        <v>11597</v>
      </c>
    </row>
    <row r="2749" spans="1:52" ht="18">
      <c r="A2749" t="str">
        <f>VLOOKUP(B2749,[1]Sheet1!$A:$B,2,FALSE)</f>
        <v>Senate passes USMCA trade deal 89-10 before receiving impeachment articles</v>
      </c>
      <c r="B2749" t="s">
        <v>10709</v>
      </c>
      <c r="C2749" t="s">
        <v>10709</v>
      </c>
      <c r="D2749" t="s">
        <v>49</v>
      </c>
      <c r="E2749">
        <v>200</v>
      </c>
      <c r="F2749" t="s">
        <v>50</v>
      </c>
      <c r="G2749" t="s">
        <v>51</v>
      </c>
      <c r="H2749" t="s">
        <v>52</v>
      </c>
      <c r="I2749" t="s">
        <v>10710</v>
      </c>
      <c r="J2749">
        <v>84</v>
      </c>
      <c r="K2749">
        <v>794</v>
      </c>
      <c r="L2749" t="s">
        <v>10711</v>
      </c>
      <c r="M2749">
        <v>160</v>
      </c>
      <c r="N2749">
        <v>1049</v>
      </c>
      <c r="O2749" t="s">
        <v>10712</v>
      </c>
      <c r="P2749">
        <v>160</v>
      </c>
      <c r="Q2749" t="s">
        <v>56</v>
      </c>
      <c r="R2749">
        <v>26</v>
      </c>
      <c r="S2749" t="s">
        <v>10713</v>
      </c>
      <c r="T2749">
        <v>74</v>
      </c>
      <c r="U2749" t="s">
        <v>59</v>
      </c>
      <c r="V2749">
        <v>10</v>
      </c>
      <c r="W2749" t="s">
        <v>52</v>
      </c>
      <c r="X2749">
        <v>0</v>
      </c>
      <c r="Y2749" t="s">
        <v>52</v>
      </c>
      <c r="Z2749" t="s">
        <v>52</v>
      </c>
      <c r="AA2749" t="s">
        <v>52</v>
      </c>
      <c r="AB2749" t="s">
        <v>10709</v>
      </c>
      <c r="AC2749" t="s">
        <v>52</v>
      </c>
      <c r="AD2749" t="s">
        <v>52</v>
      </c>
      <c r="AE2749" t="s">
        <v>52</v>
      </c>
      <c r="AF2749" t="s">
        <v>52</v>
      </c>
      <c r="AG2749">
        <v>319167</v>
      </c>
      <c r="AH2749">
        <v>838</v>
      </c>
      <c r="AI2749">
        <v>1.771944</v>
      </c>
      <c r="AJ2749">
        <v>0</v>
      </c>
      <c r="AK2749" t="s">
        <v>52</v>
      </c>
      <c r="AL2749">
        <v>0</v>
      </c>
      <c r="AM2749">
        <v>0</v>
      </c>
      <c r="AN2749">
        <v>0</v>
      </c>
      <c r="AO2749">
        <v>73</v>
      </c>
      <c r="AP2749">
        <v>51</v>
      </c>
      <c r="AQ2749">
        <v>8</v>
      </c>
      <c r="AR2749">
        <v>5</v>
      </c>
      <c r="AS2749" t="s">
        <v>10714</v>
      </c>
      <c r="AT2749">
        <v>9.4E-2</v>
      </c>
      <c r="AU2749" t="s">
        <v>52</v>
      </c>
      <c r="AV2749" t="s">
        <v>52</v>
      </c>
      <c r="AW2749" t="s">
        <v>52</v>
      </c>
      <c r="AX2749" t="s">
        <v>10709</v>
      </c>
      <c r="AY2749" s="2">
        <v>101886</v>
      </c>
      <c r="AZ2749" s="3" t="s">
        <v>11597</v>
      </c>
    </row>
    <row r="2750" spans="1:52" ht="18">
      <c r="A2750" t="str">
        <f>VLOOKUP(B2750,[1]Sheet1!$A:$B,2,FALSE)</f>
        <v>McCarthy on impeachment: 'yesterday was no cause for celebration'</v>
      </c>
      <c r="B2750" t="s">
        <v>10715</v>
      </c>
      <c r="C2750" t="s">
        <v>10715</v>
      </c>
      <c r="D2750" t="s">
        <v>49</v>
      </c>
      <c r="E2750">
        <v>200</v>
      </c>
      <c r="F2750" t="s">
        <v>50</v>
      </c>
      <c r="G2750" t="s">
        <v>51</v>
      </c>
      <c r="H2750" t="s">
        <v>52</v>
      </c>
      <c r="I2750" t="s">
        <v>10716</v>
      </c>
      <c r="J2750">
        <v>75</v>
      </c>
      <c r="K2750">
        <v>698</v>
      </c>
      <c r="L2750" t="s">
        <v>10717</v>
      </c>
      <c r="M2750">
        <v>160</v>
      </c>
      <c r="N2750">
        <v>1090</v>
      </c>
      <c r="O2750" t="s">
        <v>10718</v>
      </c>
      <c r="P2750">
        <v>160</v>
      </c>
      <c r="Q2750" t="s">
        <v>56</v>
      </c>
      <c r="R2750">
        <v>26</v>
      </c>
      <c r="S2750" t="s">
        <v>10719</v>
      </c>
      <c r="T2750">
        <v>65</v>
      </c>
      <c r="U2750" t="s">
        <v>58</v>
      </c>
      <c r="V2750">
        <v>15</v>
      </c>
      <c r="W2750" t="s">
        <v>59</v>
      </c>
      <c r="X2750">
        <v>10</v>
      </c>
      <c r="Y2750" t="s">
        <v>52</v>
      </c>
      <c r="Z2750" t="s">
        <v>52</v>
      </c>
      <c r="AA2750" t="s">
        <v>52</v>
      </c>
      <c r="AB2750" t="s">
        <v>10715</v>
      </c>
      <c r="AC2750" t="s">
        <v>52</v>
      </c>
      <c r="AD2750" t="s">
        <v>52</v>
      </c>
      <c r="AE2750" t="s">
        <v>52</v>
      </c>
      <c r="AF2750" t="s">
        <v>52</v>
      </c>
      <c r="AG2750">
        <v>327427</v>
      </c>
      <c r="AH2750">
        <v>856</v>
      </c>
      <c r="AI2750">
        <v>1.7726196000000001</v>
      </c>
      <c r="AJ2750">
        <v>0</v>
      </c>
      <c r="AK2750" t="s">
        <v>52</v>
      </c>
      <c r="AL2750">
        <v>0</v>
      </c>
      <c r="AM2750">
        <v>0</v>
      </c>
      <c r="AN2750">
        <v>0</v>
      </c>
      <c r="AO2750">
        <v>73</v>
      </c>
      <c r="AP2750">
        <v>51</v>
      </c>
      <c r="AQ2750">
        <v>8</v>
      </c>
      <c r="AR2750">
        <v>5</v>
      </c>
      <c r="AS2750" t="s">
        <v>10720</v>
      </c>
      <c r="AT2750">
        <v>0.105</v>
      </c>
      <c r="AU2750" t="s">
        <v>52</v>
      </c>
      <c r="AV2750" t="s">
        <v>52</v>
      </c>
      <c r="AW2750" t="s">
        <v>52</v>
      </c>
      <c r="AX2750" t="s">
        <v>10715</v>
      </c>
      <c r="AY2750" s="2">
        <v>308203</v>
      </c>
      <c r="AZ2750" s="3" t="s">
        <v>11597</v>
      </c>
    </row>
    <row r="2751" spans="1:52" ht="18">
      <c r="A2751" t="str">
        <f>VLOOKUP(B2751,[1]Sheet1!$A:$B,2,FALSE)</f>
        <v>Pelosi speaks as impeachment moves to the Senate</v>
      </c>
      <c r="B2751" t="s">
        <v>10721</v>
      </c>
      <c r="C2751" t="s">
        <v>10721</v>
      </c>
      <c r="D2751" t="s">
        <v>49</v>
      </c>
      <c r="E2751">
        <v>200</v>
      </c>
      <c r="F2751" t="s">
        <v>50</v>
      </c>
      <c r="G2751" t="s">
        <v>51</v>
      </c>
      <c r="H2751" t="s">
        <v>52</v>
      </c>
      <c r="I2751" t="s">
        <v>10722</v>
      </c>
      <c r="J2751">
        <v>58</v>
      </c>
      <c r="K2751">
        <v>556</v>
      </c>
      <c r="L2751" t="s">
        <v>10723</v>
      </c>
      <c r="M2751">
        <v>160</v>
      </c>
      <c r="N2751">
        <v>1021</v>
      </c>
      <c r="O2751" t="s">
        <v>52</v>
      </c>
      <c r="P2751">
        <v>0</v>
      </c>
      <c r="Q2751" t="s">
        <v>56</v>
      </c>
      <c r="R2751">
        <v>26</v>
      </c>
      <c r="S2751" t="s">
        <v>10724</v>
      </c>
      <c r="T2751">
        <v>48</v>
      </c>
      <c r="U2751" t="s">
        <v>58</v>
      </c>
      <c r="V2751">
        <v>15</v>
      </c>
      <c r="W2751" t="s">
        <v>52</v>
      </c>
      <c r="X2751">
        <v>0</v>
      </c>
      <c r="Y2751" t="s">
        <v>52</v>
      </c>
      <c r="Z2751" t="s">
        <v>52</v>
      </c>
      <c r="AA2751" t="s">
        <v>52</v>
      </c>
      <c r="AB2751" t="s">
        <v>10721</v>
      </c>
      <c r="AC2751" t="s">
        <v>52</v>
      </c>
      <c r="AD2751" t="s">
        <v>52</v>
      </c>
      <c r="AE2751" t="s">
        <v>52</v>
      </c>
      <c r="AF2751" t="s">
        <v>52</v>
      </c>
      <c r="AG2751">
        <v>306757</v>
      </c>
      <c r="AH2751">
        <v>857</v>
      </c>
      <c r="AI2751">
        <v>1.8963095000000001</v>
      </c>
      <c r="AJ2751">
        <v>0</v>
      </c>
      <c r="AK2751" t="s">
        <v>52</v>
      </c>
      <c r="AL2751">
        <v>0</v>
      </c>
      <c r="AM2751">
        <v>0</v>
      </c>
      <c r="AN2751">
        <v>0</v>
      </c>
      <c r="AO2751">
        <v>73</v>
      </c>
      <c r="AP2751">
        <v>51</v>
      </c>
      <c r="AQ2751">
        <v>8</v>
      </c>
      <c r="AR2751">
        <v>5</v>
      </c>
      <c r="AS2751" t="s">
        <v>10725</v>
      </c>
      <c r="AT2751">
        <v>9.4E-2</v>
      </c>
      <c r="AU2751" t="s">
        <v>52</v>
      </c>
      <c r="AV2751" t="s">
        <v>52</v>
      </c>
      <c r="AW2751" t="s">
        <v>52</v>
      </c>
      <c r="AX2751" t="s">
        <v>10721</v>
      </c>
      <c r="AY2751" s="2">
        <v>34225</v>
      </c>
      <c r="AZ2751" s="3" t="s">
        <v>11597</v>
      </c>
    </row>
    <row r="2752" spans="1:52" ht="18">
      <c r="A2752" t="str">
        <f>VLOOKUP(B2752,[1]Sheet1!$A:$B,2,FALSE)</f>
        <v>Conway calls Dems' latest impeachment antics 'embarrassing' and 'desperate'</v>
      </c>
      <c r="B2752" t="s">
        <v>10726</v>
      </c>
      <c r="C2752" t="s">
        <v>10726</v>
      </c>
      <c r="D2752" t="s">
        <v>49</v>
      </c>
      <c r="E2752">
        <v>200</v>
      </c>
      <c r="F2752" t="s">
        <v>50</v>
      </c>
      <c r="G2752" t="s">
        <v>51</v>
      </c>
      <c r="H2752" t="s">
        <v>52</v>
      </c>
      <c r="I2752" t="s">
        <v>10727</v>
      </c>
      <c r="J2752">
        <v>85</v>
      </c>
      <c r="K2752">
        <v>782</v>
      </c>
      <c r="L2752" t="s">
        <v>10728</v>
      </c>
      <c r="M2752">
        <v>160</v>
      </c>
      <c r="N2752">
        <v>1036</v>
      </c>
      <c r="O2752" t="s">
        <v>10729</v>
      </c>
      <c r="P2752">
        <v>160</v>
      </c>
      <c r="Q2752" t="s">
        <v>56</v>
      </c>
      <c r="R2752">
        <v>26</v>
      </c>
      <c r="S2752" t="s">
        <v>10730</v>
      </c>
      <c r="T2752">
        <v>75</v>
      </c>
      <c r="U2752" t="s">
        <v>59</v>
      </c>
      <c r="V2752">
        <v>10</v>
      </c>
      <c r="W2752" t="s">
        <v>52</v>
      </c>
      <c r="X2752">
        <v>0</v>
      </c>
      <c r="Y2752" t="s">
        <v>52</v>
      </c>
      <c r="Z2752" t="s">
        <v>52</v>
      </c>
      <c r="AA2752" t="s">
        <v>52</v>
      </c>
      <c r="AB2752" t="s">
        <v>10726</v>
      </c>
      <c r="AC2752" t="s">
        <v>52</v>
      </c>
      <c r="AD2752" t="s">
        <v>52</v>
      </c>
      <c r="AE2752" t="s">
        <v>52</v>
      </c>
      <c r="AF2752" t="s">
        <v>52</v>
      </c>
      <c r="AG2752">
        <v>325619</v>
      </c>
      <c r="AH2752">
        <v>836</v>
      </c>
      <c r="AI2752">
        <v>1.7753985999999999</v>
      </c>
      <c r="AJ2752">
        <v>0</v>
      </c>
      <c r="AK2752" t="s">
        <v>52</v>
      </c>
      <c r="AL2752">
        <v>2</v>
      </c>
      <c r="AM2752">
        <v>1</v>
      </c>
      <c r="AN2752">
        <v>0.26</v>
      </c>
      <c r="AO2752">
        <v>73</v>
      </c>
      <c r="AP2752">
        <v>51</v>
      </c>
      <c r="AQ2752">
        <v>8</v>
      </c>
      <c r="AR2752">
        <v>5</v>
      </c>
      <c r="AS2752" t="s">
        <v>10731</v>
      </c>
      <c r="AT2752">
        <v>9.9000000000000005E-2</v>
      </c>
      <c r="AU2752" t="s">
        <v>52</v>
      </c>
      <c r="AV2752" t="s">
        <v>52</v>
      </c>
      <c r="AW2752" t="s">
        <v>52</v>
      </c>
      <c r="AX2752" t="s">
        <v>10726</v>
      </c>
      <c r="AY2752" s="2">
        <v>503989</v>
      </c>
      <c r="AZ2752" s="3" t="s">
        <v>11597</v>
      </c>
    </row>
    <row r="2753" spans="1:52" ht="18">
      <c r="A2753" t="str">
        <f>VLOOKUP(B2753,[1]Sheet1!$A:$B,2,FALSE)</f>
        <v>Sen. Blackburn: Our job is to review impeachment, not expand it</v>
      </c>
      <c r="B2753" t="s">
        <v>10732</v>
      </c>
      <c r="C2753" t="s">
        <v>10732</v>
      </c>
      <c r="D2753" t="s">
        <v>49</v>
      </c>
      <c r="E2753">
        <v>200</v>
      </c>
      <c r="F2753" t="s">
        <v>50</v>
      </c>
      <c r="G2753" t="s">
        <v>51</v>
      </c>
      <c r="H2753" t="s">
        <v>52</v>
      </c>
      <c r="I2753" t="s">
        <v>10733</v>
      </c>
      <c r="J2753">
        <v>73</v>
      </c>
      <c r="K2753">
        <v>659</v>
      </c>
      <c r="L2753" t="s">
        <v>10734</v>
      </c>
      <c r="M2753">
        <v>160</v>
      </c>
      <c r="N2753">
        <v>1070</v>
      </c>
      <c r="O2753" t="s">
        <v>10735</v>
      </c>
      <c r="P2753">
        <v>160</v>
      </c>
      <c r="Q2753" t="s">
        <v>56</v>
      </c>
      <c r="R2753">
        <v>26</v>
      </c>
      <c r="S2753" t="s">
        <v>10736</v>
      </c>
      <c r="T2753">
        <v>63</v>
      </c>
      <c r="U2753" t="s">
        <v>58</v>
      </c>
      <c r="V2753">
        <v>15</v>
      </c>
      <c r="W2753" t="s">
        <v>59</v>
      </c>
      <c r="X2753">
        <v>10</v>
      </c>
      <c r="Y2753" t="s">
        <v>52</v>
      </c>
      <c r="Z2753" t="s">
        <v>52</v>
      </c>
      <c r="AA2753" t="s">
        <v>52</v>
      </c>
      <c r="AB2753" t="s">
        <v>10732</v>
      </c>
      <c r="AC2753" t="s">
        <v>52</v>
      </c>
      <c r="AD2753" t="s">
        <v>52</v>
      </c>
      <c r="AE2753" t="s">
        <v>52</v>
      </c>
      <c r="AF2753" t="s">
        <v>52</v>
      </c>
      <c r="AG2753">
        <v>325114</v>
      </c>
      <c r="AH2753">
        <v>857</v>
      </c>
      <c r="AI2753">
        <v>1.7750915</v>
      </c>
      <c r="AJ2753">
        <v>0</v>
      </c>
      <c r="AK2753" t="s">
        <v>52</v>
      </c>
      <c r="AL2753">
        <v>0</v>
      </c>
      <c r="AM2753">
        <v>0</v>
      </c>
      <c r="AN2753">
        <v>0</v>
      </c>
      <c r="AO2753">
        <v>73</v>
      </c>
      <c r="AP2753">
        <v>51</v>
      </c>
      <c r="AQ2753">
        <v>8</v>
      </c>
      <c r="AR2753">
        <v>5</v>
      </c>
      <c r="AS2753" t="s">
        <v>10737</v>
      </c>
      <c r="AT2753">
        <v>9.8000000000000004E-2</v>
      </c>
      <c r="AU2753" t="s">
        <v>52</v>
      </c>
      <c r="AV2753" t="s">
        <v>52</v>
      </c>
      <c r="AW2753" t="s">
        <v>52</v>
      </c>
      <c r="AX2753" t="s">
        <v>10732</v>
      </c>
      <c r="AY2753" s="2">
        <v>199733</v>
      </c>
      <c r="AZ2753" s="3" t="s">
        <v>11597</v>
      </c>
    </row>
    <row r="2754" spans="1:52" ht="18">
      <c r="A2754" t="str">
        <f>VLOOKUP(B2754,[1]Sheet1!$A:$B,2,FALSE)</f>
        <v>Sen. Ted Cruz: Nancy Pelosi's impeachment circus is done</v>
      </c>
      <c r="B2754" t="s">
        <v>10738</v>
      </c>
      <c r="C2754" t="s">
        <v>10738</v>
      </c>
      <c r="D2754" t="s">
        <v>49</v>
      </c>
      <c r="E2754">
        <v>200</v>
      </c>
      <c r="F2754" t="s">
        <v>50</v>
      </c>
      <c r="G2754" t="s">
        <v>51</v>
      </c>
      <c r="H2754" t="s">
        <v>52</v>
      </c>
      <c r="I2754" t="s">
        <v>10739</v>
      </c>
      <c r="J2754">
        <v>66</v>
      </c>
      <c r="K2754">
        <v>611</v>
      </c>
      <c r="L2754" t="s">
        <v>10740</v>
      </c>
      <c r="M2754">
        <v>160</v>
      </c>
      <c r="N2754">
        <v>1079</v>
      </c>
      <c r="O2754" t="s">
        <v>10741</v>
      </c>
      <c r="P2754">
        <v>160</v>
      </c>
      <c r="Q2754" t="s">
        <v>56</v>
      </c>
      <c r="R2754">
        <v>26</v>
      </c>
      <c r="S2754" t="s">
        <v>10742</v>
      </c>
      <c r="T2754">
        <v>56</v>
      </c>
      <c r="U2754" t="s">
        <v>59</v>
      </c>
      <c r="V2754">
        <v>10</v>
      </c>
      <c r="W2754" t="s">
        <v>52</v>
      </c>
      <c r="X2754">
        <v>0</v>
      </c>
      <c r="Y2754" t="s">
        <v>52</v>
      </c>
      <c r="Z2754" t="s">
        <v>52</v>
      </c>
      <c r="AA2754" t="s">
        <v>52</v>
      </c>
      <c r="AB2754" t="s">
        <v>10738</v>
      </c>
      <c r="AC2754" t="s">
        <v>52</v>
      </c>
      <c r="AD2754" t="s">
        <v>52</v>
      </c>
      <c r="AE2754" t="s">
        <v>52</v>
      </c>
      <c r="AF2754" t="s">
        <v>52</v>
      </c>
      <c r="AG2754">
        <v>321727</v>
      </c>
      <c r="AH2754">
        <v>830</v>
      </c>
      <c r="AI2754">
        <v>1.7636179999999999</v>
      </c>
      <c r="AJ2754">
        <v>0</v>
      </c>
      <c r="AK2754" t="s">
        <v>52</v>
      </c>
      <c r="AL2754">
        <v>4</v>
      </c>
      <c r="AM2754">
        <v>2</v>
      </c>
      <c r="AN2754">
        <v>0.53</v>
      </c>
      <c r="AO2754">
        <v>75</v>
      </c>
      <c r="AP2754">
        <v>52</v>
      </c>
      <c r="AQ2754">
        <v>8</v>
      </c>
      <c r="AR2754">
        <v>5</v>
      </c>
      <c r="AS2754" t="s">
        <v>10743</v>
      </c>
      <c r="AT2754">
        <v>9.6000000000000002E-2</v>
      </c>
      <c r="AU2754" t="s">
        <v>52</v>
      </c>
      <c r="AV2754" t="s">
        <v>52</v>
      </c>
      <c r="AW2754" t="s">
        <v>52</v>
      </c>
      <c r="AX2754" t="s">
        <v>10738</v>
      </c>
      <c r="AY2754" s="2">
        <v>1275900</v>
      </c>
      <c r="AZ2754" s="3" t="s">
        <v>11597</v>
      </c>
    </row>
    <row r="2755" spans="1:52" ht="18">
      <c r="A2755" t="str">
        <f>VLOOKUP(B2755,[1]Sheet1!$A:$B,2,FALSE)</f>
        <v>Sessions tells GOP to tighten up on impeachment, 'there's no case here'</v>
      </c>
      <c r="B2755" t="s">
        <v>10744</v>
      </c>
      <c r="C2755" t="s">
        <v>10744</v>
      </c>
      <c r="D2755" t="s">
        <v>49</v>
      </c>
      <c r="E2755">
        <v>200</v>
      </c>
      <c r="F2755" t="s">
        <v>50</v>
      </c>
      <c r="G2755" t="s">
        <v>51</v>
      </c>
      <c r="H2755" t="s">
        <v>52</v>
      </c>
      <c r="I2755" t="s">
        <v>10745</v>
      </c>
      <c r="J2755">
        <v>81</v>
      </c>
      <c r="K2755">
        <v>731</v>
      </c>
      <c r="L2755" t="s">
        <v>10746</v>
      </c>
      <c r="M2755">
        <v>160</v>
      </c>
      <c r="N2755">
        <v>1059</v>
      </c>
      <c r="O2755" t="s">
        <v>10747</v>
      </c>
      <c r="P2755">
        <v>160</v>
      </c>
      <c r="Q2755" t="s">
        <v>56</v>
      </c>
      <c r="R2755">
        <v>26</v>
      </c>
      <c r="S2755" t="s">
        <v>10748</v>
      </c>
      <c r="T2755">
        <v>71</v>
      </c>
      <c r="U2755" t="s">
        <v>59</v>
      </c>
      <c r="V2755">
        <v>10</v>
      </c>
      <c r="W2755" t="s">
        <v>52</v>
      </c>
      <c r="X2755">
        <v>0</v>
      </c>
      <c r="Y2755" t="s">
        <v>52</v>
      </c>
      <c r="Z2755" t="s">
        <v>52</v>
      </c>
      <c r="AA2755" t="s">
        <v>52</v>
      </c>
      <c r="AB2755" t="s">
        <v>10744</v>
      </c>
      <c r="AC2755" t="s">
        <v>52</v>
      </c>
      <c r="AD2755" t="s">
        <v>52</v>
      </c>
      <c r="AE2755" t="s">
        <v>52</v>
      </c>
      <c r="AF2755" t="s">
        <v>52</v>
      </c>
      <c r="AG2755">
        <v>317453</v>
      </c>
      <c r="AH2755">
        <v>825</v>
      </c>
      <c r="AI2755">
        <v>1.7689219</v>
      </c>
      <c r="AJ2755">
        <v>0</v>
      </c>
      <c r="AK2755" t="s">
        <v>52</v>
      </c>
      <c r="AL2755">
        <v>0</v>
      </c>
      <c r="AM2755">
        <v>0</v>
      </c>
      <c r="AN2755">
        <v>0</v>
      </c>
      <c r="AO2755">
        <v>71</v>
      </c>
      <c r="AP2755">
        <v>50</v>
      </c>
      <c r="AQ2755">
        <v>8</v>
      </c>
      <c r="AR2755">
        <v>5</v>
      </c>
      <c r="AS2755" t="s">
        <v>10749</v>
      </c>
      <c r="AT2755">
        <v>0.09</v>
      </c>
      <c r="AU2755" t="s">
        <v>52</v>
      </c>
      <c r="AV2755" t="s">
        <v>52</v>
      </c>
      <c r="AW2755" t="s">
        <v>52</v>
      </c>
      <c r="AX2755" t="s">
        <v>10744</v>
      </c>
      <c r="AY2755" s="2">
        <v>437738</v>
      </c>
      <c r="AZ2755" s="3" t="s">
        <v>11598</v>
      </c>
    </row>
    <row r="2756" spans="1:52" ht="18">
      <c r="A2756" t="str">
        <f>VLOOKUP(B2756,[1]Sheet1!$A:$B,2,FALSE)</f>
        <v>Ingraham: A tale of two leaders</v>
      </c>
      <c r="B2756" t="s">
        <v>10750</v>
      </c>
      <c r="C2756" t="s">
        <v>10750</v>
      </c>
      <c r="D2756" t="s">
        <v>49</v>
      </c>
      <c r="E2756">
        <v>200</v>
      </c>
      <c r="F2756" t="s">
        <v>50</v>
      </c>
      <c r="G2756" t="s">
        <v>51</v>
      </c>
      <c r="H2756" t="s">
        <v>52</v>
      </c>
      <c r="I2756" t="s">
        <v>10751</v>
      </c>
      <c r="J2756">
        <v>41</v>
      </c>
      <c r="K2756">
        <v>375</v>
      </c>
      <c r="L2756" t="s">
        <v>10752</v>
      </c>
      <c r="M2756">
        <v>160</v>
      </c>
      <c r="N2756">
        <v>1078</v>
      </c>
      <c r="O2756" t="s">
        <v>10753</v>
      </c>
      <c r="P2756">
        <v>160</v>
      </c>
      <c r="Q2756" t="s">
        <v>56</v>
      </c>
      <c r="R2756">
        <v>26</v>
      </c>
      <c r="S2756" t="s">
        <v>10754</v>
      </c>
      <c r="T2756">
        <v>31</v>
      </c>
      <c r="U2756" t="s">
        <v>59</v>
      </c>
      <c r="V2756">
        <v>10</v>
      </c>
      <c r="W2756" t="s">
        <v>52</v>
      </c>
      <c r="X2756">
        <v>0</v>
      </c>
      <c r="Y2756" t="s">
        <v>52</v>
      </c>
      <c r="Z2756" t="s">
        <v>52</v>
      </c>
      <c r="AA2756" t="s">
        <v>52</v>
      </c>
      <c r="AB2756" t="s">
        <v>10750</v>
      </c>
      <c r="AC2756" t="s">
        <v>52</v>
      </c>
      <c r="AD2756" t="s">
        <v>52</v>
      </c>
      <c r="AE2756" t="s">
        <v>52</v>
      </c>
      <c r="AF2756" t="s">
        <v>52</v>
      </c>
      <c r="AG2756">
        <v>321110</v>
      </c>
      <c r="AH2756">
        <v>807</v>
      </c>
      <c r="AI2756">
        <v>1.7004896</v>
      </c>
      <c r="AJ2756">
        <v>0</v>
      </c>
      <c r="AK2756" t="s">
        <v>52</v>
      </c>
      <c r="AL2756">
        <v>0</v>
      </c>
      <c r="AM2756">
        <v>0</v>
      </c>
      <c r="AN2756">
        <v>0</v>
      </c>
      <c r="AO2756">
        <v>71</v>
      </c>
      <c r="AP2756">
        <v>50</v>
      </c>
      <c r="AQ2756">
        <v>8</v>
      </c>
      <c r="AR2756">
        <v>5</v>
      </c>
      <c r="AS2756" t="s">
        <v>10755</v>
      </c>
      <c r="AT2756">
        <v>9.1999999999999998E-2</v>
      </c>
      <c r="AU2756" t="s">
        <v>52</v>
      </c>
      <c r="AV2756" t="s">
        <v>52</v>
      </c>
      <c r="AW2756" t="s">
        <v>52</v>
      </c>
      <c r="AX2756" t="s">
        <v>10750</v>
      </c>
      <c r="AY2756" s="2">
        <v>220270</v>
      </c>
      <c r="AZ2756" s="3" t="s">
        <v>11598</v>
      </c>
    </row>
    <row r="2757" spans="1:52" ht="18">
      <c r="A2757" t="str">
        <f>VLOOKUP(B2757,[1]Sheet1!$A:$B,2,FALSE)</f>
        <v>Sen. Graham shreds Schumer for trying to dictate impeachment rules</v>
      </c>
      <c r="B2757" t="s">
        <v>10756</v>
      </c>
      <c r="C2757" t="s">
        <v>10756</v>
      </c>
      <c r="D2757" t="s">
        <v>49</v>
      </c>
      <c r="E2757">
        <v>200</v>
      </c>
      <c r="F2757" t="s">
        <v>50</v>
      </c>
      <c r="G2757" t="s">
        <v>51</v>
      </c>
      <c r="H2757" t="s">
        <v>52</v>
      </c>
      <c r="I2757" t="s">
        <v>10757</v>
      </c>
      <c r="J2757">
        <v>76</v>
      </c>
      <c r="K2757">
        <v>705</v>
      </c>
      <c r="L2757" t="s">
        <v>10758</v>
      </c>
      <c r="M2757">
        <v>160</v>
      </c>
      <c r="N2757">
        <v>1072</v>
      </c>
      <c r="O2757" t="s">
        <v>10759</v>
      </c>
      <c r="P2757">
        <v>142</v>
      </c>
      <c r="Q2757" t="s">
        <v>56</v>
      </c>
      <c r="R2757">
        <v>26</v>
      </c>
      <c r="S2757" t="s">
        <v>10760</v>
      </c>
      <c r="T2757">
        <v>66</v>
      </c>
      <c r="U2757" t="s">
        <v>58</v>
      </c>
      <c r="V2757">
        <v>15</v>
      </c>
      <c r="W2757" t="s">
        <v>59</v>
      </c>
      <c r="X2757">
        <v>10</v>
      </c>
      <c r="Y2757" t="s">
        <v>52</v>
      </c>
      <c r="Z2757" t="s">
        <v>52</v>
      </c>
      <c r="AA2757" t="s">
        <v>52</v>
      </c>
      <c r="AB2757" t="s">
        <v>10756</v>
      </c>
      <c r="AC2757" t="s">
        <v>52</v>
      </c>
      <c r="AD2757" t="s">
        <v>52</v>
      </c>
      <c r="AE2757" t="s">
        <v>52</v>
      </c>
      <c r="AF2757" t="s">
        <v>52</v>
      </c>
      <c r="AG2757">
        <v>323716</v>
      </c>
      <c r="AH2757">
        <v>835</v>
      </c>
      <c r="AI2757">
        <v>1.771757</v>
      </c>
      <c r="AJ2757">
        <v>0</v>
      </c>
      <c r="AK2757" t="s">
        <v>52</v>
      </c>
      <c r="AL2757">
        <v>8</v>
      </c>
      <c r="AM2757">
        <v>4</v>
      </c>
      <c r="AN2757">
        <v>1.05</v>
      </c>
      <c r="AO2757">
        <v>71</v>
      </c>
      <c r="AP2757">
        <v>50</v>
      </c>
      <c r="AQ2757">
        <v>8</v>
      </c>
      <c r="AR2757">
        <v>5</v>
      </c>
      <c r="AS2757" t="s">
        <v>10761</v>
      </c>
      <c r="AT2757">
        <v>9.7000000000000003E-2</v>
      </c>
      <c r="AU2757" t="s">
        <v>52</v>
      </c>
      <c r="AV2757" t="s">
        <v>52</v>
      </c>
      <c r="AW2757" t="s">
        <v>52</v>
      </c>
      <c r="AX2757" t="s">
        <v>10756</v>
      </c>
      <c r="AY2757" s="2">
        <v>642328</v>
      </c>
      <c r="AZ2757" s="3" t="s">
        <v>11598</v>
      </c>
    </row>
    <row r="2758" spans="1:52" ht="18">
      <c r="A2758" t="str">
        <f>VLOOKUP(B2758,[1]Sheet1!$A:$B,2,FALSE)</f>
        <v>Hannity: House trial managers a 'gift' to Donald Trump</v>
      </c>
      <c r="B2758" t="s">
        <v>10762</v>
      </c>
      <c r="C2758" t="s">
        <v>10762</v>
      </c>
      <c r="D2758" t="s">
        <v>49</v>
      </c>
      <c r="E2758">
        <v>200</v>
      </c>
      <c r="F2758" t="s">
        <v>50</v>
      </c>
      <c r="G2758" t="s">
        <v>51</v>
      </c>
      <c r="H2758" t="s">
        <v>52</v>
      </c>
      <c r="I2758" t="s">
        <v>10763</v>
      </c>
      <c r="J2758">
        <v>64</v>
      </c>
      <c r="K2758">
        <v>570</v>
      </c>
      <c r="L2758" t="s">
        <v>10764</v>
      </c>
      <c r="M2758">
        <v>160</v>
      </c>
      <c r="N2758">
        <v>1072</v>
      </c>
      <c r="O2758" t="s">
        <v>10765</v>
      </c>
      <c r="P2758">
        <v>160</v>
      </c>
      <c r="Q2758" t="s">
        <v>56</v>
      </c>
      <c r="R2758">
        <v>26</v>
      </c>
      <c r="S2758" t="s">
        <v>10766</v>
      </c>
      <c r="T2758">
        <v>54</v>
      </c>
      <c r="U2758" t="s">
        <v>59</v>
      </c>
      <c r="V2758">
        <v>10</v>
      </c>
      <c r="W2758" t="s">
        <v>52</v>
      </c>
      <c r="X2758">
        <v>0</v>
      </c>
      <c r="Y2758" t="s">
        <v>52</v>
      </c>
      <c r="Z2758" t="s">
        <v>52</v>
      </c>
      <c r="AA2758" t="s">
        <v>52</v>
      </c>
      <c r="AB2758" t="s">
        <v>10762</v>
      </c>
      <c r="AC2758" t="s">
        <v>52</v>
      </c>
      <c r="AD2758" t="s">
        <v>52</v>
      </c>
      <c r="AE2758" t="s">
        <v>52</v>
      </c>
      <c r="AF2758" t="s">
        <v>52</v>
      </c>
      <c r="AG2758">
        <v>317157</v>
      </c>
      <c r="AH2758">
        <v>831</v>
      </c>
      <c r="AI2758">
        <v>1.7880175</v>
      </c>
      <c r="AJ2758">
        <v>0</v>
      </c>
      <c r="AK2758" t="s">
        <v>52</v>
      </c>
      <c r="AL2758">
        <v>4</v>
      </c>
      <c r="AM2758">
        <v>2</v>
      </c>
      <c r="AN2758">
        <v>0.53</v>
      </c>
      <c r="AO2758">
        <v>71</v>
      </c>
      <c r="AP2758">
        <v>50</v>
      </c>
      <c r="AQ2758">
        <v>8</v>
      </c>
      <c r="AR2758">
        <v>5</v>
      </c>
      <c r="AS2758" t="s">
        <v>10767</v>
      </c>
      <c r="AT2758">
        <v>9.7000000000000003E-2</v>
      </c>
      <c r="AU2758" t="s">
        <v>52</v>
      </c>
      <c r="AV2758" t="s">
        <v>52</v>
      </c>
      <c r="AW2758" t="s">
        <v>52</v>
      </c>
      <c r="AX2758" t="s">
        <v>10762</v>
      </c>
      <c r="AY2758" s="2">
        <v>808967</v>
      </c>
      <c r="AZ2758" s="3" t="s">
        <v>11598</v>
      </c>
    </row>
    <row r="2759" spans="1:52" ht="18">
      <c r="A2759" t="str">
        <f>VLOOKUP(B2759,[1]Sheet1!$A:$B,2,FALSE)</f>
        <v>Tucker: CNN attacks Bernie Sanders for being 'sexist'</v>
      </c>
      <c r="B2759" t="s">
        <v>10768</v>
      </c>
      <c r="C2759" t="s">
        <v>10768</v>
      </c>
      <c r="D2759" t="s">
        <v>49</v>
      </c>
      <c r="E2759">
        <v>200</v>
      </c>
      <c r="F2759" t="s">
        <v>50</v>
      </c>
      <c r="G2759" t="s">
        <v>51</v>
      </c>
      <c r="H2759" t="s">
        <v>52</v>
      </c>
      <c r="I2759" t="s">
        <v>10769</v>
      </c>
      <c r="J2759">
        <v>63</v>
      </c>
      <c r="K2759">
        <v>568</v>
      </c>
      <c r="L2759" t="s">
        <v>10770</v>
      </c>
      <c r="M2759">
        <v>160</v>
      </c>
      <c r="N2759">
        <v>1103</v>
      </c>
      <c r="O2759" t="s">
        <v>10771</v>
      </c>
      <c r="P2759">
        <v>160</v>
      </c>
      <c r="Q2759" t="s">
        <v>56</v>
      </c>
      <c r="R2759">
        <v>26</v>
      </c>
      <c r="S2759" t="s">
        <v>10772</v>
      </c>
      <c r="T2759">
        <v>53</v>
      </c>
      <c r="U2759" t="s">
        <v>59</v>
      </c>
      <c r="V2759">
        <v>10</v>
      </c>
      <c r="W2759" t="s">
        <v>52</v>
      </c>
      <c r="X2759">
        <v>0</v>
      </c>
      <c r="Y2759" t="s">
        <v>52</v>
      </c>
      <c r="Z2759" t="s">
        <v>52</v>
      </c>
      <c r="AA2759" t="s">
        <v>52</v>
      </c>
      <c r="AB2759" t="s">
        <v>10768</v>
      </c>
      <c r="AC2759" t="s">
        <v>52</v>
      </c>
      <c r="AD2759" t="s">
        <v>52</v>
      </c>
      <c r="AE2759" t="s">
        <v>52</v>
      </c>
      <c r="AF2759" t="s">
        <v>52</v>
      </c>
      <c r="AG2759">
        <v>318275</v>
      </c>
      <c r="AH2759">
        <v>811</v>
      </c>
      <c r="AI2759">
        <v>1.7690884</v>
      </c>
      <c r="AJ2759">
        <v>0</v>
      </c>
      <c r="AK2759" t="s">
        <v>52</v>
      </c>
      <c r="AL2759">
        <v>0</v>
      </c>
      <c r="AM2759">
        <v>0</v>
      </c>
      <c r="AN2759">
        <v>0</v>
      </c>
      <c r="AO2759">
        <v>71</v>
      </c>
      <c r="AP2759">
        <v>50</v>
      </c>
      <c r="AQ2759">
        <v>8</v>
      </c>
      <c r="AR2759">
        <v>5</v>
      </c>
      <c r="AS2759" t="s">
        <v>10773</v>
      </c>
      <c r="AT2759">
        <v>9.5000000000000001E-2</v>
      </c>
      <c r="AU2759" t="s">
        <v>52</v>
      </c>
      <c r="AV2759" t="s">
        <v>52</v>
      </c>
      <c r="AW2759" t="s">
        <v>52</v>
      </c>
      <c r="AX2759" t="s">
        <v>10768</v>
      </c>
      <c r="AY2759" s="2">
        <v>675146</v>
      </c>
      <c r="AZ2759" s="3" t="s">
        <v>11598</v>
      </c>
    </row>
    <row r="2760" spans="1:52" ht="18">
      <c r="A2760" t="str">
        <f>VLOOKUP(B2760,[1]Sheet1!$A:$B,2,FALSE)</f>
        <v>Eric Trump: Ask Obama, Biden why Hunter Biden was making a fortune in Ukraine</v>
      </c>
      <c r="B2760" t="s">
        <v>10774</v>
      </c>
      <c r="C2760" t="s">
        <v>10774</v>
      </c>
      <c r="D2760" t="s">
        <v>49</v>
      </c>
      <c r="E2760">
        <v>200</v>
      </c>
      <c r="F2760" t="s">
        <v>50</v>
      </c>
      <c r="G2760" t="s">
        <v>51</v>
      </c>
      <c r="H2760" t="s">
        <v>52</v>
      </c>
      <c r="I2760" t="s">
        <v>10775</v>
      </c>
      <c r="J2760">
        <v>87</v>
      </c>
      <c r="K2760">
        <v>816</v>
      </c>
      <c r="L2760" t="s">
        <v>10776</v>
      </c>
      <c r="M2760">
        <v>160</v>
      </c>
      <c r="N2760">
        <v>1066</v>
      </c>
      <c r="O2760" t="s">
        <v>10777</v>
      </c>
      <c r="P2760">
        <v>105</v>
      </c>
      <c r="Q2760" t="s">
        <v>56</v>
      </c>
      <c r="R2760">
        <v>26</v>
      </c>
      <c r="S2760" t="s">
        <v>10778</v>
      </c>
      <c r="T2760">
        <v>77</v>
      </c>
      <c r="U2760" t="s">
        <v>59</v>
      </c>
      <c r="V2760">
        <v>10</v>
      </c>
      <c r="W2760" t="s">
        <v>52</v>
      </c>
      <c r="X2760">
        <v>0</v>
      </c>
      <c r="Y2760" t="s">
        <v>52</v>
      </c>
      <c r="Z2760" t="s">
        <v>52</v>
      </c>
      <c r="AA2760" t="s">
        <v>52</v>
      </c>
      <c r="AB2760" t="s">
        <v>10774</v>
      </c>
      <c r="AC2760" t="s">
        <v>52</v>
      </c>
      <c r="AD2760" t="s">
        <v>52</v>
      </c>
      <c r="AE2760" t="s">
        <v>52</v>
      </c>
      <c r="AF2760" t="s">
        <v>52</v>
      </c>
      <c r="AG2760">
        <v>320371</v>
      </c>
      <c r="AH2760">
        <v>865</v>
      </c>
      <c r="AI2760">
        <v>1.8040376</v>
      </c>
      <c r="AJ2760">
        <v>0</v>
      </c>
      <c r="AK2760" t="s">
        <v>52</v>
      </c>
      <c r="AL2760">
        <v>0</v>
      </c>
      <c r="AM2760">
        <v>0</v>
      </c>
      <c r="AN2760">
        <v>0</v>
      </c>
      <c r="AO2760">
        <v>71</v>
      </c>
      <c r="AP2760">
        <v>50</v>
      </c>
      <c r="AQ2760">
        <v>8</v>
      </c>
      <c r="AR2760">
        <v>5</v>
      </c>
      <c r="AS2760" t="s">
        <v>10779</v>
      </c>
      <c r="AT2760">
        <v>9.2999999999999999E-2</v>
      </c>
      <c r="AU2760" t="s">
        <v>52</v>
      </c>
      <c r="AV2760" t="s">
        <v>52</v>
      </c>
      <c r="AW2760" t="s">
        <v>52</v>
      </c>
      <c r="AX2760" t="s">
        <v>10774</v>
      </c>
      <c r="AY2760" s="2">
        <v>431522</v>
      </c>
      <c r="AZ2760" s="3" t="s">
        <v>11598</v>
      </c>
    </row>
    <row r="2761" spans="1:52" ht="18">
      <c r="A2761" t="str">
        <f>VLOOKUP(B2761,[1]Sheet1!$A:$B,2,FALSE)</f>
        <v>It's odd Dems are playing 'cat and mouse' with Lev Parnas: Nunes</v>
      </c>
      <c r="B2761" t="s">
        <v>10780</v>
      </c>
      <c r="C2761" t="s">
        <v>10780</v>
      </c>
      <c r="D2761" t="s">
        <v>49</v>
      </c>
      <c r="E2761">
        <v>200</v>
      </c>
      <c r="F2761" t="s">
        <v>50</v>
      </c>
      <c r="G2761" t="s">
        <v>51</v>
      </c>
      <c r="H2761" t="s">
        <v>52</v>
      </c>
      <c r="I2761" t="s">
        <v>10781</v>
      </c>
      <c r="J2761">
        <v>74</v>
      </c>
      <c r="K2761">
        <v>677</v>
      </c>
      <c r="L2761" t="s">
        <v>10782</v>
      </c>
      <c r="M2761">
        <v>160</v>
      </c>
      <c r="N2761">
        <v>1067</v>
      </c>
      <c r="O2761" t="s">
        <v>10783</v>
      </c>
      <c r="P2761">
        <v>160</v>
      </c>
      <c r="Q2761" t="s">
        <v>56</v>
      </c>
      <c r="R2761">
        <v>26</v>
      </c>
      <c r="S2761" t="s">
        <v>10784</v>
      </c>
      <c r="T2761">
        <v>64</v>
      </c>
      <c r="U2761" t="s">
        <v>59</v>
      </c>
      <c r="V2761">
        <v>10</v>
      </c>
      <c r="W2761" t="s">
        <v>52</v>
      </c>
      <c r="X2761">
        <v>0</v>
      </c>
      <c r="Y2761" t="s">
        <v>52</v>
      </c>
      <c r="Z2761" t="s">
        <v>52</v>
      </c>
      <c r="AA2761" t="s">
        <v>52</v>
      </c>
      <c r="AB2761" t="s">
        <v>10780</v>
      </c>
      <c r="AC2761" t="s">
        <v>52</v>
      </c>
      <c r="AD2761" t="s">
        <v>52</v>
      </c>
      <c r="AE2761" t="s">
        <v>52</v>
      </c>
      <c r="AF2761" t="s">
        <v>52</v>
      </c>
      <c r="AG2761">
        <v>321408</v>
      </c>
      <c r="AH2761">
        <v>830</v>
      </c>
      <c r="AI2761">
        <v>1.7701235</v>
      </c>
      <c r="AJ2761">
        <v>0</v>
      </c>
      <c r="AK2761" t="s">
        <v>52</v>
      </c>
      <c r="AL2761">
        <v>0</v>
      </c>
      <c r="AM2761">
        <v>0</v>
      </c>
      <c r="AN2761">
        <v>0</v>
      </c>
      <c r="AO2761">
        <v>71</v>
      </c>
      <c r="AP2761">
        <v>50</v>
      </c>
      <c r="AQ2761">
        <v>8</v>
      </c>
      <c r="AR2761">
        <v>5</v>
      </c>
      <c r="AS2761" t="s">
        <v>10785</v>
      </c>
      <c r="AT2761">
        <v>8.8999999999999996E-2</v>
      </c>
      <c r="AU2761" t="s">
        <v>52</v>
      </c>
      <c r="AV2761" t="s">
        <v>52</v>
      </c>
      <c r="AW2761" t="s">
        <v>52</v>
      </c>
      <c r="AX2761" t="s">
        <v>10780</v>
      </c>
      <c r="AY2761" s="2">
        <v>283576</v>
      </c>
      <c r="AZ2761" s="3" t="s">
        <v>11598</v>
      </c>
    </row>
    <row r="2762" spans="1:52" ht="18">
      <c r="A2762" t="str">
        <f>VLOOKUP(B2762,[1]Sheet1!$A:$B,2,FALSE)</f>
        <v>The Five' breaks down impeachment antics after Dems deliver articles</v>
      </c>
      <c r="B2762" t="s">
        <v>10786</v>
      </c>
      <c r="C2762" t="s">
        <v>10786</v>
      </c>
      <c r="D2762" t="s">
        <v>49</v>
      </c>
      <c r="E2762">
        <v>200</v>
      </c>
      <c r="F2762" t="s">
        <v>50</v>
      </c>
      <c r="G2762" t="s">
        <v>51</v>
      </c>
      <c r="H2762" t="s">
        <v>52</v>
      </c>
      <c r="I2762" t="s">
        <v>10787</v>
      </c>
      <c r="J2762">
        <v>79</v>
      </c>
      <c r="K2762">
        <v>715</v>
      </c>
      <c r="L2762" t="s">
        <v>10788</v>
      </c>
      <c r="M2762">
        <v>160</v>
      </c>
      <c r="N2762">
        <v>1042</v>
      </c>
      <c r="O2762" t="s">
        <v>10789</v>
      </c>
      <c r="P2762">
        <v>160</v>
      </c>
      <c r="Q2762" t="s">
        <v>56</v>
      </c>
      <c r="R2762">
        <v>26</v>
      </c>
      <c r="S2762" t="s">
        <v>10790</v>
      </c>
      <c r="T2762">
        <v>69</v>
      </c>
      <c r="U2762" t="s">
        <v>59</v>
      </c>
      <c r="V2762">
        <v>10</v>
      </c>
      <c r="W2762" t="s">
        <v>52</v>
      </c>
      <c r="X2762">
        <v>0</v>
      </c>
      <c r="Y2762" t="s">
        <v>52</v>
      </c>
      <c r="Z2762" t="s">
        <v>52</v>
      </c>
      <c r="AA2762" t="s">
        <v>52</v>
      </c>
      <c r="AB2762" t="s">
        <v>10786</v>
      </c>
      <c r="AC2762" t="s">
        <v>52</v>
      </c>
      <c r="AD2762" t="s">
        <v>52</v>
      </c>
      <c r="AE2762" t="s">
        <v>52</v>
      </c>
      <c r="AF2762" t="s">
        <v>52</v>
      </c>
      <c r="AG2762">
        <v>324781</v>
      </c>
      <c r="AH2762">
        <v>842</v>
      </c>
      <c r="AI2762">
        <v>1.7525765</v>
      </c>
      <c r="AJ2762">
        <v>0</v>
      </c>
      <c r="AK2762" t="s">
        <v>52</v>
      </c>
      <c r="AL2762">
        <v>72</v>
      </c>
      <c r="AM2762">
        <v>36</v>
      </c>
      <c r="AN2762">
        <v>9.4700000000000006</v>
      </c>
      <c r="AO2762">
        <v>71</v>
      </c>
      <c r="AP2762">
        <v>50</v>
      </c>
      <c r="AQ2762">
        <v>8</v>
      </c>
      <c r="AR2762">
        <v>5</v>
      </c>
      <c r="AS2762" t="s">
        <v>10791</v>
      </c>
      <c r="AT2762">
        <v>9.6000000000000002E-2</v>
      </c>
      <c r="AU2762" t="s">
        <v>52</v>
      </c>
      <c r="AV2762" t="s">
        <v>52</v>
      </c>
      <c r="AW2762" t="s">
        <v>52</v>
      </c>
      <c r="AX2762" t="s">
        <v>10786</v>
      </c>
      <c r="AY2762" s="2">
        <v>829971</v>
      </c>
      <c r="AZ2762" s="3" t="s">
        <v>11598</v>
      </c>
    </row>
    <row r="2763" spans="1:52" ht="18">
      <c r="A2763" t="str">
        <f>VLOOKUP(B2763,[1]Sheet1!$A:$B,2,FALSE)</f>
        <v>Pelosi signs articles of impeachment ahead of Senate trial</v>
      </c>
      <c r="B2763" t="s">
        <v>10792</v>
      </c>
      <c r="C2763" t="s">
        <v>10792</v>
      </c>
      <c r="D2763" t="s">
        <v>49</v>
      </c>
      <c r="E2763">
        <v>200</v>
      </c>
      <c r="F2763" t="s">
        <v>50</v>
      </c>
      <c r="G2763" t="s">
        <v>51</v>
      </c>
      <c r="H2763" t="s">
        <v>52</v>
      </c>
      <c r="I2763" t="s">
        <v>10793</v>
      </c>
      <c r="J2763">
        <v>68</v>
      </c>
      <c r="K2763">
        <v>605</v>
      </c>
      <c r="L2763" t="s">
        <v>10794</v>
      </c>
      <c r="M2763">
        <v>160</v>
      </c>
      <c r="N2763">
        <v>1042</v>
      </c>
      <c r="O2763" t="s">
        <v>10795</v>
      </c>
      <c r="P2763">
        <v>160</v>
      </c>
      <c r="Q2763" t="s">
        <v>56</v>
      </c>
      <c r="R2763">
        <v>26</v>
      </c>
      <c r="S2763" t="s">
        <v>10796</v>
      </c>
      <c r="T2763">
        <v>58</v>
      </c>
      <c r="U2763" t="s">
        <v>58</v>
      </c>
      <c r="V2763">
        <v>15</v>
      </c>
      <c r="W2763" t="s">
        <v>59</v>
      </c>
      <c r="X2763">
        <v>10</v>
      </c>
      <c r="Y2763" t="s">
        <v>52</v>
      </c>
      <c r="Z2763" t="s">
        <v>52</v>
      </c>
      <c r="AA2763" t="s">
        <v>52</v>
      </c>
      <c r="AB2763" t="s">
        <v>10792</v>
      </c>
      <c r="AC2763" t="s">
        <v>52</v>
      </c>
      <c r="AD2763" t="s">
        <v>52</v>
      </c>
      <c r="AE2763" t="s">
        <v>52</v>
      </c>
      <c r="AF2763" t="s">
        <v>52</v>
      </c>
      <c r="AG2763">
        <v>320222</v>
      </c>
      <c r="AH2763">
        <v>912</v>
      </c>
      <c r="AI2763">
        <v>1.9342952</v>
      </c>
      <c r="AJ2763">
        <v>0</v>
      </c>
      <c r="AK2763" t="s">
        <v>52</v>
      </c>
      <c r="AL2763">
        <v>0</v>
      </c>
      <c r="AM2763">
        <v>0</v>
      </c>
      <c r="AN2763">
        <v>0</v>
      </c>
      <c r="AO2763">
        <v>73</v>
      </c>
      <c r="AP2763">
        <v>51</v>
      </c>
      <c r="AQ2763">
        <v>8</v>
      </c>
      <c r="AR2763">
        <v>5</v>
      </c>
      <c r="AS2763" t="s">
        <v>10797</v>
      </c>
      <c r="AT2763">
        <v>9.0999999999999998E-2</v>
      </c>
      <c r="AU2763" t="s">
        <v>52</v>
      </c>
      <c r="AV2763" t="s">
        <v>52</v>
      </c>
      <c r="AW2763" t="s">
        <v>52</v>
      </c>
      <c r="AX2763" t="s">
        <v>10792</v>
      </c>
      <c r="AY2763" s="2">
        <v>95378</v>
      </c>
      <c r="AZ2763" s="3" t="s">
        <v>11598</v>
      </c>
    </row>
    <row r="2764" spans="1:52" ht="18">
      <c r="A2764" t="str">
        <f>VLOOKUP(B2764,[1]Sheet1!$A:$B,2,FALSE)</f>
        <v>Ken Starr predicts the top witnesses for Trump impeachment trial</v>
      </c>
      <c r="B2764" t="s">
        <v>10798</v>
      </c>
      <c r="C2764" t="s">
        <v>10798</v>
      </c>
      <c r="D2764" t="s">
        <v>49</v>
      </c>
      <c r="E2764">
        <v>200</v>
      </c>
      <c r="F2764" t="s">
        <v>50</v>
      </c>
      <c r="G2764" t="s">
        <v>51</v>
      </c>
      <c r="H2764" t="s">
        <v>52</v>
      </c>
      <c r="I2764" t="s">
        <v>10799</v>
      </c>
      <c r="J2764">
        <v>74</v>
      </c>
      <c r="K2764">
        <v>670</v>
      </c>
      <c r="L2764" t="s">
        <v>10800</v>
      </c>
      <c r="M2764">
        <v>160</v>
      </c>
      <c r="N2764">
        <v>1083</v>
      </c>
      <c r="O2764" t="s">
        <v>10801</v>
      </c>
      <c r="P2764">
        <v>160</v>
      </c>
      <c r="Q2764" t="s">
        <v>56</v>
      </c>
      <c r="R2764">
        <v>26</v>
      </c>
      <c r="S2764" t="s">
        <v>10802</v>
      </c>
      <c r="T2764">
        <v>64</v>
      </c>
      <c r="U2764" t="s">
        <v>58</v>
      </c>
      <c r="V2764">
        <v>15</v>
      </c>
      <c r="W2764" t="s">
        <v>59</v>
      </c>
      <c r="X2764">
        <v>10</v>
      </c>
      <c r="Y2764" t="s">
        <v>52</v>
      </c>
      <c r="Z2764" t="s">
        <v>52</v>
      </c>
      <c r="AA2764" t="s">
        <v>52</v>
      </c>
      <c r="AB2764" t="s">
        <v>10798</v>
      </c>
      <c r="AC2764" t="s">
        <v>52</v>
      </c>
      <c r="AD2764" t="s">
        <v>52</v>
      </c>
      <c r="AE2764" t="s">
        <v>52</v>
      </c>
      <c r="AF2764" t="s">
        <v>52</v>
      </c>
      <c r="AG2764">
        <v>327070</v>
      </c>
      <c r="AH2764">
        <v>860</v>
      </c>
      <c r="AI2764">
        <v>1.8047416000000001</v>
      </c>
      <c r="AJ2764">
        <v>0</v>
      </c>
      <c r="AK2764" t="s">
        <v>52</v>
      </c>
      <c r="AL2764">
        <v>6</v>
      </c>
      <c r="AM2764">
        <v>3</v>
      </c>
      <c r="AN2764">
        <v>0.79</v>
      </c>
      <c r="AO2764">
        <v>73</v>
      </c>
      <c r="AP2764">
        <v>51</v>
      </c>
      <c r="AQ2764">
        <v>8</v>
      </c>
      <c r="AR2764">
        <v>5</v>
      </c>
      <c r="AS2764" t="s">
        <v>10803</v>
      </c>
      <c r="AT2764">
        <v>9.1999999999999998E-2</v>
      </c>
      <c r="AU2764" t="s">
        <v>52</v>
      </c>
      <c r="AV2764" t="s">
        <v>52</v>
      </c>
      <c r="AW2764" t="s">
        <v>52</v>
      </c>
      <c r="AX2764" t="s">
        <v>10798</v>
      </c>
      <c r="AY2764" s="2">
        <v>628884</v>
      </c>
      <c r="AZ2764" s="3" t="s">
        <v>11598</v>
      </c>
    </row>
    <row r="2765" spans="1:52" ht="18">
      <c r="A2765" t="str">
        <f>VLOOKUP(B2765,[1]Sheet1!$A:$B,2,FALSE)</f>
        <v>McCarthy blasts dem impeachment managers in explosive house floor speech</v>
      </c>
      <c r="B2765" t="s">
        <v>10804</v>
      </c>
      <c r="C2765" t="s">
        <v>10804</v>
      </c>
      <c r="D2765" t="s">
        <v>49</v>
      </c>
      <c r="E2765">
        <v>200</v>
      </c>
      <c r="F2765" t="s">
        <v>50</v>
      </c>
      <c r="G2765" t="s">
        <v>51</v>
      </c>
      <c r="H2765" t="s">
        <v>52</v>
      </c>
      <c r="I2765" t="s">
        <v>10805</v>
      </c>
      <c r="J2765">
        <v>82</v>
      </c>
      <c r="K2765">
        <v>778</v>
      </c>
      <c r="L2765" t="s">
        <v>10806</v>
      </c>
      <c r="M2765">
        <v>160</v>
      </c>
      <c r="N2765">
        <v>1084</v>
      </c>
      <c r="O2765" t="s">
        <v>10807</v>
      </c>
      <c r="P2765">
        <v>160</v>
      </c>
      <c r="Q2765" t="s">
        <v>56</v>
      </c>
      <c r="R2765">
        <v>26</v>
      </c>
      <c r="S2765" t="s">
        <v>10808</v>
      </c>
      <c r="T2765">
        <v>72</v>
      </c>
      <c r="U2765" t="s">
        <v>58</v>
      </c>
      <c r="V2765">
        <v>15</v>
      </c>
      <c r="W2765" t="s">
        <v>59</v>
      </c>
      <c r="X2765">
        <v>10</v>
      </c>
      <c r="Y2765" t="s">
        <v>52</v>
      </c>
      <c r="Z2765" t="s">
        <v>52</v>
      </c>
      <c r="AA2765" t="s">
        <v>52</v>
      </c>
      <c r="AB2765" t="s">
        <v>10804</v>
      </c>
      <c r="AC2765" t="s">
        <v>52</v>
      </c>
      <c r="AD2765" t="s">
        <v>52</v>
      </c>
      <c r="AE2765" t="s">
        <v>52</v>
      </c>
      <c r="AF2765" t="s">
        <v>52</v>
      </c>
      <c r="AG2765">
        <v>331262</v>
      </c>
      <c r="AH2765">
        <v>857</v>
      </c>
      <c r="AI2765">
        <v>1.7934239999999999</v>
      </c>
      <c r="AJ2765">
        <v>0</v>
      </c>
      <c r="AK2765" t="s">
        <v>52</v>
      </c>
      <c r="AL2765">
        <v>62</v>
      </c>
      <c r="AM2765">
        <v>31</v>
      </c>
      <c r="AN2765">
        <v>8.16</v>
      </c>
      <c r="AO2765">
        <v>73</v>
      </c>
      <c r="AP2765">
        <v>51</v>
      </c>
      <c r="AQ2765">
        <v>8</v>
      </c>
      <c r="AR2765">
        <v>5</v>
      </c>
      <c r="AS2765" t="s">
        <v>10809</v>
      </c>
      <c r="AT2765">
        <v>9.2999999999999999E-2</v>
      </c>
      <c r="AU2765" t="s">
        <v>52</v>
      </c>
      <c r="AV2765" t="s">
        <v>52</v>
      </c>
      <c r="AW2765" t="s">
        <v>52</v>
      </c>
      <c r="AX2765" t="s">
        <v>10804</v>
      </c>
      <c r="AY2765" s="2">
        <v>688232</v>
      </c>
      <c r="AZ2765" s="3" t="s">
        <v>11598</v>
      </c>
    </row>
    <row r="2766" spans="1:52" ht="18">
      <c r="A2766" t="str">
        <f>VLOOKUP(B2766,[1]Sheet1!$A:$B,2,FALSE)</f>
        <v>House votes to send impeachment articles, managers to the Senate</v>
      </c>
      <c r="B2766" t="s">
        <v>10810</v>
      </c>
      <c r="C2766" t="s">
        <v>10810</v>
      </c>
      <c r="D2766" t="s">
        <v>49</v>
      </c>
      <c r="E2766">
        <v>200</v>
      </c>
      <c r="F2766" t="s">
        <v>50</v>
      </c>
      <c r="G2766" t="s">
        <v>51</v>
      </c>
      <c r="H2766" t="s">
        <v>52</v>
      </c>
      <c r="I2766" t="s">
        <v>10811</v>
      </c>
      <c r="J2766">
        <v>74</v>
      </c>
      <c r="K2766">
        <v>691</v>
      </c>
      <c r="L2766" t="s">
        <v>10812</v>
      </c>
      <c r="M2766">
        <v>160</v>
      </c>
      <c r="N2766">
        <v>1066</v>
      </c>
      <c r="O2766" t="s">
        <v>52</v>
      </c>
      <c r="P2766">
        <v>0</v>
      </c>
      <c r="Q2766" t="s">
        <v>56</v>
      </c>
      <c r="R2766">
        <v>26</v>
      </c>
      <c r="S2766" t="s">
        <v>10813</v>
      </c>
      <c r="T2766">
        <v>64</v>
      </c>
      <c r="U2766" t="s">
        <v>58</v>
      </c>
      <c r="V2766">
        <v>15</v>
      </c>
      <c r="W2766" t="s">
        <v>59</v>
      </c>
      <c r="X2766">
        <v>10</v>
      </c>
      <c r="Y2766" t="s">
        <v>52</v>
      </c>
      <c r="Z2766" t="s">
        <v>52</v>
      </c>
      <c r="AA2766" t="s">
        <v>52</v>
      </c>
      <c r="AB2766" t="s">
        <v>10810</v>
      </c>
      <c r="AC2766" t="s">
        <v>52</v>
      </c>
      <c r="AD2766" t="s">
        <v>52</v>
      </c>
      <c r="AE2766" t="s">
        <v>52</v>
      </c>
      <c r="AF2766" t="s">
        <v>52</v>
      </c>
      <c r="AG2766">
        <v>319853</v>
      </c>
      <c r="AH2766">
        <v>850</v>
      </c>
      <c r="AI2766">
        <v>1.8522282000000001</v>
      </c>
      <c r="AJ2766">
        <v>0</v>
      </c>
      <c r="AK2766" t="s">
        <v>52</v>
      </c>
      <c r="AL2766">
        <v>0</v>
      </c>
      <c r="AM2766">
        <v>0</v>
      </c>
      <c r="AN2766">
        <v>0</v>
      </c>
      <c r="AO2766">
        <v>73</v>
      </c>
      <c r="AP2766">
        <v>51</v>
      </c>
      <c r="AQ2766">
        <v>8</v>
      </c>
      <c r="AR2766">
        <v>5</v>
      </c>
      <c r="AS2766" t="s">
        <v>10814</v>
      </c>
      <c r="AT2766">
        <v>0.11799999999999999</v>
      </c>
      <c r="AU2766" t="s">
        <v>52</v>
      </c>
      <c r="AV2766" t="s">
        <v>52</v>
      </c>
      <c r="AW2766" t="s">
        <v>52</v>
      </c>
      <c r="AX2766" t="s">
        <v>10810</v>
      </c>
      <c r="AY2766" s="2">
        <v>159585</v>
      </c>
      <c r="AZ2766" s="3" t="s">
        <v>11598</v>
      </c>
    </row>
    <row r="2767" spans="1:52" ht="18">
      <c r="A2767" t="str">
        <f>VLOOKUP(B2767,[1]Sheet1!$A:$B,2,FALSE)</f>
        <v>Trump signs 'phase one' of China trade deal</v>
      </c>
      <c r="B2767" t="s">
        <v>10815</v>
      </c>
      <c r="C2767" t="s">
        <v>10815</v>
      </c>
      <c r="D2767" t="s">
        <v>49</v>
      </c>
      <c r="E2767">
        <v>200</v>
      </c>
      <c r="F2767" t="s">
        <v>50</v>
      </c>
      <c r="G2767" t="s">
        <v>51</v>
      </c>
      <c r="H2767" t="s">
        <v>52</v>
      </c>
      <c r="I2767" t="s">
        <v>10816</v>
      </c>
      <c r="J2767">
        <v>53</v>
      </c>
      <c r="K2767">
        <v>483</v>
      </c>
      <c r="L2767" t="s">
        <v>10817</v>
      </c>
      <c r="M2767">
        <v>160</v>
      </c>
      <c r="N2767">
        <v>1006</v>
      </c>
      <c r="O2767" t="s">
        <v>10818</v>
      </c>
      <c r="P2767">
        <v>160</v>
      </c>
      <c r="Q2767" t="s">
        <v>56</v>
      </c>
      <c r="R2767">
        <v>26</v>
      </c>
      <c r="S2767" t="s">
        <v>10819</v>
      </c>
      <c r="T2767">
        <v>43</v>
      </c>
      <c r="U2767" t="s">
        <v>59</v>
      </c>
      <c r="V2767">
        <v>10</v>
      </c>
      <c r="W2767" t="s">
        <v>52</v>
      </c>
      <c r="X2767">
        <v>0</v>
      </c>
      <c r="Y2767" t="s">
        <v>52</v>
      </c>
      <c r="Z2767" t="s">
        <v>52</v>
      </c>
      <c r="AA2767" t="s">
        <v>52</v>
      </c>
      <c r="AB2767" t="s">
        <v>10815</v>
      </c>
      <c r="AC2767" t="s">
        <v>52</v>
      </c>
      <c r="AD2767" t="s">
        <v>52</v>
      </c>
      <c r="AE2767" t="s">
        <v>52</v>
      </c>
      <c r="AF2767" t="s">
        <v>52</v>
      </c>
      <c r="AG2767">
        <v>321015</v>
      </c>
      <c r="AH2767">
        <v>870</v>
      </c>
      <c r="AI2767">
        <v>1.8375608000000001</v>
      </c>
      <c r="AJ2767">
        <v>0</v>
      </c>
      <c r="AK2767" t="s">
        <v>52</v>
      </c>
      <c r="AL2767">
        <v>4</v>
      </c>
      <c r="AM2767">
        <v>2</v>
      </c>
      <c r="AN2767">
        <v>0.53</v>
      </c>
      <c r="AO2767">
        <v>74</v>
      </c>
      <c r="AP2767">
        <v>52</v>
      </c>
      <c r="AQ2767">
        <v>8</v>
      </c>
      <c r="AR2767">
        <v>5</v>
      </c>
      <c r="AS2767" t="s">
        <v>10820</v>
      </c>
      <c r="AT2767">
        <v>0.11</v>
      </c>
      <c r="AU2767" t="s">
        <v>52</v>
      </c>
      <c r="AV2767" t="s">
        <v>52</v>
      </c>
      <c r="AW2767" t="s">
        <v>52</v>
      </c>
      <c r="AX2767" t="s">
        <v>10815</v>
      </c>
      <c r="AY2767" s="2">
        <v>716366</v>
      </c>
      <c r="AZ2767" s="3" t="s">
        <v>11598</v>
      </c>
    </row>
    <row r="2768" spans="1:52" ht="18">
      <c r="A2768" t="str">
        <f>VLOOKUP(B2768,[1]Sheet1!$A:$B,2,FALSE)</f>
        <v>Warren appears to refuse to shake Sanders' hand after Iowa debate</v>
      </c>
      <c r="B2768" t="s">
        <v>10821</v>
      </c>
      <c r="C2768" t="s">
        <v>10821</v>
      </c>
      <c r="D2768" t="s">
        <v>49</v>
      </c>
      <c r="E2768">
        <v>200</v>
      </c>
      <c r="F2768" t="s">
        <v>50</v>
      </c>
      <c r="G2768" t="s">
        <v>51</v>
      </c>
      <c r="H2768" t="s">
        <v>52</v>
      </c>
      <c r="I2768" t="s">
        <v>10822</v>
      </c>
      <c r="J2768">
        <v>75</v>
      </c>
      <c r="K2768">
        <v>700</v>
      </c>
      <c r="L2768" t="s">
        <v>10823</v>
      </c>
      <c r="M2768">
        <v>160</v>
      </c>
      <c r="N2768">
        <v>1043</v>
      </c>
      <c r="O2768" t="s">
        <v>10824</v>
      </c>
      <c r="P2768">
        <v>160</v>
      </c>
      <c r="Q2768" t="s">
        <v>56</v>
      </c>
      <c r="R2768">
        <v>26</v>
      </c>
      <c r="S2768" t="s">
        <v>10825</v>
      </c>
      <c r="T2768">
        <v>65</v>
      </c>
      <c r="U2768" t="s">
        <v>58</v>
      </c>
      <c r="V2768">
        <v>15</v>
      </c>
      <c r="W2768" t="s">
        <v>59</v>
      </c>
      <c r="X2768">
        <v>10</v>
      </c>
      <c r="Y2768" t="s">
        <v>52</v>
      </c>
      <c r="Z2768" t="s">
        <v>52</v>
      </c>
      <c r="AA2768" t="s">
        <v>52</v>
      </c>
      <c r="AB2768" t="s">
        <v>10821</v>
      </c>
      <c r="AC2768" t="s">
        <v>52</v>
      </c>
      <c r="AD2768" t="s">
        <v>52</v>
      </c>
      <c r="AE2768" t="s">
        <v>52</v>
      </c>
      <c r="AF2768" t="s">
        <v>52</v>
      </c>
      <c r="AG2768">
        <v>325133</v>
      </c>
      <c r="AH2768">
        <v>892</v>
      </c>
      <c r="AI2768">
        <v>1.8418553</v>
      </c>
      <c r="AJ2768">
        <v>0</v>
      </c>
      <c r="AK2768" t="s">
        <v>52</v>
      </c>
      <c r="AL2768">
        <v>0</v>
      </c>
      <c r="AM2768">
        <v>0</v>
      </c>
      <c r="AN2768">
        <v>0</v>
      </c>
      <c r="AO2768">
        <v>73</v>
      </c>
      <c r="AP2768">
        <v>51</v>
      </c>
      <c r="AQ2768">
        <v>8</v>
      </c>
      <c r="AR2768">
        <v>5</v>
      </c>
      <c r="AS2768" t="s">
        <v>10826</v>
      </c>
      <c r="AT2768">
        <v>9.6000000000000002E-2</v>
      </c>
      <c r="AU2768" t="s">
        <v>52</v>
      </c>
      <c r="AV2768" t="s">
        <v>52</v>
      </c>
      <c r="AW2768" t="s">
        <v>52</v>
      </c>
      <c r="AX2768" t="s">
        <v>10821</v>
      </c>
      <c r="AY2768" s="2">
        <v>160719</v>
      </c>
      <c r="AZ2768" s="3" t="s">
        <v>11598</v>
      </c>
    </row>
    <row r="2769" spans="1:52" ht="18">
      <c r="A2769" t="str">
        <f>VLOOKUP(B2769,[1]Sheet1!$A:$B,2,FALSE)</f>
        <v>Bret Baier: Pelosi's impeachment has an asterisk</v>
      </c>
      <c r="B2769" t="s">
        <v>10827</v>
      </c>
      <c r="C2769" t="s">
        <v>10827</v>
      </c>
      <c r="D2769" t="s">
        <v>49</v>
      </c>
      <c r="E2769">
        <v>200</v>
      </c>
      <c r="F2769" t="s">
        <v>50</v>
      </c>
      <c r="G2769" t="s">
        <v>51</v>
      </c>
      <c r="H2769" t="s">
        <v>52</v>
      </c>
      <c r="I2769" t="s">
        <v>10828</v>
      </c>
      <c r="J2769">
        <v>58</v>
      </c>
      <c r="K2769">
        <v>527</v>
      </c>
      <c r="L2769" t="s">
        <v>10829</v>
      </c>
      <c r="M2769">
        <v>160</v>
      </c>
      <c r="N2769">
        <v>1091</v>
      </c>
      <c r="O2769" t="s">
        <v>10830</v>
      </c>
      <c r="P2769">
        <v>160</v>
      </c>
      <c r="Q2769" t="s">
        <v>56</v>
      </c>
      <c r="R2769">
        <v>26</v>
      </c>
      <c r="S2769" t="s">
        <v>10831</v>
      </c>
      <c r="T2769">
        <v>48</v>
      </c>
      <c r="U2769" t="s">
        <v>59</v>
      </c>
      <c r="V2769">
        <v>10</v>
      </c>
      <c r="W2769" t="s">
        <v>52</v>
      </c>
      <c r="X2769">
        <v>0</v>
      </c>
      <c r="Y2769" t="s">
        <v>52</v>
      </c>
      <c r="Z2769" t="s">
        <v>52</v>
      </c>
      <c r="AA2769" t="s">
        <v>52</v>
      </c>
      <c r="AB2769" t="s">
        <v>10827</v>
      </c>
      <c r="AC2769" t="s">
        <v>52</v>
      </c>
      <c r="AD2769" t="s">
        <v>52</v>
      </c>
      <c r="AE2769" t="s">
        <v>52</v>
      </c>
      <c r="AF2769" t="s">
        <v>52</v>
      </c>
      <c r="AG2769">
        <v>320314</v>
      </c>
      <c r="AH2769">
        <v>840</v>
      </c>
      <c r="AI2769">
        <v>1.7763929000000001</v>
      </c>
      <c r="AJ2769">
        <v>0</v>
      </c>
      <c r="AK2769" t="s">
        <v>52</v>
      </c>
      <c r="AL2769">
        <v>0</v>
      </c>
      <c r="AM2769">
        <v>0</v>
      </c>
      <c r="AN2769">
        <v>0</v>
      </c>
      <c r="AO2769">
        <v>73</v>
      </c>
      <c r="AP2769">
        <v>51</v>
      </c>
      <c r="AQ2769">
        <v>8</v>
      </c>
      <c r="AR2769">
        <v>5</v>
      </c>
      <c r="AS2769" t="s">
        <v>10832</v>
      </c>
      <c r="AT2769">
        <v>9.7000000000000003E-2</v>
      </c>
      <c r="AU2769" t="s">
        <v>52</v>
      </c>
      <c r="AV2769" t="s">
        <v>52</v>
      </c>
      <c r="AW2769" t="s">
        <v>52</v>
      </c>
      <c r="AX2769" t="s">
        <v>10827</v>
      </c>
      <c r="AY2769" s="2">
        <v>178450</v>
      </c>
      <c r="AZ2769" s="3" t="s">
        <v>11598</v>
      </c>
    </row>
    <row r="2770" spans="1:52" ht="18">
      <c r="A2770" t="str">
        <f>VLOOKUP(B2770,[1]Sheet1!$A:$B,2,FALSE)</f>
        <v>Pelosi names Adam Schiff as lead impeachment manager for Senate trial</v>
      </c>
      <c r="B2770" t="s">
        <v>10833</v>
      </c>
      <c r="C2770" t="s">
        <v>10833</v>
      </c>
      <c r="D2770" t="s">
        <v>49</v>
      </c>
      <c r="E2770">
        <v>200</v>
      </c>
      <c r="F2770" t="s">
        <v>50</v>
      </c>
      <c r="G2770" t="s">
        <v>51</v>
      </c>
      <c r="H2770" t="s">
        <v>52</v>
      </c>
      <c r="I2770" t="s">
        <v>10834</v>
      </c>
      <c r="J2770">
        <v>79</v>
      </c>
      <c r="K2770">
        <v>738</v>
      </c>
      <c r="L2770" t="s">
        <v>10835</v>
      </c>
      <c r="M2770">
        <v>160</v>
      </c>
      <c r="N2770">
        <v>1105</v>
      </c>
      <c r="O2770" t="s">
        <v>10836</v>
      </c>
      <c r="P2770">
        <v>160</v>
      </c>
      <c r="Q2770" t="s">
        <v>56</v>
      </c>
      <c r="R2770">
        <v>26</v>
      </c>
      <c r="S2770" t="s">
        <v>10837</v>
      </c>
      <c r="T2770">
        <v>69</v>
      </c>
      <c r="U2770" t="s">
        <v>58</v>
      </c>
      <c r="V2770">
        <v>15</v>
      </c>
      <c r="W2770" t="s">
        <v>59</v>
      </c>
      <c r="X2770">
        <v>10</v>
      </c>
      <c r="Y2770" t="s">
        <v>52</v>
      </c>
      <c r="Z2770" t="s">
        <v>52</v>
      </c>
      <c r="AA2770" t="s">
        <v>52</v>
      </c>
      <c r="AB2770" t="s">
        <v>10833</v>
      </c>
      <c r="AC2770" t="s">
        <v>52</v>
      </c>
      <c r="AD2770" t="s">
        <v>52</v>
      </c>
      <c r="AE2770" t="s">
        <v>52</v>
      </c>
      <c r="AF2770" t="s">
        <v>52</v>
      </c>
      <c r="AG2770">
        <v>314397</v>
      </c>
      <c r="AH2770">
        <v>865</v>
      </c>
      <c r="AI2770">
        <v>1.8600805</v>
      </c>
      <c r="AJ2770">
        <v>0</v>
      </c>
      <c r="AK2770" t="s">
        <v>52</v>
      </c>
      <c r="AL2770">
        <v>0</v>
      </c>
      <c r="AM2770">
        <v>0</v>
      </c>
      <c r="AN2770">
        <v>0</v>
      </c>
      <c r="AO2770">
        <v>71</v>
      </c>
      <c r="AP2770">
        <v>50</v>
      </c>
      <c r="AQ2770">
        <v>8</v>
      </c>
      <c r="AR2770">
        <v>5</v>
      </c>
      <c r="AS2770" t="s">
        <v>10838</v>
      </c>
      <c r="AT2770">
        <v>0.111</v>
      </c>
      <c r="AU2770" t="s">
        <v>52</v>
      </c>
      <c r="AV2770" t="s">
        <v>52</v>
      </c>
      <c r="AW2770" t="s">
        <v>52</v>
      </c>
      <c r="AX2770" t="s">
        <v>10833</v>
      </c>
      <c r="AY2770" s="2">
        <v>110911</v>
      </c>
      <c r="AZ2770" s="3" t="s">
        <v>11598</v>
      </c>
    </row>
    <row r="2771" spans="1:52" ht="18">
      <c r="A2771" t="str">
        <f>VLOOKUP(B2771,[1]Sheet1!$A:$B,2,FALSE)</f>
        <v>‘Bill Hemmer Reports’ premieres January 20</v>
      </c>
      <c r="B2771" t="s">
        <v>10839</v>
      </c>
      <c r="C2771" t="s">
        <v>10839</v>
      </c>
      <c r="D2771" t="s">
        <v>49</v>
      </c>
      <c r="E2771">
        <v>200</v>
      </c>
      <c r="F2771" t="s">
        <v>50</v>
      </c>
      <c r="G2771" t="s">
        <v>51</v>
      </c>
      <c r="H2771" t="s">
        <v>52</v>
      </c>
      <c r="I2771" t="s">
        <v>10840</v>
      </c>
      <c r="J2771">
        <v>52</v>
      </c>
      <c r="K2771">
        <v>484</v>
      </c>
      <c r="L2771" t="s">
        <v>10841</v>
      </c>
      <c r="M2771">
        <v>160</v>
      </c>
      <c r="N2771">
        <v>1036</v>
      </c>
      <c r="O2771" t="s">
        <v>10842</v>
      </c>
      <c r="P2771">
        <v>160</v>
      </c>
      <c r="Q2771" t="s">
        <v>56</v>
      </c>
      <c r="R2771">
        <v>26</v>
      </c>
      <c r="S2771" t="s">
        <v>10843</v>
      </c>
      <c r="T2771">
        <v>42</v>
      </c>
      <c r="U2771" t="s">
        <v>58</v>
      </c>
      <c r="V2771">
        <v>15</v>
      </c>
      <c r="W2771" t="s">
        <v>59</v>
      </c>
      <c r="X2771">
        <v>10</v>
      </c>
      <c r="Y2771" t="s">
        <v>52</v>
      </c>
      <c r="Z2771" t="s">
        <v>52</v>
      </c>
      <c r="AA2771" t="s">
        <v>52</v>
      </c>
      <c r="AB2771" t="s">
        <v>10839</v>
      </c>
      <c r="AC2771" t="s">
        <v>52</v>
      </c>
      <c r="AD2771" t="s">
        <v>52</v>
      </c>
      <c r="AE2771" t="s">
        <v>52</v>
      </c>
      <c r="AF2771" t="s">
        <v>52</v>
      </c>
      <c r="AG2771">
        <v>320008</v>
      </c>
      <c r="AH2771">
        <v>843</v>
      </c>
      <c r="AI2771">
        <v>1.770354</v>
      </c>
      <c r="AJ2771">
        <v>0</v>
      </c>
      <c r="AK2771" t="s">
        <v>52</v>
      </c>
      <c r="AL2771">
        <v>0</v>
      </c>
      <c r="AM2771">
        <v>0</v>
      </c>
      <c r="AN2771">
        <v>0</v>
      </c>
      <c r="AO2771">
        <v>73</v>
      </c>
      <c r="AP2771">
        <v>51</v>
      </c>
      <c r="AQ2771">
        <v>8</v>
      </c>
      <c r="AR2771">
        <v>5</v>
      </c>
      <c r="AS2771" t="s">
        <v>10844</v>
      </c>
      <c r="AT2771">
        <v>9.1999999999999998E-2</v>
      </c>
      <c r="AU2771" t="s">
        <v>52</v>
      </c>
      <c r="AV2771" t="s">
        <v>52</v>
      </c>
      <c r="AW2771" t="s">
        <v>52</v>
      </c>
      <c r="AX2771" t="s">
        <v>10839</v>
      </c>
      <c r="AY2771" s="2">
        <v>20477</v>
      </c>
      <c r="AZ2771" s="3" t="s">
        <v>11598</v>
      </c>
    </row>
    <row r="2772" spans="1:52" ht="18">
      <c r="A2772" t="str">
        <f>VLOOKUP(B2772,[1]Sheet1!$A:$B,2,FALSE)</f>
        <v>Sarah Sanders: Even the most staunch Dems realize how weak their field is</v>
      </c>
      <c r="B2772" t="s">
        <v>10845</v>
      </c>
      <c r="C2772" t="s">
        <v>10845</v>
      </c>
      <c r="D2772" t="s">
        <v>49</v>
      </c>
      <c r="E2772">
        <v>200</v>
      </c>
      <c r="F2772" t="s">
        <v>50</v>
      </c>
      <c r="G2772" t="s">
        <v>51</v>
      </c>
      <c r="H2772" t="s">
        <v>52</v>
      </c>
      <c r="I2772" t="s">
        <v>10846</v>
      </c>
      <c r="J2772">
        <v>83</v>
      </c>
      <c r="K2772">
        <v>760</v>
      </c>
      <c r="L2772" t="s">
        <v>10847</v>
      </c>
      <c r="M2772">
        <v>160</v>
      </c>
      <c r="N2772">
        <v>1047</v>
      </c>
      <c r="O2772" t="s">
        <v>10848</v>
      </c>
      <c r="P2772">
        <v>160</v>
      </c>
      <c r="Q2772" t="s">
        <v>56</v>
      </c>
      <c r="R2772">
        <v>26</v>
      </c>
      <c r="S2772" t="s">
        <v>10849</v>
      </c>
      <c r="T2772">
        <v>73</v>
      </c>
      <c r="U2772" t="s">
        <v>59</v>
      </c>
      <c r="V2772">
        <v>10</v>
      </c>
      <c r="W2772" t="s">
        <v>52</v>
      </c>
      <c r="X2772">
        <v>0</v>
      </c>
      <c r="Y2772" t="s">
        <v>52</v>
      </c>
      <c r="Z2772" t="s">
        <v>52</v>
      </c>
      <c r="AA2772" t="s">
        <v>52</v>
      </c>
      <c r="AB2772" t="s">
        <v>10845</v>
      </c>
      <c r="AC2772" t="s">
        <v>52</v>
      </c>
      <c r="AD2772" t="s">
        <v>52</v>
      </c>
      <c r="AE2772" t="s">
        <v>52</v>
      </c>
      <c r="AF2772" t="s">
        <v>52</v>
      </c>
      <c r="AG2772">
        <v>323086</v>
      </c>
      <c r="AH2772">
        <v>851</v>
      </c>
      <c r="AI2772">
        <v>1.7983830000000001</v>
      </c>
      <c r="AJ2772">
        <v>0</v>
      </c>
      <c r="AK2772" t="s">
        <v>52</v>
      </c>
      <c r="AL2772">
        <v>14</v>
      </c>
      <c r="AM2772">
        <v>7</v>
      </c>
      <c r="AN2772">
        <v>1.84</v>
      </c>
      <c r="AO2772">
        <v>73</v>
      </c>
      <c r="AP2772">
        <v>51</v>
      </c>
      <c r="AQ2772">
        <v>8</v>
      </c>
      <c r="AR2772">
        <v>5</v>
      </c>
      <c r="AS2772" t="s">
        <v>10850</v>
      </c>
      <c r="AT2772">
        <v>9.1999999999999998E-2</v>
      </c>
      <c r="AU2772" t="s">
        <v>52</v>
      </c>
      <c r="AV2772" t="s">
        <v>52</v>
      </c>
      <c r="AW2772" t="s">
        <v>52</v>
      </c>
      <c r="AX2772" t="s">
        <v>10845</v>
      </c>
      <c r="AY2772" s="2">
        <v>548815</v>
      </c>
      <c r="AZ2772" s="3" t="s">
        <v>11598</v>
      </c>
    </row>
    <row r="2773" spans="1:52" ht="18">
      <c r="A2773" t="str">
        <f>VLOOKUP(B2773,[1]Sheet1!$A:$B,2,FALSE)</f>
        <v>Nunes says Dems have been 'hell-bent to impeach' for three years</v>
      </c>
      <c r="B2773" t="s">
        <v>10851</v>
      </c>
      <c r="C2773" t="s">
        <v>10851</v>
      </c>
      <c r="D2773" t="s">
        <v>49</v>
      </c>
      <c r="E2773">
        <v>200</v>
      </c>
      <c r="F2773" t="s">
        <v>50</v>
      </c>
      <c r="G2773" t="s">
        <v>51</v>
      </c>
      <c r="H2773" t="s">
        <v>52</v>
      </c>
      <c r="I2773" t="s">
        <v>10852</v>
      </c>
      <c r="J2773">
        <v>74</v>
      </c>
      <c r="K2773">
        <v>678</v>
      </c>
      <c r="L2773" t="s">
        <v>10853</v>
      </c>
      <c r="M2773">
        <v>160</v>
      </c>
      <c r="N2773">
        <v>1050</v>
      </c>
      <c r="O2773" t="s">
        <v>10854</v>
      </c>
      <c r="P2773">
        <v>160</v>
      </c>
      <c r="Q2773" t="s">
        <v>56</v>
      </c>
      <c r="R2773">
        <v>26</v>
      </c>
      <c r="S2773" t="s">
        <v>10855</v>
      </c>
      <c r="T2773">
        <v>64</v>
      </c>
      <c r="U2773" t="s">
        <v>59</v>
      </c>
      <c r="V2773">
        <v>10</v>
      </c>
      <c r="W2773" t="s">
        <v>52</v>
      </c>
      <c r="X2773">
        <v>0</v>
      </c>
      <c r="Y2773" t="s">
        <v>52</v>
      </c>
      <c r="Z2773" t="s">
        <v>52</v>
      </c>
      <c r="AA2773" t="s">
        <v>52</v>
      </c>
      <c r="AB2773" t="s">
        <v>10851</v>
      </c>
      <c r="AC2773" t="s">
        <v>52</v>
      </c>
      <c r="AD2773" t="s">
        <v>52</v>
      </c>
      <c r="AE2773" t="s">
        <v>52</v>
      </c>
      <c r="AF2773" t="s">
        <v>52</v>
      </c>
      <c r="AG2773">
        <v>312680</v>
      </c>
      <c r="AH2773">
        <v>851</v>
      </c>
      <c r="AI2773">
        <v>1.8559029</v>
      </c>
      <c r="AJ2773">
        <v>0</v>
      </c>
      <c r="AK2773" t="s">
        <v>52</v>
      </c>
      <c r="AL2773">
        <v>0</v>
      </c>
      <c r="AM2773">
        <v>0</v>
      </c>
      <c r="AN2773">
        <v>0</v>
      </c>
      <c r="AO2773">
        <v>73</v>
      </c>
      <c r="AP2773">
        <v>51</v>
      </c>
      <c r="AQ2773">
        <v>8</v>
      </c>
      <c r="AR2773">
        <v>5</v>
      </c>
      <c r="AS2773" t="s">
        <v>10856</v>
      </c>
      <c r="AT2773">
        <v>0.105</v>
      </c>
      <c r="AU2773" t="s">
        <v>52</v>
      </c>
      <c r="AV2773" t="s">
        <v>52</v>
      </c>
      <c r="AW2773" t="s">
        <v>52</v>
      </c>
      <c r="AX2773" t="s">
        <v>10851</v>
      </c>
      <c r="AY2773" s="2">
        <v>280751</v>
      </c>
      <c r="AZ2773" s="3" t="s">
        <v>11598</v>
      </c>
    </row>
    <row r="2774" spans="1:52" ht="18">
      <c r="A2774" t="str">
        <f>VLOOKUP(B2774,[1]Sheet1!$A:$B,2,FALSE)</f>
        <v>Ingraham: Dismiss the madness</v>
      </c>
      <c r="B2774" t="s">
        <v>10857</v>
      </c>
      <c r="C2774" t="s">
        <v>10857</v>
      </c>
      <c r="D2774" t="s">
        <v>49</v>
      </c>
      <c r="E2774">
        <v>200</v>
      </c>
      <c r="F2774" t="s">
        <v>50</v>
      </c>
      <c r="G2774" t="s">
        <v>51</v>
      </c>
      <c r="H2774" t="s">
        <v>52</v>
      </c>
      <c r="I2774" t="s">
        <v>10858</v>
      </c>
      <c r="J2774">
        <v>39</v>
      </c>
      <c r="K2774">
        <v>378</v>
      </c>
      <c r="L2774" t="s">
        <v>10859</v>
      </c>
      <c r="M2774">
        <v>160</v>
      </c>
      <c r="N2774">
        <v>1056</v>
      </c>
      <c r="O2774" t="s">
        <v>10860</v>
      </c>
      <c r="P2774">
        <v>160</v>
      </c>
      <c r="Q2774" t="s">
        <v>56</v>
      </c>
      <c r="R2774">
        <v>26</v>
      </c>
      <c r="S2774" t="s">
        <v>10861</v>
      </c>
      <c r="T2774">
        <v>29</v>
      </c>
      <c r="U2774" t="s">
        <v>59</v>
      </c>
      <c r="V2774">
        <v>10</v>
      </c>
      <c r="W2774" t="s">
        <v>52</v>
      </c>
      <c r="X2774">
        <v>0</v>
      </c>
      <c r="Y2774" t="s">
        <v>52</v>
      </c>
      <c r="Z2774" t="s">
        <v>52</v>
      </c>
      <c r="AA2774" t="s">
        <v>52</v>
      </c>
      <c r="AB2774" t="s">
        <v>10857</v>
      </c>
      <c r="AC2774" t="s">
        <v>52</v>
      </c>
      <c r="AD2774" t="s">
        <v>52</v>
      </c>
      <c r="AE2774" t="s">
        <v>52</v>
      </c>
      <c r="AF2774" t="s">
        <v>52</v>
      </c>
      <c r="AG2774">
        <v>317258</v>
      </c>
      <c r="AH2774">
        <v>820</v>
      </c>
      <c r="AI2774">
        <v>1.7523010999999999</v>
      </c>
      <c r="AJ2774">
        <v>0</v>
      </c>
      <c r="AK2774" t="s">
        <v>52</v>
      </c>
      <c r="AL2774">
        <v>2</v>
      </c>
      <c r="AM2774">
        <v>1</v>
      </c>
      <c r="AN2774">
        <v>0.26</v>
      </c>
      <c r="AO2774">
        <v>71</v>
      </c>
      <c r="AP2774">
        <v>50</v>
      </c>
      <c r="AQ2774">
        <v>8</v>
      </c>
      <c r="AR2774">
        <v>5</v>
      </c>
      <c r="AS2774" t="s">
        <v>10862</v>
      </c>
      <c r="AT2774">
        <v>0.09</v>
      </c>
      <c r="AU2774" t="s">
        <v>52</v>
      </c>
      <c r="AV2774" t="s">
        <v>52</v>
      </c>
      <c r="AW2774" t="s">
        <v>52</v>
      </c>
      <c r="AX2774" t="s">
        <v>10857</v>
      </c>
      <c r="AY2774" s="2">
        <v>596945</v>
      </c>
      <c r="AZ2774" s="3" t="s">
        <v>11599</v>
      </c>
    </row>
    <row r="2775" spans="1:52" ht="18">
      <c r="A2775" t="str">
        <f>VLOOKUP(B2775,[1]Sheet1!$A:$B,2,FALSE)</f>
        <v>Collins: Dems' impeachment 'document dump' is a deflection</v>
      </c>
      <c r="B2775" t="s">
        <v>10863</v>
      </c>
      <c r="C2775" t="s">
        <v>10863</v>
      </c>
      <c r="D2775" t="s">
        <v>49</v>
      </c>
      <c r="E2775">
        <v>200</v>
      </c>
      <c r="F2775" t="s">
        <v>50</v>
      </c>
      <c r="G2775" t="s">
        <v>51</v>
      </c>
      <c r="H2775" t="s">
        <v>52</v>
      </c>
      <c r="I2775" t="s">
        <v>10864</v>
      </c>
      <c r="J2775">
        <v>68</v>
      </c>
      <c r="K2775">
        <v>624</v>
      </c>
      <c r="L2775" t="s">
        <v>10865</v>
      </c>
      <c r="M2775">
        <v>160</v>
      </c>
      <c r="N2775">
        <v>1064</v>
      </c>
      <c r="O2775" t="s">
        <v>10866</v>
      </c>
      <c r="P2775">
        <v>160</v>
      </c>
      <c r="Q2775" t="s">
        <v>56</v>
      </c>
      <c r="R2775">
        <v>26</v>
      </c>
      <c r="S2775" t="s">
        <v>10867</v>
      </c>
      <c r="T2775">
        <v>58</v>
      </c>
      <c r="U2775" t="s">
        <v>59</v>
      </c>
      <c r="V2775">
        <v>10</v>
      </c>
      <c r="W2775" t="s">
        <v>52</v>
      </c>
      <c r="X2775">
        <v>0</v>
      </c>
      <c r="Y2775" t="s">
        <v>52</v>
      </c>
      <c r="Z2775" t="s">
        <v>52</v>
      </c>
      <c r="AA2775" t="s">
        <v>52</v>
      </c>
      <c r="AB2775" t="s">
        <v>10863</v>
      </c>
      <c r="AC2775" t="s">
        <v>52</v>
      </c>
      <c r="AD2775" t="s">
        <v>52</v>
      </c>
      <c r="AE2775" t="s">
        <v>52</v>
      </c>
      <c r="AF2775" t="s">
        <v>52</v>
      </c>
      <c r="AG2775">
        <v>323344</v>
      </c>
      <c r="AH2775">
        <v>851</v>
      </c>
      <c r="AI2775">
        <v>1.7866972999999999</v>
      </c>
      <c r="AJ2775">
        <v>0</v>
      </c>
      <c r="AK2775" t="s">
        <v>52</v>
      </c>
      <c r="AL2775">
        <v>0</v>
      </c>
      <c r="AM2775">
        <v>0</v>
      </c>
      <c r="AN2775">
        <v>0</v>
      </c>
      <c r="AO2775">
        <v>71</v>
      </c>
      <c r="AP2775">
        <v>50</v>
      </c>
      <c r="AQ2775">
        <v>8</v>
      </c>
      <c r="AR2775">
        <v>5</v>
      </c>
      <c r="AS2775" t="s">
        <v>10868</v>
      </c>
      <c r="AT2775">
        <v>0.182</v>
      </c>
      <c r="AU2775" t="s">
        <v>52</v>
      </c>
      <c r="AV2775" t="s">
        <v>52</v>
      </c>
      <c r="AW2775" t="s">
        <v>52</v>
      </c>
      <c r="AX2775" t="s">
        <v>10863</v>
      </c>
      <c r="AY2775" s="2">
        <v>260214</v>
      </c>
      <c r="AZ2775" s="3" t="s">
        <v>11599</v>
      </c>
    </row>
    <row r="2776" spans="1:52" ht="18">
      <c r="A2776" t="str">
        <f>VLOOKUP(B2776,[1]Sheet1!$A:$B,2,FALSE)</f>
        <v>Hannity: The Biden shakedown and the real Ukraine scandal</v>
      </c>
      <c r="B2776" t="s">
        <v>10869</v>
      </c>
      <c r="C2776" t="s">
        <v>10869</v>
      </c>
      <c r="D2776" t="s">
        <v>49</v>
      </c>
      <c r="E2776">
        <v>200</v>
      </c>
      <c r="F2776" t="s">
        <v>50</v>
      </c>
      <c r="G2776" t="s">
        <v>51</v>
      </c>
      <c r="H2776" t="s">
        <v>52</v>
      </c>
      <c r="I2776" t="s">
        <v>10870</v>
      </c>
      <c r="J2776">
        <v>67</v>
      </c>
      <c r="K2776">
        <v>622</v>
      </c>
      <c r="L2776" t="s">
        <v>10871</v>
      </c>
      <c r="M2776">
        <v>160</v>
      </c>
      <c r="N2776">
        <v>1015</v>
      </c>
      <c r="O2776" t="s">
        <v>10872</v>
      </c>
      <c r="P2776">
        <v>160</v>
      </c>
      <c r="Q2776" t="s">
        <v>56</v>
      </c>
      <c r="R2776">
        <v>26</v>
      </c>
      <c r="S2776" t="s">
        <v>10873</v>
      </c>
      <c r="T2776">
        <v>57</v>
      </c>
      <c r="U2776" t="s">
        <v>58</v>
      </c>
      <c r="V2776">
        <v>15</v>
      </c>
      <c r="W2776" t="s">
        <v>59</v>
      </c>
      <c r="X2776">
        <v>10</v>
      </c>
      <c r="Y2776" t="s">
        <v>52</v>
      </c>
      <c r="Z2776" t="s">
        <v>52</v>
      </c>
      <c r="AA2776" t="s">
        <v>52</v>
      </c>
      <c r="AB2776" t="s">
        <v>10869</v>
      </c>
      <c r="AC2776" t="s">
        <v>52</v>
      </c>
      <c r="AD2776" t="s">
        <v>52</v>
      </c>
      <c r="AE2776" t="s">
        <v>52</v>
      </c>
      <c r="AF2776" t="s">
        <v>52</v>
      </c>
      <c r="AG2776">
        <v>325364</v>
      </c>
      <c r="AH2776">
        <v>858</v>
      </c>
      <c r="AI2776">
        <v>1.7909282</v>
      </c>
      <c r="AJ2776">
        <v>0</v>
      </c>
      <c r="AK2776" t="s">
        <v>52</v>
      </c>
      <c r="AL2776">
        <v>0</v>
      </c>
      <c r="AM2776">
        <v>0</v>
      </c>
      <c r="AN2776">
        <v>0</v>
      </c>
      <c r="AO2776">
        <v>71</v>
      </c>
      <c r="AP2776">
        <v>50</v>
      </c>
      <c r="AQ2776">
        <v>8</v>
      </c>
      <c r="AR2776">
        <v>5</v>
      </c>
      <c r="AS2776" t="s">
        <v>10874</v>
      </c>
      <c r="AT2776">
        <v>9.7000000000000003E-2</v>
      </c>
      <c r="AU2776" t="s">
        <v>52</v>
      </c>
      <c r="AV2776" t="s">
        <v>52</v>
      </c>
      <c r="AW2776" t="s">
        <v>52</v>
      </c>
      <c r="AX2776" t="s">
        <v>10869</v>
      </c>
      <c r="AY2776" s="2">
        <v>824628</v>
      </c>
      <c r="AZ2776" s="3" t="s">
        <v>11599</v>
      </c>
    </row>
    <row r="2777" spans="1:52" ht="18">
      <c r="A2777" t="str">
        <f>VLOOKUP(B2777,[1]Sheet1!$A:$B,2,FALSE)</f>
        <v>Trump holds rally in Milwaukee, Wisconsin</v>
      </c>
      <c r="B2777" t="s">
        <v>10875</v>
      </c>
      <c r="C2777" t="s">
        <v>10875</v>
      </c>
      <c r="D2777" t="s">
        <v>49</v>
      </c>
      <c r="E2777">
        <v>200</v>
      </c>
      <c r="F2777" t="s">
        <v>50</v>
      </c>
      <c r="G2777" t="s">
        <v>51</v>
      </c>
      <c r="H2777" t="s">
        <v>52</v>
      </c>
      <c r="I2777" t="s">
        <v>10876</v>
      </c>
      <c r="J2777">
        <v>51</v>
      </c>
      <c r="K2777">
        <v>467</v>
      </c>
      <c r="L2777" t="s">
        <v>10877</v>
      </c>
      <c r="M2777">
        <v>160</v>
      </c>
      <c r="N2777">
        <v>1020</v>
      </c>
      <c r="O2777" t="s">
        <v>10878</v>
      </c>
      <c r="P2777">
        <v>160</v>
      </c>
      <c r="Q2777" t="s">
        <v>56</v>
      </c>
      <c r="R2777">
        <v>26</v>
      </c>
      <c r="S2777" t="s">
        <v>10879</v>
      </c>
      <c r="T2777">
        <v>41</v>
      </c>
      <c r="U2777" t="s">
        <v>58</v>
      </c>
      <c r="V2777">
        <v>15</v>
      </c>
      <c r="W2777" t="s">
        <v>59</v>
      </c>
      <c r="X2777">
        <v>10</v>
      </c>
      <c r="Y2777" t="s">
        <v>52</v>
      </c>
      <c r="Z2777" t="s">
        <v>52</v>
      </c>
      <c r="AA2777" t="s">
        <v>52</v>
      </c>
      <c r="AB2777" t="s">
        <v>10875</v>
      </c>
      <c r="AC2777" t="s">
        <v>52</v>
      </c>
      <c r="AD2777" t="s">
        <v>52</v>
      </c>
      <c r="AE2777" t="s">
        <v>52</v>
      </c>
      <c r="AF2777" t="s">
        <v>52</v>
      </c>
      <c r="AG2777">
        <v>325643</v>
      </c>
      <c r="AH2777">
        <v>844</v>
      </c>
      <c r="AI2777">
        <v>1.7705610000000001</v>
      </c>
      <c r="AJ2777">
        <v>0</v>
      </c>
      <c r="AK2777" t="s">
        <v>52</v>
      </c>
      <c r="AL2777">
        <v>4</v>
      </c>
      <c r="AM2777">
        <v>2</v>
      </c>
      <c r="AN2777">
        <v>0.53</v>
      </c>
      <c r="AO2777">
        <v>73</v>
      </c>
      <c r="AP2777">
        <v>51</v>
      </c>
      <c r="AQ2777">
        <v>8</v>
      </c>
      <c r="AR2777">
        <v>5</v>
      </c>
      <c r="AS2777" t="s">
        <v>10880</v>
      </c>
      <c r="AT2777">
        <v>9.5000000000000001E-2</v>
      </c>
      <c r="AU2777" t="s">
        <v>52</v>
      </c>
      <c r="AV2777" t="s">
        <v>52</v>
      </c>
      <c r="AW2777" t="s">
        <v>52</v>
      </c>
      <c r="AX2777" t="s">
        <v>10875</v>
      </c>
      <c r="AY2777" s="2">
        <v>956414</v>
      </c>
      <c r="AZ2777" s="3" t="s">
        <v>11599</v>
      </c>
    </row>
    <row r="2778" spans="1:52" ht="18">
      <c r="A2778" t="str">
        <f>VLOOKUP(B2778,[1]Sheet1!$A:$B,2,FALSE)</f>
        <v>Media remains silent after CNN settles lawsuit with Covington teen</v>
      </c>
      <c r="B2778" t="s">
        <v>10881</v>
      </c>
      <c r="C2778" t="s">
        <v>10881</v>
      </c>
      <c r="D2778" t="s">
        <v>49</v>
      </c>
      <c r="E2778">
        <v>200</v>
      </c>
      <c r="F2778" t="s">
        <v>50</v>
      </c>
      <c r="G2778" t="s">
        <v>51</v>
      </c>
      <c r="H2778" t="s">
        <v>52</v>
      </c>
      <c r="I2778" t="s">
        <v>10882</v>
      </c>
      <c r="J2778">
        <v>76</v>
      </c>
      <c r="K2778">
        <v>678</v>
      </c>
      <c r="L2778" t="s">
        <v>10883</v>
      </c>
      <c r="M2778">
        <v>160</v>
      </c>
      <c r="N2778">
        <v>1006</v>
      </c>
      <c r="O2778" t="s">
        <v>10884</v>
      </c>
      <c r="P2778">
        <v>160</v>
      </c>
      <c r="Q2778" t="s">
        <v>56</v>
      </c>
      <c r="R2778">
        <v>26</v>
      </c>
      <c r="S2778" t="s">
        <v>10885</v>
      </c>
      <c r="T2778">
        <v>66</v>
      </c>
      <c r="U2778" t="s">
        <v>59</v>
      </c>
      <c r="V2778">
        <v>10</v>
      </c>
      <c r="W2778" t="s">
        <v>52</v>
      </c>
      <c r="X2778">
        <v>0</v>
      </c>
      <c r="Y2778" t="s">
        <v>52</v>
      </c>
      <c r="Z2778" t="s">
        <v>52</v>
      </c>
      <c r="AA2778" t="s">
        <v>52</v>
      </c>
      <c r="AB2778" t="s">
        <v>10881</v>
      </c>
      <c r="AC2778" t="s">
        <v>52</v>
      </c>
      <c r="AD2778" t="s">
        <v>52</v>
      </c>
      <c r="AE2778" t="s">
        <v>52</v>
      </c>
      <c r="AF2778" t="s">
        <v>52</v>
      </c>
      <c r="AG2778">
        <v>317436</v>
      </c>
      <c r="AH2778">
        <v>830</v>
      </c>
      <c r="AI2778">
        <v>1.792432</v>
      </c>
      <c r="AJ2778">
        <v>0</v>
      </c>
      <c r="AK2778" t="s">
        <v>52</v>
      </c>
      <c r="AL2778">
        <v>16</v>
      </c>
      <c r="AM2778">
        <v>8</v>
      </c>
      <c r="AN2778">
        <v>2.11</v>
      </c>
      <c r="AO2778">
        <v>71</v>
      </c>
      <c r="AP2778">
        <v>50</v>
      </c>
      <c r="AQ2778">
        <v>8</v>
      </c>
      <c r="AR2778">
        <v>5</v>
      </c>
      <c r="AS2778" t="s">
        <v>10886</v>
      </c>
      <c r="AT2778">
        <v>9.1999999999999998E-2</v>
      </c>
      <c r="AU2778" t="s">
        <v>52</v>
      </c>
      <c r="AV2778" t="s">
        <v>52</v>
      </c>
      <c r="AW2778" t="s">
        <v>52</v>
      </c>
      <c r="AX2778" t="s">
        <v>10881</v>
      </c>
      <c r="AY2778" s="2">
        <v>595396</v>
      </c>
      <c r="AZ2778" s="3" t="s">
        <v>11599</v>
      </c>
    </row>
    <row r="2779" spans="1:52" ht="18">
      <c r="A2779" t="str">
        <f>VLOOKUP(B2779,[1]Sheet1!$A:$B,2,FALSE)</f>
        <v>McCarthy: Why didn't Dems subpoena Bolton in the House if they wanted him?</v>
      </c>
      <c r="B2779" t="s">
        <v>10887</v>
      </c>
      <c r="C2779" t="s">
        <v>10887</v>
      </c>
      <c r="D2779" t="s">
        <v>49</v>
      </c>
      <c r="E2779">
        <v>200</v>
      </c>
      <c r="F2779" t="s">
        <v>50</v>
      </c>
      <c r="G2779" t="s">
        <v>51</v>
      </c>
      <c r="H2779" t="s">
        <v>52</v>
      </c>
      <c r="I2779" t="s">
        <v>10888</v>
      </c>
      <c r="J2779">
        <v>84</v>
      </c>
      <c r="K2779">
        <v>785</v>
      </c>
      <c r="L2779" t="s">
        <v>10889</v>
      </c>
      <c r="M2779">
        <v>160</v>
      </c>
      <c r="N2779">
        <v>1086</v>
      </c>
      <c r="O2779" t="s">
        <v>10890</v>
      </c>
      <c r="P2779">
        <v>160</v>
      </c>
      <c r="Q2779" t="s">
        <v>56</v>
      </c>
      <c r="R2779">
        <v>26</v>
      </c>
      <c r="S2779" t="s">
        <v>10891</v>
      </c>
      <c r="T2779">
        <v>74</v>
      </c>
      <c r="U2779" t="s">
        <v>58</v>
      </c>
      <c r="V2779">
        <v>15</v>
      </c>
      <c r="W2779" t="s">
        <v>59</v>
      </c>
      <c r="X2779">
        <v>10</v>
      </c>
      <c r="Y2779" t="s">
        <v>52</v>
      </c>
      <c r="Z2779" t="s">
        <v>52</v>
      </c>
      <c r="AA2779" t="s">
        <v>52</v>
      </c>
      <c r="AB2779" t="s">
        <v>10887</v>
      </c>
      <c r="AC2779" t="s">
        <v>52</v>
      </c>
      <c r="AD2779" t="s">
        <v>52</v>
      </c>
      <c r="AE2779" t="s">
        <v>52</v>
      </c>
      <c r="AF2779" t="s">
        <v>52</v>
      </c>
      <c r="AG2779">
        <v>323597</v>
      </c>
      <c r="AH2779">
        <v>849</v>
      </c>
      <c r="AI2779">
        <v>1.7778506000000001</v>
      </c>
      <c r="AJ2779">
        <v>0</v>
      </c>
      <c r="AK2779" t="s">
        <v>52</v>
      </c>
      <c r="AL2779">
        <v>0</v>
      </c>
      <c r="AM2779">
        <v>0</v>
      </c>
      <c r="AN2779">
        <v>0</v>
      </c>
      <c r="AO2779">
        <v>71</v>
      </c>
      <c r="AP2779">
        <v>50</v>
      </c>
      <c r="AQ2779">
        <v>8</v>
      </c>
      <c r="AR2779">
        <v>5</v>
      </c>
      <c r="AS2779" t="s">
        <v>10892</v>
      </c>
      <c r="AT2779">
        <v>9.8000000000000004E-2</v>
      </c>
      <c r="AU2779" t="s">
        <v>52</v>
      </c>
      <c r="AV2779" t="s">
        <v>52</v>
      </c>
      <c r="AW2779" t="s">
        <v>52</v>
      </c>
      <c r="AX2779" t="s">
        <v>10887</v>
      </c>
      <c r="AY2779" s="2">
        <v>184421</v>
      </c>
      <c r="AZ2779" s="3" t="s">
        <v>11599</v>
      </c>
    </row>
    <row r="2780" spans="1:52" ht="18">
      <c r="A2780" t="str">
        <f>VLOOKUP(B2780,[1]Sheet1!$A:$B,2,FALSE)</f>
        <v>Gutfeld on the feud between Bernie and Liz</v>
      </c>
      <c r="B2780" t="s">
        <v>10893</v>
      </c>
      <c r="C2780" t="s">
        <v>10893</v>
      </c>
      <c r="D2780" t="s">
        <v>49</v>
      </c>
      <c r="E2780">
        <v>200</v>
      </c>
      <c r="F2780" t="s">
        <v>50</v>
      </c>
      <c r="G2780" t="s">
        <v>51</v>
      </c>
      <c r="H2780" t="s">
        <v>52</v>
      </c>
      <c r="I2780" t="s">
        <v>10894</v>
      </c>
      <c r="J2780">
        <v>52</v>
      </c>
      <c r="K2780">
        <v>477</v>
      </c>
      <c r="L2780" t="s">
        <v>10895</v>
      </c>
      <c r="M2780">
        <v>160</v>
      </c>
      <c r="N2780">
        <v>1060</v>
      </c>
      <c r="O2780" t="s">
        <v>10896</v>
      </c>
      <c r="P2780">
        <v>160</v>
      </c>
      <c r="Q2780" t="s">
        <v>56</v>
      </c>
      <c r="R2780">
        <v>26</v>
      </c>
      <c r="S2780" t="s">
        <v>10897</v>
      </c>
      <c r="T2780">
        <v>42</v>
      </c>
      <c r="U2780" t="s">
        <v>59</v>
      </c>
      <c r="V2780">
        <v>10</v>
      </c>
      <c r="W2780" t="s">
        <v>52</v>
      </c>
      <c r="X2780">
        <v>0</v>
      </c>
      <c r="Y2780" t="s">
        <v>52</v>
      </c>
      <c r="Z2780" t="s">
        <v>52</v>
      </c>
      <c r="AA2780" t="s">
        <v>52</v>
      </c>
      <c r="AB2780" t="s">
        <v>10893</v>
      </c>
      <c r="AC2780" t="s">
        <v>52</v>
      </c>
      <c r="AD2780" t="s">
        <v>52</v>
      </c>
      <c r="AE2780" t="s">
        <v>52</v>
      </c>
      <c r="AF2780" t="s">
        <v>52</v>
      </c>
      <c r="AG2780">
        <v>318221</v>
      </c>
      <c r="AH2780">
        <v>823</v>
      </c>
      <c r="AI2780">
        <v>1.7660792999999999</v>
      </c>
      <c r="AJ2780">
        <v>0</v>
      </c>
      <c r="AK2780" t="s">
        <v>52</v>
      </c>
      <c r="AL2780">
        <v>18</v>
      </c>
      <c r="AM2780">
        <v>9</v>
      </c>
      <c r="AN2780">
        <v>2.37</v>
      </c>
      <c r="AO2780">
        <v>71</v>
      </c>
      <c r="AP2780">
        <v>50</v>
      </c>
      <c r="AQ2780">
        <v>8</v>
      </c>
      <c r="AR2780">
        <v>5</v>
      </c>
      <c r="AS2780" t="s">
        <v>10898</v>
      </c>
      <c r="AT2780">
        <v>8.7999999999999995E-2</v>
      </c>
      <c r="AU2780" t="s">
        <v>52</v>
      </c>
      <c r="AV2780" t="s">
        <v>52</v>
      </c>
      <c r="AW2780" t="s">
        <v>52</v>
      </c>
      <c r="AX2780" t="s">
        <v>10893</v>
      </c>
      <c r="AY2780" s="2">
        <v>499686</v>
      </c>
      <c r="AZ2780" s="3" t="s">
        <v>11599</v>
      </c>
    </row>
    <row r="2781" spans="1:52" ht="18">
      <c r="A2781" t="str">
        <f>VLOOKUP(B2781,[1]Sheet1!$A:$B,2,FALSE)</f>
        <v>The Five' reacts as Pelosi gears up to send impeachment articles to Senate</v>
      </c>
      <c r="B2781" t="s">
        <v>10899</v>
      </c>
      <c r="C2781" t="s">
        <v>10899</v>
      </c>
      <c r="D2781" t="s">
        <v>49</v>
      </c>
      <c r="E2781">
        <v>200</v>
      </c>
      <c r="F2781" t="s">
        <v>50</v>
      </c>
      <c r="G2781" t="s">
        <v>51</v>
      </c>
      <c r="H2781" t="s">
        <v>52</v>
      </c>
      <c r="I2781" t="s">
        <v>10900</v>
      </c>
      <c r="J2781">
        <v>85</v>
      </c>
      <c r="K2781">
        <v>764</v>
      </c>
      <c r="L2781" t="s">
        <v>10901</v>
      </c>
      <c r="M2781">
        <v>160</v>
      </c>
      <c r="N2781">
        <v>1025</v>
      </c>
      <c r="O2781" t="s">
        <v>10902</v>
      </c>
      <c r="P2781">
        <v>160</v>
      </c>
      <c r="Q2781" t="s">
        <v>56</v>
      </c>
      <c r="R2781">
        <v>26</v>
      </c>
      <c r="S2781" t="s">
        <v>10903</v>
      </c>
      <c r="T2781">
        <v>75</v>
      </c>
      <c r="U2781" t="s">
        <v>59</v>
      </c>
      <c r="V2781">
        <v>10</v>
      </c>
      <c r="W2781" t="s">
        <v>52</v>
      </c>
      <c r="X2781">
        <v>0</v>
      </c>
      <c r="Y2781" t="s">
        <v>52</v>
      </c>
      <c r="Z2781" t="s">
        <v>52</v>
      </c>
      <c r="AA2781" t="s">
        <v>52</v>
      </c>
      <c r="AB2781" t="s">
        <v>10899</v>
      </c>
      <c r="AC2781" t="s">
        <v>52</v>
      </c>
      <c r="AD2781" t="s">
        <v>52</v>
      </c>
      <c r="AE2781" t="s">
        <v>52</v>
      </c>
      <c r="AF2781" t="s">
        <v>52</v>
      </c>
      <c r="AG2781">
        <v>318236</v>
      </c>
      <c r="AH2781">
        <v>851</v>
      </c>
      <c r="AI2781">
        <v>1.8079597999999999</v>
      </c>
      <c r="AJ2781">
        <v>0</v>
      </c>
      <c r="AK2781" t="s">
        <v>52</v>
      </c>
      <c r="AL2781">
        <v>6</v>
      </c>
      <c r="AM2781">
        <v>3</v>
      </c>
      <c r="AN2781">
        <v>0.79</v>
      </c>
      <c r="AO2781">
        <v>71</v>
      </c>
      <c r="AP2781">
        <v>50</v>
      </c>
      <c r="AQ2781">
        <v>8</v>
      </c>
      <c r="AR2781">
        <v>5</v>
      </c>
      <c r="AS2781" t="s">
        <v>10904</v>
      </c>
      <c r="AT2781">
        <v>0.13200000000000001</v>
      </c>
      <c r="AU2781" t="s">
        <v>52</v>
      </c>
      <c r="AV2781" t="s">
        <v>52</v>
      </c>
      <c r="AW2781" t="s">
        <v>52</v>
      </c>
      <c r="AX2781" t="s">
        <v>10899</v>
      </c>
      <c r="AY2781" s="2">
        <v>231173</v>
      </c>
      <c r="AZ2781" s="3" t="s">
        <v>11599</v>
      </c>
    </row>
    <row r="2782" spans="1:52" ht="18">
      <c r="A2782" t="str">
        <f>VLOOKUP(B2782,[1]Sheet1!$A:$B,2,FALSE)</f>
        <v>Gowdy on Bolton: Why pick a witness that will invoke executive privilege?</v>
      </c>
      <c r="B2782" t="s">
        <v>10905</v>
      </c>
      <c r="C2782" t="s">
        <v>10905</v>
      </c>
      <c r="D2782" t="s">
        <v>49</v>
      </c>
      <c r="E2782">
        <v>200</v>
      </c>
      <c r="F2782" t="s">
        <v>50</v>
      </c>
      <c r="G2782" t="s">
        <v>51</v>
      </c>
      <c r="H2782" t="s">
        <v>52</v>
      </c>
      <c r="I2782" t="s">
        <v>10906</v>
      </c>
      <c r="J2782">
        <v>83</v>
      </c>
      <c r="K2782">
        <v>739</v>
      </c>
      <c r="L2782" t="s">
        <v>10907</v>
      </c>
      <c r="M2782">
        <v>160</v>
      </c>
      <c r="N2782">
        <v>1072</v>
      </c>
      <c r="O2782" t="s">
        <v>10908</v>
      </c>
      <c r="P2782">
        <v>160</v>
      </c>
      <c r="Q2782" t="s">
        <v>56</v>
      </c>
      <c r="R2782">
        <v>26</v>
      </c>
      <c r="S2782" t="s">
        <v>10909</v>
      </c>
      <c r="T2782">
        <v>73</v>
      </c>
      <c r="U2782" t="s">
        <v>59</v>
      </c>
      <c r="V2782">
        <v>10</v>
      </c>
      <c r="W2782" t="s">
        <v>52</v>
      </c>
      <c r="X2782">
        <v>0</v>
      </c>
      <c r="Y2782" t="s">
        <v>52</v>
      </c>
      <c r="Z2782" t="s">
        <v>52</v>
      </c>
      <c r="AA2782" t="s">
        <v>52</v>
      </c>
      <c r="AB2782" t="s">
        <v>10905</v>
      </c>
      <c r="AC2782" t="s">
        <v>52</v>
      </c>
      <c r="AD2782" t="s">
        <v>52</v>
      </c>
      <c r="AE2782" t="s">
        <v>52</v>
      </c>
      <c r="AF2782" t="s">
        <v>52</v>
      </c>
      <c r="AG2782">
        <v>316994</v>
      </c>
      <c r="AH2782">
        <v>816</v>
      </c>
      <c r="AI2782">
        <v>1.7590349999999999</v>
      </c>
      <c r="AJ2782">
        <v>0</v>
      </c>
      <c r="AK2782" t="s">
        <v>52</v>
      </c>
      <c r="AL2782">
        <v>8</v>
      </c>
      <c r="AM2782">
        <v>4</v>
      </c>
      <c r="AN2782">
        <v>1.05</v>
      </c>
      <c r="AO2782">
        <v>71</v>
      </c>
      <c r="AP2782">
        <v>50</v>
      </c>
      <c r="AQ2782">
        <v>8</v>
      </c>
      <c r="AR2782">
        <v>5</v>
      </c>
      <c r="AS2782" t="s">
        <v>10910</v>
      </c>
      <c r="AT2782">
        <v>8.6999999999999994E-2</v>
      </c>
      <c r="AU2782" t="s">
        <v>52</v>
      </c>
      <c r="AV2782" t="s">
        <v>52</v>
      </c>
      <c r="AW2782" t="s">
        <v>52</v>
      </c>
      <c r="AX2782" t="s">
        <v>10905</v>
      </c>
      <c r="AY2782" s="2">
        <v>466394</v>
      </c>
      <c r="AZ2782" s="3" t="s">
        <v>11599</v>
      </c>
    </row>
    <row r="2783" spans="1:52" ht="18">
      <c r="A2783" t="str">
        <f>VLOOKUP(B2783,[1]Sheet1!$A:$B,2,FALSE)</f>
        <v>Scalise: Pelosi's legacy will be impeachment</v>
      </c>
      <c r="B2783" t="s">
        <v>10911</v>
      </c>
      <c r="C2783" t="s">
        <v>10911</v>
      </c>
      <c r="D2783" t="s">
        <v>49</v>
      </c>
      <c r="E2783">
        <v>200</v>
      </c>
      <c r="F2783" t="s">
        <v>50</v>
      </c>
      <c r="G2783" t="s">
        <v>51</v>
      </c>
      <c r="H2783" t="s">
        <v>52</v>
      </c>
      <c r="I2783" t="s">
        <v>10912</v>
      </c>
      <c r="J2783">
        <v>54</v>
      </c>
      <c r="K2783">
        <v>486</v>
      </c>
      <c r="L2783" t="s">
        <v>10913</v>
      </c>
      <c r="M2783">
        <v>160</v>
      </c>
      <c r="N2783">
        <v>1050</v>
      </c>
      <c r="O2783" t="s">
        <v>10914</v>
      </c>
      <c r="P2783">
        <v>160</v>
      </c>
      <c r="Q2783" t="s">
        <v>56</v>
      </c>
      <c r="R2783">
        <v>26</v>
      </c>
      <c r="S2783" t="s">
        <v>10915</v>
      </c>
      <c r="T2783">
        <v>44</v>
      </c>
      <c r="U2783" t="s">
        <v>58</v>
      </c>
      <c r="V2783">
        <v>15</v>
      </c>
      <c r="W2783" t="s">
        <v>59</v>
      </c>
      <c r="X2783">
        <v>10</v>
      </c>
      <c r="Y2783" t="s">
        <v>52</v>
      </c>
      <c r="Z2783" t="s">
        <v>52</v>
      </c>
      <c r="AA2783" t="s">
        <v>52</v>
      </c>
      <c r="AB2783" t="s">
        <v>10911</v>
      </c>
      <c r="AC2783" t="s">
        <v>52</v>
      </c>
      <c r="AD2783" t="s">
        <v>52</v>
      </c>
      <c r="AE2783" t="s">
        <v>52</v>
      </c>
      <c r="AF2783" t="s">
        <v>52</v>
      </c>
      <c r="AG2783">
        <v>328838</v>
      </c>
      <c r="AH2783">
        <v>872</v>
      </c>
      <c r="AI2783">
        <v>1.7995523</v>
      </c>
      <c r="AJ2783">
        <v>0</v>
      </c>
      <c r="AK2783" t="s">
        <v>52</v>
      </c>
      <c r="AL2783">
        <v>0</v>
      </c>
      <c r="AM2783">
        <v>0</v>
      </c>
      <c r="AN2783">
        <v>0</v>
      </c>
      <c r="AO2783">
        <v>73</v>
      </c>
      <c r="AP2783">
        <v>51</v>
      </c>
      <c r="AQ2783">
        <v>8</v>
      </c>
      <c r="AR2783">
        <v>5</v>
      </c>
      <c r="AS2783" t="s">
        <v>10916</v>
      </c>
      <c r="AT2783">
        <v>0.875</v>
      </c>
      <c r="AU2783" t="s">
        <v>52</v>
      </c>
      <c r="AV2783" t="s">
        <v>52</v>
      </c>
      <c r="AW2783" t="s">
        <v>52</v>
      </c>
      <c r="AX2783" t="s">
        <v>10911</v>
      </c>
      <c r="AY2783" s="2">
        <v>189346</v>
      </c>
      <c r="AZ2783" s="3" t="s">
        <v>11599</v>
      </c>
    </row>
    <row r="2784" spans="1:52" ht="18">
      <c r="A2784" t="str">
        <f>VLOOKUP(B2784,[1]Sheet1!$A:$B,2,FALSE)</f>
        <v>House Foreign Affairs Committee held meeting on Trump's Iran Policy</v>
      </c>
      <c r="B2784" t="s">
        <v>10917</v>
      </c>
      <c r="C2784" t="s">
        <v>10917</v>
      </c>
      <c r="D2784" t="s">
        <v>49</v>
      </c>
      <c r="E2784">
        <v>200</v>
      </c>
      <c r="F2784" t="s">
        <v>50</v>
      </c>
      <c r="G2784" t="s">
        <v>51</v>
      </c>
      <c r="H2784" t="s">
        <v>52</v>
      </c>
      <c r="I2784" t="s">
        <v>10918</v>
      </c>
      <c r="J2784">
        <v>77</v>
      </c>
      <c r="K2784">
        <v>707</v>
      </c>
      <c r="L2784" t="s">
        <v>10919</v>
      </c>
      <c r="M2784">
        <v>160</v>
      </c>
      <c r="N2784">
        <v>1004</v>
      </c>
      <c r="O2784" t="s">
        <v>10920</v>
      </c>
      <c r="P2784">
        <v>160</v>
      </c>
      <c r="Q2784" t="s">
        <v>56</v>
      </c>
      <c r="R2784">
        <v>26</v>
      </c>
      <c r="S2784" t="s">
        <v>10921</v>
      </c>
      <c r="T2784">
        <v>67</v>
      </c>
      <c r="U2784" t="s">
        <v>58</v>
      </c>
      <c r="V2784">
        <v>15</v>
      </c>
      <c r="W2784" t="s">
        <v>59</v>
      </c>
      <c r="X2784">
        <v>10</v>
      </c>
      <c r="Y2784" t="s">
        <v>52</v>
      </c>
      <c r="Z2784" t="s">
        <v>52</v>
      </c>
      <c r="AA2784" t="s">
        <v>52</v>
      </c>
      <c r="AB2784" t="s">
        <v>10917</v>
      </c>
      <c r="AC2784" t="s">
        <v>52</v>
      </c>
      <c r="AD2784" t="s">
        <v>52</v>
      </c>
      <c r="AE2784" t="s">
        <v>52</v>
      </c>
      <c r="AF2784" t="s">
        <v>52</v>
      </c>
      <c r="AG2784">
        <v>317882</v>
      </c>
      <c r="AH2784">
        <v>844</v>
      </c>
      <c r="AI2784">
        <v>1.8354455000000001</v>
      </c>
      <c r="AJ2784">
        <v>0</v>
      </c>
      <c r="AK2784" t="s">
        <v>52</v>
      </c>
      <c r="AL2784">
        <v>0</v>
      </c>
      <c r="AM2784">
        <v>0</v>
      </c>
      <c r="AN2784">
        <v>0</v>
      </c>
      <c r="AO2784">
        <v>71</v>
      </c>
      <c r="AP2784">
        <v>50</v>
      </c>
      <c r="AQ2784">
        <v>8</v>
      </c>
      <c r="AR2784">
        <v>5</v>
      </c>
      <c r="AS2784" t="s">
        <v>10922</v>
      </c>
      <c r="AT2784">
        <v>9.4E-2</v>
      </c>
      <c r="AU2784" t="s">
        <v>52</v>
      </c>
      <c r="AV2784" t="s">
        <v>52</v>
      </c>
      <c r="AW2784" t="s">
        <v>52</v>
      </c>
      <c r="AX2784" t="s">
        <v>10917</v>
      </c>
      <c r="AY2784" s="2">
        <v>129009</v>
      </c>
      <c r="AZ2784" s="3" t="s">
        <v>11599</v>
      </c>
    </row>
    <row r="2785" spans="1:52" ht="18">
      <c r="A2785" t="str">
        <f>VLOOKUP(B2785,[1]Sheet1!$A:$B,2,FALSE)</f>
        <v>Ukraine gas company where Hunter Biden worked hacked by Russia</v>
      </c>
      <c r="B2785" t="s">
        <v>10923</v>
      </c>
      <c r="C2785" t="s">
        <v>10923</v>
      </c>
      <c r="D2785" t="s">
        <v>49</v>
      </c>
      <c r="E2785">
        <v>200</v>
      </c>
      <c r="F2785" t="s">
        <v>50</v>
      </c>
      <c r="G2785" t="s">
        <v>51</v>
      </c>
      <c r="H2785" t="s">
        <v>52</v>
      </c>
      <c r="I2785" t="s">
        <v>10924</v>
      </c>
      <c r="J2785">
        <v>72</v>
      </c>
      <c r="K2785">
        <v>697</v>
      </c>
      <c r="L2785" t="s">
        <v>10925</v>
      </c>
      <c r="M2785">
        <v>160</v>
      </c>
      <c r="N2785">
        <v>1026</v>
      </c>
      <c r="O2785" t="s">
        <v>10926</v>
      </c>
      <c r="P2785">
        <v>160</v>
      </c>
      <c r="Q2785" t="s">
        <v>56</v>
      </c>
      <c r="R2785">
        <v>26</v>
      </c>
      <c r="S2785" t="s">
        <v>10927</v>
      </c>
      <c r="T2785">
        <v>62</v>
      </c>
      <c r="U2785" t="s">
        <v>59</v>
      </c>
      <c r="V2785">
        <v>10</v>
      </c>
      <c r="W2785" t="s">
        <v>52</v>
      </c>
      <c r="X2785">
        <v>0</v>
      </c>
      <c r="Y2785" t="s">
        <v>52</v>
      </c>
      <c r="Z2785" t="s">
        <v>52</v>
      </c>
      <c r="AA2785" t="s">
        <v>52</v>
      </c>
      <c r="AB2785" t="s">
        <v>10923</v>
      </c>
      <c r="AC2785" t="s">
        <v>52</v>
      </c>
      <c r="AD2785" t="s">
        <v>52</v>
      </c>
      <c r="AE2785" t="s">
        <v>52</v>
      </c>
      <c r="AF2785" t="s">
        <v>52</v>
      </c>
      <c r="AG2785">
        <v>312776</v>
      </c>
      <c r="AH2785">
        <v>829</v>
      </c>
      <c r="AI2785">
        <v>1.8250999999999999</v>
      </c>
      <c r="AJ2785">
        <v>0</v>
      </c>
      <c r="AK2785" t="s">
        <v>52</v>
      </c>
      <c r="AL2785">
        <v>0</v>
      </c>
      <c r="AM2785">
        <v>0</v>
      </c>
      <c r="AN2785">
        <v>0</v>
      </c>
      <c r="AO2785">
        <v>73</v>
      </c>
      <c r="AP2785">
        <v>51</v>
      </c>
      <c r="AQ2785">
        <v>8</v>
      </c>
      <c r="AR2785">
        <v>5</v>
      </c>
      <c r="AS2785" t="s">
        <v>10928</v>
      </c>
      <c r="AT2785">
        <v>9.1999999999999998E-2</v>
      </c>
      <c r="AU2785" t="s">
        <v>52</v>
      </c>
      <c r="AV2785" t="s">
        <v>52</v>
      </c>
      <c r="AW2785" t="s">
        <v>52</v>
      </c>
      <c r="AX2785" t="s">
        <v>10923</v>
      </c>
      <c r="AY2785" s="2">
        <v>253914</v>
      </c>
      <c r="AZ2785" s="3" t="s">
        <v>11599</v>
      </c>
    </row>
    <row r="2786" spans="1:52" ht="18">
      <c r="A2786" t="str">
        <f>VLOOKUP(B2786,[1]Sheet1!$A:$B,2,FALSE)</f>
        <v>Retired Navy SEAL Jocko Willink debuts his new book on leadership skills</v>
      </c>
      <c r="B2786" t="s">
        <v>10929</v>
      </c>
      <c r="C2786" t="s">
        <v>10929</v>
      </c>
      <c r="D2786" t="s">
        <v>49</v>
      </c>
      <c r="E2786">
        <v>200</v>
      </c>
      <c r="F2786" t="s">
        <v>50</v>
      </c>
      <c r="G2786" t="s">
        <v>51</v>
      </c>
      <c r="H2786" t="s">
        <v>52</v>
      </c>
      <c r="I2786" t="s">
        <v>10930</v>
      </c>
      <c r="J2786">
        <v>82</v>
      </c>
      <c r="K2786">
        <v>743</v>
      </c>
      <c r="L2786" t="s">
        <v>10931</v>
      </c>
      <c r="M2786">
        <v>160</v>
      </c>
      <c r="N2786">
        <v>1031</v>
      </c>
      <c r="O2786" t="s">
        <v>10932</v>
      </c>
      <c r="P2786">
        <v>160</v>
      </c>
      <c r="Q2786" t="s">
        <v>56</v>
      </c>
      <c r="R2786">
        <v>26</v>
      </c>
      <c r="S2786" t="s">
        <v>10933</v>
      </c>
      <c r="T2786">
        <v>72</v>
      </c>
      <c r="U2786" t="s">
        <v>58</v>
      </c>
      <c r="V2786">
        <v>15</v>
      </c>
      <c r="W2786" t="s">
        <v>59</v>
      </c>
      <c r="X2786">
        <v>10</v>
      </c>
      <c r="Y2786" t="s">
        <v>52</v>
      </c>
      <c r="Z2786" t="s">
        <v>52</v>
      </c>
      <c r="AA2786" t="s">
        <v>52</v>
      </c>
      <c r="AB2786" t="s">
        <v>10929</v>
      </c>
      <c r="AC2786" t="s">
        <v>52</v>
      </c>
      <c r="AD2786" t="s">
        <v>52</v>
      </c>
      <c r="AE2786" t="s">
        <v>52</v>
      </c>
      <c r="AF2786" t="s">
        <v>52</v>
      </c>
      <c r="AG2786">
        <v>314816</v>
      </c>
      <c r="AH2786">
        <v>880</v>
      </c>
      <c r="AI2786">
        <v>1.8823813</v>
      </c>
      <c r="AJ2786">
        <v>0</v>
      </c>
      <c r="AK2786" t="s">
        <v>52</v>
      </c>
      <c r="AL2786">
        <v>0</v>
      </c>
      <c r="AM2786">
        <v>0</v>
      </c>
      <c r="AN2786">
        <v>0</v>
      </c>
      <c r="AO2786">
        <v>73</v>
      </c>
      <c r="AP2786">
        <v>51</v>
      </c>
      <c r="AQ2786">
        <v>8</v>
      </c>
      <c r="AR2786">
        <v>5</v>
      </c>
      <c r="AS2786" t="s">
        <v>10934</v>
      </c>
      <c r="AT2786">
        <v>9.0999999999999998E-2</v>
      </c>
      <c r="AU2786" t="s">
        <v>52</v>
      </c>
      <c r="AV2786" t="s">
        <v>52</v>
      </c>
      <c r="AW2786" t="s">
        <v>52</v>
      </c>
      <c r="AX2786" t="s">
        <v>10929</v>
      </c>
      <c r="AY2786" s="2">
        <v>115038</v>
      </c>
      <c r="AZ2786" s="3" t="s">
        <v>11599</v>
      </c>
    </row>
    <row r="2787" spans="1:52" ht="18">
      <c r="A2787" t="str">
        <f>VLOOKUP(B2787,[1]Sheet1!$A:$B,2,FALSE)</f>
        <v>Pence swears in Space Force General John Raymond</v>
      </c>
      <c r="B2787" t="s">
        <v>10935</v>
      </c>
      <c r="C2787" t="s">
        <v>10935</v>
      </c>
      <c r="D2787" t="s">
        <v>49</v>
      </c>
      <c r="E2787">
        <v>200</v>
      </c>
      <c r="F2787" t="s">
        <v>50</v>
      </c>
      <c r="G2787" t="s">
        <v>51</v>
      </c>
      <c r="H2787" t="s">
        <v>52</v>
      </c>
      <c r="I2787" t="s">
        <v>10936</v>
      </c>
      <c r="J2787">
        <v>58</v>
      </c>
      <c r="K2787">
        <v>574</v>
      </c>
      <c r="L2787" t="s">
        <v>10937</v>
      </c>
      <c r="M2787">
        <v>160</v>
      </c>
      <c r="N2787">
        <v>1053</v>
      </c>
      <c r="O2787" t="s">
        <v>52</v>
      </c>
      <c r="P2787">
        <v>0</v>
      </c>
      <c r="Q2787" t="s">
        <v>56</v>
      </c>
      <c r="R2787">
        <v>26</v>
      </c>
      <c r="S2787" t="s">
        <v>10938</v>
      </c>
      <c r="T2787">
        <v>48</v>
      </c>
      <c r="U2787" t="s">
        <v>58</v>
      </c>
      <c r="V2787">
        <v>15</v>
      </c>
      <c r="W2787" t="s">
        <v>59</v>
      </c>
      <c r="X2787">
        <v>10</v>
      </c>
      <c r="Y2787" t="s">
        <v>52</v>
      </c>
      <c r="Z2787" t="s">
        <v>52</v>
      </c>
      <c r="AA2787" t="s">
        <v>52</v>
      </c>
      <c r="AB2787" t="s">
        <v>10935</v>
      </c>
      <c r="AC2787" t="s">
        <v>52</v>
      </c>
      <c r="AD2787" t="s">
        <v>52</v>
      </c>
      <c r="AE2787" t="s">
        <v>52</v>
      </c>
      <c r="AF2787" t="s">
        <v>52</v>
      </c>
      <c r="AG2787">
        <v>326492</v>
      </c>
      <c r="AH2787">
        <v>876</v>
      </c>
      <c r="AI2787">
        <v>1.8155253</v>
      </c>
      <c r="AJ2787">
        <v>0</v>
      </c>
      <c r="AK2787" t="s">
        <v>52</v>
      </c>
      <c r="AL2787">
        <v>0</v>
      </c>
      <c r="AM2787">
        <v>0</v>
      </c>
      <c r="AN2787">
        <v>0</v>
      </c>
      <c r="AO2787">
        <v>73</v>
      </c>
      <c r="AP2787">
        <v>51</v>
      </c>
      <c r="AQ2787">
        <v>8</v>
      </c>
      <c r="AR2787">
        <v>5</v>
      </c>
      <c r="AS2787" t="s">
        <v>10939</v>
      </c>
      <c r="AT2787">
        <v>0.10299999999999999</v>
      </c>
      <c r="AU2787" t="s">
        <v>52</v>
      </c>
      <c r="AV2787" t="s">
        <v>52</v>
      </c>
      <c r="AW2787" t="s">
        <v>52</v>
      </c>
      <c r="AX2787" t="s">
        <v>10935</v>
      </c>
      <c r="AY2787" s="2">
        <v>278398</v>
      </c>
      <c r="AZ2787" s="3" t="s">
        <v>11599</v>
      </c>
    </row>
    <row r="2788" spans="1:52" ht="18">
      <c r="A2788" t="str">
        <f>VLOOKUP(B2788,[1]Sheet1!$A:$B,2,FALSE)</f>
        <v>White House confirms members of Trump's impeachment defense team</v>
      </c>
      <c r="B2788" t="s">
        <v>10940</v>
      </c>
      <c r="C2788" t="s">
        <v>10940</v>
      </c>
      <c r="D2788" t="s">
        <v>49</v>
      </c>
      <c r="E2788">
        <v>200</v>
      </c>
      <c r="F2788" t="s">
        <v>50</v>
      </c>
      <c r="G2788" t="s">
        <v>51</v>
      </c>
      <c r="H2788" t="s">
        <v>52</v>
      </c>
      <c r="I2788" t="s">
        <v>10941</v>
      </c>
      <c r="J2788">
        <v>74</v>
      </c>
      <c r="K2788">
        <v>724</v>
      </c>
      <c r="L2788" t="s">
        <v>10942</v>
      </c>
      <c r="M2788">
        <v>160</v>
      </c>
      <c r="N2788">
        <v>1059</v>
      </c>
      <c r="O2788" t="s">
        <v>10943</v>
      </c>
      <c r="P2788">
        <v>160</v>
      </c>
      <c r="Q2788" t="s">
        <v>56</v>
      </c>
      <c r="R2788">
        <v>26</v>
      </c>
      <c r="S2788" t="s">
        <v>10944</v>
      </c>
      <c r="T2788">
        <v>64</v>
      </c>
      <c r="U2788" t="s">
        <v>59</v>
      </c>
      <c r="V2788">
        <v>10</v>
      </c>
      <c r="W2788" t="s">
        <v>52</v>
      </c>
      <c r="X2788">
        <v>0</v>
      </c>
      <c r="Y2788" t="s">
        <v>52</v>
      </c>
      <c r="Z2788" t="s">
        <v>52</v>
      </c>
      <c r="AA2788" t="s">
        <v>52</v>
      </c>
      <c r="AB2788" t="s">
        <v>10940</v>
      </c>
      <c r="AC2788" t="s">
        <v>52</v>
      </c>
      <c r="AD2788" t="s">
        <v>52</v>
      </c>
      <c r="AE2788" t="s">
        <v>52</v>
      </c>
      <c r="AF2788" t="s">
        <v>52</v>
      </c>
      <c r="AG2788">
        <v>312219</v>
      </c>
      <c r="AH2788">
        <v>861</v>
      </c>
      <c r="AI2788">
        <v>1.8692129</v>
      </c>
      <c r="AJ2788">
        <v>0</v>
      </c>
      <c r="AK2788" t="s">
        <v>52</v>
      </c>
      <c r="AL2788">
        <v>0</v>
      </c>
      <c r="AM2788">
        <v>0</v>
      </c>
      <c r="AN2788">
        <v>0</v>
      </c>
      <c r="AO2788">
        <v>73</v>
      </c>
      <c r="AP2788">
        <v>51</v>
      </c>
      <c r="AQ2788">
        <v>8</v>
      </c>
      <c r="AR2788">
        <v>5</v>
      </c>
      <c r="AS2788" t="s">
        <v>10945</v>
      </c>
      <c r="AT2788">
        <v>0.1</v>
      </c>
      <c r="AU2788" t="s">
        <v>52</v>
      </c>
      <c r="AV2788" t="s">
        <v>52</v>
      </c>
      <c r="AW2788" t="s">
        <v>52</v>
      </c>
      <c r="AX2788" t="s">
        <v>10940</v>
      </c>
      <c r="AY2788" s="2">
        <v>269246</v>
      </c>
      <c r="AZ2788" s="3" t="s">
        <v>11599</v>
      </c>
    </row>
    <row r="2789" spans="1:52" ht="18">
      <c r="A2789" t="str">
        <f>VLOOKUP(B2789,[1]Sheet1!$A:$B,2,FALSE)</f>
        <v>Ted Cruz predicts impeachment will end with acquittal, not dismissal in Senate</v>
      </c>
      <c r="B2789" t="s">
        <v>10946</v>
      </c>
      <c r="C2789" t="s">
        <v>10946</v>
      </c>
      <c r="D2789" t="s">
        <v>49</v>
      </c>
      <c r="E2789">
        <v>200</v>
      </c>
      <c r="F2789" t="s">
        <v>50</v>
      </c>
      <c r="G2789" t="s">
        <v>51</v>
      </c>
      <c r="H2789" t="s">
        <v>52</v>
      </c>
      <c r="I2789" t="s">
        <v>10947</v>
      </c>
      <c r="J2789">
        <v>88</v>
      </c>
      <c r="K2789">
        <v>780</v>
      </c>
      <c r="L2789" t="s">
        <v>10948</v>
      </c>
      <c r="M2789">
        <v>160</v>
      </c>
      <c r="N2789">
        <v>1030</v>
      </c>
      <c r="O2789" t="s">
        <v>10949</v>
      </c>
      <c r="P2789">
        <v>160</v>
      </c>
      <c r="Q2789" t="s">
        <v>56</v>
      </c>
      <c r="R2789">
        <v>26</v>
      </c>
      <c r="S2789" t="s">
        <v>10950</v>
      </c>
      <c r="T2789">
        <v>78</v>
      </c>
      <c r="U2789" t="s">
        <v>59</v>
      </c>
      <c r="V2789">
        <v>10</v>
      </c>
      <c r="W2789" t="s">
        <v>52</v>
      </c>
      <c r="X2789">
        <v>0</v>
      </c>
      <c r="Y2789" t="s">
        <v>52</v>
      </c>
      <c r="Z2789" t="s">
        <v>52</v>
      </c>
      <c r="AA2789" t="s">
        <v>52</v>
      </c>
      <c r="AB2789" t="s">
        <v>10946</v>
      </c>
      <c r="AC2789" t="s">
        <v>52</v>
      </c>
      <c r="AD2789" t="s">
        <v>52</v>
      </c>
      <c r="AE2789" t="s">
        <v>52</v>
      </c>
      <c r="AF2789" t="s">
        <v>52</v>
      </c>
      <c r="AG2789">
        <v>313829</v>
      </c>
      <c r="AH2789">
        <v>839</v>
      </c>
      <c r="AI2789">
        <v>1.8202271000000001</v>
      </c>
      <c r="AJ2789">
        <v>0</v>
      </c>
      <c r="AK2789" t="s">
        <v>52</v>
      </c>
      <c r="AL2789">
        <v>4</v>
      </c>
      <c r="AM2789">
        <v>2</v>
      </c>
      <c r="AN2789">
        <v>0.53</v>
      </c>
      <c r="AO2789">
        <v>73</v>
      </c>
      <c r="AP2789">
        <v>51</v>
      </c>
      <c r="AQ2789">
        <v>8</v>
      </c>
      <c r="AR2789">
        <v>5</v>
      </c>
      <c r="AS2789" t="s">
        <v>10951</v>
      </c>
      <c r="AT2789">
        <v>9.0999999999999998E-2</v>
      </c>
      <c r="AU2789" t="s">
        <v>52</v>
      </c>
      <c r="AV2789" t="s">
        <v>52</v>
      </c>
      <c r="AW2789" t="s">
        <v>52</v>
      </c>
      <c r="AX2789" t="s">
        <v>10946</v>
      </c>
      <c r="AY2789" s="2">
        <v>395730</v>
      </c>
      <c r="AZ2789" s="3" t="s">
        <v>11599</v>
      </c>
    </row>
    <row r="2790" spans="1:52" ht="18">
      <c r="A2790" t="str">
        <f>VLOOKUP(B2790,[1]Sheet1!$A:$B,2,FALSE)</f>
        <v>Jordan makes the case for dismissing Dems' impeachment articles</v>
      </c>
      <c r="B2790" t="s">
        <v>10952</v>
      </c>
      <c r="C2790" t="s">
        <v>10952</v>
      </c>
      <c r="D2790" t="s">
        <v>49</v>
      </c>
      <c r="E2790">
        <v>200</v>
      </c>
      <c r="F2790" t="s">
        <v>50</v>
      </c>
      <c r="G2790" t="s">
        <v>51</v>
      </c>
      <c r="H2790" t="s">
        <v>52</v>
      </c>
      <c r="I2790" t="s">
        <v>10953</v>
      </c>
      <c r="J2790">
        <v>73</v>
      </c>
      <c r="K2790">
        <v>681</v>
      </c>
      <c r="L2790" t="s">
        <v>10954</v>
      </c>
      <c r="M2790">
        <v>160</v>
      </c>
      <c r="N2790">
        <v>1037</v>
      </c>
      <c r="O2790" t="s">
        <v>10955</v>
      </c>
      <c r="P2790">
        <v>160</v>
      </c>
      <c r="Q2790" t="s">
        <v>56</v>
      </c>
      <c r="R2790">
        <v>26</v>
      </c>
      <c r="S2790" t="s">
        <v>10956</v>
      </c>
      <c r="T2790">
        <v>63</v>
      </c>
      <c r="U2790" t="s">
        <v>59</v>
      </c>
      <c r="V2790">
        <v>10</v>
      </c>
      <c r="W2790" t="s">
        <v>52</v>
      </c>
      <c r="X2790">
        <v>0</v>
      </c>
      <c r="Y2790" t="s">
        <v>52</v>
      </c>
      <c r="Z2790" t="s">
        <v>52</v>
      </c>
      <c r="AA2790" t="s">
        <v>52</v>
      </c>
      <c r="AB2790" t="s">
        <v>10952</v>
      </c>
      <c r="AC2790" t="s">
        <v>52</v>
      </c>
      <c r="AD2790" t="s">
        <v>52</v>
      </c>
      <c r="AE2790" t="s">
        <v>52</v>
      </c>
      <c r="AF2790" t="s">
        <v>52</v>
      </c>
      <c r="AG2790">
        <v>321711</v>
      </c>
      <c r="AH2790">
        <v>819</v>
      </c>
      <c r="AI2790">
        <v>1.7665472</v>
      </c>
      <c r="AJ2790">
        <v>0</v>
      </c>
      <c r="AK2790" t="s">
        <v>52</v>
      </c>
      <c r="AL2790">
        <v>2</v>
      </c>
      <c r="AM2790">
        <v>1</v>
      </c>
      <c r="AN2790">
        <v>0.26</v>
      </c>
      <c r="AO2790">
        <v>73</v>
      </c>
      <c r="AP2790">
        <v>51</v>
      </c>
      <c r="AQ2790">
        <v>8</v>
      </c>
      <c r="AR2790">
        <v>5</v>
      </c>
      <c r="AS2790" t="s">
        <v>10957</v>
      </c>
      <c r="AT2790">
        <v>9.4E-2</v>
      </c>
      <c r="AU2790" t="s">
        <v>52</v>
      </c>
      <c r="AV2790" t="s">
        <v>52</v>
      </c>
      <c r="AW2790" t="s">
        <v>52</v>
      </c>
      <c r="AX2790" t="s">
        <v>10952</v>
      </c>
      <c r="AY2790" s="2">
        <v>448972</v>
      </c>
      <c r="AZ2790" s="3" t="s">
        <v>11599</v>
      </c>
    </row>
    <row r="2791" spans="1:52" ht="18">
      <c r="A2791" t="str">
        <f>VLOOKUP(B2791,[1]Sheet1!$A:$B,2,FALSE)</f>
        <v>GOP Reps slam Schiff's claim that Biden's don't have any relevant testimony</v>
      </c>
      <c r="B2791" t="s">
        <v>10958</v>
      </c>
      <c r="C2791" t="s">
        <v>10958</v>
      </c>
      <c r="D2791" t="s">
        <v>49</v>
      </c>
      <c r="E2791">
        <v>200</v>
      </c>
      <c r="F2791" t="s">
        <v>50</v>
      </c>
      <c r="G2791" t="s">
        <v>51</v>
      </c>
      <c r="H2791" t="s">
        <v>52</v>
      </c>
      <c r="I2791" t="s">
        <v>865</v>
      </c>
      <c r="J2791">
        <v>7</v>
      </c>
      <c r="K2791">
        <v>79</v>
      </c>
      <c r="L2791" t="s">
        <v>866</v>
      </c>
      <c r="M2791">
        <v>126</v>
      </c>
      <c r="N2791">
        <v>780</v>
      </c>
      <c r="O2791" t="s">
        <v>867</v>
      </c>
      <c r="P2791">
        <v>55</v>
      </c>
      <c r="Q2791" t="s">
        <v>52</v>
      </c>
      <c r="R2791">
        <v>0</v>
      </c>
      <c r="S2791" t="s">
        <v>52</v>
      </c>
      <c r="T2791">
        <v>0</v>
      </c>
      <c r="U2791" t="s">
        <v>52</v>
      </c>
      <c r="V2791">
        <v>0</v>
      </c>
      <c r="W2791" t="s">
        <v>52</v>
      </c>
      <c r="X2791">
        <v>0</v>
      </c>
      <c r="Y2791" t="s">
        <v>52</v>
      </c>
      <c r="Z2791" t="s">
        <v>52</v>
      </c>
      <c r="AA2791" t="s">
        <v>52</v>
      </c>
      <c r="AB2791" t="s">
        <v>52</v>
      </c>
      <c r="AC2791" t="s">
        <v>52</v>
      </c>
      <c r="AD2791" t="s">
        <v>52</v>
      </c>
      <c r="AE2791" t="s">
        <v>52</v>
      </c>
      <c r="AF2791" t="s">
        <v>52</v>
      </c>
      <c r="AG2791">
        <v>449140</v>
      </c>
      <c r="AH2791">
        <v>0</v>
      </c>
      <c r="AI2791">
        <v>0</v>
      </c>
      <c r="AJ2791">
        <v>0</v>
      </c>
      <c r="AK2791" t="s">
        <v>52</v>
      </c>
      <c r="AL2791">
        <v>20</v>
      </c>
      <c r="AM2791">
        <v>10</v>
      </c>
      <c r="AN2791">
        <v>2.63</v>
      </c>
      <c r="AO2791">
        <v>10</v>
      </c>
      <c r="AP2791">
        <v>10</v>
      </c>
      <c r="AQ2791">
        <v>1</v>
      </c>
      <c r="AR2791">
        <v>1</v>
      </c>
      <c r="AS2791" t="s">
        <v>10959</v>
      </c>
      <c r="AT2791">
        <v>0.13200000000000001</v>
      </c>
      <c r="AU2791" t="s">
        <v>52</v>
      </c>
      <c r="AV2791" t="s">
        <v>52</v>
      </c>
      <c r="AW2791" t="s">
        <v>52</v>
      </c>
      <c r="AX2791" t="s">
        <v>10958</v>
      </c>
      <c r="AY2791" s="2">
        <v>410466</v>
      </c>
      <c r="AZ2791" s="3" t="s">
        <v>11600</v>
      </c>
    </row>
    <row r="2792" spans="1:52" ht="18">
      <c r="A2792" t="str">
        <f>VLOOKUP(B2792,[1]Sheet1!$A:$B,2,FALSE)</f>
        <v>McCarthy lays out reasons for Pelosi withholding impeachment articles</v>
      </c>
      <c r="B2792" t="s">
        <v>10960</v>
      </c>
      <c r="C2792" t="s">
        <v>10960</v>
      </c>
      <c r="D2792" t="s">
        <v>49</v>
      </c>
      <c r="E2792">
        <v>200</v>
      </c>
      <c r="F2792" t="s">
        <v>50</v>
      </c>
      <c r="G2792" t="s">
        <v>51</v>
      </c>
      <c r="H2792" t="s">
        <v>52</v>
      </c>
      <c r="I2792" t="s">
        <v>10961</v>
      </c>
      <c r="J2792">
        <v>79</v>
      </c>
      <c r="K2792">
        <v>715</v>
      </c>
      <c r="L2792" t="s">
        <v>10962</v>
      </c>
      <c r="M2792">
        <v>160</v>
      </c>
      <c r="N2792">
        <v>1038</v>
      </c>
      <c r="O2792" t="s">
        <v>10963</v>
      </c>
      <c r="P2792">
        <v>160</v>
      </c>
      <c r="Q2792" t="s">
        <v>56</v>
      </c>
      <c r="R2792">
        <v>26</v>
      </c>
      <c r="S2792" t="s">
        <v>10964</v>
      </c>
      <c r="T2792">
        <v>69</v>
      </c>
      <c r="U2792" t="s">
        <v>59</v>
      </c>
      <c r="V2792">
        <v>10</v>
      </c>
      <c r="W2792" t="s">
        <v>52</v>
      </c>
      <c r="X2792">
        <v>0</v>
      </c>
      <c r="Y2792" t="s">
        <v>52</v>
      </c>
      <c r="Z2792" t="s">
        <v>52</v>
      </c>
      <c r="AA2792" t="s">
        <v>52</v>
      </c>
      <c r="AB2792" t="s">
        <v>10960</v>
      </c>
      <c r="AC2792" t="s">
        <v>52</v>
      </c>
      <c r="AD2792" t="s">
        <v>52</v>
      </c>
      <c r="AE2792" t="s">
        <v>52</v>
      </c>
      <c r="AF2792" t="s">
        <v>52</v>
      </c>
      <c r="AG2792">
        <v>318352</v>
      </c>
      <c r="AH2792">
        <v>839</v>
      </c>
      <c r="AI2792">
        <v>1.8000529000000001</v>
      </c>
      <c r="AJ2792">
        <v>0</v>
      </c>
      <c r="AK2792" t="s">
        <v>52</v>
      </c>
      <c r="AL2792">
        <v>2</v>
      </c>
      <c r="AM2792">
        <v>1</v>
      </c>
      <c r="AN2792">
        <v>0.26</v>
      </c>
      <c r="AO2792">
        <v>71</v>
      </c>
      <c r="AP2792">
        <v>50</v>
      </c>
      <c r="AQ2792">
        <v>8</v>
      </c>
      <c r="AR2792">
        <v>5</v>
      </c>
      <c r="AS2792" t="s">
        <v>10965</v>
      </c>
      <c r="AT2792">
        <v>9.7000000000000003E-2</v>
      </c>
      <c r="AU2792" t="s">
        <v>52</v>
      </c>
      <c r="AV2792" t="s">
        <v>52</v>
      </c>
      <c r="AW2792" t="s">
        <v>52</v>
      </c>
      <c r="AX2792" t="s">
        <v>10960</v>
      </c>
      <c r="AY2792" s="2">
        <v>232512</v>
      </c>
      <c r="AZ2792" s="3" t="s">
        <v>11600</v>
      </c>
    </row>
    <row r="2793" spans="1:52" ht="18">
      <c r="A2793" t="str">
        <f>VLOOKUP(B2793,[1]Sheet1!$A:$B,2,FALSE)</f>
        <v>Hannity: Pelosi is a source of official embarrassment for top Dems</v>
      </c>
      <c r="B2793" t="s">
        <v>10966</v>
      </c>
      <c r="C2793" t="s">
        <v>10966</v>
      </c>
      <c r="D2793" t="s">
        <v>49</v>
      </c>
      <c r="E2793">
        <v>200</v>
      </c>
      <c r="F2793" t="s">
        <v>50</v>
      </c>
      <c r="G2793" t="s">
        <v>51</v>
      </c>
      <c r="H2793" t="s">
        <v>52</v>
      </c>
      <c r="I2793" t="s">
        <v>10967</v>
      </c>
      <c r="J2793">
        <v>76</v>
      </c>
      <c r="K2793">
        <v>678</v>
      </c>
      <c r="L2793" t="s">
        <v>10968</v>
      </c>
      <c r="M2793">
        <v>160</v>
      </c>
      <c r="N2793">
        <v>1073</v>
      </c>
      <c r="O2793" t="s">
        <v>10969</v>
      </c>
      <c r="P2793">
        <v>64</v>
      </c>
      <c r="Q2793" t="s">
        <v>56</v>
      </c>
      <c r="R2793">
        <v>26</v>
      </c>
      <c r="S2793" t="s">
        <v>10970</v>
      </c>
      <c r="T2793">
        <v>66</v>
      </c>
      <c r="U2793" t="s">
        <v>59</v>
      </c>
      <c r="V2793">
        <v>10</v>
      </c>
      <c r="W2793" t="s">
        <v>52</v>
      </c>
      <c r="X2793">
        <v>0</v>
      </c>
      <c r="Y2793" t="s">
        <v>52</v>
      </c>
      <c r="Z2793" t="s">
        <v>52</v>
      </c>
      <c r="AA2793" t="s">
        <v>52</v>
      </c>
      <c r="AB2793" t="s">
        <v>10966</v>
      </c>
      <c r="AC2793" t="s">
        <v>52</v>
      </c>
      <c r="AD2793" t="s">
        <v>52</v>
      </c>
      <c r="AE2793" t="s">
        <v>52</v>
      </c>
      <c r="AF2793" t="s">
        <v>52</v>
      </c>
      <c r="AG2793">
        <v>315159</v>
      </c>
      <c r="AH2793">
        <v>820</v>
      </c>
      <c r="AI2793">
        <v>1.7875105</v>
      </c>
      <c r="AJ2793">
        <v>0</v>
      </c>
      <c r="AK2793" t="s">
        <v>52</v>
      </c>
      <c r="AL2793">
        <v>40</v>
      </c>
      <c r="AM2793">
        <v>20</v>
      </c>
      <c r="AN2793">
        <v>5.26</v>
      </c>
      <c r="AO2793">
        <v>71</v>
      </c>
      <c r="AP2793">
        <v>50</v>
      </c>
      <c r="AQ2793">
        <v>8</v>
      </c>
      <c r="AR2793">
        <v>5</v>
      </c>
      <c r="AS2793" t="s">
        <v>10971</v>
      </c>
      <c r="AT2793">
        <v>9.7000000000000003E-2</v>
      </c>
      <c r="AU2793" t="s">
        <v>52</v>
      </c>
      <c r="AV2793" t="s">
        <v>52</v>
      </c>
      <c r="AW2793" t="s">
        <v>52</v>
      </c>
      <c r="AX2793" t="s">
        <v>10966</v>
      </c>
      <c r="AY2793" s="2">
        <v>1026736</v>
      </c>
      <c r="AZ2793" s="3" t="s">
        <v>11600</v>
      </c>
    </row>
    <row r="2794" spans="1:52" ht="18">
      <c r="A2794" t="str">
        <f>VLOOKUP(B2794,[1]Sheet1!$A:$B,2,FALSE)</f>
        <v>Meadows slams Dems' 'urgency' for impeachment: It's been 26 days</v>
      </c>
      <c r="B2794" t="s">
        <v>10972</v>
      </c>
      <c r="C2794" t="s">
        <v>10972</v>
      </c>
      <c r="D2794" t="s">
        <v>49</v>
      </c>
      <c r="E2794">
        <v>200</v>
      </c>
      <c r="F2794" t="s">
        <v>50</v>
      </c>
      <c r="G2794" t="s">
        <v>51</v>
      </c>
      <c r="H2794" t="s">
        <v>52</v>
      </c>
      <c r="I2794" t="s">
        <v>10973</v>
      </c>
      <c r="J2794">
        <v>74</v>
      </c>
      <c r="K2794">
        <v>700</v>
      </c>
      <c r="L2794" t="s">
        <v>10974</v>
      </c>
      <c r="M2794">
        <v>160</v>
      </c>
      <c r="N2794">
        <v>1063</v>
      </c>
      <c r="O2794" t="s">
        <v>10975</v>
      </c>
      <c r="P2794">
        <v>160</v>
      </c>
      <c r="Q2794" t="s">
        <v>56</v>
      </c>
      <c r="R2794">
        <v>26</v>
      </c>
      <c r="S2794" t="s">
        <v>10976</v>
      </c>
      <c r="T2794">
        <v>64</v>
      </c>
      <c r="U2794" t="s">
        <v>58</v>
      </c>
      <c r="V2794">
        <v>15</v>
      </c>
      <c r="W2794" t="s">
        <v>59</v>
      </c>
      <c r="X2794">
        <v>10</v>
      </c>
      <c r="Y2794" t="s">
        <v>52</v>
      </c>
      <c r="Z2794" t="s">
        <v>52</v>
      </c>
      <c r="AA2794" t="s">
        <v>52</v>
      </c>
      <c r="AB2794" t="s">
        <v>10972</v>
      </c>
      <c r="AC2794" t="s">
        <v>52</v>
      </c>
      <c r="AD2794" t="s">
        <v>52</v>
      </c>
      <c r="AE2794" t="s">
        <v>52</v>
      </c>
      <c r="AF2794" t="s">
        <v>52</v>
      </c>
      <c r="AG2794">
        <v>325289</v>
      </c>
      <c r="AH2794">
        <v>850</v>
      </c>
      <c r="AI2794">
        <v>1.7824367999999999</v>
      </c>
      <c r="AJ2794">
        <v>0</v>
      </c>
      <c r="AK2794" t="s">
        <v>52</v>
      </c>
      <c r="AL2794">
        <v>6</v>
      </c>
      <c r="AM2794">
        <v>3</v>
      </c>
      <c r="AN2794">
        <v>0.79</v>
      </c>
      <c r="AO2794">
        <v>71</v>
      </c>
      <c r="AP2794">
        <v>50</v>
      </c>
      <c r="AQ2794">
        <v>8</v>
      </c>
      <c r="AR2794">
        <v>5</v>
      </c>
      <c r="AS2794" t="s">
        <v>10977</v>
      </c>
      <c r="AT2794">
        <v>9.0999999999999998E-2</v>
      </c>
      <c r="AU2794" t="s">
        <v>52</v>
      </c>
      <c r="AV2794" t="s">
        <v>52</v>
      </c>
      <c r="AW2794" t="s">
        <v>52</v>
      </c>
      <c r="AX2794" t="s">
        <v>10972</v>
      </c>
      <c r="AY2794" s="2">
        <v>192383</v>
      </c>
      <c r="AZ2794" s="3" t="s">
        <v>11600</v>
      </c>
    </row>
    <row r="2795" spans="1:52" ht="18">
      <c r="A2795" t="str">
        <f>VLOOKUP(B2795,[1]Sheet1!$A:$B,2,FALSE)</f>
        <v>Christine Pelosi on impeachment: Trump's behavior has been divisive</v>
      </c>
      <c r="B2795" t="s">
        <v>10978</v>
      </c>
      <c r="C2795" t="s">
        <v>10978</v>
      </c>
      <c r="D2795" t="s">
        <v>49</v>
      </c>
      <c r="E2795">
        <v>200</v>
      </c>
      <c r="F2795" t="s">
        <v>50</v>
      </c>
      <c r="G2795" t="s">
        <v>51</v>
      </c>
      <c r="H2795" t="s">
        <v>52</v>
      </c>
      <c r="I2795" t="s">
        <v>10979</v>
      </c>
      <c r="J2795">
        <v>77</v>
      </c>
      <c r="K2795">
        <v>698</v>
      </c>
      <c r="L2795" t="s">
        <v>10980</v>
      </c>
      <c r="M2795">
        <v>160</v>
      </c>
      <c r="N2795">
        <v>1040</v>
      </c>
      <c r="O2795" t="s">
        <v>10981</v>
      </c>
      <c r="P2795">
        <v>160</v>
      </c>
      <c r="Q2795" t="s">
        <v>56</v>
      </c>
      <c r="R2795">
        <v>26</v>
      </c>
      <c r="S2795" t="s">
        <v>10982</v>
      </c>
      <c r="T2795">
        <v>67</v>
      </c>
      <c r="U2795" t="s">
        <v>59</v>
      </c>
      <c r="V2795">
        <v>10</v>
      </c>
      <c r="W2795" t="s">
        <v>52</v>
      </c>
      <c r="X2795">
        <v>0</v>
      </c>
      <c r="Y2795" t="s">
        <v>52</v>
      </c>
      <c r="Z2795" t="s">
        <v>52</v>
      </c>
      <c r="AA2795" t="s">
        <v>52</v>
      </c>
      <c r="AB2795" t="s">
        <v>10978</v>
      </c>
      <c r="AC2795" t="s">
        <v>52</v>
      </c>
      <c r="AD2795" t="s">
        <v>52</v>
      </c>
      <c r="AE2795" t="s">
        <v>52</v>
      </c>
      <c r="AF2795" t="s">
        <v>52</v>
      </c>
      <c r="AG2795">
        <v>310424</v>
      </c>
      <c r="AH2795">
        <v>848</v>
      </c>
      <c r="AI2795">
        <v>1.8584031999999999</v>
      </c>
      <c r="AJ2795">
        <v>0</v>
      </c>
      <c r="AK2795" t="s">
        <v>52</v>
      </c>
      <c r="AL2795">
        <v>0</v>
      </c>
      <c r="AM2795">
        <v>0</v>
      </c>
      <c r="AN2795">
        <v>0</v>
      </c>
      <c r="AO2795">
        <v>71</v>
      </c>
      <c r="AP2795">
        <v>50</v>
      </c>
      <c r="AQ2795">
        <v>8</v>
      </c>
      <c r="AR2795">
        <v>5</v>
      </c>
      <c r="AS2795" t="s">
        <v>10983</v>
      </c>
      <c r="AT2795">
        <v>9.1999999999999998E-2</v>
      </c>
      <c r="AU2795" t="s">
        <v>52</v>
      </c>
      <c r="AV2795" t="s">
        <v>52</v>
      </c>
      <c r="AW2795" t="s">
        <v>52</v>
      </c>
      <c r="AX2795" t="s">
        <v>10978</v>
      </c>
      <c r="AY2795" s="2">
        <v>63184</v>
      </c>
      <c r="AZ2795" s="3" t="s">
        <v>11600</v>
      </c>
    </row>
    <row r="2796" spans="1:52" ht="18">
      <c r="A2796" t="str">
        <f>VLOOKUP(B2796,[1]Sheet1!$A:$B,2,FALSE)</f>
        <v>Pompeo defends limiting access to intelligence on Iran airstrike</v>
      </c>
      <c r="B2796" t="s">
        <v>10984</v>
      </c>
      <c r="C2796" t="s">
        <v>10984</v>
      </c>
      <c r="D2796" t="s">
        <v>49</v>
      </c>
      <c r="E2796">
        <v>200</v>
      </c>
      <c r="F2796" t="s">
        <v>50</v>
      </c>
      <c r="G2796" t="s">
        <v>51</v>
      </c>
      <c r="H2796" t="s">
        <v>52</v>
      </c>
      <c r="I2796" t="s">
        <v>10985</v>
      </c>
      <c r="J2796">
        <v>74</v>
      </c>
      <c r="K2796">
        <v>648</v>
      </c>
      <c r="L2796" t="s">
        <v>10986</v>
      </c>
      <c r="M2796">
        <v>160</v>
      </c>
      <c r="N2796">
        <v>1056</v>
      </c>
      <c r="O2796" t="s">
        <v>10987</v>
      </c>
      <c r="P2796">
        <v>160</v>
      </c>
      <c r="Q2796" t="s">
        <v>56</v>
      </c>
      <c r="R2796">
        <v>26</v>
      </c>
      <c r="S2796" t="s">
        <v>10988</v>
      </c>
      <c r="T2796">
        <v>64</v>
      </c>
      <c r="U2796" t="s">
        <v>58</v>
      </c>
      <c r="V2796">
        <v>15</v>
      </c>
      <c r="W2796" t="s">
        <v>59</v>
      </c>
      <c r="X2796">
        <v>10</v>
      </c>
      <c r="Y2796" t="s">
        <v>52</v>
      </c>
      <c r="Z2796" t="s">
        <v>52</v>
      </c>
      <c r="AA2796" t="s">
        <v>52</v>
      </c>
      <c r="AB2796" t="s">
        <v>10984</v>
      </c>
      <c r="AC2796" t="s">
        <v>52</v>
      </c>
      <c r="AD2796" t="s">
        <v>52</v>
      </c>
      <c r="AE2796" t="s">
        <v>52</v>
      </c>
      <c r="AF2796" t="s">
        <v>52</v>
      </c>
      <c r="AG2796">
        <v>326546</v>
      </c>
      <c r="AH2796">
        <v>854</v>
      </c>
      <c r="AI2796">
        <v>1.7787687999999999</v>
      </c>
      <c r="AJ2796">
        <v>0</v>
      </c>
      <c r="AK2796" t="s">
        <v>52</v>
      </c>
      <c r="AL2796">
        <v>2</v>
      </c>
      <c r="AM2796">
        <v>1</v>
      </c>
      <c r="AN2796">
        <v>0.26</v>
      </c>
      <c r="AO2796">
        <v>71</v>
      </c>
      <c r="AP2796">
        <v>50</v>
      </c>
      <c r="AQ2796">
        <v>8</v>
      </c>
      <c r="AR2796">
        <v>5</v>
      </c>
      <c r="AS2796" t="s">
        <v>10989</v>
      </c>
      <c r="AT2796">
        <v>8.8999999999999996E-2</v>
      </c>
      <c r="AU2796" t="s">
        <v>52</v>
      </c>
      <c r="AV2796" t="s">
        <v>52</v>
      </c>
      <c r="AW2796" t="s">
        <v>52</v>
      </c>
      <c r="AX2796" t="s">
        <v>10984</v>
      </c>
      <c r="AY2796" s="2">
        <v>196069</v>
      </c>
      <c r="AZ2796" s="3" t="s">
        <v>11600</v>
      </c>
    </row>
    <row r="2797" spans="1:52" ht="18">
      <c r="A2797" t="str">
        <f>VLOOKUP(B2797,[1]Sheet1!$A:$B,2,FALSE)</f>
        <v>The Five' reacts to Queen Elizabeth breaking her silence on 'Megxit'</v>
      </c>
      <c r="B2797" t="s">
        <v>10990</v>
      </c>
      <c r="C2797" t="s">
        <v>10990</v>
      </c>
      <c r="D2797" t="s">
        <v>49</v>
      </c>
      <c r="E2797">
        <v>200</v>
      </c>
      <c r="F2797" t="s">
        <v>50</v>
      </c>
      <c r="G2797" t="s">
        <v>51</v>
      </c>
      <c r="H2797" t="s">
        <v>52</v>
      </c>
      <c r="I2797" t="s">
        <v>10991</v>
      </c>
      <c r="J2797">
        <v>79</v>
      </c>
      <c r="K2797">
        <v>694</v>
      </c>
      <c r="L2797" t="s">
        <v>10992</v>
      </c>
      <c r="M2797">
        <v>160</v>
      </c>
      <c r="N2797">
        <v>1058</v>
      </c>
      <c r="O2797" t="s">
        <v>10993</v>
      </c>
      <c r="P2797">
        <v>160</v>
      </c>
      <c r="Q2797" t="s">
        <v>56</v>
      </c>
      <c r="R2797">
        <v>26</v>
      </c>
      <c r="S2797" t="s">
        <v>10994</v>
      </c>
      <c r="T2797">
        <v>69</v>
      </c>
      <c r="U2797" t="s">
        <v>58</v>
      </c>
      <c r="V2797">
        <v>15</v>
      </c>
      <c r="W2797" t="s">
        <v>59</v>
      </c>
      <c r="X2797">
        <v>10</v>
      </c>
      <c r="Y2797" t="s">
        <v>52</v>
      </c>
      <c r="Z2797" t="s">
        <v>52</v>
      </c>
      <c r="AA2797" t="s">
        <v>52</v>
      </c>
      <c r="AB2797" t="s">
        <v>10990</v>
      </c>
      <c r="AC2797" t="s">
        <v>52</v>
      </c>
      <c r="AD2797" t="s">
        <v>52</v>
      </c>
      <c r="AE2797" t="s">
        <v>52</v>
      </c>
      <c r="AF2797" t="s">
        <v>52</v>
      </c>
      <c r="AG2797">
        <v>322568</v>
      </c>
      <c r="AH2797">
        <v>882</v>
      </c>
      <c r="AI2797">
        <v>1.8565946</v>
      </c>
      <c r="AJ2797">
        <v>0</v>
      </c>
      <c r="AK2797" t="s">
        <v>52</v>
      </c>
      <c r="AL2797">
        <v>4</v>
      </c>
      <c r="AM2797">
        <v>2</v>
      </c>
      <c r="AN2797">
        <v>0.53</v>
      </c>
      <c r="AO2797">
        <v>71</v>
      </c>
      <c r="AP2797">
        <v>50</v>
      </c>
      <c r="AQ2797">
        <v>8</v>
      </c>
      <c r="AR2797">
        <v>5</v>
      </c>
      <c r="AS2797" t="s">
        <v>10995</v>
      </c>
      <c r="AT2797">
        <v>9.0999999999999998E-2</v>
      </c>
      <c r="AU2797" t="s">
        <v>52</v>
      </c>
      <c r="AV2797" t="s">
        <v>52</v>
      </c>
      <c r="AW2797" t="s">
        <v>52</v>
      </c>
      <c r="AX2797" t="s">
        <v>10990</v>
      </c>
      <c r="AY2797" s="2">
        <v>271796</v>
      </c>
      <c r="AZ2797" s="3" t="s">
        <v>11600</v>
      </c>
    </row>
    <row r="2798" spans="1:52" ht="18">
      <c r="A2798" t="str">
        <f>VLOOKUP(B2798,[1]Sheet1!$A:$B,2,FALSE)</f>
        <v>Gutfeld on the Iran protests over the jetliner</v>
      </c>
      <c r="B2798" t="s">
        <v>10996</v>
      </c>
      <c r="C2798" t="s">
        <v>10996</v>
      </c>
      <c r="D2798" t="s">
        <v>49</v>
      </c>
      <c r="E2798">
        <v>200</v>
      </c>
      <c r="F2798" t="s">
        <v>50</v>
      </c>
      <c r="G2798" t="s">
        <v>51</v>
      </c>
      <c r="H2798" t="s">
        <v>52</v>
      </c>
      <c r="I2798" t="s">
        <v>10997</v>
      </c>
      <c r="J2798">
        <v>56</v>
      </c>
      <c r="K2798">
        <v>480</v>
      </c>
      <c r="L2798" t="s">
        <v>10998</v>
      </c>
      <c r="M2798">
        <v>160</v>
      </c>
      <c r="N2798">
        <v>1044</v>
      </c>
      <c r="O2798" t="s">
        <v>10999</v>
      </c>
      <c r="P2798">
        <v>160</v>
      </c>
      <c r="Q2798" t="s">
        <v>56</v>
      </c>
      <c r="R2798">
        <v>26</v>
      </c>
      <c r="S2798" t="s">
        <v>11000</v>
      </c>
      <c r="T2798">
        <v>46</v>
      </c>
      <c r="U2798" t="s">
        <v>58</v>
      </c>
      <c r="V2798">
        <v>15</v>
      </c>
      <c r="W2798" t="s">
        <v>59</v>
      </c>
      <c r="X2798">
        <v>10</v>
      </c>
      <c r="Y2798" t="s">
        <v>52</v>
      </c>
      <c r="Z2798" t="s">
        <v>52</v>
      </c>
      <c r="AA2798" t="s">
        <v>52</v>
      </c>
      <c r="AB2798" t="s">
        <v>10996</v>
      </c>
      <c r="AC2798" t="s">
        <v>52</v>
      </c>
      <c r="AD2798" t="s">
        <v>52</v>
      </c>
      <c r="AE2798" t="s">
        <v>52</v>
      </c>
      <c r="AF2798" t="s">
        <v>52</v>
      </c>
      <c r="AG2798">
        <v>321876</v>
      </c>
      <c r="AH2798">
        <v>836</v>
      </c>
      <c r="AI2798">
        <v>1.7535683</v>
      </c>
      <c r="AJ2798">
        <v>0</v>
      </c>
      <c r="AK2798" t="s">
        <v>52</v>
      </c>
      <c r="AL2798">
        <v>12</v>
      </c>
      <c r="AM2798">
        <v>6</v>
      </c>
      <c r="AN2798">
        <v>1.58</v>
      </c>
      <c r="AO2798">
        <v>71</v>
      </c>
      <c r="AP2798">
        <v>50</v>
      </c>
      <c r="AQ2798">
        <v>8</v>
      </c>
      <c r="AR2798">
        <v>5</v>
      </c>
      <c r="AS2798" t="s">
        <v>11001</v>
      </c>
      <c r="AT2798">
        <v>8.8999999999999996E-2</v>
      </c>
      <c r="AU2798" t="s">
        <v>52</v>
      </c>
      <c r="AV2798" t="s">
        <v>52</v>
      </c>
      <c r="AW2798" t="s">
        <v>52</v>
      </c>
      <c r="AX2798" t="s">
        <v>10996</v>
      </c>
      <c r="AY2798" s="2">
        <v>660573</v>
      </c>
      <c r="AZ2798" s="3" t="s">
        <v>11600</v>
      </c>
    </row>
    <row r="2799" spans="1:52" ht="18">
      <c r="A2799" t="str">
        <f>VLOOKUP(B2799,[1]Sheet1!$A:$B,2,FALSE)</f>
        <v>Trump: Dems are a 'disgrace' for trying to defend Soleimani</v>
      </c>
      <c r="B2799" t="s">
        <v>11002</v>
      </c>
      <c r="C2799" t="s">
        <v>11002</v>
      </c>
      <c r="D2799" t="s">
        <v>49</v>
      </c>
      <c r="E2799">
        <v>200</v>
      </c>
      <c r="F2799" t="s">
        <v>50</v>
      </c>
      <c r="G2799" t="s">
        <v>51</v>
      </c>
      <c r="H2799" t="s">
        <v>52</v>
      </c>
      <c r="I2799" t="s">
        <v>11003</v>
      </c>
      <c r="J2799">
        <v>69</v>
      </c>
      <c r="K2799">
        <v>621</v>
      </c>
      <c r="L2799" t="s">
        <v>11004</v>
      </c>
      <c r="M2799">
        <v>160</v>
      </c>
      <c r="N2799">
        <v>1075</v>
      </c>
      <c r="O2799" t="s">
        <v>11005</v>
      </c>
      <c r="P2799">
        <v>160</v>
      </c>
      <c r="Q2799" t="s">
        <v>56</v>
      </c>
      <c r="R2799">
        <v>26</v>
      </c>
      <c r="S2799" t="s">
        <v>11006</v>
      </c>
      <c r="T2799">
        <v>59</v>
      </c>
      <c r="U2799" t="s">
        <v>58</v>
      </c>
      <c r="V2799">
        <v>15</v>
      </c>
      <c r="W2799" t="s">
        <v>59</v>
      </c>
      <c r="X2799">
        <v>10</v>
      </c>
      <c r="Y2799" t="s">
        <v>52</v>
      </c>
      <c r="Z2799" t="s">
        <v>52</v>
      </c>
      <c r="AA2799" t="s">
        <v>52</v>
      </c>
      <c r="AB2799" t="s">
        <v>11002</v>
      </c>
      <c r="AC2799" t="s">
        <v>52</v>
      </c>
      <c r="AD2799" t="s">
        <v>52</v>
      </c>
      <c r="AE2799" t="s">
        <v>52</v>
      </c>
      <c r="AF2799" t="s">
        <v>52</v>
      </c>
      <c r="AG2799">
        <v>317880</v>
      </c>
      <c r="AH2799">
        <v>864</v>
      </c>
      <c r="AI2799">
        <v>1.8338608000000001</v>
      </c>
      <c r="AJ2799">
        <v>0</v>
      </c>
      <c r="AK2799" t="s">
        <v>52</v>
      </c>
      <c r="AL2799">
        <v>0</v>
      </c>
      <c r="AM2799">
        <v>0</v>
      </c>
      <c r="AN2799">
        <v>0</v>
      </c>
      <c r="AO2799">
        <v>71</v>
      </c>
      <c r="AP2799">
        <v>50</v>
      </c>
      <c r="AQ2799">
        <v>8</v>
      </c>
      <c r="AR2799">
        <v>5</v>
      </c>
      <c r="AS2799" t="s">
        <v>11007</v>
      </c>
      <c r="AT2799">
        <v>9.4E-2</v>
      </c>
      <c r="AU2799" t="s">
        <v>52</v>
      </c>
      <c r="AV2799" t="s">
        <v>52</v>
      </c>
      <c r="AW2799" t="s">
        <v>52</v>
      </c>
      <c r="AX2799" t="s">
        <v>11002</v>
      </c>
      <c r="AY2799" s="2">
        <v>124454</v>
      </c>
      <c r="AZ2799" s="3" t="s">
        <v>11600</v>
      </c>
    </row>
    <row r="2800" spans="1:52" ht="18">
      <c r="A2800" t="str">
        <f>VLOOKUP(B2800,[1]Sheet1!$A:$B,2,FALSE)</f>
        <v>Bret Baier: Impeachment is Mitch McConnell's game now</v>
      </c>
      <c r="B2800" t="s">
        <v>11008</v>
      </c>
      <c r="C2800" t="s">
        <v>11008</v>
      </c>
      <c r="D2800" t="s">
        <v>49</v>
      </c>
      <c r="E2800">
        <v>200</v>
      </c>
      <c r="F2800" t="s">
        <v>50</v>
      </c>
      <c r="G2800" t="s">
        <v>51</v>
      </c>
      <c r="H2800" t="s">
        <v>52</v>
      </c>
      <c r="I2800" t="s">
        <v>11009</v>
      </c>
      <c r="J2800">
        <v>63</v>
      </c>
      <c r="K2800">
        <v>598</v>
      </c>
      <c r="L2800" t="s">
        <v>11010</v>
      </c>
      <c r="M2800">
        <v>160</v>
      </c>
      <c r="N2800">
        <v>1060</v>
      </c>
      <c r="O2800" t="s">
        <v>11011</v>
      </c>
      <c r="P2800">
        <v>160</v>
      </c>
      <c r="Q2800" t="s">
        <v>56</v>
      </c>
      <c r="R2800">
        <v>26</v>
      </c>
      <c r="S2800" t="s">
        <v>11012</v>
      </c>
      <c r="T2800">
        <v>53</v>
      </c>
      <c r="U2800" t="s">
        <v>59</v>
      </c>
      <c r="V2800">
        <v>10</v>
      </c>
      <c r="W2800" t="s">
        <v>52</v>
      </c>
      <c r="X2800">
        <v>0</v>
      </c>
      <c r="Y2800" t="s">
        <v>52</v>
      </c>
      <c r="Z2800" t="s">
        <v>52</v>
      </c>
      <c r="AA2800" t="s">
        <v>52</v>
      </c>
      <c r="AB2800" t="s">
        <v>11008</v>
      </c>
      <c r="AC2800" t="s">
        <v>52</v>
      </c>
      <c r="AD2800" t="s">
        <v>52</v>
      </c>
      <c r="AE2800" t="s">
        <v>52</v>
      </c>
      <c r="AF2800" t="s">
        <v>52</v>
      </c>
      <c r="AG2800">
        <v>322594</v>
      </c>
      <c r="AH2800">
        <v>842</v>
      </c>
      <c r="AI2800">
        <v>1.7937635999999999</v>
      </c>
      <c r="AJ2800">
        <v>0</v>
      </c>
      <c r="AK2800" t="s">
        <v>52</v>
      </c>
      <c r="AL2800">
        <v>0</v>
      </c>
      <c r="AM2800">
        <v>0</v>
      </c>
      <c r="AN2800">
        <v>0</v>
      </c>
      <c r="AO2800">
        <v>73</v>
      </c>
      <c r="AP2800">
        <v>51</v>
      </c>
      <c r="AQ2800">
        <v>8</v>
      </c>
      <c r="AR2800">
        <v>5</v>
      </c>
      <c r="AS2800" t="s">
        <v>11013</v>
      </c>
      <c r="AT2800">
        <v>8.6999999999999994E-2</v>
      </c>
      <c r="AU2800" t="s">
        <v>52</v>
      </c>
      <c r="AV2800" t="s">
        <v>52</v>
      </c>
      <c r="AW2800" t="s">
        <v>52</v>
      </c>
      <c r="AX2800" t="s">
        <v>11008</v>
      </c>
      <c r="AY2800" s="2">
        <v>186609</v>
      </c>
      <c r="AZ2800" s="3" t="s">
        <v>11600</v>
      </c>
    </row>
    <row r="2801" spans="1:52" ht="18">
      <c r="A2801" t="str">
        <f>VLOOKUP(B2801,[1]Sheet1!$A:$B,2,FALSE)</f>
        <v>Grisham talks Iran, impeachment, push to bring back press briefings</v>
      </c>
      <c r="B2801" t="s">
        <v>11014</v>
      </c>
      <c r="C2801" t="s">
        <v>11014</v>
      </c>
      <c r="D2801" t="s">
        <v>49</v>
      </c>
      <c r="E2801">
        <v>200</v>
      </c>
      <c r="F2801" t="s">
        <v>50</v>
      </c>
      <c r="G2801" t="s">
        <v>51</v>
      </c>
      <c r="H2801" t="s">
        <v>52</v>
      </c>
      <c r="I2801" t="s">
        <v>11015</v>
      </c>
      <c r="J2801">
        <v>77</v>
      </c>
      <c r="K2801">
        <v>695</v>
      </c>
      <c r="L2801" t="s">
        <v>11016</v>
      </c>
      <c r="M2801">
        <v>160</v>
      </c>
      <c r="N2801">
        <v>1018</v>
      </c>
      <c r="O2801" t="s">
        <v>11017</v>
      </c>
      <c r="P2801">
        <v>160</v>
      </c>
      <c r="Q2801" t="s">
        <v>56</v>
      </c>
      <c r="R2801">
        <v>26</v>
      </c>
      <c r="S2801" t="s">
        <v>11018</v>
      </c>
      <c r="T2801">
        <v>67</v>
      </c>
      <c r="U2801" t="s">
        <v>58</v>
      </c>
      <c r="V2801">
        <v>15</v>
      </c>
      <c r="W2801" t="s">
        <v>59</v>
      </c>
      <c r="X2801">
        <v>10</v>
      </c>
      <c r="Y2801" t="s">
        <v>52</v>
      </c>
      <c r="Z2801" t="s">
        <v>52</v>
      </c>
      <c r="AA2801" t="s">
        <v>52</v>
      </c>
      <c r="AB2801" t="s">
        <v>11014</v>
      </c>
      <c r="AC2801" t="s">
        <v>52</v>
      </c>
      <c r="AD2801" t="s">
        <v>52</v>
      </c>
      <c r="AE2801" t="s">
        <v>52</v>
      </c>
      <c r="AF2801" t="s">
        <v>52</v>
      </c>
      <c r="AG2801">
        <v>321720</v>
      </c>
      <c r="AH2801">
        <v>875</v>
      </c>
      <c r="AI2801">
        <v>1.8581618</v>
      </c>
      <c r="AJ2801">
        <v>0</v>
      </c>
      <c r="AK2801" t="s">
        <v>52</v>
      </c>
      <c r="AL2801">
        <v>0</v>
      </c>
      <c r="AM2801">
        <v>0</v>
      </c>
      <c r="AN2801">
        <v>0</v>
      </c>
      <c r="AO2801">
        <v>73</v>
      </c>
      <c r="AP2801">
        <v>51</v>
      </c>
      <c r="AQ2801">
        <v>8</v>
      </c>
      <c r="AR2801">
        <v>5</v>
      </c>
      <c r="AS2801" t="s">
        <v>11019</v>
      </c>
      <c r="AT2801">
        <v>9.5000000000000001E-2</v>
      </c>
      <c r="AU2801" t="s">
        <v>52</v>
      </c>
      <c r="AV2801" t="s">
        <v>52</v>
      </c>
      <c r="AW2801" t="s">
        <v>52</v>
      </c>
      <c r="AX2801" t="s">
        <v>11014</v>
      </c>
      <c r="AY2801" s="2">
        <v>181242</v>
      </c>
      <c r="AZ2801" s="3" t="s">
        <v>11600</v>
      </c>
    </row>
    <row r="2802" spans="1:52" ht="18">
      <c r="A2802" t="str">
        <f>VLOOKUP(B2802,[1]Sheet1!$A:$B,2,FALSE)</f>
        <v>AG Barr says attack at Naval Air Station Pensacola an ‘act of terrorism’</v>
      </c>
      <c r="B2802" t="s">
        <v>11020</v>
      </c>
      <c r="C2802" t="s">
        <v>11020</v>
      </c>
      <c r="D2802" t="s">
        <v>49</v>
      </c>
      <c r="E2802">
        <v>200</v>
      </c>
      <c r="F2802" t="s">
        <v>50</v>
      </c>
      <c r="G2802" t="s">
        <v>51</v>
      </c>
      <c r="H2802" t="s">
        <v>52</v>
      </c>
      <c r="I2802" t="s">
        <v>11021</v>
      </c>
      <c r="J2802">
        <v>82</v>
      </c>
      <c r="K2802">
        <v>725</v>
      </c>
      <c r="L2802" t="s">
        <v>11022</v>
      </c>
      <c r="M2802">
        <v>160</v>
      </c>
      <c r="N2802">
        <v>1005</v>
      </c>
      <c r="O2802" t="s">
        <v>52</v>
      </c>
      <c r="P2802">
        <v>0</v>
      </c>
      <c r="Q2802" t="s">
        <v>56</v>
      </c>
      <c r="R2802">
        <v>26</v>
      </c>
      <c r="S2802" t="s">
        <v>11023</v>
      </c>
      <c r="T2802">
        <v>72</v>
      </c>
      <c r="U2802" t="s">
        <v>58</v>
      </c>
      <c r="V2802">
        <v>15</v>
      </c>
      <c r="W2802" t="s">
        <v>59</v>
      </c>
      <c r="X2802">
        <v>10</v>
      </c>
      <c r="Y2802" t="s">
        <v>52</v>
      </c>
      <c r="Z2802" t="s">
        <v>52</v>
      </c>
      <c r="AA2802" t="s">
        <v>52</v>
      </c>
      <c r="AB2802" t="s">
        <v>11020</v>
      </c>
      <c r="AC2802" t="s">
        <v>52</v>
      </c>
      <c r="AD2802" t="s">
        <v>52</v>
      </c>
      <c r="AE2802" t="s">
        <v>52</v>
      </c>
      <c r="AF2802" t="s">
        <v>52</v>
      </c>
      <c r="AG2802">
        <v>318235</v>
      </c>
      <c r="AH2802">
        <v>881</v>
      </c>
      <c r="AI2802">
        <v>1.8814493000000001</v>
      </c>
      <c r="AJ2802">
        <v>0</v>
      </c>
      <c r="AK2802" t="s">
        <v>52</v>
      </c>
      <c r="AL2802">
        <v>0</v>
      </c>
      <c r="AM2802">
        <v>0</v>
      </c>
      <c r="AN2802">
        <v>0</v>
      </c>
      <c r="AO2802">
        <v>73</v>
      </c>
      <c r="AP2802">
        <v>51</v>
      </c>
      <c r="AQ2802">
        <v>8</v>
      </c>
      <c r="AR2802">
        <v>5</v>
      </c>
      <c r="AS2802" t="s">
        <v>11024</v>
      </c>
      <c r="AT2802">
        <v>8.3000000000000004E-2</v>
      </c>
      <c r="AU2802" t="s">
        <v>52</v>
      </c>
      <c r="AV2802" t="s">
        <v>52</v>
      </c>
      <c r="AW2802" t="s">
        <v>52</v>
      </c>
      <c r="AX2802" t="s">
        <v>11020</v>
      </c>
      <c r="AY2802" s="2">
        <v>592761</v>
      </c>
      <c r="AZ2802" s="3" t="s">
        <v>11600</v>
      </c>
    </row>
    <row r="2803" spans="1:52" ht="18">
      <c r="A2803" t="str">
        <f>VLOOKUP(B2803,[1]Sheet1!$A:$B,2,FALSE)</f>
        <v>Queen issues statement on Meghan Markle, Prince Harry</v>
      </c>
      <c r="B2803" t="s">
        <v>11025</v>
      </c>
      <c r="C2803" t="s">
        <v>11025</v>
      </c>
      <c r="D2803" t="s">
        <v>49</v>
      </c>
      <c r="E2803">
        <v>200</v>
      </c>
      <c r="F2803" t="s">
        <v>50</v>
      </c>
      <c r="G2803" t="s">
        <v>51</v>
      </c>
      <c r="H2803" t="s">
        <v>52</v>
      </c>
      <c r="I2803" t="s">
        <v>11026</v>
      </c>
      <c r="J2803">
        <v>63</v>
      </c>
      <c r="K2803">
        <v>600</v>
      </c>
      <c r="L2803" t="s">
        <v>11027</v>
      </c>
      <c r="M2803">
        <v>160</v>
      </c>
      <c r="N2803">
        <v>1018</v>
      </c>
      <c r="O2803" t="s">
        <v>11028</v>
      </c>
      <c r="P2803">
        <v>160</v>
      </c>
      <c r="Q2803" t="s">
        <v>56</v>
      </c>
      <c r="R2803">
        <v>26</v>
      </c>
      <c r="S2803" t="s">
        <v>11029</v>
      </c>
      <c r="T2803">
        <v>53</v>
      </c>
      <c r="U2803" t="s">
        <v>58</v>
      </c>
      <c r="V2803">
        <v>15</v>
      </c>
      <c r="W2803" t="s">
        <v>59</v>
      </c>
      <c r="X2803">
        <v>10</v>
      </c>
      <c r="Y2803" t="s">
        <v>52</v>
      </c>
      <c r="Z2803" t="s">
        <v>52</v>
      </c>
      <c r="AA2803" t="s">
        <v>52</v>
      </c>
      <c r="AB2803" t="s">
        <v>11025</v>
      </c>
      <c r="AC2803" t="s">
        <v>52</v>
      </c>
      <c r="AD2803" t="s">
        <v>52</v>
      </c>
      <c r="AE2803" t="s">
        <v>52</v>
      </c>
      <c r="AF2803" t="s">
        <v>52</v>
      </c>
      <c r="AG2803">
        <v>325428</v>
      </c>
      <c r="AH2803">
        <v>930</v>
      </c>
      <c r="AI2803">
        <v>1.9245722999999999</v>
      </c>
      <c r="AJ2803">
        <v>0</v>
      </c>
      <c r="AK2803" t="s">
        <v>52</v>
      </c>
      <c r="AL2803">
        <v>0</v>
      </c>
      <c r="AM2803">
        <v>0</v>
      </c>
      <c r="AN2803">
        <v>0</v>
      </c>
      <c r="AO2803">
        <v>73</v>
      </c>
      <c r="AP2803">
        <v>51</v>
      </c>
      <c r="AQ2803">
        <v>8</v>
      </c>
      <c r="AR2803">
        <v>5</v>
      </c>
      <c r="AS2803" t="s">
        <v>11030</v>
      </c>
      <c r="AT2803">
        <v>9.4E-2</v>
      </c>
      <c r="AU2803" t="s">
        <v>52</v>
      </c>
      <c r="AV2803" t="s">
        <v>52</v>
      </c>
      <c r="AW2803" t="s">
        <v>52</v>
      </c>
      <c r="AX2803" t="s">
        <v>11025</v>
      </c>
      <c r="AY2803" s="2">
        <v>147956</v>
      </c>
      <c r="AZ2803" s="3" t="s">
        <v>11600</v>
      </c>
    </row>
    <row r="2804" spans="1:52" ht="18">
      <c r="A2804" t="str">
        <f>VLOOKUP(B2804,[1]Sheet1!$A:$B,2,FALSE)</f>
        <v>Nunes says Obama-era attorney should be 'nowhere near' FISA reform case</v>
      </c>
      <c r="B2804" t="s">
        <v>11031</v>
      </c>
      <c r="C2804" t="s">
        <v>11031</v>
      </c>
      <c r="D2804" t="s">
        <v>49</v>
      </c>
      <c r="E2804">
        <v>200</v>
      </c>
      <c r="F2804" t="s">
        <v>50</v>
      </c>
      <c r="G2804" t="s">
        <v>51</v>
      </c>
      <c r="H2804" t="s">
        <v>52</v>
      </c>
      <c r="I2804" t="s">
        <v>11032</v>
      </c>
      <c r="J2804">
        <v>81</v>
      </c>
      <c r="K2804">
        <v>770</v>
      </c>
      <c r="L2804" t="s">
        <v>11033</v>
      </c>
      <c r="M2804">
        <v>160</v>
      </c>
      <c r="N2804">
        <v>1049</v>
      </c>
      <c r="O2804" t="s">
        <v>11034</v>
      </c>
      <c r="P2804">
        <v>160</v>
      </c>
      <c r="Q2804" t="s">
        <v>56</v>
      </c>
      <c r="R2804">
        <v>26</v>
      </c>
      <c r="S2804" t="s">
        <v>11035</v>
      </c>
      <c r="T2804">
        <v>71</v>
      </c>
      <c r="U2804" t="s">
        <v>59</v>
      </c>
      <c r="V2804">
        <v>10</v>
      </c>
      <c r="W2804" t="s">
        <v>52</v>
      </c>
      <c r="X2804">
        <v>0</v>
      </c>
      <c r="Y2804" t="s">
        <v>52</v>
      </c>
      <c r="Z2804" t="s">
        <v>52</v>
      </c>
      <c r="AA2804" t="s">
        <v>52</v>
      </c>
      <c r="AB2804" t="s">
        <v>11031</v>
      </c>
      <c r="AC2804" t="s">
        <v>52</v>
      </c>
      <c r="AD2804" t="s">
        <v>52</v>
      </c>
      <c r="AE2804" t="s">
        <v>52</v>
      </c>
      <c r="AF2804" t="s">
        <v>52</v>
      </c>
      <c r="AG2804">
        <v>319331</v>
      </c>
      <c r="AH2804">
        <v>862</v>
      </c>
      <c r="AI2804">
        <v>1.8156823</v>
      </c>
      <c r="AJ2804">
        <v>0</v>
      </c>
      <c r="AK2804" t="s">
        <v>52</v>
      </c>
      <c r="AL2804">
        <v>2</v>
      </c>
      <c r="AM2804">
        <v>1</v>
      </c>
      <c r="AN2804">
        <v>0.26</v>
      </c>
      <c r="AO2804">
        <v>73</v>
      </c>
      <c r="AP2804">
        <v>51</v>
      </c>
      <c r="AQ2804">
        <v>8</v>
      </c>
      <c r="AR2804">
        <v>5</v>
      </c>
      <c r="AS2804" t="s">
        <v>11036</v>
      </c>
      <c r="AT2804">
        <v>9.9000000000000005E-2</v>
      </c>
      <c r="AU2804" t="s">
        <v>52</v>
      </c>
      <c r="AV2804" t="s">
        <v>52</v>
      </c>
      <c r="AW2804" t="s">
        <v>52</v>
      </c>
      <c r="AX2804" t="s">
        <v>11031</v>
      </c>
      <c r="AY2804" s="2">
        <v>139111</v>
      </c>
      <c r="AZ2804" s="3" t="s">
        <v>11600</v>
      </c>
    </row>
    <row r="2805" spans="1:52" ht="18">
      <c r="A2805" t="str">
        <f>VLOOKUP(B2805,[1]Sheet1!$A:$B,2,FALSE)</f>
        <v>Sen. Cory Booker ends 2020 presidential bid</v>
      </c>
      <c r="B2805" t="s">
        <v>11037</v>
      </c>
      <c r="C2805" t="s">
        <v>11037</v>
      </c>
      <c r="D2805" t="s">
        <v>49</v>
      </c>
      <c r="E2805">
        <v>200</v>
      </c>
      <c r="F2805" t="s">
        <v>50</v>
      </c>
      <c r="G2805" t="s">
        <v>51</v>
      </c>
      <c r="H2805" t="s">
        <v>52</v>
      </c>
      <c r="I2805" t="s">
        <v>11038</v>
      </c>
      <c r="J2805">
        <v>53</v>
      </c>
      <c r="K2805">
        <v>491</v>
      </c>
      <c r="L2805" t="s">
        <v>11039</v>
      </c>
      <c r="M2805">
        <v>160</v>
      </c>
      <c r="N2805">
        <v>1059</v>
      </c>
      <c r="O2805" t="s">
        <v>11040</v>
      </c>
      <c r="P2805">
        <v>160</v>
      </c>
      <c r="Q2805" t="s">
        <v>56</v>
      </c>
      <c r="R2805">
        <v>26</v>
      </c>
      <c r="S2805" t="s">
        <v>11041</v>
      </c>
      <c r="T2805">
        <v>43</v>
      </c>
      <c r="U2805" t="s">
        <v>59</v>
      </c>
      <c r="V2805">
        <v>10</v>
      </c>
      <c r="W2805" t="s">
        <v>52</v>
      </c>
      <c r="X2805">
        <v>0</v>
      </c>
      <c r="Y2805" t="s">
        <v>52</v>
      </c>
      <c r="Z2805" t="s">
        <v>52</v>
      </c>
      <c r="AA2805" t="s">
        <v>52</v>
      </c>
      <c r="AB2805" t="s">
        <v>11037</v>
      </c>
      <c r="AC2805" t="s">
        <v>52</v>
      </c>
      <c r="AD2805" t="s">
        <v>52</v>
      </c>
      <c r="AE2805" t="s">
        <v>52</v>
      </c>
      <c r="AF2805" t="s">
        <v>52</v>
      </c>
      <c r="AG2805">
        <v>322085</v>
      </c>
      <c r="AH2805">
        <v>849</v>
      </c>
      <c r="AI2805">
        <v>1.7880484999999999</v>
      </c>
      <c r="AJ2805">
        <v>0</v>
      </c>
      <c r="AK2805" t="s">
        <v>52</v>
      </c>
      <c r="AL2805">
        <v>0</v>
      </c>
      <c r="AM2805">
        <v>0</v>
      </c>
      <c r="AN2805">
        <v>0</v>
      </c>
      <c r="AO2805">
        <v>73</v>
      </c>
      <c r="AP2805">
        <v>51</v>
      </c>
      <c r="AQ2805">
        <v>8</v>
      </c>
      <c r="AR2805">
        <v>5</v>
      </c>
      <c r="AS2805" t="s">
        <v>11042</v>
      </c>
      <c r="AT2805">
        <v>0.09</v>
      </c>
      <c r="AU2805" t="s">
        <v>52</v>
      </c>
      <c r="AV2805" t="s">
        <v>52</v>
      </c>
      <c r="AW2805" t="s">
        <v>52</v>
      </c>
      <c r="AX2805" t="s">
        <v>11037</v>
      </c>
      <c r="AY2805" s="2">
        <v>158420</v>
      </c>
      <c r="AZ2805" s="3" t="s">
        <v>11600</v>
      </c>
    </row>
    <row r="2806" spans="1:52" ht="18">
      <c r="A2806" t="str">
        <f>VLOOKUP(B2806,[1]Sheet1!$A:$B,2,FALSE)</f>
        <v>Gingrich: Pelosi's big week being overshadowed by Harry and Meghan</v>
      </c>
      <c r="B2806" t="s">
        <v>11043</v>
      </c>
      <c r="C2806" t="s">
        <v>11043</v>
      </c>
      <c r="D2806" t="s">
        <v>49</v>
      </c>
      <c r="E2806">
        <v>200</v>
      </c>
      <c r="F2806" t="s">
        <v>50</v>
      </c>
      <c r="G2806" t="s">
        <v>51</v>
      </c>
      <c r="H2806" t="s">
        <v>52</v>
      </c>
      <c r="I2806" t="s">
        <v>11044</v>
      </c>
      <c r="J2806">
        <v>76</v>
      </c>
      <c r="K2806">
        <v>716</v>
      </c>
      <c r="L2806" t="s">
        <v>11045</v>
      </c>
      <c r="M2806">
        <v>160</v>
      </c>
      <c r="N2806">
        <v>1062</v>
      </c>
      <c r="O2806" t="s">
        <v>11046</v>
      </c>
      <c r="P2806">
        <v>160</v>
      </c>
      <c r="Q2806" t="s">
        <v>56</v>
      </c>
      <c r="R2806">
        <v>26</v>
      </c>
      <c r="S2806" t="s">
        <v>11047</v>
      </c>
      <c r="T2806">
        <v>66</v>
      </c>
      <c r="U2806" t="s">
        <v>59</v>
      </c>
      <c r="V2806">
        <v>10</v>
      </c>
      <c r="W2806" t="s">
        <v>52</v>
      </c>
      <c r="X2806">
        <v>0</v>
      </c>
      <c r="Y2806" t="s">
        <v>52</v>
      </c>
      <c r="Z2806" t="s">
        <v>52</v>
      </c>
      <c r="AA2806" t="s">
        <v>52</v>
      </c>
      <c r="AB2806" t="s">
        <v>11043</v>
      </c>
      <c r="AC2806" t="s">
        <v>52</v>
      </c>
      <c r="AD2806" t="s">
        <v>52</v>
      </c>
      <c r="AE2806" t="s">
        <v>52</v>
      </c>
      <c r="AF2806" t="s">
        <v>52</v>
      </c>
      <c r="AG2806">
        <v>321007</v>
      </c>
      <c r="AH2806">
        <v>871</v>
      </c>
      <c r="AI2806">
        <v>1.8479463</v>
      </c>
      <c r="AJ2806">
        <v>0</v>
      </c>
      <c r="AK2806" t="s">
        <v>52</v>
      </c>
      <c r="AL2806">
        <v>4</v>
      </c>
      <c r="AM2806">
        <v>2</v>
      </c>
      <c r="AN2806">
        <v>0.53</v>
      </c>
      <c r="AO2806">
        <v>73</v>
      </c>
      <c r="AP2806">
        <v>51</v>
      </c>
      <c r="AQ2806">
        <v>8</v>
      </c>
      <c r="AR2806">
        <v>5</v>
      </c>
      <c r="AS2806" t="s">
        <v>11048</v>
      </c>
      <c r="AT2806">
        <v>9.7000000000000003E-2</v>
      </c>
      <c r="AU2806" t="s">
        <v>52</v>
      </c>
      <c r="AV2806" t="s">
        <v>52</v>
      </c>
      <c r="AW2806" t="s">
        <v>52</v>
      </c>
      <c r="AX2806" t="s">
        <v>11043</v>
      </c>
      <c r="AY2806" s="2">
        <v>524871</v>
      </c>
      <c r="AZ2806" s="3" t="s">
        <v>11600</v>
      </c>
    </row>
    <row r="2807" spans="1:52" ht="18">
      <c r="A2807" t="str">
        <f>VLOOKUP(B2807,[1]Sheet1!$A:$B,2,FALSE)</f>
        <v>Dan Bongino: Elite media's Iran propaganda is 'shameful'</v>
      </c>
      <c r="B2807" t="s">
        <v>11049</v>
      </c>
      <c r="C2807" t="s">
        <v>11049</v>
      </c>
      <c r="D2807" t="s">
        <v>49</v>
      </c>
      <c r="E2807">
        <v>200</v>
      </c>
      <c r="F2807" t="s">
        <v>50</v>
      </c>
      <c r="G2807" t="s">
        <v>51</v>
      </c>
      <c r="H2807" t="s">
        <v>52</v>
      </c>
      <c r="I2807" t="s">
        <v>11050</v>
      </c>
      <c r="J2807">
        <v>66</v>
      </c>
      <c r="K2807">
        <v>595</v>
      </c>
      <c r="L2807" t="s">
        <v>11051</v>
      </c>
      <c r="M2807">
        <v>160</v>
      </c>
      <c r="N2807">
        <v>1071</v>
      </c>
      <c r="O2807" t="s">
        <v>11052</v>
      </c>
      <c r="P2807">
        <v>160</v>
      </c>
      <c r="Q2807" t="s">
        <v>56</v>
      </c>
      <c r="R2807">
        <v>26</v>
      </c>
      <c r="S2807" t="s">
        <v>11053</v>
      </c>
      <c r="T2807">
        <v>56</v>
      </c>
      <c r="U2807" t="s">
        <v>59</v>
      </c>
      <c r="V2807">
        <v>10</v>
      </c>
      <c r="W2807" t="s">
        <v>52</v>
      </c>
      <c r="X2807">
        <v>0</v>
      </c>
      <c r="Y2807" t="s">
        <v>52</v>
      </c>
      <c r="Z2807" t="s">
        <v>52</v>
      </c>
      <c r="AA2807" t="s">
        <v>52</v>
      </c>
      <c r="AB2807" t="s">
        <v>11049</v>
      </c>
      <c r="AC2807" t="s">
        <v>52</v>
      </c>
      <c r="AD2807" t="s">
        <v>52</v>
      </c>
      <c r="AE2807" t="s">
        <v>52</v>
      </c>
      <c r="AF2807" t="s">
        <v>52</v>
      </c>
      <c r="AG2807">
        <v>321263</v>
      </c>
      <c r="AH2807">
        <v>823</v>
      </c>
      <c r="AI2807">
        <v>1.7513658999999999</v>
      </c>
      <c r="AJ2807">
        <v>0</v>
      </c>
      <c r="AK2807" t="s">
        <v>52</v>
      </c>
      <c r="AL2807">
        <v>6</v>
      </c>
      <c r="AM2807">
        <v>3</v>
      </c>
      <c r="AN2807">
        <v>0.79</v>
      </c>
      <c r="AO2807">
        <v>73</v>
      </c>
      <c r="AP2807">
        <v>51</v>
      </c>
      <c r="AQ2807">
        <v>8</v>
      </c>
      <c r="AR2807">
        <v>5</v>
      </c>
      <c r="AS2807" t="s">
        <v>11054</v>
      </c>
      <c r="AT2807">
        <v>9.4E-2</v>
      </c>
      <c r="AU2807" t="s">
        <v>52</v>
      </c>
      <c r="AV2807" t="s">
        <v>52</v>
      </c>
      <c r="AW2807" t="s">
        <v>52</v>
      </c>
      <c r="AX2807" t="s">
        <v>11049</v>
      </c>
      <c r="AY2807" s="2">
        <v>922409</v>
      </c>
      <c r="AZ2807" s="3" t="s">
        <v>11600</v>
      </c>
    </row>
    <row r="2808" spans="1:52" ht="18">
      <c r="A2808" t="str">
        <f>VLOOKUP(B2808,[1]Sheet1!$A:$B,2,FALSE)</f>
        <v>Steve Hilton on the historic accomplishments of the Trump Revolution</v>
      </c>
      <c r="B2808" t="s">
        <v>11055</v>
      </c>
      <c r="C2808" t="s">
        <v>11055</v>
      </c>
      <c r="D2808" t="s">
        <v>49</v>
      </c>
      <c r="E2808">
        <v>200</v>
      </c>
      <c r="F2808" t="s">
        <v>50</v>
      </c>
      <c r="G2808" t="s">
        <v>51</v>
      </c>
      <c r="H2808" t="s">
        <v>52</v>
      </c>
      <c r="I2808" t="s">
        <v>11056</v>
      </c>
      <c r="J2808">
        <v>78</v>
      </c>
      <c r="K2808">
        <v>700</v>
      </c>
      <c r="L2808" t="s">
        <v>11057</v>
      </c>
      <c r="M2808">
        <v>160</v>
      </c>
      <c r="N2808">
        <v>1026</v>
      </c>
      <c r="O2808" t="s">
        <v>11058</v>
      </c>
      <c r="P2808">
        <v>160</v>
      </c>
      <c r="Q2808" t="s">
        <v>56</v>
      </c>
      <c r="R2808">
        <v>26</v>
      </c>
      <c r="S2808" t="s">
        <v>11059</v>
      </c>
      <c r="T2808">
        <v>68</v>
      </c>
      <c r="U2808" t="s">
        <v>58</v>
      </c>
      <c r="V2808">
        <v>15</v>
      </c>
      <c r="W2808" t="s">
        <v>59</v>
      </c>
      <c r="X2808">
        <v>10</v>
      </c>
      <c r="Y2808" t="s">
        <v>52</v>
      </c>
      <c r="Z2808" t="s">
        <v>52</v>
      </c>
      <c r="AA2808" t="s">
        <v>52</v>
      </c>
      <c r="AB2808" t="s">
        <v>11055</v>
      </c>
      <c r="AC2808" t="s">
        <v>52</v>
      </c>
      <c r="AD2808" t="s">
        <v>52</v>
      </c>
      <c r="AE2808" t="s">
        <v>52</v>
      </c>
      <c r="AF2808" t="s">
        <v>52</v>
      </c>
      <c r="AG2808">
        <v>312102</v>
      </c>
      <c r="AH2808">
        <v>850</v>
      </c>
      <c r="AI2808">
        <v>1.8449333000000001</v>
      </c>
      <c r="AJ2808">
        <v>0</v>
      </c>
      <c r="AK2808" t="s">
        <v>52</v>
      </c>
      <c r="AL2808">
        <v>2</v>
      </c>
      <c r="AM2808">
        <v>1</v>
      </c>
      <c r="AN2808">
        <v>0.26</v>
      </c>
      <c r="AO2808">
        <v>73</v>
      </c>
      <c r="AP2808">
        <v>51</v>
      </c>
      <c r="AQ2808">
        <v>8</v>
      </c>
      <c r="AR2808">
        <v>5</v>
      </c>
      <c r="AS2808" t="s">
        <v>11060</v>
      </c>
      <c r="AT2808">
        <v>9.4E-2</v>
      </c>
      <c r="AU2808" t="s">
        <v>52</v>
      </c>
      <c r="AV2808" t="s">
        <v>52</v>
      </c>
      <c r="AW2808" t="s">
        <v>52</v>
      </c>
      <c r="AX2808" t="s">
        <v>11055</v>
      </c>
      <c r="AY2808" s="2">
        <v>43511</v>
      </c>
      <c r="AZ2808" s="3" t="s">
        <v>11600</v>
      </c>
    </row>
    <row r="2809" spans="1:52" ht="18">
      <c r="A2809" t="str">
        <f>VLOOKUP(B2809,[1]Sheet1!$A:$B,2,FALSE)</f>
        <v>Queen orders private meeting with Prince Harry, Prince William, Prince Charles</v>
      </c>
      <c r="B2809" t="s">
        <v>11061</v>
      </c>
      <c r="C2809" t="s">
        <v>11061</v>
      </c>
      <c r="D2809" t="s">
        <v>49</v>
      </c>
      <c r="E2809">
        <v>200</v>
      </c>
      <c r="F2809" t="s">
        <v>50</v>
      </c>
      <c r="G2809" t="s">
        <v>51</v>
      </c>
      <c r="H2809" t="s">
        <v>52</v>
      </c>
      <c r="I2809" t="s">
        <v>11062</v>
      </c>
      <c r="J2809">
        <v>88</v>
      </c>
      <c r="K2809">
        <v>790</v>
      </c>
      <c r="L2809" t="s">
        <v>11063</v>
      </c>
      <c r="M2809">
        <v>160</v>
      </c>
      <c r="N2809">
        <v>1063</v>
      </c>
      <c r="O2809" t="s">
        <v>11064</v>
      </c>
      <c r="P2809">
        <v>160</v>
      </c>
      <c r="Q2809" t="s">
        <v>56</v>
      </c>
      <c r="R2809">
        <v>26</v>
      </c>
      <c r="S2809" t="s">
        <v>11065</v>
      </c>
      <c r="T2809">
        <v>78</v>
      </c>
      <c r="U2809" t="s">
        <v>58</v>
      </c>
      <c r="V2809">
        <v>15</v>
      </c>
      <c r="W2809" t="s">
        <v>59</v>
      </c>
      <c r="X2809">
        <v>10</v>
      </c>
      <c r="Y2809" t="s">
        <v>52</v>
      </c>
      <c r="Z2809" t="s">
        <v>52</v>
      </c>
      <c r="AA2809" t="s">
        <v>52</v>
      </c>
      <c r="AB2809" t="s">
        <v>11061</v>
      </c>
      <c r="AC2809" t="s">
        <v>52</v>
      </c>
      <c r="AD2809" t="s">
        <v>52</v>
      </c>
      <c r="AE2809" t="s">
        <v>52</v>
      </c>
      <c r="AF2809" t="s">
        <v>52</v>
      </c>
      <c r="AG2809">
        <v>329114</v>
      </c>
      <c r="AH2809">
        <v>890</v>
      </c>
      <c r="AI2809">
        <v>1.8183585</v>
      </c>
      <c r="AJ2809">
        <v>0</v>
      </c>
      <c r="AK2809" t="s">
        <v>52</v>
      </c>
      <c r="AL2809">
        <v>0</v>
      </c>
      <c r="AM2809">
        <v>0</v>
      </c>
      <c r="AN2809">
        <v>0</v>
      </c>
      <c r="AO2809">
        <v>73</v>
      </c>
      <c r="AP2809">
        <v>51</v>
      </c>
      <c r="AQ2809">
        <v>8</v>
      </c>
      <c r="AR2809">
        <v>5</v>
      </c>
      <c r="AS2809" t="s">
        <v>11066</v>
      </c>
      <c r="AT2809">
        <v>9.0999999999999998E-2</v>
      </c>
      <c r="AU2809" t="s">
        <v>52</v>
      </c>
      <c r="AV2809" t="s">
        <v>52</v>
      </c>
      <c r="AW2809" t="s">
        <v>52</v>
      </c>
      <c r="AX2809" t="s">
        <v>11061</v>
      </c>
      <c r="AY2809" s="2">
        <v>98882</v>
      </c>
      <c r="AZ2809" s="3" t="s">
        <v>11600</v>
      </c>
    </row>
    <row r="2810" spans="1:52" ht="18">
      <c r="A2810" t="str">
        <f>VLOOKUP(B2810,[1]Sheet1!$A:$B,2,FALSE)</f>
        <v>Trump admin voices support for anti-government protests in Iran</v>
      </c>
      <c r="B2810" t="s">
        <v>11067</v>
      </c>
      <c r="C2810" t="s">
        <v>11067</v>
      </c>
      <c r="D2810" t="s">
        <v>49</v>
      </c>
      <c r="E2810">
        <v>200</v>
      </c>
      <c r="F2810" t="s">
        <v>50</v>
      </c>
      <c r="G2810" t="s">
        <v>51</v>
      </c>
      <c r="H2810" t="s">
        <v>52</v>
      </c>
      <c r="I2810" t="s">
        <v>11068</v>
      </c>
      <c r="J2810">
        <v>73</v>
      </c>
      <c r="K2810">
        <v>659</v>
      </c>
      <c r="L2810" t="s">
        <v>11069</v>
      </c>
      <c r="M2810">
        <v>160</v>
      </c>
      <c r="N2810">
        <v>1033</v>
      </c>
      <c r="O2810" t="s">
        <v>11070</v>
      </c>
      <c r="P2810">
        <v>160</v>
      </c>
      <c r="Q2810" t="s">
        <v>56</v>
      </c>
      <c r="R2810">
        <v>26</v>
      </c>
      <c r="S2810" t="s">
        <v>11071</v>
      </c>
      <c r="T2810">
        <v>63</v>
      </c>
      <c r="U2810" t="s">
        <v>58</v>
      </c>
      <c r="V2810">
        <v>15</v>
      </c>
      <c r="W2810" t="s">
        <v>59</v>
      </c>
      <c r="X2810">
        <v>10</v>
      </c>
      <c r="Y2810" t="s">
        <v>52</v>
      </c>
      <c r="Z2810" t="s">
        <v>52</v>
      </c>
      <c r="AA2810" t="s">
        <v>52</v>
      </c>
      <c r="AB2810" t="s">
        <v>11067</v>
      </c>
      <c r="AC2810" t="s">
        <v>52</v>
      </c>
      <c r="AD2810" t="s">
        <v>52</v>
      </c>
      <c r="AE2810" t="s">
        <v>52</v>
      </c>
      <c r="AF2810" t="s">
        <v>52</v>
      </c>
      <c r="AG2810">
        <v>312575</v>
      </c>
      <c r="AH2810">
        <v>878</v>
      </c>
      <c r="AI2810">
        <v>1.9008219</v>
      </c>
      <c r="AJ2810">
        <v>0</v>
      </c>
      <c r="AK2810" t="s">
        <v>52</v>
      </c>
      <c r="AL2810">
        <v>0</v>
      </c>
      <c r="AM2810">
        <v>0</v>
      </c>
      <c r="AN2810">
        <v>0</v>
      </c>
      <c r="AO2810">
        <v>71</v>
      </c>
      <c r="AP2810">
        <v>44</v>
      </c>
      <c r="AQ2810">
        <v>8</v>
      </c>
      <c r="AR2810">
        <v>5</v>
      </c>
      <c r="AS2810" t="s">
        <v>11072</v>
      </c>
      <c r="AT2810">
        <v>9.2999999999999999E-2</v>
      </c>
      <c r="AU2810" t="s">
        <v>52</v>
      </c>
      <c r="AV2810" t="s">
        <v>52</v>
      </c>
      <c r="AW2810" t="s">
        <v>52</v>
      </c>
      <c r="AX2810" t="s">
        <v>11067</v>
      </c>
      <c r="AY2810" s="2">
        <v>107875</v>
      </c>
      <c r="AZ2810" s="3" t="s">
        <v>11601</v>
      </c>
    </row>
    <row r="2811" spans="1:52" ht="18">
      <c r="A2811" t="str">
        <f>VLOOKUP(B2811,[1]Sheet1!$A:$B,2,FALSE)</f>
        <v>UK Ambassador calls on Iranian government to de-escalate conflict</v>
      </c>
      <c r="B2811" t="s">
        <v>11073</v>
      </c>
      <c r="C2811" t="s">
        <v>11073</v>
      </c>
      <c r="D2811" t="s">
        <v>49</v>
      </c>
      <c r="E2811">
        <v>200</v>
      </c>
      <c r="F2811" t="s">
        <v>50</v>
      </c>
      <c r="G2811" t="s">
        <v>51</v>
      </c>
      <c r="H2811" t="s">
        <v>52</v>
      </c>
      <c r="I2811" t="s">
        <v>11074</v>
      </c>
      <c r="J2811">
        <v>75</v>
      </c>
      <c r="K2811">
        <v>685</v>
      </c>
      <c r="L2811" t="s">
        <v>11075</v>
      </c>
      <c r="M2811">
        <v>160</v>
      </c>
      <c r="N2811">
        <v>1066</v>
      </c>
      <c r="O2811" t="s">
        <v>11076</v>
      </c>
      <c r="P2811">
        <v>160</v>
      </c>
      <c r="Q2811" t="s">
        <v>56</v>
      </c>
      <c r="R2811">
        <v>26</v>
      </c>
      <c r="S2811" t="s">
        <v>11077</v>
      </c>
      <c r="T2811">
        <v>65</v>
      </c>
      <c r="U2811" t="s">
        <v>58</v>
      </c>
      <c r="V2811">
        <v>15</v>
      </c>
      <c r="W2811" t="s">
        <v>59</v>
      </c>
      <c r="X2811">
        <v>10</v>
      </c>
      <c r="Y2811" t="s">
        <v>52</v>
      </c>
      <c r="Z2811" t="s">
        <v>52</v>
      </c>
      <c r="AA2811" t="s">
        <v>52</v>
      </c>
      <c r="AB2811" t="s">
        <v>11073</v>
      </c>
      <c r="AC2811" t="s">
        <v>52</v>
      </c>
      <c r="AD2811" t="s">
        <v>52</v>
      </c>
      <c r="AE2811" t="s">
        <v>52</v>
      </c>
      <c r="AF2811" t="s">
        <v>52</v>
      </c>
      <c r="AG2811">
        <v>329836</v>
      </c>
      <c r="AH2811">
        <v>877</v>
      </c>
      <c r="AI2811">
        <v>1.7834078</v>
      </c>
      <c r="AJ2811">
        <v>0</v>
      </c>
      <c r="AK2811" t="s">
        <v>52</v>
      </c>
      <c r="AL2811">
        <v>0</v>
      </c>
      <c r="AM2811">
        <v>0</v>
      </c>
      <c r="AN2811">
        <v>0</v>
      </c>
      <c r="AO2811">
        <v>71</v>
      </c>
      <c r="AP2811">
        <v>44</v>
      </c>
      <c r="AQ2811">
        <v>8</v>
      </c>
      <c r="AR2811">
        <v>5</v>
      </c>
      <c r="AS2811" t="s">
        <v>11078</v>
      </c>
      <c r="AT2811">
        <v>9.2999999999999999E-2</v>
      </c>
      <c r="AU2811" t="s">
        <v>52</v>
      </c>
      <c r="AV2811" t="s">
        <v>52</v>
      </c>
      <c r="AW2811" t="s">
        <v>52</v>
      </c>
      <c r="AX2811" t="s">
        <v>11073</v>
      </c>
      <c r="AY2811" s="2">
        <v>765115</v>
      </c>
      <c r="AZ2811" s="3" t="s">
        <v>11601</v>
      </c>
    </row>
    <row r="2812" spans="1:52" ht="18">
      <c r="A2812" t="str">
        <f>VLOOKUP(B2812,[1]Sheet1!$A:$B,2,FALSE)</f>
        <v>Nat'l Security Adviser: Trump's 'maximum pressure' campaign against Iran is working</v>
      </c>
      <c r="B2812" t="s">
        <v>11079</v>
      </c>
      <c r="C2812" t="s">
        <v>11079</v>
      </c>
      <c r="D2812" t="s">
        <v>49</v>
      </c>
      <c r="E2812">
        <v>200</v>
      </c>
      <c r="F2812" t="s">
        <v>50</v>
      </c>
      <c r="G2812" t="s">
        <v>51</v>
      </c>
      <c r="H2812" t="s">
        <v>52</v>
      </c>
      <c r="I2812" t="s">
        <v>11080</v>
      </c>
      <c r="J2812">
        <v>93</v>
      </c>
      <c r="K2812">
        <v>838</v>
      </c>
      <c r="L2812" t="s">
        <v>11081</v>
      </c>
      <c r="M2812">
        <v>160</v>
      </c>
      <c r="N2812">
        <v>1064</v>
      </c>
      <c r="O2812" t="s">
        <v>11082</v>
      </c>
      <c r="P2812">
        <v>160</v>
      </c>
      <c r="Q2812" t="s">
        <v>56</v>
      </c>
      <c r="R2812">
        <v>26</v>
      </c>
      <c r="S2812" t="s">
        <v>11083</v>
      </c>
      <c r="T2812">
        <v>83</v>
      </c>
      <c r="U2812" t="s">
        <v>58</v>
      </c>
      <c r="V2812">
        <v>15</v>
      </c>
      <c r="W2812" t="s">
        <v>59</v>
      </c>
      <c r="X2812">
        <v>10</v>
      </c>
      <c r="Y2812" t="s">
        <v>52</v>
      </c>
      <c r="Z2812" t="s">
        <v>52</v>
      </c>
      <c r="AA2812" t="s">
        <v>52</v>
      </c>
      <c r="AB2812" t="s">
        <v>11079</v>
      </c>
      <c r="AC2812" t="s">
        <v>52</v>
      </c>
      <c r="AD2812" t="s">
        <v>52</v>
      </c>
      <c r="AE2812" t="s">
        <v>52</v>
      </c>
      <c r="AF2812" t="s">
        <v>52</v>
      </c>
      <c r="AG2812">
        <v>312604</v>
      </c>
      <c r="AH2812">
        <v>858</v>
      </c>
      <c r="AI2812">
        <v>1.850347</v>
      </c>
      <c r="AJ2812">
        <v>0</v>
      </c>
      <c r="AK2812" t="s">
        <v>52</v>
      </c>
      <c r="AL2812">
        <v>2</v>
      </c>
      <c r="AM2812">
        <v>1</v>
      </c>
      <c r="AN2812">
        <v>0.26</v>
      </c>
      <c r="AO2812">
        <v>71</v>
      </c>
      <c r="AP2812">
        <v>44</v>
      </c>
      <c r="AQ2812">
        <v>8</v>
      </c>
      <c r="AR2812">
        <v>5</v>
      </c>
      <c r="AS2812" t="s">
        <v>11084</v>
      </c>
      <c r="AT2812">
        <v>0.1</v>
      </c>
      <c r="AU2812" t="s">
        <v>52</v>
      </c>
      <c r="AV2812" t="s">
        <v>52</v>
      </c>
      <c r="AW2812" t="s">
        <v>52</v>
      </c>
      <c r="AX2812" t="s">
        <v>11079</v>
      </c>
      <c r="AY2812" s="2">
        <v>307812</v>
      </c>
      <c r="AZ2812" s="3" t="s">
        <v>11601</v>
      </c>
    </row>
    <row r="2813" spans="1:52" ht="18">
      <c r="A2813" t="str">
        <f>VLOOKUP(B2813,[1]Sheet1!$A:$B,2,FALSE)</f>
        <v>Why won't Democrats release the Intelligence Community IG's testimony?</v>
      </c>
      <c r="B2813" t="s">
        <v>11085</v>
      </c>
      <c r="C2813" t="s">
        <v>11085</v>
      </c>
      <c r="D2813" t="s">
        <v>49</v>
      </c>
      <c r="E2813">
        <v>200</v>
      </c>
      <c r="F2813" t="s">
        <v>50</v>
      </c>
      <c r="G2813" t="s">
        <v>51</v>
      </c>
      <c r="H2813" t="s">
        <v>52</v>
      </c>
      <c r="I2813" t="s">
        <v>11086</v>
      </c>
      <c r="J2813">
        <v>80</v>
      </c>
      <c r="K2813">
        <v>745</v>
      </c>
      <c r="L2813" t="s">
        <v>11087</v>
      </c>
      <c r="M2813">
        <v>160</v>
      </c>
      <c r="N2813">
        <v>1028</v>
      </c>
      <c r="O2813" t="s">
        <v>11088</v>
      </c>
      <c r="P2813">
        <v>160</v>
      </c>
      <c r="Q2813" t="s">
        <v>56</v>
      </c>
      <c r="R2813">
        <v>26</v>
      </c>
      <c r="S2813" t="s">
        <v>11089</v>
      </c>
      <c r="T2813">
        <v>70</v>
      </c>
      <c r="U2813" t="s">
        <v>58</v>
      </c>
      <c r="V2813">
        <v>15</v>
      </c>
      <c r="W2813" t="s">
        <v>59</v>
      </c>
      <c r="X2813">
        <v>10</v>
      </c>
      <c r="Y2813" t="s">
        <v>52</v>
      </c>
      <c r="Z2813" t="s">
        <v>52</v>
      </c>
      <c r="AA2813" t="s">
        <v>52</v>
      </c>
      <c r="AB2813" t="s">
        <v>11085</v>
      </c>
      <c r="AC2813" t="s">
        <v>52</v>
      </c>
      <c r="AD2813" t="s">
        <v>52</v>
      </c>
      <c r="AE2813" t="s">
        <v>52</v>
      </c>
      <c r="AF2813" t="s">
        <v>52</v>
      </c>
      <c r="AG2813">
        <v>328486</v>
      </c>
      <c r="AH2813">
        <v>841</v>
      </c>
      <c r="AI2813">
        <v>1.7597057</v>
      </c>
      <c r="AJ2813">
        <v>0</v>
      </c>
      <c r="AK2813" t="s">
        <v>52</v>
      </c>
      <c r="AL2813">
        <v>2</v>
      </c>
      <c r="AM2813">
        <v>1</v>
      </c>
      <c r="AN2813">
        <v>0.26</v>
      </c>
      <c r="AO2813">
        <v>71</v>
      </c>
      <c r="AP2813">
        <v>44</v>
      </c>
      <c r="AQ2813">
        <v>8</v>
      </c>
      <c r="AR2813">
        <v>5</v>
      </c>
      <c r="AS2813" t="s">
        <v>11090</v>
      </c>
      <c r="AT2813">
        <v>8.8999999999999996E-2</v>
      </c>
      <c r="AU2813" t="s">
        <v>52</v>
      </c>
      <c r="AV2813" t="s">
        <v>52</v>
      </c>
      <c r="AW2813" t="s">
        <v>52</v>
      </c>
      <c r="AX2813" t="s">
        <v>11085</v>
      </c>
      <c r="AY2813" s="2">
        <v>424319</v>
      </c>
      <c r="AZ2813" s="3" t="s">
        <v>11601</v>
      </c>
    </row>
    <row r="2814" spans="1:52" ht="18">
      <c r="A2814" t="str">
        <f>VLOOKUP(B2814,[1]Sheet1!$A:$B,2,FALSE)</f>
        <v>McCarthy: Pelosi delayed articles to give Biden an edge in 2020 primaries</v>
      </c>
      <c r="B2814" t="s">
        <v>11091</v>
      </c>
      <c r="C2814" t="s">
        <v>11091</v>
      </c>
      <c r="D2814" t="s">
        <v>49</v>
      </c>
      <c r="E2814">
        <v>200</v>
      </c>
      <c r="F2814" t="s">
        <v>50</v>
      </c>
      <c r="G2814" t="s">
        <v>51</v>
      </c>
      <c r="H2814" t="s">
        <v>52</v>
      </c>
      <c r="I2814" t="s">
        <v>11092</v>
      </c>
      <c r="J2814">
        <v>83</v>
      </c>
      <c r="K2814">
        <v>745</v>
      </c>
      <c r="L2814" t="s">
        <v>11093</v>
      </c>
      <c r="M2814">
        <v>160</v>
      </c>
      <c r="N2814">
        <v>1069</v>
      </c>
      <c r="O2814" t="s">
        <v>11094</v>
      </c>
      <c r="P2814">
        <v>160</v>
      </c>
      <c r="Q2814" t="s">
        <v>56</v>
      </c>
      <c r="R2814">
        <v>26</v>
      </c>
      <c r="S2814" t="s">
        <v>11095</v>
      </c>
      <c r="T2814">
        <v>73</v>
      </c>
      <c r="U2814" t="s">
        <v>59</v>
      </c>
      <c r="V2814">
        <v>10</v>
      </c>
      <c r="W2814" t="s">
        <v>52</v>
      </c>
      <c r="X2814">
        <v>0</v>
      </c>
      <c r="Y2814" t="s">
        <v>52</v>
      </c>
      <c r="Z2814" t="s">
        <v>52</v>
      </c>
      <c r="AA2814" t="s">
        <v>52</v>
      </c>
      <c r="AB2814" t="s">
        <v>11091</v>
      </c>
      <c r="AC2814" t="s">
        <v>52</v>
      </c>
      <c r="AD2814" t="s">
        <v>52</v>
      </c>
      <c r="AE2814" t="s">
        <v>52</v>
      </c>
      <c r="AF2814" t="s">
        <v>52</v>
      </c>
      <c r="AG2814">
        <v>323611</v>
      </c>
      <c r="AH2814">
        <v>843</v>
      </c>
      <c r="AI2814">
        <v>1.7595589</v>
      </c>
      <c r="AJ2814">
        <v>0</v>
      </c>
      <c r="AK2814" t="s">
        <v>52</v>
      </c>
      <c r="AL2814">
        <v>0</v>
      </c>
      <c r="AM2814">
        <v>0</v>
      </c>
      <c r="AN2814">
        <v>0</v>
      </c>
      <c r="AO2814">
        <v>71</v>
      </c>
      <c r="AP2814">
        <v>44</v>
      </c>
      <c r="AQ2814">
        <v>8</v>
      </c>
      <c r="AR2814">
        <v>5</v>
      </c>
      <c r="AS2814" t="s">
        <v>11096</v>
      </c>
      <c r="AT2814">
        <v>9.0999999999999998E-2</v>
      </c>
      <c r="AU2814" t="s">
        <v>52</v>
      </c>
      <c r="AV2814" t="s">
        <v>52</v>
      </c>
      <c r="AW2814" t="s">
        <v>52</v>
      </c>
      <c r="AX2814" t="s">
        <v>11091</v>
      </c>
      <c r="AY2814" s="2">
        <v>289411</v>
      </c>
      <c r="AZ2814" s="3" t="s">
        <v>11601</v>
      </c>
    </row>
    <row r="2815" spans="1:52" ht="18">
      <c r="A2815" t="str">
        <f>VLOOKUP(B2815,[1]Sheet1!$A:$B,2,FALSE)</f>
        <v>Steve Bannon: Trump should delay State of the Union until impeachment trial ends</v>
      </c>
      <c r="B2815" t="s">
        <v>11097</v>
      </c>
      <c r="C2815" t="s">
        <v>11097</v>
      </c>
      <c r="D2815" t="s">
        <v>49</v>
      </c>
      <c r="E2815">
        <v>200</v>
      </c>
      <c r="F2815" t="s">
        <v>50</v>
      </c>
      <c r="G2815" t="s">
        <v>51</v>
      </c>
      <c r="H2815" t="s">
        <v>52</v>
      </c>
      <c r="I2815" t="s">
        <v>11098</v>
      </c>
      <c r="J2815">
        <v>90</v>
      </c>
      <c r="K2815">
        <v>813</v>
      </c>
      <c r="L2815" t="s">
        <v>11099</v>
      </c>
      <c r="M2815">
        <v>160</v>
      </c>
      <c r="N2815">
        <v>1033</v>
      </c>
      <c r="O2815" t="s">
        <v>11100</v>
      </c>
      <c r="P2815">
        <v>160</v>
      </c>
      <c r="Q2815" t="s">
        <v>56</v>
      </c>
      <c r="R2815">
        <v>26</v>
      </c>
      <c r="S2815" t="s">
        <v>11101</v>
      </c>
      <c r="T2815">
        <v>80</v>
      </c>
      <c r="U2815" t="s">
        <v>59</v>
      </c>
      <c r="V2815">
        <v>10</v>
      </c>
      <c r="W2815" t="s">
        <v>52</v>
      </c>
      <c r="X2815">
        <v>0</v>
      </c>
      <c r="Y2815" t="s">
        <v>52</v>
      </c>
      <c r="Z2815" t="s">
        <v>52</v>
      </c>
      <c r="AA2815" t="s">
        <v>52</v>
      </c>
      <c r="AB2815" t="s">
        <v>11097</v>
      </c>
      <c r="AC2815" t="s">
        <v>52</v>
      </c>
      <c r="AD2815" t="s">
        <v>52</v>
      </c>
      <c r="AE2815" t="s">
        <v>52</v>
      </c>
      <c r="AF2815" t="s">
        <v>52</v>
      </c>
      <c r="AG2815">
        <v>320945</v>
      </c>
      <c r="AH2815">
        <v>854</v>
      </c>
      <c r="AI2815">
        <v>1.8343965</v>
      </c>
      <c r="AJ2815">
        <v>0</v>
      </c>
      <c r="AK2815" t="s">
        <v>52</v>
      </c>
      <c r="AL2815">
        <v>4</v>
      </c>
      <c r="AM2815">
        <v>2</v>
      </c>
      <c r="AN2815">
        <v>0.53</v>
      </c>
      <c r="AO2815">
        <v>71</v>
      </c>
      <c r="AP2815">
        <v>44</v>
      </c>
      <c r="AQ2815">
        <v>8</v>
      </c>
      <c r="AR2815">
        <v>5</v>
      </c>
      <c r="AS2815" t="s">
        <v>11102</v>
      </c>
      <c r="AT2815">
        <v>9.9000000000000005E-2</v>
      </c>
      <c r="AU2815" t="s">
        <v>52</v>
      </c>
      <c r="AV2815" t="s">
        <v>52</v>
      </c>
      <c r="AW2815" t="s">
        <v>52</v>
      </c>
      <c r="AX2815" t="s">
        <v>11097</v>
      </c>
      <c r="AY2815" s="2">
        <v>1193370</v>
      </c>
      <c r="AZ2815" s="3" t="s">
        <v>11601</v>
      </c>
    </row>
    <row r="2816" spans="1:52" ht="18">
      <c r="A2816" t="str">
        <f>VLOOKUP(B2816,[1]Sheet1!$A:$B,2,FALSE)</f>
        <v>Gutfeld: Why critics go nuts when Trump uses force</v>
      </c>
      <c r="B2816" t="s">
        <v>11103</v>
      </c>
      <c r="C2816" t="s">
        <v>11103</v>
      </c>
      <c r="D2816" t="s">
        <v>49</v>
      </c>
      <c r="E2816">
        <v>200</v>
      </c>
      <c r="F2816" t="s">
        <v>50</v>
      </c>
      <c r="G2816" t="s">
        <v>51</v>
      </c>
      <c r="H2816" t="s">
        <v>52</v>
      </c>
      <c r="I2816" t="s">
        <v>11104</v>
      </c>
      <c r="J2816">
        <v>60</v>
      </c>
      <c r="K2816">
        <v>552</v>
      </c>
      <c r="L2816" t="s">
        <v>11105</v>
      </c>
      <c r="M2816">
        <v>160</v>
      </c>
      <c r="N2816">
        <v>1054</v>
      </c>
      <c r="O2816" t="s">
        <v>11106</v>
      </c>
      <c r="P2816">
        <v>160</v>
      </c>
      <c r="Q2816" t="s">
        <v>56</v>
      </c>
      <c r="R2816">
        <v>26</v>
      </c>
      <c r="S2816" t="s">
        <v>11107</v>
      </c>
      <c r="T2816">
        <v>50</v>
      </c>
      <c r="U2816" t="s">
        <v>58</v>
      </c>
      <c r="V2816">
        <v>15</v>
      </c>
      <c r="W2816" t="s">
        <v>59</v>
      </c>
      <c r="X2816">
        <v>10</v>
      </c>
      <c r="Y2816" t="s">
        <v>52</v>
      </c>
      <c r="Z2816" t="s">
        <v>52</v>
      </c>
      <c r="AA2816" t="s">
        <v>52</v>
      </c>
      <c r="AB2816" t="s">
        <v>11103</v>
      </c>
      <c r="AC2816" t="s">
        <v>52</v>
      </c>
      <c r="AD2816" t="s">
        <v>52</v>
      </c>
      <c r="AE2816" t="s">
        <v>52</v>
      </c>
      <c r="AF2816" t="s">
        <v>52</v>
      </c>
      <c r="AG2816">
        <v>313548</v>
      </c>
      <c r="AH2816">
        <v>818</v>
      </c>
      <c r="AI2816">
        <v>1.7758157999999999</v>
      </c>
      <c r="AJ2816">
        <v>0</v>
      </c>
      <c r="AK2816" t="s">
        <v>52</v>
      </c>
      <c r="AL2816">
        <v>6</v>
      </c>
      <c r="AM2816">
        <v>3</v>
      </c>
      <c r="AN2816">
        <v>0.79</v>
      </c>
      <c r="AO2816">
        <v>71</v>
      </c>
      <c r="AP2816">
        <v>44</v>
      </c>
      <c r="AQ2816">
        <v>8</v>
      </c>
      <c r="AR2816">
        <v>5</v>
      </c>
      <c r="AS2816" t="s">
        <v>11108</v>
      </c>
      <c r="AT2816">
        <v>0.10299999999999999</v>
      </c>
      <c r="AU2816" t="s">
        <v>52</v>
      </c>
      <c r="AV2816" t="s">
        <v>52</v>
      </c>
      <c r="AW2816" t="s">
        <v>52</v>
      </c>
      <c r="AX2816" t="s">
        <v>11103</v>
      </c>
      <c r="AY2816" s="2">
        <v>319363</v>
      </c>
      <c r="AZ2816" s="3" t="s">
        <v>11601</v>
      </c>
    </row>
    <row r="2817" spans="1:52" ht="18">
      <c r="A2817" t="str">
        <f>VLOOKUP(B2817,[1]Sheet1!$A:$B,2,FALSE)</f>
        <v>Rudy Giuliani shreds impeachment in exclusive interview with Judge Jeanine</v>
      </c>
      <c r="B2817" t="s">
        <v>11109</v>
      </c>
      <c r="C2817" t="s">
        <v>11109</v>
      </c>
      <c r="D2817" t="s">
        <v>49</v>
      </c>
      <c r="E2817">
        <v>200</v>
      </c>
      <c r="F2817" t="s">
        <v>50</v>
      </c>
      <c r="G2817" t="s">
        <v>51</v>
      </c>
      <c r="H2817" t="s">
        <v>52</v>
      </c>
      <c r="I2817" t="s">
        <v>11110</v>
      </c>
      <c r="J2817">
        <v>84</v>
      </c>
      <c r="K2817">
        <v>759</v>
      </c>
      <c r="L2817" t="s">
        <v>11111</v>
      </c>
      <c r="M2817">
        <v>160</v>
      </c>
      <c r="N2817">
        <v>1051</v>
      </c>
      <c r="O2817" t="s">
        <v>11112</v>
      </c>
      <c r="P2817">
        <v>160</v>
      </c>
      <c r="Q2817" t="s">
        <v>56</v>
      </c>
      <c r="R2817">
        <v>26</v>
      </c>
      <c r="S2817" t="s">
        <v>11113</v>
      </c>
      <c r="T2817">
        <v>74</v>
      </c>
      <c r="U2817" t="s">
        <v>59</v>
      </c>
      <c r="V2817">
        <v>10</v>
      </c>
      <c r="W2817" t="s">
        <v>52</v>
      </c>
      <c r="X2817">
        <v>0</v>
      </c>
      <c r="Y2817" t="s">
        <v>52</v>
      </c>
      <c r="Z2817" t="s">
        <v>52</v>
      </c>
      <c r="AA2817" t="s">
        <v>52</v>
      </c>
      <c r="AB2817" t="s">
        <v>11109</v>
      </c>
      <c r="AC2817" t="s">
        <v>52</v>
      </c>
      <c r="AD2817" t="s">
        <v>52</v>
      </c>
      <c r="AE2817" t="s">
        <v>52</v>
      </c>
      <c r="AF2817" t="s">
        <v>52</v>
      </c>
      <c r="AG2817">
        <v>324956</v>
      </c>
      <c r="AH2817">
        <v>835</v>
      </c>
      <c r="AI2817">
        <v>1.7639419000000001</v>
      </c>
      <c r="AJ2817">
        <v>0</v>
      </c>
      <c r="AK2817" t="s">
        <v>52</v>
      </c>
      <c r="AL2817">
        <v>40</v>
      </c>
      <c r="AM2817">
        <v>20</v>
      </c>
      <c r="AN2817">
        <v>5.26</v>
      </c>
      <c r="AO2817">
        <v>71</v>
      </c>
      <c r="AP2817">
        <v>44</v>
      </c>
      <c r="AQ2817">
        <v>8</v>
      </c>
      <c r="AR2817">
        <v>5</v>
      </c>
      <c r="AS2817" t="s">
        <v>11114</v>
      </c>
      <c r="AT2817">
        <v>8.4000000000000005E-2</v>
      </c>
      <c r="AU2817" t="s">
        <v>52</v>
      </c>
      <c r="AV2817" t="s">
        <v>52</v>
      </c>
      <c r="AW2817" t="s">
        <v>52</v>
      </c>
      <c r="AX2817" t="s">
        <v>11109</v>
      </c>
      <c r="AY2817" s="2">
        <v>1008442</v>
      </c>
      <c r="AZ2817" s="3" t="s">
        <v>11601</v>
      </c>
    </row>
    <row r="2818" spans="1:52" ht="18">
      <c r="A2818" t="str">
        <f>VLOOKUP(B2818,[1]Sheet1!$A:$B,2,FALSE)</f>
        <v>Pam Bondi slams Pelosi for holding on to impeachment articles</v>
      </c>
      <c r="B2818" t="s">
        <v>11115</v>
      </c>
      <c r="C2818" t="s">
        <v>11115</v>
      </c>
      <c r="D2818" t="s">
        <v>49</v>
      </c>
      <c r="E2818">
        <v>200</v>
      </c>
      <c r="F2818" t="s">
        <v>50</v>
      </c>
      <c r="G2818" t="s">
        <v>51</v>
      </c>
      <c r="H2818" t="s">
        <v>52</v>
      </c>
      <c r="I2818" t="s">
        <v>11116</v>
      </c>
      <c r="J2818">
        <v>71</v>
      </c>
      <c r="K2818">
        <v>647</v>
      </c>
      <c r="L2818" t="s">
        <v>11117</v>
      </c>
      <c r="M2818">
        <v>160</v>
      </c>
      <c r="N2818">
        <v>1086</v>
      </c>
      <c r="O2818" t="s">
        <v>11118</v>
      </c>
      <c r="P2818">
        <v>160</v>
      </c>
      <c r="Q2818" t="s">
        <v>56</v>
      </c>
      <c r="R2818">
        <v>26</v>
      </c>
      <c r="S2818" t="s">
        <v>11119</v>
      </c>
      <c r="T2818">
        <v>61</v>
      </c>
      <c r="U2818" t="s">
        <v>59</v>
      </c>
      <c r="V2818">
        <v>10</v>
      </c>
      <c r="W2818" t="s">
        <v>52</v>
      </c>
      <c r="X2818">
        <v>0</v>
      </c>
      <c r="Y2818" t="s">
        <v>52</v>
      </c>
      <c r="Z2818" t="s">
        <v>52</v>
      </c>
      <c r="AA2818" t="s">
        <v>52</v>
      </c>
      <c r="AB2818" t="s">
        <v>11115</v>
      </c>
      <c r="AC2818" t="s">
        <v>52</v>
      </c>
      <c r="AD2818" t="s">
        <v>52</v>
      </c>
      <c r="AE2818" t="s">
        <v>52</v>
      </c>
      <c r="AF2818" t="s">
        <v>52</v>
      </c>
      <c r="AG2818">
        <v>319787</v>
      </c>
      <c r="AH2818">
        <v>860</v>
      </c>
      <c r="AI2818">
        <v>1.8143895000000001</v>
      </c>
      <c r="AJ2818">
        <v>0</v>
      </c>
      <c r="AK2818" t="s">
        <v>52</v>
      </c>
      <c r="AL2818">
        <v>2</v>
      </c>
      <c r="AM2818">
        <v>1</v>
      </c>
      <c r="AN2818">
        <v>0.26</v>
      </c>
      <c r="AO2818">
        <v>71</v>
      </c>
      <c r="AP2818">
        <v>50</v>
      </c>
      <c r="AQ2818">
        <v>8</v>
      </c>
      <c r="AR2818">
        <v>5</v>
      </c>
      <c r="AS2818" t="s">
        <v>11120</v>
      </c>
      <c r="AT2818">
        <v>0.10199999999999999</v>
      </c>
      <c r="AU2818" t="s">
        <v>52</v>
      </c>
      <c r="AV2818" t="s">
        <v>52</v>
      </c>
      <c r="AW2818" t="s">
        <v>52</v>
      </c>
      <c r="AX2818" t="s">
        <v>11115</v>
      </c>
      <c r="AY2818" s="2">
        <v>213512</v>
      </c>
      <c r="AZ2818" s="3" t="s">
        <v>11602</v>
      </c>
    </row>
    <row r="2819" spans="1:52" ht="18">
      <c r="A2819" t="str">
        <f>VLOOKUP(B2819,[1]Sheet1!$A:$B,2,FALSE)</f>
        <v>Judge orders Google to give special prosecutor one year of Smollett’s data</v>
      </c>
      <c r="B2819" t="s">
        <v>11121</v>
      </c>
      <c r="C2819" t="s">
        <v>11121</v>
      </c>
      <c r="D2819" t="s">
        <v>49</v>
      </c>
      <c r="E2819">
        <v>200</v>
      </c>
      <c r="F2819" t="s">
        <v>50</v>
      </c>
      <c r="G2819" t="s">
        <v>51</v>
      </c>
      <c r="H2819" t="s">
        <v>52</v>
      </c>
      <c r="I2819" t="s">
        <v>11122</v>
      </c>
      <c r="J2819">
        <v>84</v>
      </c>
      <c r="K2819">
        <v>757</v>
      </c>
      <c r="L2819" t="s">
        <v>11123</v>
      </c>
      <c r="M2819">
        <v>160</v>
      </c>
      <c r="N2819">
        <v>1033</v>
      </c>
      <c r="O2819" t="s">
        <v>11124</v>
      </c>
      <c r="P2819">
        <v>160</v>
      </c>
      <c r="Q2819" t="s">
        <v>56</v>
      </c>
      <c r="R2819">
        <v>26</v>
      </c>
      <c r="S2819" t="s">
        <v>11125</v>
      </c>
      <c r="T2819">
        <v>74</v>
      </c>
      <c r="U2819" t="s">
        <v>58</v>
      </c>
      <c r="V2819">
        <v>15</v>
      </c>
      <c r="W2819" t="s">
        <v>59</v>
      </c>
      <c r="X2819">
        <v>10</v>
      </c>
      <c r="Y2819" t="s">
        <v>52</v>
      </c>
      <c r="Z2819" t="s">
        <v>52</v>
      </c>
      <c r="AA2819" t="s">
        <v>52</v>
      </c>
      <c r="AB2819" t="s">
        <v>11121</v>
      </c>
      <c r="AC2819" t="s">
        <v>52</v>
      </c>
      <c r="AD2819" t="s">
        <v>52</v>
      </c>
      <c r="AE2819" t="s">
        <v>52</v>
      </c>
      <c r="AF2819" t="s">
        <v>52</v>
      </c>
      <c r="AG2819">
        <v>324655</v>
      </c>
      <c r="AH2819">
        <v>863</v>
      </c>
      <c r="AI2819">
        <v>1.8072790000000001</v>
      </c>
      <c r="AJ2819">
        <v>0</v>
      </c>
      <c r="AK2819" t="s">
        <v>52</v>
      </c>
      <c r="AL2819">
        <v>6</v>
      </c>
      <c r="AM2819">
        <v>3</v>
      </c>
      <c r="AN2819">
        <v>0.79</v>
      </c>
      <c r="AO2819">
        <v>71</v>
      </c>
      <c r="AP2819">
        <v>50</v>
      </c>
      <c r="AQ2819">
        <v>8</v>
      </c>
      <c r="AR2819">
        <v>5</v>
      </c>
      <c r="AS2819" t="s">
        <v>11126</v>
      </c>
      <c r="AT2819">
        <v>9.8000000000000004E-2</v>
      </c>
      <c r="AU2819" t="s">
        <v>52</v>
      </c>
      <c r="AV2819" t="s">
        <v>52</v>
      </c>
      <c r="AW2819" t="s">
        <v>52</v>
      </c>
      <c r="AX2819" t="s">
        <v>11121</v>
      </c>
      <c r="AY2819" s="2">
        <v>504105</v>
      </c>
      <c r="AZ2819" s="3" t="s">
        <v>11602</v>
      </c>
    </row>
    <row r="2820" spans="1:52" ht="18">
      <c r="A2820" t="str">
        <f>VLOOKUP(B2820,[1]Sheet1!$A:$B,2,FALSE)</f>
        <v>Protests flare up in Tehran after Iran admits downing Ukrainian jetliner</v>
      </c>
      <c r="B2820" t="s">
        <v>11127</v>
      </c>
      <c r="C2820" t="s">
        <v>11127</v>
      </c>
      <c r="D2820" t="s">
        <v>49</v>
      </c>
      <c r="E2820">
        <v>200</v>
      </c>
      <c r="F2820" t="s">
        <v>50</v>
      </c>
      <c r="G2820" t="s">
        <v>51</v>
      </c>
      <c r="H2820" t="s">
        <v>52</v>
      </c>
      <c r="I2820" t="s">
        <v>11128</v>
      </c>
      <c r="J2820">
        <v>82</v>
      </c>
      <c r="K2820">
        <v>709</v>
      </c>
      <c r="L2820" t="s">
        <v>11129</v>
      </c>
      <c r="M2820">
        <v>160</v>
      </c>
      <c r="N2820">
        <v>1090</v>
      </c>
      <c r="O2820" t="s">
        <v>11130</v>
      </c>
      <c r="P2820">
        <v>160</v>
      </c>
      <c r="Q2820" t="s">
        <v>56</v>
      </c>
      <c r="R2820">
        <v>26</v>
      </c>
      <c r="S2820" t="s">
        <v>11131</v>
      </c>
      <c r="T2820">
        <v>72</v>
      </c>
      <c r="U2820" t="s">
        <v>58</v>
      </c>
      <c r="V2820">
        <v>15</v>
      </c>
      <c r="W2820" t="s">
        <v>59</v>
      </c>
      <c r="X2820">
        <v>10</v>
      </c>
      <c r="Y2820" t="s">
        <v>52</v>
      </c>
      <c r="Z2820" t="s">
        <v>52</v>
      </c>
      <c r="AA2820" t="s">
        <v>52</v>
      </c>
      <c r="AB2820" t="s">
        <v>11127</v>
      </c>
      <c r="AC2820" t="s">
        <v>52</v>
      </c>
      <c r="AD2820" t="s">
        <v>52</v>
      </c>
      <c r="AE2820" t="s">
        <v>52</v>
      </c>
      <c r="AF2820" t="s">
        <v>52</v>
      </c>
      <c r="AG2820">
        <v>319775</v>
      </c>
      <c r="AH2820">
        <v>869</v>
      </c>
      <c r="AI2820">
        <v>1.8349571</v>
      </c>
      <c r="AJ2820">
        <v>0</v>
      </c>
      <c r="AK2820" t="s">
        <v>52</v>
      </c>
      <c r="AL2820">
        <v>0</v>
      </c>
      <c r="AM2820">
        <v>0</v>
      </c>
      <c r="AN2820">
        <v>0</v>
      </c>
      <c r="AO2820">
        <v>71</v>
      </c>
      <c r="AP2820">
        <v>50</v>
      </c>
      <c r="AQ2820">
        <v>8</v>
      </c>
      <c r="AR2820">
        <v>5</v>
      </c>
      <c r="AS2820" t="s">
        <v>11132</v>
      </c>
      <c r="AT2820">
        <v>0.10199999999999999</v>
      </c>
      <c r="AU2820" t="s">
        <v>52</v>
      </c>
      <c r="AV2820" t="s">
        <v>52</v>
      </c>
      <c r="AW2820" t="s">
        <v>52</v>
      </c>
      <c r="AX2820" t="s">
        <v>11127</v>
      </c>
      <c r="AY2820" s="2">
        <v>201837</v>
      </c>
      <c r="AZ2820" s="3" t="s">
        <v>11602</v>
      </c>
    </row>
    <row r="2821" spans="1:52" ht="18">
      <c r="A2821" t="str">
        <f>VLOOKUP(B2821,[1]Sheet1!$A:$B,2,FALSE)</f>
        <v>Trump administration reaches 100-mile mark for border wall</v>
      </c>
      <c r="B2821" t="s">
        <v>11133</v>
      </c>
      <c r="C2821" t="s">
        <v>11133</v>
      </c>
      <c r="D2821" t="s">
        <v>49</v>
      </c>
      <c r="E2821">
        <v>200</v>
      </c>
      <c r="F2821" t="s">
        <v>50</v>
      </c>
      <c r="G2821" t="s">
        <v>51</v>
      </c>
      <c r="H2821" t="s">
        <v>52</v>
      </c>
      <c r="I2821" t="s">
        <v>11134</v>
      </c>
      <c r="J2821">
        <v>68</v>
      </c>
      <c r="K2821">
        <v>622</v>
      </c>
      <c r="L2821" t="s">
        <v>11135</v>
      </c>
      <c r="M2821">
        <v>160</v>
      </c>
      <c r="N2821">
        <v>1018</v>
      </c>
      <c r="O2821" t="s">
        <v>11136</v>
      </c>
      <c r="P2821">
        <v>160</v>
      </c>
      <c r="Q2821" t="s">
        <v>56</v>
      </c>
      <c r="R2821">
        <v>26</v>
      </c>
      <c r="S2821" t="s">
        <v>11137</v>
      </c>
      <c r="T2821">
        <v>58</v>
      </c>
      <c r="U2821" t="s">
        <v>58</v>
      </c>
      <c r="V2821">
        <v>15</v>
      </c>
      <c r="W2821" t="s">
        <v>59</v>
      </c>
      <c r="X2821">
        <v>10</v>
      </c>
      <c r="Y2821" t="s">
        <v>52</v>
      </c>
      <c r="Z2821" t="s">
        <v>52</v>
      </c>
      <c r="AA2821" t="s">
        <v>52</v>
      </c>
      <c r="AB2821" t="s">
        <v>11133</v>
      </c>
      <c r="AC2821" t="s">
        <v>52</v>
      </c>
      <c r="AD2821" t="s">
        <v>52</v>
      </c>
      <c r="AE2821" t="s">
        <v>52</v>
      </c>
      <c r="AF2821" t="s">
        <v>52</v>
      </c>
      <c r="AG2821">
        <v>323688</v>
      </c>
      <c r="AH2821">
        <v>858</v>
      </c>
      <c r="AI2821">
        <v>1.8033577000000001</v>
      </c>
      <c r="AJ2821">
        <v>0</v>
      </c>
      <c r="AK2821" t="s">
        <v>52</v>
      </c>
      <c r="AL2821">
        <v>6</v>
      </c>
      <c r="AM2821">
        <v>3</v>
      </c>
      <c r="AN2821">
        <v>0.79</v>
      </c>
      <c r="AO2821">
        <v>71</v>
      </c>
      <c r="AP2821">
        <v>50</v>
      </c>
      <c r="AQ2821">
        <v>8</v>
      </c>
      <c r="AR2821">
        <v>5</v>
      </c>
      <c r="AS2821" t="s">
        <v>11138</v>
      </c>
      <c r="AT2821">
        <v>0.10199999999999999</v>
      </c>
      <c r="AU2821" t="s">
        <v>52</v>
      </c>
      <c r="AV2821" t="s">
        <v>52</v>
      </c>
      <c r="AW2821" t="s">
        <v>52</v>
      </c>
      <c r="AX2821" t="s">
        <v>11133</v>
      </c>
      <c r="AY2821" s="2">
        <v>305130</v>
      </c>
      <c r="AZ2821" s="3" t="s">
        <v>11602</v>
      </c>
    </row>
    <row r="2822" spans="1:52" ht="18">
      <c r="A2822" t="str">
        <f>VLOOKUP(B2822,[1]Sheet1!$A:$B,2,FALSE)</f>
        <v>Education Secretary DeVos on combating the homeless crisis in schools</v>
      </c>
      <c r="B2822" t="s">
        <v>11139</v>
      </c>
      <c r="C2822" t="s">
        <v>11139</v>
      </c>
      <c r="D2822" t="s">
        <v>49</v>
      </c>
      <c r="E2822">
        <v>200</v>
      </c>
      <c r="F2822" t="s">
        <v>50</v>
      </c>
      <c r="G2822" t="s">
        <v>51</v>
      </c>
      <c r="H2822" t="s">
        <v>52</v>
      </c>
      <c r="I2822" t="s">
        <v>11140</v>
      </c>
      <c r="J2822">
        <v>79</v>
      </c>
      <c r="K2822">
        <v>729</v>
      </c>
      <c r="L2822" t="s">
        <v>11141</v>
      </c>
      <c r="M2822">
        <v>160</v>
      </c>
      <c r="N2822">
        <v>1042</v>
      </c>
      <c r="O2822" t="s">
        <v>11142</v>
      </c>
      <c r="P2822">
        <v>160</v>
      </c>
      <c r="Q2822" t="s">
        <v>56</v>
      </c>
      <c r="R2822">
        <v>26</v>
      </c>
      <c r="S2822" t="s">
        <v>11143</v>
      </c>
      <c r="T2822">
        <v>69</v>
      </c>
      <c r="U2822" t="s">
        <v>58</v>
      </c>
      <c r="V2822">
        <v>15</v>
      </c>
      <c r="W2822" t="s">
        <v>59</v>
      </c>
      <c r="X2822">
        <v>10</v>
      </c>
      <c r="Y2822" t="s">
        <v>52</v>
      </c>
      <c r="Z2822" t="s">
        <v>52</v>
      </c>
      <c r="AA2822" t="s">
        <v>52</v>
      </c>
      <c r="AB2822" t="s">
        <v>11139</v>
      </c>
      <c r="AC2822" t="s">
        <v>52</v>
      </c>
      <c r="AD2822" t="s">
        <v>52</v>
      </c>
      <c r="AE2822" t="s">
        <v>52</v>
      </c>
      <c r="AF2822" t="s">
        <v>52</v>
      </c>
      <c r="AG2822">
        <v>324209</v>
      </c>
      <c r="AH2822">
        <v>888</v>
      </c>
      <c r="AI2822">
        <v>1.8330881999999999</v>
      </c>
      <c r="AJ2822">
        <v>0</v>
      </c>
      <c r="AK2822" t="s">
        <v>52</v>
      </c>
      <c r="AL2822">
        <v>0</v>
      </c>
      <c r="AM2822">
        <v>0</v>
      </c>
      <c r="AN2822">
        <v>0</v>
      </c>
      <c r="AO2822">
        <v>71</v>
      </c>
      <c r="AP2822">
        <v>50</v>
      </c>
      <c r="AQ2822">
        <v>8</v>
      </c>
      <c r="AR2822">
        <v>5</v>
      </c>
      <c r="AS2822" t="s">
        <v>11144</v>
      </c>
      <c r="AT2822">
        <v>9.8000000000000004E-2</v>
      </c>
      <c r="AU2822" t="s">
        <v>52</v>
      </c>
      <c r="AV2822" t="s">
        <v>52</v>
      </c>
      <c r="AW2822" t="s">
        <v>52</v>
      </c>
      <c r="AX2822" t="s">
        <v>11139</v>
      </c>
      <c r="AY2822" s="2">
        <v>128115</v>
      </c>
      <c r="AZ2822" s="3" t="s">
        <v>11602</v>
      </c>
    </row>
    <row r="2823" spans="1:52" ht="18">
      <c r="A2823" t="str">
        <f>VLOOKUP(B2823,[1]Sheet1!$A:$B,2,FALSE)</f>
        <v>Iran admits its military shot down Ukrainian jetliner</v>
      </c>
      <c r="B2823" t="s">
        <v>11145</v>
      </c>
      <c r="C2823" t="s">
        <v>11145</v>
      </c>
      <c r="D2823" t="s">
        <v>49</v>
      </c>
      <c r="E2823">
        <v>200</v>
      </c>
      <c r="F2823" t="s">
        <v>50</v>
      </c>
      <c r="G2823" t="s">
        <v>51</v>
      </c>
      <c r="H2823" t="s">
        <v>52</v>
      </c>
      <c r="I2823" t="s">
        <v>11146</v>
      </c>
      <c r="J2823">
        <v>63</v>
      </c>
      <c r="K2823">
        <v>535</v>
      </c>
      <c r="L2823" t="s">
        <v>11147</v>
      </c>
      <c r="M2823">
        <v>160</v>
      </c>
      <c r="N2823">
        <v>1057</v>
      </c>
      <c r="O2823" t="s">
        <v>11148</v>
      </c>
      <c r="P2823">
        <v>160</v>
      </c>
      <c r="Q2823" t="s">
        <v>56</v>
      </c>
      <c r="R2823">
        <v>26</v>
      </c>
      <c r="S2823" t="s">
        <v>11149</v>
      </c>
      <c r="T2823">
        <v>53</v>
      </c>
      <c r="U2823" t="s">
        <v>58</v>
      </c>
      <c r="V2823">
        <v>15</v>
      </c>
      <c r="W2823" t="s">
        <v>59</v>
      </c>
      <c r="X2823">
        <v>10</v>
      </c>
      <c r="Y2823" t="s">
        <v>52</v>
      </c>
      <c r="Z2823" t="s">
        <v>52</v>
      </c>
      <c r="AA2823" t="s">
        <v>52</v>
      </c>
      <c r="AB2823" t="s">
        <v>11145</v>
      </c>
      <c r="AC2823" t="s">
        <v>52</v>
      </c>
      <c r="AD2823" t="s">
        <v>52</v>
      </c>
      <c r="AE2823" t="s">
        <v>52</v>
      </c>
      <c r="AF2823" t="s">
        <v>52</v>
      </c>
      <c r="AG2823">
        <v>319015</v>
      </c>
      <c r="AH2823">
        <v>845</v>
      </c>
      <c r="AI2823">
        <v>1.8019430999999999</v>
      </c>
      <c r="AJ2823">
        <v>0</v>
      </c>
      <c r="AK2823" t="s">
        <v>52</v>
      </c>
      <c r="AL2823">
        <v>4</v>
      </c>
      <c r="AM2823">
        <v>2</v>
      </c>
      <c r="AN2823">
        <v>0.53</v>
      </c>
      <c r="AO2823">
        <v>71</v>
      </c>
      <c r="AP2823">
        <v>50</v>
      </c>
      <c r="AQ2823">
        <v>8</v>
      </c>
      <c r="AR2823">
        <v>5</v>
      </c>
      <c r="AS2823" t="s">
        <v>11150</v>
      </c>
      <c r="AT2823">
        <v>9.0999999999999998E-2</v>
      </c>
      <c r="AU2823" t="s">
        <v>52</v>
      </c>
      <c r="AV2823" t="s">
        <v>52</v>
      </c>
      <c r="AW2823" t="s">
        <v>52</v>
      </c>
      <c r="AX2823" t="s">
        <v>11145</v>
      </c>
      <c r="AY2823" s="2">
        <v>172910</v>
      </c>
      <c r="AZ2823" s="3" t="s">
        <v>11602</v>
      </c>
    </row>
    <row r="2824" spans="1:52" ht="18">
      <c r="A2824" t="str">
        <f>VLOOKUP(B2824,[1]Sheet1!$A:$B,2,FALSE)</f>
        <v>American Dystopia, Part 5: Tucker examines San Francisco's new district attorney</v>
      </c>
      <c r="B2824" t="s">
        <v>11151</v>
      </c>
      <c r="C2824" t="s">
        <v>11151</v>
      </c>
      <c r="D2824" t="s">
        <v>49</v>
      </c>
      <c r="E2824">
        <v>200</v>
      </c>
      <c r="F2824" t="s">
        <v>50</v>
      </c>
      <c r="G2824" t="s">
        <v>51</v>
      </c>
      <c r="H2824" t="s">
        <v>52</v>
      </c>
      <c r="I2824" t="s">
        <v>11152</v>
      </c>
      <c r="J2824">
        <v>90</v>
      </c>
      <c r="K2824">
        <v>818</v>
      </c>
      <c r="L2824" t="s">
        <v>11153</v>
      </c>
      <c r="M2824">
        <v>160</v>
      </c>
      <c r="N2824">
        <v>1069</v>
      </c>
      <c r="O2824" t="s">
        <v>11154</v>
      </c>
      <c r="P2824">
        <v>160</v>
      </c>
      <c r="Q2824" t="s">
        <v>56</v>
      </c>
      <c r="R2824">
        <v>26</v>
      </c>
      <c r="S2824" t="s">
        <v>11155</v>
      </c>
      <c r="T2824">
        <v>80</v>
      </c>
      <c r="U2824" t="s">
        <v>59</v>
      </c>
      <c r="V2824">
        <v>10</v>
      </c>
      <c r="W2824" t="s">
        <v>52</v>
      </c>
      <c r="X2824">
        <v>0</v>
      </c>
      <c r="Y2824" t="s">
        <v>52</v>
      </c>
      <c r="Z2824" t="s">
        <v>52</v>
      </c>
      <c r="AA2824" t="s">
        <v>52</v>
      </c>
      <c r="AB2824" t="s">
        <v>11151</v>
      </c>
      <c r="AC2824" t="s">
        <v>52</v>
      </c>
      <c r="AD2824" t="s">
        <v>52</v>
      </c>
      <c r="AE2824" t="s">
        <v>52</v>
      </c>
      <c r="AF2824" t="s">
        <v>52</v>
      </c>
      <c r="AG2824">
        <v>317826</v>
      </c>
      <c r="AH2824">
        <v>823</v>
      </c>
      <c r="AI2824">
        <v>1.7629254999999999</v>
      </c>
      <c r="AJ2824">
        <v>0</v>
      </c>
      <c r="AK2824" t="s">
        <v>52</v>
      </c>
      <c r="AL2824">
        <v>4</v>
      </c>
      <c r="AM2824">
        <v>2</v>
      </c>
      <c r="AN2824">
        <v>0.53</v>
      </c>
      <c r="AO2824">
        <v>71</v>
      </c>
      <c r="AP2824">
        <v>50</v>
      </c>
      <c r="AQ2824">
        <v>8</v>
      </c>
      <c r="AR2824">
        <v>5</v>
      </c>
      <c r="AS2824" t="s">
        <v>11156</v>
      </c>
      <c r="AT2824">
        <v>9.4E-2</v>
      </c>
      <c r="AU2824" t="s">
        <v>52</v>
      </c>
      <c r="AV2824" t="s">
        <v>52</v>
      </c>
      <c r="AW2824" t="s">
        <v>52</v>
      </c>
      <c r="AX2824" t="s">
        <v>11151</v>
      </c>
      <c r="AY2824" s="2">
        <v>263359</v>
      </c>
      <c r="AZ2824" s="3" t="s">
        <v>11602</v>
      </c>
    </row>
    <row r="2825" spans="1:52" ht="18">
      <c r="A2825" t="str">
        <f>VLOOKUP(B2825,[1]Sheet1!$A:$B,2,FALSE)</f>
        <v>President Trump announces changes to the National Environmental Policy Act</v>
      </c>
      <c r="B2825" t="s">
        <v>11157</v>
      </c>
      <c r="C2825" t="s">
        <v>11157</v>
      </c>
      <c r="D2825" t="s">
        <v>49</v>
      </c>
      <c r="E2825">
        <v>200</v>
      </c>
      <c r="F2825" t="s">
        <v>50</v>
      </c>
      <c r="G2825" t="s">
        <v>51</v>
      </c>
      <c r="H2825" t="s">
        <v>52</v>
      </c>
      <c r="I2825" t="s">
        <v>11158</v>
      </c>
      <c r="J2825">
        <v>84</v>
      </c>
      <c r="K2825">
        <v>774</v>
      </c>
      <c r="L2825" t="s">
        <v>11159</v>
      </c>
      <c r="M2825">
        <v>160</v>
      </c>
      <c r="N2825">
        <v>1085</v>
      </c>
      <c r="O2825" t="s">
        <v>11160</v>
      </c>
      <c r="P2825">
        <v>160</v>
      </c>
      <c r="Q2825" t="s">
        <v>56</v>
      </c>
      <c r="R2825">
        <v>26</v>
      </c>
      <c r="S2825" t="s">
        <v>11161</v>
      </c>
      <c r="T2825">
        <v>74</v>
      </c>
      <c r="U2825" t="s">
        <v>58</v>
      </c>
      <c r="V2825">
        <v>15</v>
      </c>
      <c r="W2825" t="s">
        <v>59</v>
      </c>
      <c r="X2825">
        <v>10</v>
      </c>
      <c r="Y2825" t="s">
        <v>52</v>
      </c>
      <c r="Z2825" t="s">
        <v>52</v>
      </c>
      <c r="AA2825" t="s">
        <v>52</v>
      </c>
      <c r="AB2825" t="s">
        <v>11157</v>
      </c>
      <c r="AC2825" t="s">
        <v>52</v>
      </c>
      <c r="AD2825" t="s">
        <v>52</v>
      </c>
      <c r="AE2825" t="s">
        <v>52</v>
      </c>
      <c r="AF2825" t="s">
        <v>52</v>
      </c>
      <c r="AG2825">
        <v>322740</v>
      </c>
      <c r="AH2825">
        <v>873</v>
      </c>
      <c r="AI2825">
        <v>1.8267856</v>
      </c>
      <c r="AJ2825">
        <v>0</v>
      </c>
      <c r="AK2825" t="s">
        <v>52</v>
      </c>
      <c r="AL2825">
        <v>0</v>
      </c>
      <c r="AM2825">
        <v>0</v>
      </c>
      <c r="AN2825">
        <v>0</v>
      </c>
      <c r="AO2825">
        <v>71</v>
      </c>
      <c r="AP2825">
        <v>50</v>
      </c>
      <c r="AQ2825">
        <v>8</v>
      </c>
      <c r="AR2825">
        <v>5</v>
      </c>
      <c r="AS2825" t="s">
        <v>11162</v>
      </c>
      <c r="AT2825">
        <v>9.2999999999999999E-2</v>
      </c>
      <c r="AU2825" t="s">
        <v>52</v>
      </c>
      <c r="AV2825" t="s">
        <v>52</v>
      </c>
      <c r="AW2825" t="s">
        <v>52</v>
      </c>
      <c r="AX2825" t="s">
        <v>11157</v>
      </c>
      <c r="AY2825" s="2">
        <v>241873</v>
      </c>
      <c r="AZ2825" s="3" t="s">
        <v>11602</v>
      </c>
    </row>
    <row r="2826" spans="1:52" ht="18">
      <c r="A2826" t="str">
        <f>VLOOKUP(B2826,[1]Sheet1!$A:$B,2,FALSE)</f>
        <v>Republicans prepare for impeachment trial in the Senate</v>
      </c>
      <c r="B2826" t="s">
        <v>11163</v>
      </c>
      <c r="C2826" t="s">
        <v>11163</v>
      </c>
      <c r="D2826" t="s">
        <v>49</v>
      </c>
      <c r="E2826">
        <v>200</v>
      </c>
      <c r="F2826" t="s">
        <v>50</v>
      </c>
      <c r="G2826" t="s">
        <v>51</v>
      </c>
      <c r="H2826" t="s">
        <v>52</v>
      </c>
      <c r="I2826" t="s">
        <v>865</v>
      </c>
      <c r="J2826">
        <v>7</v>
      </c>
      <c r="K2826">
        <v>79</v>
      </c>
      <c r="L2826" t="s">
        <v>866</v>
      </c>
      <c r="M2826">
        <v>126</v>
      </c>
      <c r="N2826">
        <v>780</v>
      </c>
      <c r="O2826" t="s">
        <v>867</v>
      </c>
      <c r="P2826">
        <v>55</v>
      </c>
      <c r="Q2826" t="s">
        <v>52</v>
      </c>
      <c r="R2826">
        <v>0</v>
      </c>
      <c r="S2826" t="s">
        <v>52</v>
      </c>
      <c r="T2826">
        <v>0</v>
      </c>
      <c r="U2826" t="s">
        <v>52</v>
      </c>
      <c r="V2826">
        <v>0</v>
      </c>
      <c r="W2826" t="s">
        <v>52</v>
      </c>
      <c r="X2826">
        <v>0</v>
      </c>
      <c r="Y2826" t="s">
        <v>52</v>
      </c>
      <c r="Z2826" t="s">
        <v>52</v>
      </c>
      <c r="AA2826" t="s">
        <v>52</v>
      </c>
      <c r="AB2826" t="s">
        <v>52</v>
      </c>
      <c r="AC2826" t="s">
        <v>52</v>
      </c>
      <c r="AD2826" t="s">
        <v>52</v>
      </c>
      <c r="AE2826" t="s">
        <v>52</v>
      </c>
      <c r="AF2826" t="s">
        <v>52</v>
      </c>
      <c r="AG2826">
        <v>448732</v>
      </c>
      <c r="AH2826">
        <v>0</v>
      </c>
      <c r="AI2826">
        <v>0</v>
      </c>
      <c r="AJ2826">
        <v>0</v>
      </c>
      <c r="AK2826" t="s">
        <v>52</v>
      </c>
      <c r="AL2826">
        <v>2</v>
      </c>
      <c r="AM2826">
        <v>1</v>
      </c>
      <c r="AN2826">
        <v>0.26</v>
      </c>
      <c r="AO2826">
        <v>10</v>
      </c>
      <c r="AP2826">
        <v>10</v>
      </c>
      <c r="AQ2826">
        <v>1</v>
      </c>
      <c r="AR2826">
        <v>1</v>
      </c>
      <c r="AS2826" t="s">
        <v>11164</v>
      </c>
      <c r="AT2826">
        <v>0.125</v>
      </c>
      <c r="AU2826" t="s">
        <v>52</v>
      </c>
      <c r="AV2826" t="s">
        <v>52</v>
      </c>
      <c r="AW2826" t="s">
        <v>52</v>
      </c>
      <c r="AX2826" t="s">
        <v>11163</v>
      </c>
      <c r="AY2826" s="2">
        <v>263784</v>
      </c>
      <c r="AZ2826" s="3" t="s">
        <v>11602</v>
      </c>
    </row>
    <row r="2827" spans="1:52" ht="18">
      <c r="A2827" t="str">
        <f>VLOOKUP(B2827,[1]Sheet1!$A:$B,2,FALSE)</f>
        <v>House Speaker Pelosi to send articles of impeachment to Senate</v>
      </c>
      <c r="B2827" t="s">
        <v>11165</v>
      </c>
      <c r="C2827" t="s">
        <v>11165</v>
      </c>
      <c r="D2827" t="s">
        <v>49</v>
      </c>
      <c r="E2827">
        <v>200</v>
      </c>
      <c r="F2827" t="s">
        <v>50</v>
      </c>
      <c r="G2827" t="s">
        <v>51</v>
      </c>
      <c r="H2827" t="s">
        <v>52</v>
      </c>
      <c r="I2827" t="s">
        <v>11166</v>
      </c>
      <c r="J2827">
        <v>72</v>
      </c>
      <c r="K2827">
        <v>668</v>
      </c>
      <c r="L2827" t="s">
        <v>11167</v>
      </c>
      <c r="M2827">
        <v>160</v>
      </c>
      <c r="N2827">
        <v>1042</v>
      </c>
      <c r="O2827" t="s">
        <v>11168</v>
      </c>
      <c r="P2827">
        <v>160</v>
      </c>
      <c r="Q2827" t="s">
        <v>56</v>
      </c>
      <c r="R2827">
        <v>26</v>
      </c>
      <c r="S2827" t="s">
        <v>11169</v>
      </c>
      <c r="T2827">
        <v>62</v>
      </c>
      <c r="U2827" t="s">
        <v>59</v>
      </c>
      <c r="V2827">
        <v>10</v>
      </c>
      <c r="W2827" t="s">
        <v>52</v>
      </c>
      <c r="X2827">
        <v>0</v>
      </c>
      <c r="Y2827" t="s">
        <v>52</v>
      </c>
      <c r="Z2827" t="s">
        <v>52</v>
      </c>
      <c r="AA2827" t="s">
        <v>52</v>
      </c>
      <c r="AB2827" t="s">
        <v>11165</v>
      </c>
      <c r="AC2827" t="s">
        <v>52</v>
      </c>
      <c r="AD2827" t="s">
        <v>52</v>
      </c>
      <c r="AE2827" t="s">
        <v>52</v>
      </c>
      <c r="AF2827" t="s">
        <v>52</v>
      </c>
      <c r="AG2827">
        <v>319810</v>
      </c>
      <c r="AH2827">
        <v>851</v>
      </c>
      <c r="AI2827">
        <v>1.8004665</v>
      </c>
      <c r="AJ2827">
        <v>0</v>
      </c>
      <c r="AK2827" t="s">
        <v>52</v>
      </c>
      <c r="AL2827">
        <v>0</v>
      </c>
      <c r="AM2827">
        <v>0</v>
      </c>
      <c r="AN2827">
        <v>0</v>
      </c>
      <c r="AO2827">
        <v>71</v>
      </c>
      <c r="AP2827">
        <v>50</v>
      </c>
      <c r="AQ2827">
        <v>8</v>
      </c>
      <c r="AR2827">
        <v>5</v>
      </c>
      <c r="AS2827" t="s">
        <v>11170</v>
      </c>
      <c r="AT2827">
        <v>9.2999999999999999E-2</v>
      </c>
      <c r="AU2827" t="s">
        <v>52</v>
      </c>
      <c r="AV2827" t="s">
        <v>52</v>
      </c>
      <c r="AW2827" t="s">
        <v>52</v>
      </c>
      <c r="AX2827" t="s">
        <v>11165</v>
      </c>
      <c r="AY2827" s="2">
        <v>241248</v>
      </c>
      <c r="AZ2827" s="3" t="s">
        <v>11602</v>
      </c>
    </row>
    <row r="2828" spans="1:52" ht="18">
      <c r="A2828" t="str">
        <f>VLOOKUP(B2828,[1]Sheet1!$A:$B,2,FALSE)</f>
        <v>Alexandria Ocasio-Cortez riles Democrats by refusing to pay party dues</v>
      </c>
      <c r="B2828" t="s">
        <v>11171</v>
      </c>
      <c r="C2828" t="s">
        <v>11171</v>
      </c>
      <c r="D2828" t="s">
        <v>49</v>
      </c>
      <c r="E2828">
        <v>200</v>
      </c>
      <c r="F2828" t="s">
        <v>50</v>
      </c>
      <c r="G2828" t="s">
        <v>51</v>
      </c>
      <c r="H2828" t="s">
        <v>52</v>
      </c>
      <c r="I2828" t="s">
        <v>11172</v>
      </c>
      <c r="J2828">
        <v>80</v>
      </c>
      <c r="K2828">
        <v>728</v>
      </c>
      <c r="L2828" t="s">
        <v>11173</v>
      </c>
      <c r="M2828">
        <v>160</v>
      </c>
      <c r="N2828">
        <v>1072</v>
      </c>
      <c r="O2828" t="s">
        <v>11174</v>
      </c>
      <c r="P2828">
        <v>160</v>
      </c>
      <c r="Q2828" t="s">
        <v>56</v>
      </c>
      <c r="R2828">
        <v>26</v>
      </c>
      <c r="S2828" t="s">
        <v>11175</v>
      </c>
      <c r="T2828">
        <v>70</v>
      </c>
      <c r="U2828" t="s">
        <v>59</v>
      </c>
      <c r="V2828">
        <v>10</v>
      </c>
      <c r="W2828" t="s">
        <v>52</v>
      </c>
      <c r="X2828">
        <v>0</v>
      </c>
      <c r="Y2828" t="s">
        <v>52</v>
      </c>
      <c r="Z2828" t="s">
        <v>52</v>
      </c>
      <c r="AA2828" t="s">
        <v>52</v>
      </c>
      <c r="AB2828" t="s">
        <v>11171</v>
      </c>
      <c r="AC2828" t="s">
        <v>52</v>
      </c>
      <c r="AD2828" t="s">
        <v>52</v>
      </c>
      <c r="AE2828" t="s">
        <v>52</v>
      </c>
      <c r="AF2828" t="s">
        <v>52</v>
      </c>
      <c r="AG2828">
        <v>316067</v>
      </c>
      <c r="AH2828">
        <v>808</v>
      </c>
      <c r="AI2828">
        <v>1.7900480999999999</v>
      </c>
      <c r="AJ2828">
        <v>0</v>
      </c>
      <c r="AK2828" t="s">
        <v>52</v>
      </c>
      <c r="AL2828">
        <v>16</v>
      </c>
      <c r="AM2828">
        <v>8</v>
      </c>
      <c r="AN2828">
        <v>2.11</v>
      </c>
      <c r="AO2828">
        <v>71</v>
      </c>
      <c r="AP2828">
        <v>50</v>
      </c>
      <c r="AQ2828">
        <v>8</v>
      </c>
      <c r="AR2828">
        <v>5</v>
      </c>
      <c r="AS2828" t="s">
        <v>11176</v>
      </c>
      <c r="AT2828">
        <v>0.09</v>
      </c>
      <c r="AU2828" t="s">
        <v>52</v>
      </c>
      <c r="AV2828" t="s">
        <v>52</v>
      </c>
      <c r="AW2828" t="s">
        <v>52</v>
      </c>
      <c r="AX2828" t="s">
        <v>11171</v>
      </c>
      <c r="AY2828" s="2">
        <v>763484</v>
      </c>
      <c r="AZ2828" s="3" t="s">
        <v>11602</v>
      </c>
    </row>
    <row r="2829" spans="1:52" ht="18">
      <c r="A2829" t="str">
        <f>VLOOKUP(B2829,[1]Sheet1!$A:$B,2,FALSE)</f>
        <v>Pelosi  signals she is ready to release articles of impeachment to Senate</v>
      </c>
      <c r="B2829" t="s">
        <v>11177</v>
      </c>
      <c r="C2829" t="s">
        <v>11177</v>
      </c>
      <c r="D2829" t="s">
        <v>49</v>
      </c>
      <c r="E2829">
        <v>200</v>
      </c>
      <c r="F2829" t="s">
        <v>50</v>
      </c>
      <c r="G2829" t="s">
        <v>51</v>
      </c>
      <c r="H2829" t="s">
        <v>52</v>
      </c>
      <c r="I2829" t="s">
        <v>11178</v>
      </c>
      <c r="J2829">
        <v>82</v>
      </c>
      <c r="K2829">
        <v>729</v>
      </c>
      <c r="L2829" t="s">
        <v>11179</v>
      </c>
      <c r="M2829">
        <v>160</v>
      </c>
      <c r="N2829">
        <v>1106</v>
      </c>
      <c r="O2829" t="s">
        <v>11180</v>
      </c>
      <c r="P2829">
        <v>160</v>
      </c>
      <c r="Q2829" t="s">
        <v>56</v>
      </c>
      <c r="R2829">
        <v>26</v>
      </c>
      <c r="S2829" t="s">
        <v>11181</v>
      </c>
      <c r="T2829">
        <v>72</v>
      </c>
      <c r="U2829" t="s">
        <v>59</v>
      </c>
      <c r="V2829">
        <v>10</v>
      </c>
      <c r="W2829" t="s">
        <v>52</v>
      </c>
      <c r="X2829">
        <v>0</v>
      </c>
      <c r="Y2829" t="s">
        <v>52</v>
      </c>
      <c r="Z2829" t="s">
        <v>52</v>
      </c>
      <c r="AA2829" t="s">
        <v>52</v>
      </c>
      <c r="AB2829" t="s">
        <v>11177</v>
      </c>
      <c r="AC2829" t="s">
        <v>52</v>
      </c>
      <c r="AD2829" t="s">
        <v>52</v>
      </c>
      <c r="AE2829" t="s">
        <v>52</v>
      </c>
      <c r="AF2829" t="s">
        <v>52</v>
      </c>
      <c r="AG2829">
        <v>318029</v>
      </c>
      <c r="AH2829">
        <v>844</v>
      </c>
      <c r="AI2829">
        <v>1.8029492</v>
      </c>
      <c r="AJ2829">
        <v>0</v>
      </c>
      <c r="AK2829" t="s">
        <v>52</v>
      </c>
      <c r="AL2829">
        <v>2</v>
      </c>
      <c r="AM2829">
        <v>1</v>
      </c>
      <c r="AN2829">
        <v>0.26</v>
      </c>
      <c r="AO2829">
        <v>71</v>
      </c>
      <c r="AP2829">
        <v>50</v>
      </c>
      <c r="AQ2829">
        <v>8</v>
      </c>
      <c r="AR2829">
        <v>5</v>
      </c>
      <c r="AS2829" t="s">
        <v>11182</v>
      </c>
      <c r="AT2829">
        <v>0.10199999999999999</v>
      </c>
      <c r="AU2829" t="s">
        <v>52</v>
      </c>
      <c r="AV2829" t="s">
        <v>52</v>
      </c>
      <c r="AW2829" t="s">
        <v>52</v>
      </c>
      <c r="AX2829" t="s">
        <v>11177</v>
      </c>
      <c r="AY2829" s="2">
        <v>248600</v>
      </c>
      <c r="AZ2829" s="3" t="s">
        <v>11602</v>
      </c>
    </row>
    <row r="2830" spans="1:52" ht="18">
      <c r="A2830" t="str">
        <f>VLOOKUP(B2830,[1]Sheet1!$A:$B,2,FALSE)</f>
        <v>Tom Steyer on US confrontation with Iran, whether Trump can be trusted</v>
      </c>
      <c r="B2830" t="s">
        <v>11183</v>
      </c>
      <c r="C2830" t="s">
        <v>11183</v>
      </c>
      <c r="D2830" t="s">
        <v>49</v>
      </c>
      <c r="E2830">
        <v>200</v>
      </c>
      <c r="F2830" t="s">
        <v>50</v>
      </c>
      <c r="G2830" t="s">
        <v>51</v>
      </c>
      <c r="H2830" t="s">
        <v>52</v>
      </c>
      <c r="I2830" t="s">
        <v>11184</v>
      </c>
      <c r="J2830">
        <v>80</v>
      </c>
      <c r="K2830">
        <v>736</v>
      </c>
      <c r="L2830" t="s">
        <v>11185</v>
      </c>
      <c r="M2830">
        <v>87</v>
      </c>
      <c r="N2830">
        <v>578</v>
      </c>
      <c r="O2830" t="s">
        <v>11186</v>
      </c>
      <c r="P2830">
        <v>160</v>
      </c>
      <c r="Q2830" t="s">
        <v>56</v>
      </c>
      <c r="R2830">
        <v>26</v>
      </c>
      <c r="S2830" t="s">
        <v>11187</v>
      </c>
      <c r="T2830">
        <v>70</v>
      </c>
      <c r="U2830" t="s">
        <v>58</v>
      </c>
      <c r="V2830">
        <v>15</v>
      </c>
      <c r="W2830" t="s">
        <v>59</v>
      </c>
      <c r="X2830">
        <v>10</v>
      </c>
      <c r="Y2830" t="s">
        <v>52</v>
      </c>
      <c r="Z2830" t="s">
        <v>52</v>
      </c>
      <c r="AA2830" t="s">
        <v>52</v>
      </c>
      <c r="AB2830" t="s">
        <v>11183</v>
      </c>
      <c r="AC2830" t="s">
        <v>52</v>
      </c>
      <c r="AD2830" t="s">
        <v>52</v>
      </c>
      <c r="AE2830" t="s">
        <v>52</v>
      </c>
      <c r="AF2830" t="s">
        <v>52</v>
      </c>
      <c r="AG2830">
        <v>287335</v>
      </c>
      <c r="AH2830">
        <v>653</v>
      </c>
      <c r="AI2830">
        <v>1.4314901</v>
      </c>
      <c r="AJ2830">
        <v>0</v>
      </c>
      <c r="AK2830" t="s">
        <v>52</v>
      </c>
      <c r="AL2830">
        <v>0</v>
      </c>
      <c r="AM2830">
        <v>0</v>
      </c>
      <c r="AN2830">
        <v>0</v>
      </c>
      <c r="AO2830">
        <v>58</v>
      </c>
      <c r="AP2830">
        <v>37</v>
      </c>
      <c r="AQ2830">
        <v>8</v>
      </c>
      <c r="AR2830">
        <v>5</v>
      </c>
      <c r="AS2830" t="s">
        <v>11188</v>
      </c>
      <c r="AT2830">
        <v>9.2999999999999999E-2</v>
      </c>
      <c r="AU2830" t="s">
        <v>52</v>
      </c>
      <c r="AV2830" t="s">
        <v>52</v>
      </c>
      <c r="AW2830" t="s">
        <v>52</v>
      </c>
      <c r="AX2830" t="s">
        <v>11183</v>
      </c>
      <c r="AY2830" s="2">
        <v>42686</v>
      </c>
      <c r="AZ2830" s="3" t="s">
        <v>11603</v>
      </c>
    </row>
    <row r="2831" spans="1:52" ht="18">
      <c r="A2831" t="str">
        <f>VLOOKUP(B2831,[1]Sheet1!$A:$B,2,FALSE)</f>
        <v>What did Pelosi gain by withholding articles of impeachment from the Senate?</v>
      </c>
      <c r="B2831" t="s">
        <v>11189</v>
      </c>
      <c r="C2831" t="s">
        <v>11189</v>
      </c>
      <c r="D2831" t="s">
        <v>49</v>
      </c>
      <c r="E2831">
        <v>200</v>
      </c>
      <c r="F2831" t="s">
        <v>50</v>
      </c>
      <c r="G2831" t="s">
        <v>51</v>
      </c>
      <c r="H2831" t="s">
        <v>52</v>
      </c>
      <c r="I2831" t="s">
        <v>11190</v>
      </c>
      <c r="J2831">
        <v>86</v>
      </c>
      <c r="K2831">
        <v>778</v>
      </c>
      <c r="L2831" t="s">
        <v>11191</v>
      </c>
      <c r="M2831">
        <v>160</v>
      </c>
      <c r="N2831">
        <v>1075</v>
      </c>
      <c r="O2831" t="s">
        <v>11192</v>
      </c>
      <c r="P2831">
        <v>160</v>
      </c>
      <c r="Q2831" t="s">
        <v>56</v>
      </c>
      <c r="R2831">
        <v>26</v>
      </c>
      <c r="S2831" t="s">
        <v>11193</v>
      </c>
      <c r="T2831">
        <v>76</v>
      </c>
      <c r="U2831" t="s">
        <v>58</v>
      </c>
      <c r="V2831">
        <v>15</v>
      </c>
      <c r="W2831" t="s">
        <v>59</v>
      </c>
      <c r="X2831">
        <v>10</v>
      </c>
      <c r="Y2831" t="s">
        <v>52</v>
      </c>
      <c r="Z2831" t="s">
        <v>52</v>
      </c>
      <c r="AA2831" t="s">
        <v>52</v>
      </c>
      <c r="AB2831" t="s">
        <v>11189</v>
      </c>
      <c r="AC2831" t="s">
        <v>52</v>
      </c>
      <c r="AD2831" t="s">
        <v>52</v>
      </c>
      <c r="AE2831" t="s">
        <v>52</v>
      </c>
      <c r="AF2831" t="s">
        <v>52</v>
      </c>
      <c r="AG2831">
        <v>321122</v>
      </c>
      <c r="AH2831">
        <v>873</v>
      </c>
      <c r="AI2831">
        <v>1.8433740000000001</v>
      </c>
      <c r="AJ2831">
        <v>0</v>
      </c>
      <c r="AK2831" t="s">
        <v>52</v>
      </c>
      <c r="AL2831">
        <v>8</v>
      </c>
      <c r="AM2831">
        <v>4</v>
      </c>
      <c r="AN2831">
        <v>1.05</v>
      </c>
      <c r="AO2831">
        <v>71</v>
      </c>
      <c r="AP2831">
        <v>50</v>
      </c>
      <c r="AQ2831">
        <v>8</v>
      </c>
      <c r="AR2831">
        <v>5</v>
      </c>
      <c r="AS2831" t="s">
        <v>11194</v>
      </c>
      <c r="AT2831">
        <v>9.6000000000000002E-2</v>
      </c>
      <c r="AU2831" t="s">
        <v>52</v>
      </c>
      <c r="AV2831" t="s">
        <v>52</v>
      </c>
      <c r="AW2831" t="s">
        <v>52</v>
      </c>
      <c r="AX2831" t="s">
        <v>11189</v>
      </c>
      <c r="AY2831" s="2">
        <v>339452</v>
      </c>
      <c r="AZ2831" s="3" t="s">
        <v>11603</v>
      </c>
    </row>
    <row r="2832" spans="1:52" ht="18">
      <c r="A2832" t="str">
        <f>VLOOKUP(B2832,[1]Sheet1!$A:$B,2,FALSE)</f>
        <v>Exclusive look inside the US strike that killed Iran's Qassem Soleimani</v>
      </c>
      <c r="B2832" t="s">
        <v>11195</v>
      </c>
      <c r="C2832" t="s">
        <v>11195</v>
      </c>
      <c r="D2832" t="s">
        <v>49</v>
      </c>
      <c r="E2832">
        <v>200</v>
      </c>
      <c r="F2832" t="s">
        <v>50</v>
      </c>
      <c r="G2832" t="s">
        <v>51</v>
      </c>
      <c r="H2832" t="s">
        <v>52</v>
      </c>
      <c r="I2832" t="s">
        <v>11196</v>
      </c>
      <c r="J2832">
        <v>81</v>
      </c>
      <c r="K2832">
        <v>708</v>
      </c>
      <c r="L2832" t="s">
        <v>11197</v>
      </c>
      <c r="M2832">
        <v>160</v>
      </c>
      <c r="N2832">
        <v>1012</v>
      </c>
      <c r="O2832" t="s">
        <v>11198</v>
      </c>
      <c r="P2832">
        <v>160</v>
      </c>
      <c r="Q2832" t="s">
        <v>56</v>
      </c>
      <c r="R2832">
        <v>26</v>
      </c>
      <c r="S2832" t="s">
        <v>11199</v>
      </c>
      <c r="T2832">
        <v>71</v>
      </c>
      <c r="U2832" t="s">
        <v>58</v>
      </c>
      <c r="V2832">
        <v>15</v>
      </c>
      <c r="W2832" t="s">
        <v>59</v>
      </c>
      <c r="X2832">
        <v>10</v>
      </c>
      <c r="Y2832" t="s">
        <v>52</v>
      </c>
      <c r="Z2832" t="s">
        <v>52</v>
      </c>
      <c r="AA2832" t="s">
        <v>52</v>
      </c>
      <c r="AB2832" t="s">
        <v>11195</v>
      </c>
      <c r="AC2832" t="s">
        <v>52</v>
      </c>
      <c r="AD2832" t="s">
        <v>52</v>
      </c>
      <c r="AE2832" t="s">
        <v>52</v>
      </c>
      <c r="AF2832" t="s">
        <v>52</v>
      </c>
      <c r="AG2832">
        <v>318900</v>
      </c>
      <c r="AH2832">
        <v>885</v>
      </c>
      <c r="AI2832">
        <v>1.8844197</v>
      </c>
      <c r="AJ2832">
        <v>0</v>
      </c>
      <c r="AK2832" t="s">
        <v>52</v>
      </c>
      <c r="AL2832">
        <v>4</v>
      </c>
      <c r="AM2832">
        <v>2</v>
      </c>
      <c r="AN2832">
        <v>0.53</v>
      </c>
      <c r="AO2832">
        <v>71</v>
      </c>
      <c r="AP2832">
        <v>50</v>
      </c>
      <c r="AQ2832">
        <v>8</v>
      </c>
      <c r="AR2832">
        <v>5</v>
      </c>
      <c r="AS2832" t="s">
        <v>11200</v>
      </c>
      <c r="AT2832">
        <v>0.33400000000000002</v>
      </c>
      <c r="AU2832" t="s">
        <v>52</v>
      </c>
      <c r="AV2832" t="s">
        <v>52</v>
      </c>
      <c r="AW2832" t="s">
        <v>52</v>
      </c>
      <c r="AX2832" t="s">
        <v>11195</v>
      </c>
      <c r="AY2832" s="2">
        <v>672853</v>
      </c>
      <c r="AZ2832" s="3" t="s">
        <v>11603</v>
      </c>
    </row>
    <row r="2833" spans="1:52" ht="18">
      <c r="A2833" t="str">
        <f>VLOOKUP(B2833,[1]Sheet1!$A:$B,2,FALSE)</f>
        <v>Trump comments on the Royal Family drama, ban on political messaging</v>
      </c>
      <c r="B2833" t="s">
        <v>11201</v>
      </c>
      <c r="C2833" t="s">
        <v>11201</v>
      </c>
      <c r="D2833" t="s">
        <v>49</v>
      </c>
      <c r="E2833">
        <v>200</v>
      </c>
      <c r="F2833" t="s">
        <v>50</v>
      </c>
      <c r="G2833" t="s">
        <v>51</v>
      </c>
      <c r="H2833" t="s">
        <v>52</v>
      </c>
      <c r="I2833" t="s">
        <v>11202</v>
      </c>
      <c r="J2833">
        <v>78</v>
      </c>
      <c r="K2833">
        <v>733</v>
      </c>
      <c r="L2833" t="s">
        <v>11203</v>
      </c>
      <c r="M2833">
        <v>160</v>
      </c>
      <c r="N2833">
        <v>1060</v>
      </c>
      <c r="O2833" t="s">
        <v>11204</v>
      </c>
      <c r="P2833">
        <v>160</v>
      </c>
      <c r="Q2833" t="s">
        <v>56</v>
      </c>
      <c r="R2833">
        <v>26</v>
      </c>
      <c r="S2833" t="s">
        <v>11205</v>
      </c>
      <c r="T2833">
        <v>68</v>
      </c>
      <c r="U2833" t="s">
        <v>58</v>
      </c>
      <c r="V2833">
        <v>15</v>
      </c>
      <c r="W2833" t="s">
        <v>59</v>
      </c>
      <c r="X2833">
        <v>10</v>
      </c>
      <c r="Y2833" t="s">
        <v>52</v>
      </c>
      <c r="Z2833" t="s">
        <v>52</v>
      </c>
      <c r="AA2833" t="s">
        <v>52</v>
      </c>
      <c r="AB2833" t="s">
        <v>11201</v>
      </c>
      <c r="AC2833" t="s">
        <v>52</v>
      </c>
      <c r="AD2833" t="s">
        <v>52</v>
      </c>
      <c r="AE2833" t="s">
        <v>52</v>
      </c>
      <c r="AF2833" t="s">
        <v>52</v>
      </c>
      <c r="AG2833">
        <v>325776</v>
      </c>
      <c r="AH2833">
        <v>859</v>
      </c>
      <c r="AI2833">
        <v>1.7880493</v>
      </c>
      <c r="AJ2833">
        <v>0</v>
      </c>
      <c r="AK2833" t="s">
        <v>52</v>
      </c>
      <c r="AL2833">
        <v>3</v>
      </c>
      <c r="AM2833">
        <v>1</v>
      </c>
      <c r="AN2833">
        <v>0.26</v>
      </c>
      <c r="AO2833">
        <v>71</v>
      </c>
      <c r="AP2833">
        <v>50</v>
      </c>
      <c r="AQ2833">
        <v>8</v>
      </c>
      <c r="AR2833">
        <v>5</v>
      </c>
      <c r="AS2833" t="s">
        <v>11206</v>
      </c>
      <c r="AT2833">
        <v>9.4E-2</v>
      </c>
      <c r="AU2833" t="s">
        <v>52</v>
      </c>
      <c r="AV2833" t="s">
        <v>52</v>
      </c>
      <c r="AW2833" t="s">
        <v>52</v>
      </c>
      <c r="AX2833" t="s">
        <v>11201</v>
      </c>
      <c r="AY2833" s="2">
        <v>387790</v>
      </c>
      <c r="AZ2833" s="3" t="s">
        <v>11603</v>
      </c>
    </row>
    <row r="2834" spans="1:52" ht="18">
      <c r="A2834" t="str">
        <f>VLOOKUP(B2834,[1]Sheet1!$A:$B,2,FALSE)</f>
        <v>Trump talks trade with China, immigration policy and US economy</v>
      </c>
      <c r="B2834" t="s">
        <v>11207</v>
      </c>
      <c r="C2834" t="s">
        <v>11207</v>
      </c>
      <c r="D2834" t="s">
        <v>49</v>
      </c>
      <c r="E2834">
        <v>200</v>
      </c>
      <c r="F2834" t="s">
        <v>50</v>
      </c>
      <c r="G2834" t="s">
        <v>51</v>
      </c>
      <c r="H2834" t="s">
        <v>52</v>
      </c>
      <c r="I2834" t="s">
        <v>11208</v>
      </c>
      <c r="J2834">
        <v>73</v>
      </c>
      <c r="K2834">
        <v>672</v>
      </c>
      <c r="L2834" t="s">
        <v>11209</v>
      </c>
      <c r="M2834">
        <v>160</v>
      </c>
      <c r="N2834">
        <v>1038</v>
      </c>
      <c r="O2834" t="s">
        <v>11210</v>
      </c>
      <c r="P2834">
        <v>160</v>
      </c>
      <c r="Q2834" t="s">
        <v>56</v>
      </c>
      <c r="R2834">
        <v>26</v>
      </c>
      <c r="S2834" t="s">
        <v>11211</v>
      </c>
      <c r="T2834">
        <v>63</v>
      </c>
      <c r="U2834" t="s">
        <v>58</v>
      </c>
      <c r="V2834">
        <v>15</v>
      </c>
      <c r="W2834" t="s">
        <v>59</v>
      </c>
      <c r="X2834">
        <v>10</v>
      </c>
      <c r="Y2834" t="s">
        <v>52</v>
      </c>
      <c r="Z2834" t="s">
        <v>52</v>
      </c>
      <c r="AA2834" t="s">
        <v>52</v>
      </c>
      <c r="AB2834" t="s">
        <v>11207</v>
      </c>
      <c r="AC2834" t="s">
        <v>52</v>
      </c>
      <c r="AD2834" t="s">
        <v>52</v>
      </c>
      <c r="AE2834" t="s">
        <v>52</v>
      </c>
      <c r="AF2834" t="s">
        <v>52</v>
      </c>
      <c r="AG2834">
        <v>328456</v>
      </c>
      <c r="AH2834">
        <v>902</v>
      </c>
      <c r="AI2834">
        <v>1.8352283</v>
      </c>
      <c r="AJ2834">
        <v>0</v>
      </c>
      <c r="AK2834" t="s">
        <v>52</v>
      </c>
      <c r="AL2834">
        <v>5</v>
      </c>
      <c r="AM2834">
        <v>2</v>
      </c>
      <c r="AN2834">
        <v>0.53</v>
      </c>
      <c r="AO2834">
        <v>72</v>
      </c>
      <c r="AP2834">
        <v>50</v>
      </c>
      <c r="AQ2834">
        <v>8</v>
      </c>
      <c r="AR2834">
        <v>5</v>
      </c>
      <c r="AS2834" t="s">
        <v>11212</v>
      </c>
      <c r="AT2834">
        <v>0.10199999999999999</v>
      </c>
      <c r="AU2834" t="s">
        <v>52</v>
      </c>
      <c r="AV2834" t="s">
        <v>52</v>
      </c>
      <c r="AW2834" t="s">
        <v>52</v>
      </c>
      <c r="AX2834" t="s">
        <v>11207</v>
      </c>
      <c r="AY2834" s="2">
        <v>553562</v>
      </c>
      <c r="AZ2834" s="3" t="s">
        <v>11603</v>
      </c>
    </row>
    <row r="2835" spans="1:52" ht="18">
      <c r="A2835" t="str">
        <f>VLOOKUP(B2835,[1]Sheet1!$A:$B,2,FALSE)</f>
        <v>Trump accuses Nancy Pelosi of belittling impeachment, wants whistleblower to testify</v>
      </c>
      <c r="B2835" t="s">
        <v>11213</v>
      </c>
      <c r="C2835" t="s">
        <v>11213</v>
      </c>
      <c r="D2835" t="s">
        <v>49</v>
      </c>
      <c r="E2835">
        <v>200</v>
      </c>
      <c r="F2835" t="s">
        <v>50</v>
      </c>
      <c r="G2835" t="s">
        <v>51</v>
      </c>
      <c r="H2835" t="s">
        <v>52</v>
      </c>
      <c r="I2835" t="s">
        <v>11214</v>
      </c>
      <c r="J2835">
        <v>94</v>
      </c>
      <c r="K2835">
        <v>844</v>
      </c>
      <c r="L2835" t="s">
        <v>11215</v>
      </c>
      <c r="M2835">
        <v>160</v>
      </c>
      <c r="N2835">
        <v>1050</v>
      </c>
      <c r="O2835" t="s">
        <v>11216</v>
      </c>
      <c r="P2835">
        <v>160</v>
      </c>
      <c r="Q2835" t="s">
        <v>56</v>
      </c>
      <c r="R2835">
        <v>26</v>
      </c>
      <c r="S2835" t="s">
        <v>11217</v>
      </c>
      <c r="T2835">
        <v>84</v>
      </c>
      <c r="U2835" t="s">
        <v>58</v>
      </c>
      <c r="V2835">
        <v>15</v>
      </c>
      <c r="W2835" t="s">
        <v>59</v>
      </c>
      <c r="X2835">
        <v>10</v>
      </c>
      <c r="Y2835" t="s">
        <v>52</v>
      </c>
      <c r="Z2835" t="s">
        <v>52</v>
      </c>
      <c r="AA2835" t="s">
        <v>52</v>
      </c>
      <c r="AB2835" t="s">
        <v>11213</v>
      </c>
      <c r="AC2835" t="s">
        <v>52</v>
      </c>
      <c r="AD2835" t="s">
        <v>52</v>
      </c>
      <c r="AE2835" t="s">
        <v>52</v>
      </c>
      <c r="AF2835" t="s">
        <v>52</v>
      </c>
      <c r="AG2835">
        <v>329429</v>
      </c>
      <c r="AH2835">
        <v>860</v>
      </c>
      <c r="AI2835">
        <v>1.7950656</v>
      </c>
      <c r="AJ2835">
        <v>0</v>
      </c>
      <c r="AK2835" t="s">
        <v>52</v>
      </c>
      <c r="AL2835">
        <v>29</v>
      </c>
      <c r="AM2835">
        <v>14</v>
      </c>
      <c r="AN2835">
        <v>3.68</v>
      </c>
      <c r="AO2835">
        <v>72</v>
      </c>
      <c r="AP2835">
        <v>50</v>
      </c>
      <c r="AQ2835">
        <v>8</v>
      </c>
      <c r="AR2835">
        <v>5</v>
      </c>
      <c r="AS2835" t="s">
        <v>11218</v>
      </c>
      <c r="AT2835">
        <v>9.0999999999999998E-2</v>
      </c>
      <c r="AU2835" t="s">
        <v>52</v>
      </c>
      <c r="AV2835" t="s">
        <v>52</v>
      </c>
      <c r="AW2835" t="s">
        <v>52</v>
      </c>
      <c r="AX2835" t="s">
        <v>11213</v>
      </c>
      <c r="AY2835" s="2">
        <v>461635</v>
      </c>
      <c r="AZ2835" s="3" t="s">
        <v>11603</v>
      </c>
    </row>
    <row r="2836" spans="1:52" ht="18">
      <c r="A2836" t="str">
        <f>VLOOKUP(B2836,[1]Sheet1!$A:$B,2,FALSE)</f>
        <v>Trump reveals new details on imminent threat from Soleimani</v>
      </c>
      <c r="B2836" t="s">
        <v>11219</v>
      </c>
      <c r="C2836" t="s">
        <v>11219</v>
      </c>
      <c r="D2836" t="s">
        <v>49</v>
      </c>
      <c r="E2836">
        <v>200</v>
      </c>
      <c r="F2836" t="s">
        <v>50</v>
      </c>
      <c r="G2836" t="s">
        <v>51</v>
      </c>
      <c r="H2836" t="s">
        <v>52</v>
      </c>
      <c r="I2836" t="s">
        <v>11220</v>
      </c>
      <c r="J2836">
        <v>69</v>
      </c>
      <c r="K2836">
        <v>631</v>
      </c>
      <c r="L2836" t="s">
        <v>11221</v>
      </c>
      <c r="M2836">
        <v>160</v>
      </c>
      <c r="N2836">
        <v>1040</v>
      </c>
      <c r="O2836" t="s">
        <v>11222</v>
      </c>
      <c r="P2836">
        <v>160</v>
      </c>
      <c r="Q2836" t="s">
        <v>56</v>
      </c>
      <c r="R2836">
        <v>26</v>
      </c>
      <c r="S2836" t="s">
        <v>11223</v>
      </c>
      <c r="T2836">
        <v>59</v>
      </c>
      <c r="U2836" t="s">
        <v>58</v>
      </c>
      <c r="V2836">
        <v>15</v>
      </c>
      <c r="W2836" t="s">
        <v>59</v>
      </c>
      <c r="X2836">
        <v>10</v>
      </c>
      <c r="Y2836" t="s">
        <v>52</v>
      </c>
      <c r="Z2836" t="s">
        <v>52</v>
      </c>
      <c r="AA2836" t="s">
        <v>52</v>
      </c>
      <c r="AB2836" t="s">
        <v>11219</v>
      </c>
      <c r="AC2836" t="s">
        <v>52</v>
      </c>
      <c r="AD2836" t="s">
        <v>52</v>
      </c>
      <c r="AE2836" t="s">
        <v>52</v>
      </c>
      <c r="AF2836" t="s">
        <v>52</v>
      </c>
      <c r="AG2836">
        <v>334684</v>
      </c>
      <c r="AH2836">
        <v>856</v>
      </c>
      <c r="AI2836">
        <v>1.7333286000000001</v>
      </c>
      <c r="AJ2836">
        <v>0</v>
      </c>
      <c r="AK2836" t="s">
        <v>52</v>
      </c>
      <c r="AL2836">
        <v>32</v>
      </c>
      <c r="AM2836">
        <v>16</v>
      </c>
      <c r="AN2836">
        <v>4.21</v>
      </c>
      <c r="AO2836">
        <v>72</v>
      </c>
      <c r="AP2836">
        <v>50</v>
      </c>
      <c r="AQ2836">
        <v>8</v>
      </c>
      <c r="AR2836">
        <v>5</v>
      </c>
      <c r="AS2836" t="s">
        <v>11224</v>
      </c>
      <c r="AT2836">
        <v>9.6000000000000002E-2</v>
      </c>
      <c r="AU2836" t="s">
        <v>52</v>
      </c>
      <c r="AV2836" t="s">
        <v>52</v>
      </c>
      <c r="AW2836" t="s">
        <v>52</v>
      </c>
      <c r="AX2836" t="s">
        <v>11219</v>
      </c>
      <c r="AY2836" s="2">
        <v>2456688</v>
      </c>
      <c r="AZ2836" s="3" t="s">
        <v>11603</v>
      </c>
    </row>
    <row r="2837" spans="1:52" ht="18">
      <c r="A2837" t="str">
        <f>VLOOKUP(B2837,[1]Sheet1!$A:$B,2,FALSE)</f>
        <v>Sarah Sanders and Reince Priebus on Nancy Pelosi's impeachment ploy</v>
      </c>
      <c r="B2837" t="s">
        <v>11225</v>
      </c>
      <c r="C2837" t="s">
        <v>11225</v>
      </c>
      <c r="D2837" t="s">
        <v>49</v>
      </c>
      <c r="E2837">
        <v>200</v>
      </c>
      <c r="F2837" t="s">
        <v>50</v>
      </c>
      <c r="G2837" t="s">
        <v>51</v>
      </c>
      <c r="H2837" t="s">
        <v>52</v>
      </c>
      <c r="I2837" t="s">
        <v>11226</v>
      </c>
      <c r="J2837">
        <v>77</v>
      </c>
      <c r="K2837">
        <v>729</v>
      </c>
      <c r="L2837" t="s">
        <v>11227</v>
      </c>
      <c r="M2837">
        <v>160</v>
      </c>
      <c r="N2837">
        <v>1082</v>
      </c>
      <c r="O2837" t="s">
        <v>11228</v>
      </c>
      <c r="P2837">
        <v>160</v>
      </c>
      <c r="Q2837" t="s">
        <v>56</v>
      </c>
      <c r="R2837">
        <v>26</v>
      </c>
      <c r="S2837" t="s">
        <v>11229</v>
      </c>
      <c r="T2837">
        <v>67</v>
      </c>
      <c r="U2837" t="s">
        <v>59</v>
      </c>
      <c r="V2837">
        <v>10</v>
      </c>
      <c r="W2837" t="s">
        <v>52</v>
      </c>
      <c r="X2837">
        <v>0</v>
      </c>
      <c r="Y2837" t="s">
        <v>52</v>
      </c>
      <c r="Z2837" t="s">
        <v>52</v>
      </c>
      <c r="AA2837" t="s">
        <v>52</v>
      </c>
      <c r="AB2837" t="s">
        <v>11225</v>
      </c>
      <c r="AC2837" t="s">
        <v>52</v>
      </c>
      <c r="AD2837" t="s">
        <v>52</v>
      </c>
      <c r="AE2837" t="s">
        <v>52</v>
      </c>
      <c r="AF2837" t="s">
        <v>52</v>
      </c>
      <c r="AG2837">
        <v>321017</v>
      </c>
      <c r="AH2837">
        <v>833</v>
      </c>
      <c r="AI2837">
        <v>1.7840289</v>
      </c>
      <c r="AJ2837">
        <v>0</v>
      </c>
      <c r="AK2837" t="s">
        <v>52</v>
      </c>
      <c r="AL2837">
        <v>16</v>
      </c>
      <c r="AM2837">
        <v>8</v>
      </c>
      <c r="AN2837">
        <v>2.11</v>
      </c>
      <c r="AO2837">
        <v>71</v>
      </c>
      <c r="AP2837">
        <v>50</v>
      </c>
      <c r="AQ2837">
        <v>8</v>
      </c>
      <c r="AR2837">
        <v>5</v>
      </c>
      <c r="AS2837" t="s">
        <v>11230</v>
      </c>
      <c r="AT2837">
        <v>8.3000000000000004E-2</v>
      </c>
      <c r="AU2837" t="s">
        <v>52</v>
      </c>
      <c r="AV2837" t="s">
        <v>52</v>
      </c>
      <c r="AW2837" t="s">
        <v>52</v>
      </c>
      <c r="AX2837" t="s">
        <v>11225</v>
      </c>
      <c r="AY2837" s="2">
        <v>443056</v>
      </c>
      <c r="AZ2837" s="3" t="s">
        <v>11603</v>
      </c>
    </row>
    <row r="2838" spans="1:52" ht="18">
      <c r="A2838" t="str">
        <f>VLOOKUP(B2838,[1]Sheet1!$A:$B,2,FALSE)</f>
        <v>Dershowitz, Gohmert on Pelosi's failed attempt to control Senate impeachment</v>
      </c>
      <c r="B2838" t="s">
        <v>11231</v>
      </c>
      <c r="C2838" t="s">
        <v>11231</v>
      </c>
      <c r="D2838" t="s">
        <v>49</v>
      </c>
      <c r="E2838">
        <v>200</v>
      </c>
      <c r="F2838" t="s">
        <v>50</v>
      </c>
      <c r="G2838" t="s">
        <v>51</v>
      </c>
      <c r="H2838" t="s">
        <v>52</v>
      </c>
      <c r="I2838" t="s">
        <v>11232</v>
      </c>
      <c r="J2838">
        <v>86</v>
      </c>
      <c r="K2838">
        <v>788</v>
      </c>
      <c r="L2838" t="s">
        <v>11233</v>
      </c>
      <c r="M2838">
        <v>160</v>
      </c>
      <c r="N2838">
        <v>1031</v>
      </c>
      <c r="O2838" t="s">
        <v>11234</v>
      </c>
      <c r="P2838">
        <v>160</v>
      </c>
      <c r="Q2838" t="s">
        <v>56</v>
      </c>
      <c r="R2838">
        <v>26</v>
      </c>
      <c r="S2838" t="s">
        <v>11235</v>
      </c>
      <c r="T2838">
        <v>76</v>
      </c>
      <c r="U2838" t="s">
        <v>58</v>
      </c>
      <c r="V2838">
        <v>15</v>
      </c>
      <c r="W2838" t="s">
        <v>59</v>
      </c>
      <c r="X2838">
        <v>10</v>
      </c>
      <c r="Y2838" t="s">
        <v>52</v>
      </c>
      <c r="Z2838" t="s">
        <v>52</v>
      </c>
      <c r="AA2838" t="s">
        <v>52</v>
      </c>
      <c r="AB2838" t="s">
        <v>11231</v>
      </c>
      <c r="AC2838" t="s">
        <v>52</v>
      </c>
      <c r="AD2838" t="s">
        <v>52</v>
      </c>
      <c r="AE2838" t="s">
        <v>52</v>
      </c>
      <c r="AF2838" t="s">
        <v>52</v>
      </c>
      <c r="AG2838">
        <v>325132</v>
      </c>
      <c r="AH2838">
        <v>876</v>
      </c>
      <c r="AI2838">
        <v>1.8354013</v>
      </c>
      <c r="AJ2838">
        <v>0</v>
      </c>
      <c r="AK2838" t="s">
        <v>52</v>
      </c>
      <c r="AL2838">
        <v>10</v>
      </c>
      <c r="AM2838">
        <v>5</v>
      </c>
      <c r="AN2838">
        <v>1.32</v>
      </c>
      <c r="AO2838">
        <v>71</v>
      </c>
      <c r="AP2838">
        <v>50</v>
      </c>
      <c r="AQ2838">
        <v>8</v>
      </c>
      <c r="AR2838">
        <v>5</v>
      </c>
      <c r="AS2838" t="s">
        <v>11236</v>
      </c>
      <c r="AT2838">
        <v>9.2999999999999999E-2</v>
      </c>
      <c r="AU2838" t="s">
        <v>52</v>
      </c>
      <c r="AV2838" t="s">
        <v>52</v>
      </c>
      <c r="AW2838" t="s">
        <v>52</v>
      </c>
      <c r="AX2838" t="s">
        <v>11231</v>
      </c>
      <c r="AY2838" s="2">
        <v>496517</v>
      </c>
      <c r="AZ2838" s="3" t="s">
        <v>11603</v>
      </c>
    </row>
    <row r="2839" spans="1:52" ht="18">
      <c r="A2839" t="str">
        <f>VLOOKUP(B2839,[1]Sheet1!$A:$B,2,FALSE)</f>
        <v>EXCLUSIVE: Attorney Donna Rotunno on defending Harvey Weinstein</v>
      </c>
      <c r="B2839" t="s">
        <v>11237</v>
      </c>
      <c r="C2839" t="s">
        <v>11237</v>
      </c>
      <c r="D2839" t="s">
        <v>49</v>
      </c>
      <c r="E2839">
        <v>200</v>
      </c>
      <c r="F2839" t="s">
        <v>50</v>
      </c>
      <c r="G2839" t="s">
        <v>51</v>
      </c>
      <c r="H2839" t="s">
        <v>52</v>
      </c>
      <c r="I2839" t="s">
        <v>11238</v>
      </c>
      <c r="J2839">
        <v>73</v>
      </c>
      <c r="K2839">
        <v>709</v>
      </c>
      <c r="L2839" t="s">
        <v>11239</v>
      </c>
      <c r="M2839">
        <v>160</v>
      </c>
      <c r="N2839">
        <v>1078</v>
      </c>
      <c r="O2839" t="s">
        <v>11240</v>
      </c>
      <c r="P2839">
        <v>160</v>
      </c>
      <c r="Q2839" t="s">
        <v>56</v>
      </c>
      <c r="R2839">
        <v>26</v>
      </c>
      <c r="S2839" t="s">
        <v>11241</v>
      </c>
      <c r="T2839">
        <v>63</v>
      </c>
      <c r="U2839" t="s">
        <v>58</v>
      </c>
      <c r="V2839">
        <v>15</v>
      </c>
      <c r="W2839" t="s">
        <v>59</v>
      </c>
      <c r="X2839">
        <v>10</v>
      </c>
      <c r="Y2839" t="s">
        <v>52</v>
      </c>
      <c r="Z2839" t="s">
        <v>52</v>
      </c>
      <c r="AA2839" t="s">
        <v>52</v>
      </c>
      <c r="AB2839" t="s">
        <v>11237</v>
      </c>
      <c r="AC2839" t="s">
        <v>52</v>
      </c>
      <c r="AD2839" t="s">
        <v>52</v>
      </c>
      <c r="AE2839" t="s">
        <v>52</v>
      </c>
      <c r="AF2839" t="s">
        <v>52</v>
      </c>
      <c r="AG2839">
        <v>310043</v>
      </c>
      <c r="AH2839">
        <v>888</v>
      </c>
      <c r="AI2839">
        <v>1.9715682999999999</v>
      </c>
      <c r="AJ2839">
        <v>0</v>
      </c>
      <c r="AK2839" t="s">
        <v>52</v>
      </c>
      <c r="AL2839">
        <v>0</v>
      </c>
      <c r="AM2839">
        <v>0</v>
      </c>
      <c r="AN2839">
        <v>0</v>
      </c>
      <c r="AO2839">
        <v>71</v>
      </c>
      <c r="AP2839">
        <v>50</v>
      </c>
      <c r="AQ2839">
        <v>8</v>
      </c>
      <c r="AR2839">
        <v>5</v>
      </c>
      <c r="AS2839" t="s">
        <v>11242</v>
      </c>
      <c r="AT2839">
        <v>9.0999999999999998E-2</v>
      </c>
      <c r="AU2839" t="s">
        <v>52</v>
      </c>
      <c r="AV2839" t="s">
        <v>52</v>
      </c>
      <c r="AW2839" t="s">
        <v>52</v>
      </c>
      <c r="AX2839" t="s">
        <v>11237</v>
      </c>
      <c r="AY2839" s="2">
        <v>61372</v>
      </c>
      <c r="AZ2839" s="3" t="s">
        <v>11603</v>
      </c>
    </row>
    <row r="2840" spans="1:52" ht="18">
      <c r="A2840" t="str">
        <f>VLOOKUP(B2840,[1]Sheet1!$A:$B,2,FALSE)</f>
        <v>Rep. Crenshaw on Iran: I'm tired of Dems using 'false talking points'</v>
      </c>
      <c r="B2840" t="s">
        <v>11243</v>
      </c>
      <c r="C2840" t="s">
        <v>11243</v>
      </c>
      <c r="D2840" t="s">
        <v>49</v>
      </c>
      <c r="E2840">
        <v>200</v>
      </c>
      <c r="F2840" t="s">
        <v>50</v>
      </c>
      <c r="G2840" t="s">
        <v>51</v>
      </c>
      <c r="H2840" t="s">
        <v>52</v>
      </c>
      <c r="I2840" t="s">
        <v>11244</v>
      </c>
      <c r="J2840">
        <v>79</v>
      </c>
      <c r="K2840">
        <v>691</v>
      </c>
      <c r="L2840" t="s">
        <v>11245</v>
      </c>
      <c r="M2840">
        <v>160</v>
      </c>
      <c r="N2840">
        <v>1063</v>
      </c>
      <c r="O2840" t="s">
        <v>11246</v>
      </c>
      <c r="P2840">
        <v>160</v>
      </c>
      <c r="Q2840" t="s">
        <v>56</v>
      </c>
      <c r="R2840">
        <v>26</v>
      </c>
      <c r="S2840" t="s">
        <v>11247</v>
      </c>
      <c r="T2840">
        <v>69</v>
      </c>
      <c r="U2840" t="s">
        <v>58</v>
      </c>
      <c r="V2840">
        <v>15</v>
      </c>
      <c r="W2840" t="s">
        <v>59</v>
      </c>
      <c r="X2840">
        <v>10</v>
      </c>
      <c r="Y2840" t="s">
        <v>52</v>
      </c>
      <c r="Z2840" t="s">
        <v>52</v>
      </c>
      <c r="AA2840" t="s">
        <v>52</v>
      </c>
      <c r="AB2840" t="s">
        <v>11243</v>
      </c>
      <c r="AC2840" t="s">
        <v>52</v>
      </c>
      <c r="AD2840" t="s">
        <v>52</v>
      </c>
      <c r="AE2840" t="s">
        <v>52</v>
      </c>
      <c r="AF2840" t="s">
        <v>52</v>
      </c>
      <c r="AG2840">
        <v>321513</v>
      </c>
      <c r="AH2840">
        <v>872</v>
      </c>
      <c r="AI2840">
        <v>1.8213717</v>
      </c>
      <c r="AJ2840">
        <v>0</v>
      </c>
      <c r="AK2840" t="s">
        <v>52</v>
      </c>
      <c r="AL2840">
        <v>10</v>
      </c>
      <c r="AM2840">
        <v>5</v>
      </c>
      <c r="AN2840">
        <v>1.32</v>
      </c>
      <c r="AO2840">
        <v>71</v>
      </c>
      <c r="AP2840">
        <v>50</v>
      </c>
      <c r="AQ2840">
        <v>8</v>
      </c>
      <c r="AR2840">
        <v>5</v>
      </c>
      <c r="AS2840" t="s">
        <v>11248</v>
      </c>
      <c r="AT2840">
        <v>9.1999999999999998E-2</v>
      </c>
      <c r="AU2840" t="s">
        <v>52</v>
      </c>
      <c r="AV2840" t="s">
        <v>52</v>
      </c>
      <c r="AW2840" t="s">
        <v>52</v>
      </c>
      <c r="AX2840" t="s">
        <v>11243</v>
      </c>
      <c r="AY2840" s="2">
        <v>499216</v>
      </c>
      <c r="AZ2840" s="3" t="s">
        <v>11603</v>
      </c>
    </row>
    <row r="2841" spans="1:52" ht="18">
      <c r="A2841" t="str">
        <f>VLOOKUP(B2841,[1]Sheet1!$A:$B,2,FALSE)</f>
        <v>Media divided on impact of Soleimani death</v>
      </c>
      <c r="B2841" t="s">
        <v>11249</v>
      </c>
      <c r="C2841" t="s">
        <v>11249</v>
      </c>
      <c r="D2841" t="s">
        <v>49</v>
      </c>
      <c r="E2841">
        <v>200</v>
      </c>
      <c r="F2841" t="s">
        <v>50</v>
      </c>
      <c r="G2841" t="s">
        <v>51</v>
      </c>
      <c r="H2841" t="s">
        <v>52</v>
      </c>
      <c r="I2841" t="s">
        <v>11250</v>
      </c>
      <c r="J2841">
        <v>52</v>
      </c>
      <c r="K2841">
        <v>478</v>
      </c>
      <c r="L2841" t="s">
        <v>11251</v>
      </c>
      <c r="M2841">
        <v>160</v>
      </c>
      <c r="N2841">
        <v>1086</v>
      </c>
      <c r="O2841" t="s">
        <v>11252</v>
      </c>
      <c r="P2841">
        <v>160</v>
      </c>
      <c r="Q2841" t="s">
        <v>56</v>
      </c>
      <c r="R2841">
        <v>26</v>
      </c>
      <c r="S2841" t="s">
        <v>11253</v>
      </c>
      <c r="T2841">
        <v>42</v>
      </c>
      <c r="U2841" t="s">
        <v>59</v>
      </c>
      <c r="V2841">
        <v>10</v>
      </c>
      <c r="W2841" t="s">
        <v>52</v>
      </c>
      <c r="X2841">
        <v>0</v>
      </c>
      <c r="Y2841" t="s">
        <v>52</v>
      </c>
      <c r="Z2841" t="s">
        <v>52</v>
      </c>
      <c r="AA2841" t="s">
        <v>52</v>
      </c>
      <c r="AB2841" t="s">
        <v>11249</v>
      </c>
      <c r="AC2841" t="s">
        <v>52</v>
      </c>
      <c r="AD2841" t="s">
        <v>52</v>
      </c>
      <c r="AE2841" t="s">
        <v>52</v>
      </c>
      <c r="AF2841" t="s">
        <v>52</v>
      </c>
      <c r="AG2841">
        <v>308109</v>
      </c>
      <c r="AH2841">
        <v>868</v>
      </c>
      <c r="AI2841">
        <v>1.8771281</v>
      </c>
      <c r="AJ2841">
        <v>0</v>
      </c>
      <c r="AK2841" t="s">
        <v>52</v>
      </c>
      <c r="AL2841">
        <v>0</v>
      </c>
      <c r="AM2841">
        <v>0</v>
      </c>
      <c r="AN2841">
        <v>0</v>
      </c>
      <c r="AO2841">
        <v>71</v>
      </c>
      <c r="AP2841">
        <v>50</v>
      </c>
      <c r="AQ2841">
        <v>8</v>
      </c>
      <c r="AR2841">
        <v>5</v>
      </c>
      <c r="AS2841" t="s">
        <v>11254</v>
      </c>
      <c r="AT2841">
        <v>0.115</v>
      </c>
      <c r="AU2841" t="s">
        <v>52</v>
      </c>
      <c r="AV2841" t="s">
        <v>52</v>
      </c>
      <c r="AW2841" t="s">
        <v>52</v>
      </c>
      <c r="AX2841" t="s">
        <v>11249</v>
      </c>
      <c r="AY2841" s="2">
        <v>54084</v>
      </c>
      <c r="AZ2841" s="3" t="s">
        <v>11603</v>
      </c>
    </row>
    <row r="2842" spans="1:52" ht="18">
      <c r="A2842" t="str">
        <f>VLOOKUP(B2842,[1]Sheet1!$A:$B,2,FALSE)</f>
        <v>The Five' on Pelosi's willingness to send impeachment articles to Senate</v>
      </c>
      <c r="B2842" t="s">
        <v>11255</v>
      </c>
      <c r="C2842" t="s">
        <v>11255</v>
      </c>
      <c r="D2842" t="s">
        <v>49</v>
      </c>
      <c r="E2842">
        <v>200</v>
      </c>
      <c r="F2842" t="s">
        <v>50</v>
      </c>
      <c r="G2842" t="s">
        <v>51</v>
      </c>
      <c r="H2842" t="s">
        <v>52</v>
      </c>
      <c r="I2842" t="s">
        <v>11256</v>
      </c>
      <c r="J2842">
        <v>83</v>
      </c>
      <c r="K2842">
        <v>733</v>
      </c>
      <c r="L2842" t="s">
        <v>470</v>
      </c>
      <c r="M2842">
        <v>160</v>
      </c>
      <c r="N2842">
        <v>1100</v>
      </c>
      <c r="O2842" t="s">
        <v>11257</v>
      </c>
      <c r="P2842">
        <v>160</v>
      </c>
      <c r="Q2842" t="s">
        <v>56</v>
      </c>
      <c r="R2842">
        <v>26</v>
      </c>
      <c r="S2842" t="s">
        <v>11258</v>
      </c>
      <c r="T2842">
        <v>73</v>
      </c>
      <c r="U2842" t="s">
        <v>59</v>
      </c>
      <c r="V2842">
        <v>10</v>
      </c>
      <c r="W2842" t="s">
        <v>52</v>
      </c>
      <c r="X2842">
        <v>0</v>
      </c>
      <c r="Y2842" t="s">
        <v>52</v>
      </c>
      <c r="Z2842" t="s">
        <v>52</v>
      </c>
      <c r="AA2842" t="s">
        <v>52</v>
      </c>
      <c r="AB2842" t="s">
        <v>11255</v>
      </c>
      <c r="AC2842" t="s">
        <v>52</v>
      </c>
      <c r="AD2842" t="s">
        <v>52</v>
      </c>
      <c r="AE2842" t="s">
        <v>52</v>
      </c>
      <c r="AF2842" t="s">
        <v>52</v>
      </c>
      <c r="AG2842">
        <v>317053</v>
      </c>
      <c r="AH2842">
        <v>805</v>
      </c>
      <c r="AI2842">
        <v>1.7386531999999999</v>
      </c>
      <c r="AJ2842">
        <v>0</v>
      </c>
      <c r="AK2842" t="s">
        <v>52</v>
      </c>
      <c r="AL2842">
        <v>22</v>
      </c>
      <c r="AM2842">
        <v>11</v>
      </c>
      <c r="AN2842">
        <v>2.89</v>
      </c>
      <c r="AO2842">
        <v>71</v>
      </c>
      <c r="AP2842">
        <v>50</v>
      </c>
      <c r="AQ2842">
        <v>8</v>
      </c>
      <c r="AR2842">
        <v>5</v>
      </c>
      <c r="AS2842" t="s">
        <v>11259</v>
      </c>
      <c r="AT2842">
        <v>8.8999999999999996E-2</v>
      </c>
      <c r="AU2842" t="s">
        <v>52</v>
      </c>
      <c r="AV2842" t="s">
        <v>52</v>
      </c>
      <c r="AW2842" t="s">
        <v>52</v>
      </c>
      <c r="AX2842" t="s">
        <v>11255</v>
      </c>
      <c r="AY2842" s="2">
        <v>423346</v>
      </c>
      <c r="AZ2842" s="3" t="s">
        <v>11603</v>
      </c>
    </row>
    <row r="2843" spans="1:52" ht="18">
      <c r="A2843" t="str">
        <f>VLOOKUP(B2843,[1]Sheet1!$A:$B,2,FALSE)</f>
        <v>PETA slams Alexandria Ocasio-Cortez for adopting purebred dog</v>
      </c>
      <c r="B2843" t="s">
        <v>11260</v>
      </c>
      <c r="C2843" t="s">
        <v>11260</v>
      </c>
      <c r="D2843" t="s">
        <v>49</v>
      </c>
      <c r="E2843">
        <v>200</v>
      </c>
      <c r="F2843" t="s">
        <v>50</v>
      </c>
      <c r="G2843" t="s">
        <v>51</v>
      </c>
      <c r="H2843" t="s">
        <v>52</v>
      </c>
      <c r="I2843" t="s">
        <v>11261</v>
      </c>
      <c r="J2843">
        <v>71</v>
      </c>
      <c r="K2843">
        <v>671</v>
      </c>
      <c r="L2843" t="s">
        <v>11262</v>
      </c>
      <c r="M2843">
        <v>160</v>
      </c>
      <c r="N2843">
        <v>1054</v>
      </c>
      <c r="O2843" t="s">
        <v>11263</v>
      </c>
      <c r="P2843">
        <v>160</v>
      </c>
      <c r="Q2843" t="s">
        <v>56</v>
      </c>
      <c r="R2843">
        <v>26</v>
      </c>
      <c r="S2843" t="s">
        <v>11264</v>
      </c>
      <c r="T2843">
        <v>61</v>
      </c>
      <c r="U2843" t="s">
        <v>58</v>
      </c>
      <c r="V2843">
        <v>15</v>
      </c>
      <c r="W2843" t="s">
        <v>59</v>
      </c>
      <c r="X2843">
        <v>10</v>
      </c>
      <c r="Y2843" t="s">
        <v>52</v>
      </c>
      <c r="Z2843" t="s">
        <v>52</v>
      </c>
      <c r="AA2843" t="s">
        <v>52</v>
      </c>
      <c r="AB2843" t="s">
        <v>11260</v>
      </c>
      <c r="AC2843" t="s">
        <v>52</v>
      </c>
      <c r="AD2843" t="s">
        <v>52</v>
      </c>
      <c r="AE2843" t="s">
        <v>52</v>
      </c>
      <c r="AF2843" t="s">
        <v>52</v>
      </c>
      <c r="AG2843">
        <v>314640</v>
      </c>
      <c r="AH2843">
        <v>862</v>
      </c>
      <c r="AI2843">
        <v>1.8779045000000001</v>
      </c>
      <c r="AJ2843">
        <v>0</v>
      </c>
      <c r="AK2843" t="s">
        <v>52</v>
      </c>
      <c r="AL2843">
        <v>0</v>
      </c>
      <c r="AM2843">
        <v>0</v>
      </c>
      <c r="AN2843">
        <v>0</v>
      </c>
      <c r="AO2843">
        <v>73</v>
      </c>
      <c r="AP2843">
        <v>51</v>
      </c>
      <c r="AQ2843">
        <v>8</v>
      </c>
      <c r="AR2843">
        <v>5</v>
      </c>
      <c r="AS2843" t="s">
        <v>11265</v>
      </c>
      <c r="AT2843">
        <v>9.9000000000000005E-2</v>
      </c>
      <c r="AU2843" t="s">
        <v>52</v>
      </c>
      <c r="AV2843" t="s">
        <v>52</v>
      </c>
      <c r="AW2843" t="s">
        <v>52</v>
      </c>
      <c r="AX2843" t="s">
        <v>11260</v>
      </c>
      <c r="AY2843" s="2">
        <v>84236</v>
      </c>
      <c r="AZ2843" s="3" t="s">
        <v>11603</v>
      </c>
    </row>
    <row r="2844" spans="1:52" ht="18">
      <c r="A2844" t="str">
        <f>VLOOKUP(B2844,[1]Sheet1!$A:$B,2,FALSE)</f>
        <v>Pelosi announces she is ready to move impeachment articles to Senate</v>
      </c>
      <c r="B2844" t="s">
        <v>11266</v>
      </c>
      <c r="C2844" t="s">
        <v>11266</v>
      </c>
      <c r="D2844" t="s">
        <v>49</v>
      </c>
      <c r="E2844">
        <v>200</v>
      </c>
      <c r="F2844" t="s">
        <v>50</v>
      </c>
      <c r="G2844" t="s">
        <v>51</v>
      </c>
      <c r="H2844" t="s">
        <v>52</v>
      </c>
      <c r="I2844" t="s">
        <v>11267</v>
      </c>
      <c r="J2844">
        <v>78</v>
      </c>
      <c r="K2844">
        <v>721</v>
      </c>
      <c r="L2844" t="s">
        <v>11268</v>
      </c>
      <c r="M2844">
        <v>160</v>
      </c>
      <c r="N2844">
        <v>1060</v>
      </c>
      <c r="O2844" t="s">
        <v>11269</v>
      </c>
      <c r="P2844">
        <v>160</v>
      </c>
      <c r="Q2844" t="s">
        <v>56</v>
      </c>
      <c r="R2844">
        <v>26</v>
      </c>
      <c r="S2844" t="s">
        <v>11270</v>
      </c>
      <c r="T2844">
        <v>68</v>
      </c>
      <c r="U2844" t="s">
        <v>59</v>
      </c>
      <c r="V2844">
        <v>10</v>
      </c>
      <c r="W2844" t="s">
        <v>52</v>
      </c>
      <c r="X2844">
        <v>0</v>
      </c>
      <c r="Y2844" t="s">
        <v>52</v>
      </c>
      <c r="Z2844" t="s">
        <v>52</v>
      </c>
      <c r="AA2844" t="s">
        <v>52</v>
      </c>
      <c r="AB2844" t="s">
        <v>11266</v>
      </c>
      <c r="AC2844" t="s">
        <v>52</v>
      </c>
      <c r="AD2844" t="s">
        <v>52</v>
      </c>
      <c r="AE2844" t="s">
        <v>52</v>
      </c>
      <c r="AF2844" t="s">
        <v>52</v>
      </c>
      <c r="AG2844">
        <v>318678</v>
      </c>
      <c r="AH2844">
        <v>842</v>
      </c>
      <c r="AI2844">
        <v>1.8073121000000001</v>
      </c>
      <c r="AJ2844">
        <v>0</v>
      </c>
      <c r="AK2844" t="s">
        <v>52</v>
      </c>
      <c r="AL2844">
        <v>2</v>
      </c>
      <c r="AM2844">
        <v>1</v>
      </c>
      <c r="AN2844">
        <v>0.26</v>
      </c>
      <c r="AO2844">
        <v>73</v>
      </c>
      <c r="AP2844">
        <v>51</v>
      </c>
      <c r="AQ2844">
        <v>8</v>
      </c>
      <c r="AR2844">
        <v>5</v>
      </c>
      <c r="AS2844" t="s">
        <v>11271</v>
      </c>
      <c r="AT2844">
        <v>9.9000000000000005E-2</v>
      </c>
      <c r="AU2844" t="s">
        <v>52</v>
      </c>
      <c r="AV2844" t="s">
        <v>52</v>
      </c>
      <c r="AW2844" t="s">
        <v>52</v>
      </c>
      <c r="AX2844" t="s">
        <v>11266</v>
      </c>
      <c r="AY2844" s="2">
        <v>572959</v>
      </c>
      <c r="AZ2844" s="3" t="s">
        <v>11603</v>
      </c>
    </row>
    <row r="2845" spans="1:52" ht="18">
      <c r="A2845" t="str">
        <f>VLOOKUP(B2845,[1]Sheet1!$A:$B,2,FALSE)</f>
        <v>Marianne Williamson suspends presidential campaign</v>
      </c>
      <c r="B2845" t="s">
        <v>11272</v>
      </c>
      <c r="C2845" t="s">
        <v>11272</v>
      </c>
      <c r="D2845" t="s">
        <v>49</v>
      </c>
      <c r="E2845">
        <v>200</v>
      </c>
      <c r="F2845" t="s">
        <v>50</v>
      </c>
      <c r="G2845" t="s">
        <v>51</v>
      </c>
      <c r="H2845" t="s">
        <v>52</v>
      </c>
      <c r="I2845" t="s">
        <v>11273</v>
      </c>
      <c r="J2845">
        <v>60</v>
      </c>
      <c r="K2845">
        <v>563</v>
      </c>
      <c r="L2845" t="s">
        <v>11274</v>
      </c>
      <c r="M2845">
        <v>160</v>
      </c>
      <c r="N2845">
        <v>1021</v>
      </c>
      <c r="O2845" t="s">
        <v>11275</v>
      </c>
      <c r="P2845">
        <v>160</v>
      </c>
      <c r="Q2845" t="s">
        <v>56</v>
      </c>
      <c r="R2845">
        <v>26</v>
      </c>
      <c r="S2845" t="s">
        <v>11276</v>
      </c>
      <c r="T2845">
        <v>50</v>
      </c>
      <c r="U2845" t="s">
        <v>59</v>
      </c>
      <c r="V2845">
        <v>10</v>
      </c>
      <c r="W2845" t="s">
        <v>52</v>
      </c>
      <c r="X2845">
        <v>0</v>
      </c>
      <c r="Y2845" t="s">
        <v>52</v>
      </c>
      <c r="Z2845" t="s">
        <v>52</v>
      </c>
      <c r="AA2845" t="s">
        <v>52</v>
      </c>
      <c r="AB2845" t="s">
        <v>11272</v>
      </c>
      <c r="AC2845" t="s">
        <v>52</v>
      </c>
      <c r="AD2845" t="s">
        <v>52</v>
      </c>
      <c r="AE2845" t="s">
        <v>52</v>
      </c>
      <c r="AF2845" t="s">
        <v>52</v>
      </c>
      <c r="AG2845">
        <v>310724</v>
      </c>
      <c r="AH2845">
        <v>878</v>
      </c>
      <c r="AI2845">
        <v>1.9105000000000001</v>
      </c>
      <c r="AJ2845">
        <v>0</v>
      </c>
      <c r="AK2845" t="s">
        <v>52</v>
      </c>
      <c r="AL2845">
        <v>0</v>
      </c>
      <c r="AM2845">
        <v>0</v>
      </c>
      <c r="AN2845">
        <v>0</v>
      </c>
      <c r="AO2845">
        <v>73</v>
      </c>
      <c r="AP2845">
        <v>51</v>
      </c>
      <c r="AQ2845">
        <v>8</v>
      </c>
      <c r="AR2845">
        <v>5</v>
      </c>
      <c r="AS2845" t="s">
        <v>11277</v>
      </c>
      <c r="AT2845">
        <v>9.1999999999999998E-2</v>
      </c>
      <c r="AU2845" t="s">
        <v>52</v>
      </c>
      <c r="AV2845" t="s">
        <v>52</v>
      </c>
      <c r="AW2845" t="s">
        <v>52</v>
      </c>
      <c r="AX2845" t="s">
        <v>11272</v>
      </c>
      <c r="AY2845" s="2">
        <v>74272</v>
      </c>
      <c r="AZ2845" s="3" t="s">
        <v>11603</v>
      </c>
    </row>
    <row r="2846" spans="1:52" ht="18">
      <c r="A2846" t="str">
        <f>VLOOKUP(B2846,[1]Sheet1!$A:$B,2,FALSE)</f>
        <v>Surveillance video from Epstein's first suicide attempt erased: prosecutors</v>
      </c>
      <c r="B2846" t="s">
        <v>11278</v>
      </c>
      <c r="C2846" t="s">
        <v>11278</v>
      </c>
      <c r="D2846" t="s">
        <v>49</v>
      </c>
      <c r="E2846">
        <v>200</v>
      </c>
      <c r="F2846" t="s">
        <v>50</v>
      </c>
      <c r="G2846" t="s">
        <v>51</v>
      </c>
      <c r="H2846" t="s">
        <v>52</v>
      </c>
      <c r="I2846" t="s">
        <v>11279</v>
      </c>
      <c r="J2846">
        <v>85</v>
      </c>
      <c r="K2846">
        <v>746</v>
      </c>
      <c r="L2846" t="s">
        <v>11280</v>
      </c>
      <c r="M2846">
        <v>160</v>
      </c>
      <c r="N2846">
        <v>955</v>
      </c>
      <c r="O2846" t="s">
        <v>11281</v>
      </c>
      <c r="P2846">
        <v>160</v>
      </c>
      <c r="Q2846" t="s">
        <v>56</v>
      </c>
      <c r="R2846">
        <v>26</v>
      </c>
      <c r="S2846" t="s">
        <v>11282</v>
      </c>
      <c r="T2846">
        <v>75</v>
      </c>
      <c r="U2846" t="s">
        <v>58</v>
      </c>
      <c r="V2846">
        <v>15</v>
      </c>
      <c r="W2846" t="s">
        <v>59</v>
      </c>
      <c r="X2846">
        <v>10</v>
      </c>
      <c r="Y2846" t="s">
        <v>52</v>
      </c>
      <c r="Z2846" t="s">
        <v>52</v>
      </c>
      <c r="AA2846" t="s">
        <v>52</v>
      </c>
      <c r="AB2846" t="s">
        <v>11278</v>
      </c>
      <c r="AC2846" t="s">
        <v>52</v>
      </c>
      <c r="AD2846" t="s">
        <v>52</v>
      </c>
      <c r="AE2846" t="s">
        <v>52</v>
      </c>
      <c r="AF2846" t="s">
        <v>52</v>
      </c>
      <c r="AG2846">
        <v>312638</v>
      </c>
      <c r="AH2846">
        <v>881</v>
      </c>
      <c r="AI2846">
        <v>1.908104</v>
      </c>
      <c r="AJ2846">
        <v>0</v>
      </c>
      <c r="AK2846" t="s">
        <v>52</v>
      </c>
      <c r="AL2846">
        <v>2</v>
      </c>
      <c r="AM2846">
        <v>1</v>
      </c>
      <c r="AN2846">
        <v>0.26</v>
      </c>
      <c r="AO2846">
        <v>73</v>
      </c>
      <c r="AP2846">
        <v>51</v>
      </c>
      <c r="AQ2846">
        <v>8</v>
      </c>
      <c r="AR2846">
        <v>5</v>
      </c>
      <c r="AS2846" t="s">
        <v>11283</v>
      </c>
      <c r="AT2846">
        <v>0.09</v>
      </c>
      <c r="AU2846" t="s">
        <v>52</v>
      </c>
      <c r="AV2846" t="s">
        <v>52</v>
      </c>
      <c r="AW2846" t="s">
        <v>52</v>
      </c>
      <c r="AX2846" t="s">
        <v>11278</v>
      </c>
      <c r="AY2846" s="2">
        <v>74557</v>
      </c>
      <c r="AZ2846" s="3" t="s">
        <v>11603</v>
      </c>
    </row>
    <row r="2847" spans="1:52" ht="18">
      <c r="A2847" t="str">
        <f>VLOOKUP(B2847,[1]Sheet1!$A:$B,2,FALSE)</f>
        <v>Tulsi Gabbard: Trump has gone to war with Iran</v>
      </c>
      <c r="B2847" t="s">
        <v>11284</v>
      </c>
      <c r="C2847" t="s">
        <v>11284</v>
      </c>
      <c r="D2847" t="s">
        <v>49</v>
      </c>
      <c r="E2847">
        <v>200</v>
      </c>
      <c r="F2847" t="s">
        <v>50</v>
      </c>
      <c r="G2847" t="s">
        <v>51</v>
      </c>
      <c r="H2847" t="s">
        <v>52</v>
      </c>
      <c r="I2847" t="s">
        <v>11285</v>
      </c>
      <c r="J2847">
        <v>56</v>
      </c>
      <c r="K2847">
        <v>519</v>
      </c>
      <c r="L2847" t="s">
        <v>11286</v>
      </c>
      <c r="M2847">
        <v>160</v>
      </c>
      <c r="N2847">
        <v>1056</v>
      </c>
      <c r="O2847" t="s">
        <v>11287</v>
      </c>
      <c r="P2847">
        <v>160</v>
      </c>
      <c r="Q2847" t="s">
        <v>56</v>
      </c>
      <c r="R2847">
        <v>26</v>
      </c>
      <c r="S2847" t="s">
        <v>11288</v>
      </c>
      <c r="T2847">
        <v>46</v>
      </c>
      <c r="U2847" t="s">
        <v>52</v>
      </c>
      <c r="V2847">
        <v>0</v>
      </c>
      <c r="W2847" t="s">
        <v>52</v>
      </c>
      <c r="X2847">
        <v>0</v>
      </c>
      <c r="Y2847" t="s">
        <v>52</v>
      </c>
      <c r="Z2847" t="s">
        <v>52</v>
      </c>
      <c r="AA2847" t="s">
        <v>52</v>
      </c>
      <c r="AB2847" t="s">
        <v>11284</v>
      </c>
      <c r="AC2847" t="s">
        <v>52</v>
      </c>
      <c r="AD2847" t="s">
        <v>52</v>
      </c>
      <c r="AE2847" t="s">
        <v>52</v>
      </c>
      <c r="AF2847" t="s">
        <v>52</v>
      </c>
      <c r="AG2847">
        <v>308957</v>
      </c>
      <c r="AH2847">
        <v>854</v>
      </c>
      <c r="AI2847">
        <v>1.8464974999999999</v>
      </c>
      <c r="AJ2847">
        <v>0</v>
      </c>
      <c r="AK2847" t="s">
        <v>52</v>
      </c>
      <c r="AL2847">
        <v>0</v>
      </c>
      <c r="AM2847">
        <v>0</v>
      </c>
      <c r="AN2847">
        <v>0</v>
      </c>
      <c r="AO2847">
        <v>73</v>
      </c>
      <c r="AP2847">
        <v>51</v>
      </c>
      <c r="AQ2847">
        <v>8</v>
      </c>
      <c r="AR2847">
        <v>5</v>
      </c>
      <c r="AS2847" t="s">
        <v>11289</v>
      </c>
      <c r="AT2847">
        <v>0.128</v>
      </c>
      <c r="AU2847" t="s">
        <v>52</v>
      </c>
      <c r="AV2847" t="s">
        <v>52</v>
      </c>
      <c r="AW2847" t="s">
        <v>52</v>
      </c>
      <c r="AX2847" t="s">
        <v>11284</v>
      </c>
      <c r="AY2847" s="2">
        <v>213225</v>
      </c>
      <c r="AZ2847" s="3" t="s">
        <v>11603</v>
      </c>
    </row>
    <row r="2848" spans="1:52" ht="18">
      <c r="A2848" t="str">
        <f>VLOOKUP(B2848,[1]Sheet1!$A:$B,2,FALSE)</f>
        <v>White House announces additional sanctions on Iran after attack on US troops</v>
      </c>
      <c r="B2848" t="s">
        <v>11290</v>
      </c>
      <c r="C2848" t="s">
        <v>11290</v>
      </c>
      <c r="D2848" t="s">
        <v>49</v>
      </c>
      <c r="E2848">
        <v>200</v>
      </c>
      <c r="F2848" t="s">
        <v>50</v>
      </c>
      <c r="G2848" t="s">
        <v>51</v>
      </c>
      <c r="H2848" t="s">
        <v>52</v>
      </c>
      <c r="I2848" t="s">
        <v>11291</v>
      </c>
      <c r="J2848">
        <v>86</v>
      </c>
      <c r="K2848">
        <v>780</v>
      </c>
      <c r="L2848" t="s">
        <v>11292</v>
      </c>
      <c r="M2848">
        <v>160</v>
      </c>
      <c r="N2848">
        <v>1076</v>
      </c>
      <c r="O2848" t="s">
        <v>52</v>
      </c>
      <c r="P2848">
        <v>0</v>
      </c>
      <c r="Q2848" t="s">
        <v>56</v>
      </c>
      <c r="R2848">
        <v>26</v>
      </c>
      <c r="S2848" t="s">
        <v>11293</v>
      </c>
      <c r="T2848">
        <v>76</v>
      </c>
      <c r="U2848" t="s">
        <v>58</v>
      </c>
      <c r="V2848">
        <v>15</v>
      </c>
      <c r="W2848" t="s">
        <v>59</v>
      </c>
      <c r="X2848">
        <v>10</v>
      </c>
      <c r="Y2848" t="s">
        <v>52</v>
      </c>
      <c r="Z2848" t="s">
        <v>52</v>
      </c>
      <c r="AA2848" t="s">
        <v>52</v>
      </c>
      <c r="AB2848" t="s">
        <v>11290</v>
      </c>
      <c r="AC2848" t="s">
        <v>52</v>
      </c>
      <c r="AD2848" t="s">
        <v>52</v>
      </c>
      <c r="AE2848" t="s">
        <v>52</v>
      </c>
      <c r="AF2848" t="s">
        <v>52</v>
      </c>
      <c r="AG2848">
        <v>318971</v>
      </c>
      <c r="AH2848">
        <v>890</v>
      </c>
      <c r="AI2848">
        <v>1.8586275999999999</v>
      </c>
      <c r="AJ2848">
        <v>0</v>
      </c>
      <c r="AK2848" t="s">
        <v>52</v>
      </c>
      <c r="AL2848">
        <v>0</v>
      </c>
      <c r="AM2848">
        <v>0</v>
      </c>
      <c r="AN2848">
        <v>0</v>
      </c>
      <c r="AO2848">
        <v>73</v>
      </c>
      <c r="AP2848">
        <v>51</v>
      </c>
      <c r="AQ2848">
        <v>8</v>
      </c>
      <c r="AR2848">
        <v>5</v>
      </c>
      <c r="AS2848" t="s">
        <v>11294</v>
      </c>
      <c r="AT2848">
        <v>9.5000000000000001E-2</v>
      </c>
      <c r="AU2848" t="s">
        <v>52</v>
      </c>
      <c r="AV2848" t="s">
        <v>52</v>
      </c>
      <c r="AW2848" t="s">
        <v>52</v>
      </c>
      <c r="AX2848" t="s">
        <v>11290</v>
      </c>
      <c r="AY2848" s="2">
        <v>421039</v>
      </c>
      <c r="AZ2848" s="3" t="s">
        <v>11603</v>
      </c>
    </row>
    <row r="2849" spans="1:52" ht="18">
      <c r="A2849" t="str">
        <f>VLOOKUP(B2849,[1]Sheet1!$A:$B,2,FALSE)</f>
        <v>Rep. Collins: Pelosi's impeachment to suffer 'quick death' in Senate</v>
      </c>
      <c r="B2849" t="s">
        <v>11295</v>
      </c>
      <c r="C2849" t="s">
        <v>11295</v>
      </c>
      <c r="D2849" t="s">
        <v>49</v>
      </c>
      <c r="E2849">
        <v>200</v>
      </c>
      <c r="F2849" t="s">
        <v>50</v>
      </c>
      <c r="G2849" t="s">
        <v>51</v>
      </c>
      <c r="H2849" t="s">
        <v>52</v>
      </c>
      <c r="I2849" t="s">
        <v>11296</v>
      </c>
      <c r="J2849">
        <v>78</v>
      </c>
      <c r="K2849">
        <v>685</v>
      </c>
      <c r="L2849" t="s">
        <v>11297</v>
      </c>
      <c r="M2849">
        <v>160</v>
      </c>
      <c r="N2849">
        <v>1042</v>
      </c>
      <c r="O2849" t="s">
        <v>11298</v>
      </c>
      <c r="P2849">
        <v>160</v>
      </c>
      <c r="Q2849" t="s">
        <v>56</v>
      </c>
      <c r="R2849">
        <v>26</v>
      </c>
      <c r="S2849" t="s">
        <v>11299</v>
      </c>
      <c r="T2849">
        <v>68</v>
      </c>
      <c r="U2849" t="s">
        <v>58</v>
      </c>
      <c r="V2849">
        <v>15</v>
      </c>
      <c r="W2849" t="s">
        <v>59</v>
      </c>
      <c r="X2849">
        <v>10</v>
      </c>
      <c r="Y2849" t="s">
        <v>52</v>
      </c>
      <c r="Z2849" t="s">
        <v>52</v>
      </c>
      <c r="AA2849" t="s">
        <v>52</v>
      </c>
      <c r="AB2849" t="s">
        <v>11295</v>
      </c>
      <c r="AC2849" t="s">
        <v>52</v>
      </c>
      <c r="AD2849" t="s">
        <v>52</v>
      </c>
      <c r="AE2849" t="s">
        <v>52</v>
      </c>
      <c r="AF2849" t="s">
        <v>52</v>
      </c>
      <c r="AG2849">
        <v>327544</v>
      </c>
      <c r="AH2849">
        <v>869</v>
      </c>
      <c r="AI2849">
        <v>1.817477</v>
      </c>
      <c r="AJ2849">
        <v>0</v>
      </c>
      <c r="AK2849" t="s">
        <v>52</v>
      </c>
      <c r="AL2849">
        <v>0</v>
      </c>
      <c r="AM2849">
        <v>0</v>
      </c>
      <c r="AN2849">
        <v>0</v>
      </c>
      <c r="AO2849">
        <v>73</v>
      </c>
      <c r="AP2849">
        <v>51</v>
      </c>
      <c r="AQ2849">
        <v>8</v>
      </c>
      <c r="AR2849">
        <v>5</v>
      </c>
      <c r="AS2849" t="s">
        <v>11300</v>
      </c>
      <c r="AT2849">
        <v>9.4E-2</v>
      </c>
      <c r="AU2849" t="s">
        <v>52</v>
      </c>
      <c r="AV2849" t="s">
        <v>52</v>
      </c>
      <c r="AW2849" t="s">
        <v>52</v>
      </c>
      <c r="AX2849" t="s">
        <v>11295</v>
      </c>
      <c r="AY2849" s="2">
        <v>602472</v>
      </c>
      <c r="AZ2849" s="3" t="s">
        <v>11603</v>
      </c>
    </row>
    <row r="2850" spans="1:52" ht="18">
      <c r="A2850" t="str">
        <f>VLOOKUP(B2850,[1]Sheet1!$A:$B,2,FALSE)</f>
        <v>Mike Rowe reacts to op-ed calling on him to run for governor of California</v>
      </c>
      <c r="B2850" t="s">
        <v>11301</v>
      </c>
      <c r="C2850" t="s">
        <v>11301</v>
      </c>
      <c r="D2850" t="s">
        <v>49</v>
      </c>
      <c r="E2850">
        <v>200</v>
      </c>
      <c r="F2850" t="s">
        <v>50</v>
      </c>
      <c r="G2850" t="s">
        <v>51</v>
      </c>
      <c r="H2850" t="s">
        <v>52</v>
      </c>
      <c r="I2850" t="s">
        <v>11302</v>
      </c>
      <c r="J2850">
        <v>84</v>
      </c>
      <c r="K2850">
        <v>741</v>
      </c>
      <c r="L2850" t="s">
        <v>11303</v>
      </c>
      <c r="M2850">
        <v>160</v>
      </c>
      <c r="N2850">
        <v>1025</v>
      </c>
      <c r="O2850" t="s">
        <v>11304</v>
      </c>
      <c r="P2850">
        <v>160</v>
      </c>
      <c r="Q2850" t="s">
        <v>56</v>
      </c>
      <c r="R2850">
        <v>26</v>
      </c>
      <c r="S2850" t="s">
        <v>11305</v>
      </c>
      <c r="T2850">
        <v>74</v>
      </c>
      <c r="U2850" t="s">
        <v>59</v>
      </c>
      <c r="V2850">
        <v>10</v>
      </c>
      <c r="W2850" t="s">
        <v>52</v>
      </c>
      <c r="X2850">
        <v>0</v>
      </c>
      <c r="Y2850" t="s">
        <v>52</v>
      </c>
      <c r="Z2850" t="s">
        <v>52</v>
      </c>
      <c r="AA2850" t="s">
        <v>52</v>
      </c>
      <c r="AB2850" t="s">
        <v>11301</v>
      </c>
      <c r="AC2850" t="s">
        <v>52</v>
      </c>
      <c r="AD2850" t="s">
        <v>52</v>
      </c>
      <c r="AE2850" t="s">
        <v>52</v>
      </c>
      <c r="AF2850" t="s">
        <v>52</v>
      </c>
      <c r="AG2850">
        <v>320233</v>
      </c>
      <c r="AH2850">
        <v>845</v>
      </c>
      <c r="AI2850">
        <v>1.7763287000000001</v>
      </c>
      <c r="AJ2850">
        <v>0</v>
      </c>
      <c r="AK2850" t="s">
        <v>52</v>
      </c>
      <c r="AL2850">
        <v>16</v>
      </c>
      <c r="AM2850">
        <v>8</v>
      </c>
      <c r="AN2850">
        <v>2.11</v>
      </c>
      <c r="AO2850">
        <v>73</v>
      </c>
      <c r="AP2850">
        <v>51</v>
      </c>
      <c r="AQ2850">
        <v>8</v>
      </c>
      <c r="AR2850">
        <v>5</v>
      </c>
      <c r="AS2850" t="s">
        <v>11306</v>
      </c>
      <c r="AT2850">
        <v>9.1999999999999998E-2</v>
      </c>
      <c r="AU2850" t="s">
        <v>52</v>
      </c>
      <c r="AV2850" t="s">
        <v>52</v>
      </c>
      <c r="AW2850" t="s">
        <v>52</v>
      </c>
      <c r="AX2850" t="s">
        <v>11301</v>
      </c>
      <c r="AY2850" s="2">
        <v>297667</v>
      </c>
      <c r="AZ2850" s="3" t="s">
        <v>11603</v>
      </c>
    </row>
    <row r="2851" spans="1:52" ht="18">
      <c r="A2851" t="str">
        <f>VLOOKUP(B2851,[1]Sheet1!$A:$B,2,FALSE)</f>
        <v>Feds: Surveillance video of Epstein's jail cell lost</v>
      </c>
      <c r="B2851" t="s">
        <v>11307</v>
      </c>
      <c r="C2851" t="s">
        <v>11307</v>
      </c>
      <c r="D2851" t="s">
        <v>49</v>
      </c>
      <c r="E2851">
        <v>200</v>
      </c>
      <c r="F2851" t="s">
        <v>50</v>
      </c>
      <c r="G2851" t="s">
        <v>51</v>
      </c>
      <c r="H2851" t="s">
        <v>52</v>
      </c>
      <c r="I2851" t="s">
        <v>11308</v>
      </c>
      <c r="J2851">
        <v>62</v>
      </c>
      <c r="K2851">
        <v>519</v>
      </c>
      <c r="L2851" t="s">
        <v>11309</v>
      </c>
      <c r="M2851">
        <v>160</v>
      </c>
      <c r="N2851">
        <v>1010</v>
      </c>
      <c r="O2851" t="s">
        <v>11310</v>
      </c>
      <c r="P2851">
        <v>160</v>
      </c>
      <c r="Q2851" t="s">
        <v>56</v>
      </c>
      <c r="R2851">
        <v>26</v>
      </c>
      <c r="S2851" t="s">
        <v>11311</v>
      </c>
      <c r="T2851">
        <v>52</v>
      </c>
      <c r="U2851" t="s">
        <v>58</v>
      </c>
      <c r="V2851">
        <v>15</v>
      </c>
      <c r="W2851" t="s">
        <v>59</v>
      </c>
      <c r="X2851">
        <v>10</v>
      </c>
      <c r="Y2851" t="s">
        <v>52</v>
      </c>
      <c r="Z2851" t="s">
        <v>52</v>
      </c>
      <c r="AA2851" t="s">
        <v>52</v>
      </c>
      <c r="AB2851" t="s">
        <v>11307</v>
      </c>
      <c r="AC2851" t="s">
        <v>52</v>
      </c>
      <c r="AD2851" t="s">
        <v>52</v>
      </c>
      <c r="AE2851" t="s">
        <v>52</v>
      </c>
      <c r="AF2851" t="s">
        <v>52</v>
      </c>
      <c r="AG2851">
        <v>321734</v>
      </c>
      <c r="AH2851">
        <v>876</v>
      </c>
      <c r="AI2851">
        <v>1.838233</v>
      </c>
      <c r="AJ2851">
        <v>0</v>
      </c>
      <c r="AK2851" t="s">
        <v>52</v>
      </c>
      <c r="AL2851">
        <v>2</v>
      </c>
      <c r="AM2851">
        <v>1</v>
      </c>
      <c r="AN2851">
        <v>0.26</v>
      </c>
      <c r="AO2851">
        <v>73</v>
      </c>
      <c r="AP2851">
        <v>51</v>
      </c>
      <c r="AQ2851">
        <v>8</v>
      </c>
      <c r="AR2851">
        <v>5</v>
      </c>
      <c r="AS2851" t="s">
        <v>11312</v>
      </c>
      <c r="AT2851">
        <v>0.10199999999999999</v>
      </c>
      <c r="AU2851" t="s">
        <v>52</v>
      </c>
      <c r="AV2851" t="s">
        <v>52</v>
      </c>
      <c r="AW2851" t="s">
        <v>52</v>
      </c>
      <c r="AX2851" t="s">
        <v>11307</v>
      </c>
      <c r="AY2851" s="2">
        <v>180838</v>
      </c>
      <c r="AZ2851" s="3" t="s">
        <v>11603</v>
      </c>
    </row>
    <row r="2852" spans="1:52" ht="18">
      <c r="A2852" t="str">
        <f>VLOOKUP(B2852,[1]Sheet1!$A:$B,2,FALSE)</f>
        <v>Ingraham: The kids cash in</v>
      </c>
      <c r="B2852" t="s">
        <v>11313</v>
      </c>
      <c r="C2852" t="s">
        <v>11313</v>
      </c>
      <c r="D2852" t="s">
        <v>49</v>
      </c>
      <c r="E2852">
        <v>200</v>
      </c>
      <c r="F2852" t="s">
        <v>50</v>
      </c>
      <c r="G2852" t="s">
        <v>51</v>
      </c>
      <c r="H2852" t="s">
        <v>52</v>
      </c>
      <c r="I2852" t="s">
        <v>11314</v>
      </c>
      <c r="J2852">
        <v>36</v>
      </c>
      <c r="K2852">
        <v>333</v>
      </c>
      <c r="L2852" t="s">
        <v>11315</v>
      </c>
      <c r="M2852">
        <v>160</v>
      </c>
      <c r="N2852">
        <v>990</v>
      </c>
      <c r="O2852" t="s">
        <v>11316</v>
      </c>
      <c r="P2852">
        <v>160</v>
      </c>
      <c r="Q2852" t="s">
        <v>56</v>
      </c>
      <c r="R2852">
        <v>26</v>
      </c>
      <c r="S2852" t="s">
        <v>11317</v>
      </c>
      <c r="T2852">
        <v>26</v>
      </c>
      <c r="U2852" t="s">
        <v>58</v>
      </c>
      <c r="V2852">
        <v>15</v>
      </c>
      <c r="W2852" t="s">
        <v>59</v>
      </c>
      <c r="X2852">
        <v>10</v>
      </c>
      <c r="Y2852" t="s">
        <v>52</v>
      </c>
      <c r="Z2852" t="s">
        <v>52</v>
      </c>
      <c r="AA2852" t="s">
        <v>52</v>
      </c>
      <c r="AB2852" t="s">
        <v>11313</v>
      </c>
      <c r="AC2852" t="s">
        <v>52</v>
      </c>
      <c r="AD2852" t="s">
        <v>52</v>
      </c>
      <c r="AE2852" t="s">
        <v>52</v>
      </c>
      <c r="AF2852" t="s">
        <v>52</v>
      </c>
      <c r="AG2852">
        <v>322913</v>
      </c>
      <c r="AH2852">
        <v>849</v>
      </c>
      <c r="AI2852">
        <v>1.7789946999999999</v>
      </c>
      <c r="AJ2852">
        <v>0</v>
      </c>
      <c r="AK2852" t="s">
        <v>52</v>
      </c>
      <c r="AL2852">
        <v>2</v>
      </c>
      <c r="AM2852">
        <v>1</v>
      </c>
      <c r="AN2852">
        <v>0.26</v>
      </c>
      <c r="AO2852">
        <v>75</v>
      </c>
      <c r="AP2852">
        <v>52</v>
      </c>
      <c r="AQ2852">
        <v>8</v>
      </c>
      <c r="AR2852">
        <v>5</v>
      </c>
      <c r="AS2852" t="s">
        <v>11318</v>
      </c>
      <c r="AT2852">
        <v>0.127</v>
      </c>
      <c r="AU2852" t="s">
        <v>52</v>
      </c>
      <c r="AV2852" t="s">
        <v>52</v>
      </c>
      <c r="AW2852" t="s">
        <v>52</v>
      </c>
      <c r="AX2852" t="s">
        <v>11313</v>
      </c>
      <c r="AY2852" s="2">
        <v>601001</v>
      </c>
      <c r="AZ2852" s="3" t="s">
        <v>11604</v>
      </c>
    </row>
    <row r="2853" spans="1:52" ht="18">
      <c r="A2853" t="str">
        <f>VLOOKUP(B2853,[1]Sheet1!$A:$B,2,FALSE)</f>
        <v>Gowdy: Democrats' real goal with Trump impeachment</v>
      </c>
      <c r="B2853" t="s">
        <v>11319</v>
      </c>
      <c r="C2853" t="s">
        <v>11319</v>
      </c>
      <c r="D2853" t="s">
        <v>49</v>
      </c>
      <c r="E2853">
        <v>200</v>
      </c>
      <c r="F2853" t="s">
        <v>50</v>
      </c>
      <c r="G2853" t="s">
        <v>51</v>
      </c>
      <c r="H2853" t="s">
        <v>52</v>
      </c>
      <c r="I2853" t="s">
        <v>865</v>
      </c>
      <c r="J2853">
        <v>7</v>
      </c>
      <c r="K2853">
        <v>79</v>
      </c>
      <c r="L2853" t="s">
        <v>866</v>
      </c>
      <c r="M2853">
        <v>126</v>
      </c>
      <c r="N2853">
        <v>780</v>
      </c>
      <c r="O2853" t="s">
        <v>867</v>
      </c>
      <c r="P2853">
        <v>55</v>
      </c>
      <c r="Q2853" t="s">
        <v>52</v>
      </c>
      <c r="R2853">
        <v>0</v>
      </c>
      <c r="S2853" t="s">
        <v>52</v>
      </c>
      <c r="T2853">
        <v>0</v>
      </c>
      <c r="U2853" t="s">
        <v>52</v>
      </c>
      <c r="V2853">
        <v>0</v>
      </c>
      <c r="W2853" t="s">
        <v>52</v>
      </c>
      <c r="X2853">
        <v>0</v>
      </c>
      <c r="Y2853" t="s">
        <v>52</v>
      </c>
      <c r="Z2853" t="s">
        <v>52</v>
      </c>
      <c r="AA2853" t="s">
        <v>52</v>
      </c>
      <c r="AB2853" t="s">
        <v>52</v>
      </c>
      <c r="AC2853" t="s">
        <v>52</v>
      </c>
      <c r="AD2853" t="s">
        <v>52</v>
      </c>
      <c r="AE2853" t="s">
        <v>52</v>
      </c>
      <c r="AF2853" t="s">
        <v>52</v>
      </c>
      <c r="AG2853">
        <v>449986</v>
      </c>
      <c r="AH2853">
        <v>0</v>
      </c>
      <c r="AI2853">
        <v>0</v>
      </c>
      <c r="AJ2853">
        <v>0</v>
      </c>
      <c r="AK2853" t="s">
        <v>52</v>
      </c>
      <c r="AL2853">
        <v>6</v>
      </c>
      <c r="AM2853">
        <v>3</v>
      </c>
      <c r="AN2853">
        <v>0.79</v>
      </c>
      <c r="AO2853">
        <v>10</v>
      </c>
      <c r="AP2853">
        <v>10</v>
      </c>
      <c r="AQ2853">
        <v>1</v>
      </c>
      <c r="AR2853">
        <v>1</v>
      </c>
      <c r="AS2853" t="s">
        <v>11320</v>
      </c>
      <c r="AT2853">
        <v>0.16700000000000001</v>
      </c>
      <c r="AU2853" t="s">
        <v>52</v>
      </c>
      <c r="AV2853" t="s">
        <v>52</v>
      </c>
      <c r="AW2853" t="s">
        <v>52</v>
      </c>
      <c r="AX2853" t="s">
        <v>11319</v>
      </c>
      <c r="AY2853" s="2">
        <v>482501</v>
      </c>
      <c r="AZ2853" s="3" t="s">
        <v>11604</v>
      </c>
    </row>
    <row r="2854" spans="1:52" ht="18">
      <c r="A2854" t="str">
        <f>VLOOKUP(B2854,[1]Sheet1!$A:$B,2,FALSE)</f>
        <v>Hannity's message to Republican senators on impeachment</v>
      </c>
      <c r="B2854" t="s">
        <v>11321</v>
      </c>
      <c r="C2854" t="s">
        <v>11321</v>
      </c>
      <c r="D2854" t="s">
        <v>49</v>
      </c>
      <c r="E2854">
        <v>200</v>
      </c>
      <c r="F2854" t="s">
        <v>50</v>
      </c>
      <c r="G2854" t="s">
        <v>51</v>
      </c>
      <c r="H2854" t="s">
        <v>52</v>
      </c>
      <c r="I2854" t="s">
        <v>11322</v>
      </c>
      <c r="J2854">
        <v>65</v>
      </c>
      <c r="K2854">
        <v>618</v>
      </c>
      <c r="L2854" t="s">
        <v>11323</v>
      </c>
      <c r="M2854">
        <v>160</v>
      </c>
      <c r="N2854">
        <v>1039</v>
      </c>
      <c r="O2854" t="s">
        <v>11324</v>
      </c>
      <c r="P2854">
        <v>160</v>
      </c>
      <c r="Q2854" t="s">
        <v>56</v>
      </c>
      <c r="R2854">
        <v>26</v>
      </c>
      <c r="S2854" t="s">
        <v>11325</v>
      </c>
      <c r="T2854">
        <v>55</v>
      </c>
      <c r="U2854" t="s">
        <v>59</v>
      </c>
      <c r="V2854">
        <v>10</v>
      </c>
      <c r="W2854" t="s">
        <v>52</v>
      </c>
      <c r="X2854">
        <v>0</v>
      </c>
      <c r="Y2854" t="s">
        <v>52</v>
      </c>
      <c r="Z2854" t="s">
        <v>52</v>
      </c>
      <c r="AA2854" t="s">
        <v>52</v>
      </c>
      <c r="AB2854" t="s">
        <v>11321</v>
      </c>
      <c r="AC2854" t="s">
        <v>52</v>
      </c>
      <c r="AD2854" t="s">
        <v>52</v>
      </c>
      <c r="AE2854" t="s">
        <v>52</v>
      </c>
      <c r="AF2854" t="s">
        <v>52</v>
      </c>
      <c r="AG2854">
        <v>319373</v>
      </c>
      <c r="AH2854">
        <v>852</v>
      </c>
      <c r="AI2854">
        <v>1.8032998</v>
      </c>
      <c r="AJ2854">
        <v>0</v>
      </c>
      <c r="AK2854" t="s">
        <v>52</v>
      </c>
      <c r="AL2854">
        <v>4</v>
      </c>
      <c r="AM2854">
        <v>2</v>
      </c>
      <c r="AN2854">
        <v>0.53</v>
      </c>
      <c r="AO2854">
        <v>75</v>
      </c>
      <c r="AP2854">
        <v>52</v>
      </c>
      <c r="AQ2854">
        <v>8</v>
      </c>
      <c r="AR2854">
        <v>5</v>
      </c>
      <c r="AS2854" t="s">
        <v>11326</v>
      </c>
      <c r="AT2854">
        <v>9.1999999999999998E-2</v>
      </c>
      <c r="AU2854" t="s">
        <v>52</v>
      </c>
      <c r="AV2854" t="s">
        <v>52</v>
      </c>
      <c r="AW2854" t="s">
        <v>52</v>
      </c>
      <c r="AX2854" t="s">
        <v>11321</v>
      </c>
      <c r="AY2854" s="2">
        <v>923602</v>
      </c>
      <c r="AZ2854" s="3" t="s">
        <v>11604</v>
      </c>
    </row>
    <row r="2855" spans="1:52" ht="18">
      <c r="A2855" t="str">
        <f>VLOOKUP(B2855,[1]Sheet1!$A:$B,2,FALSE)</f>
        <v>Tucker: Biden lashes out at Trump for not embracing open borders</v>
      </c>
      <c r="B2855" t="s">
        <v>11327</v>
      </c>
      <c r="C2855" t="s">
        <v>11327</v>
      </c>
      <c r="D2855" t="s">
        <v>49</v>
      </c>
      <c r="E2855">
        <v>200</v>
      </c>
      <c r="F2855" t="s">
        <v>50</v>
      </c>
      <c r="G2855" t="s">
        <v>51</v>
      </c>
      <c r="H2855" t="s">
        <v>52</v>
      </c>
      <c r="I2855" t="s">
        <v>11328</v>
      </c>
      <c r="J2855">
        <v>74</v>
      </c>
      <c r="K2855">
        <v>682</v>
      </c>
      <c r="L2855" t="s">
        <v>11329</v>
      </c>
      <c r="M2855">
        <v>160</v>
      </c>
      <c r="N2855">
        <v>1030</v>
      </c>
      <c r="O2855" t="s">
        <v>11330</v>
      </c>
      <c r="P2855">
        <v>160</v>
      </c>
      <c r="Q2855" t="s">
        <v>56</v>
      </c>
      <c r="R2855">
        <v>26</v>
      </c>
      <c r="S2855" t="s">
        <v>11331</v>
      </c>
      <c r="T2855">
        <v>64</v>
      </c>
      <c r="U2855" t="s">
        <v>59</v>
      </c>
      <c r="V2855">
        <v>10</v>
      </c>
      <c r="W2855" t="s">
        <v>52</v>
      </c>
      <c r="X2855">
        <v>0</v>
      </c>
      <c r="Y2855" t="s">
        <v>52</v>
      </c>
      <c r="Z2855" t="s">
        <v>52</v>
      </c>
      <c r="AA2855" t="s">
        <v>52</v>
      </c>
      <c r="AB2855" t="s">
        <v>11327</v>
      </c>
      <c r="AC2855" t="s">
        <v>52</v>
      </c>
      <c r="AD2855" t="s">
        <v>52</v>
      </c>
      <c r="AE2855" t="s">
        <v>52</v>
      </c>
      <c r="AF2855" t="s">
        <v>52</v>
      </c>
      <c r="AG2855">
        <v>319344</v>
      </c>
      <c r="AH2855">
        <v>822</v>
      </c>
      <c r="AI2855">
        <v>1.7570505000000001</v>
      </c>
      <c r="AJ2855">
        <v>0</v>
      </c>
      <c r="AK2855" t="s">
        <v>52</v>
      </c>
      <c r="AL2855">
        <v>26</v>
      </c>
      <c r="AM2855">
        <v>13</v>
      </c>
      <c r="AN2855">
        <v>3.42</v>
      </c>
      <c r="AO2855">
        <v>75</v>
      </c>
      <c r="AP2855">
        <v>52</v>
      </c>
      <c r="AQ2855">
        <v>8</v>
      </c>
      <c r="AR2855">
        <v>5</v>
      </c>
      <c r="AS2855" t="s">
        <v>11332</v>
      </c>
      <c r="AT2855">
        <v>9.9000000000000005E-2</v>
      </c>
      <c r="AU2855" t="s">
        <v>52</v>
      </c>
      <c r="AV2855" t="s">
        <v>52</v>
      </c>
      <c r="AW2855" t="s">
        <v>52</v>
      </c>
      <c r="AX2855" t="s">
        <v>11327</v>
      </c>
      <c r="AY2855" s="2">
        <v>751990</v>
      </c>
      <c r="AZ2855" s="3" t="s">
        <v>11604</v>
      </c>
    </row>
    <row r="2856" spans="1:52" ht="18">
      <c r="A2856" t="str">
        <f>VLOOKUP(B2856,[1]Sheet1!$A:$B,2,FALSE)</f>
        <v>Trump hosts first 'Keep America Great' rally of 2020</v>
      </c>
      <c r="B2856" t="s">
        <v>11333</v>
      </c>
      <c r="C2856" t="s">
        <v>11333</v>
      </c>
      <c r="D2856" t="s">
        <v>49</v>
      </c>
      <c r="E2856">
        <v>200</v>
      </c>
      <c r="F2856" t="s">
        <v>50</v>
      </c>
      <c r="G2856" t="s">
        <v>51</v>
      </c>
      <c r="H2856" t="s">
        <v>52</v>
      </c>
      <c r="I2856" t="s">
        <v>11334</v>
      </c>
      <c r="J2856">
        <v>62</v>
      </c>
      <c r="K2856">
        <v>556</v>
      </c>
      <c r="L2856" t="s">
        <v>11335</v>
      </c>
      <c r="M2856">
        <v>160</v>
      </c>
      <c r="N2856">
        <v>1046</v>
      </c>
      <c r="O2856" t="s">
        <v>11336</v>
      </c>
      <c r="P2856">
        <v>160</v>
      </c>
      <c r="Q2856" t="s">
        <v>56</v>
      </c>
      <c r="R2856">
        <v>26</v>
      </c>
      <c r="S2856" t="s">
        <v>11337</v>
      </c>
      <c r="T2856">
        <v>52</v>
      </c>
      <c r="U2856" t="s">
        <v>58</v>
      </c>
      <c r="V2856">
        <v>15</v>
      </c>
      <c r="W2856" t="s">
        <v>59</v>
      </c>
      <c r="X2856">
        <v>10</v>
      </c>
      <c r="Y2856" t="s">
        <v>52</v>
      </c>
      <c r="Z2856" t="s">
        <v>52</v>
      </c>
      <c r="AA2856" t="s">
        <v>52</v>
      </c>
      <c r="AB2856" t="s">
        <v>11333</v>
      </c>
      <c r="AC2856" t="s">
        <v>52</v>
      </c>
      <c r="AD2856" t="s">
        <v>52</v>
      </c>
      <c r="AE2856" t="s">
        <v>52</v>
      </c>
      <c r="AF2856" t="s">
        <v>52</v>
      </c>
      <c r="AG2856">
        <v>319794</v>
      </c>
      <c r="AH2856">
        <v>857</v>
      </c>
      <c r="AI2856">
        <v>1.8355680999999999</v>
      </c>
      <c r="AJ2856">
        <v>0</v>
      </c>
      <c r="AK2856" t="s">
        <v>52</v>
      </c>
      <c r="AL2856">
        <v>10</v>
      </c>
      <c r="AM2856">
        <v>5</v>
      </c>
      <c r="AN2856">
        <v>1.32</v>
      </c>
      <c r="AO2856">
        <v>75</v>
      </c>
      <c r="AP2856">
        <v>52</v>
      </c>
      <c r="AQ2856">
        <v>8</v>
      </c>
      <c r="AR2856">
        <v>5</v>
      </c>
      <c r="AS2856" t="s">
        <v>11338</v>
      </c>
      <c r="AT2856">
        <v>0.10199999999999999</v>
      </c>
      <c r="AU2856" t="s">
        <v>52</v>
      </c>
      <c r="AV2856" t="s">
        <v>52</v>
      </c>
      <c r="AW2856" t="s">
        <v>52</v>
      </c>
      <c r="AX2856" t="s">
        <v>11333</v>
      </c>
      <c r="AY2856" s="2">
        <v>1273636</v>
      </c>
      <c r="AZ2856" s="3" t="s">
        <v>11604</v>
      </c>
    </row>
    <row r="2857" spans="1:52" ht="18">
      <c r="A2857" t="str">
        <f>VLOOKUP(B2857,[1]Sheet1!$A:$B,2,FALSE)</f>
        <v>Gaetz explains why he voted with Dems on War Powers resolution</v>
      </c>
      <c r="B2857" t="s">
        <v>11339</v>
      </c>
      <c r="C2857" t="s">
        <v>11339</v>
      </c>
      <c r="D2857" t="s">
        <v>49</v>
      </c>
      <c r="E2857">
        <v>200</v>
      </c>
      <c r="F2857" t="s">
        <v>50</v>
      </c>
      <c r="G2857" t="s">
        <v>51</v>
      </c>
      <c r="H2857" t="s">
        <v>52</v>
      </c>
      <c r="I2857" t="s">
        <v>11340</v>
      </c>
      <c r="J2857">
        <v>72</v>
      </c>
      <c r="K2857">
        <v>680</v>
      </c>
      <c r="L2857" t="s">
        <v>11341</v>
      </c>
      <c r="M2857">
        <v>160</v>
      </c>
      <c r="N2857">
        <v>1044</v>
      </c>
      <c r="O2857" t="s">
        <v>11342</v>
      </c>
      <c r="P2857">
        <v>160</v>
      </c>
      <c r="Q2857" t="s">
        <v>56</v>
      </c>
      <c r="R2857">
        <v>26</v>
      </c>
      <c r="S2857" t="s">
        <v>11343</v>
      </c>
      <c r="T2857">
        <v>62</v>
      </c>
      <c r="U2857" t="s">
        <v>59</v>
      </c>
      <c r="V2857">
        <v>10</v>
      </c>
      <c r="W2857" t="s">
        <v>52</v>
      </c>
      <c r="X2857">
        <v>0</v>
      </c>
      <c r="Y2857" t="s">
        <v>52</v>
      </c>
      <c r="Z2857" t="s">
        <v>52</v>
      </c>
      <c r="AA2857" t="s">
        <v>52</v>
      </c>
      <c r="AB2857" t="s">
        <v>11339</v>
      </c>
      <c r="AC2857" t="s">
        <v>52</v>
      </c>
      <c r="AD2857" t="s">
        <v>52</v>
      </c>
      <c r="AE2857" t="s">
        <v>52</v>
      </c>
      <c r="AF2857" t="s">
        <v>52</v>
      </c>
      <c r="AG2857">
        <v>319742</v>
      </c>
      <c r="AH2857">
        <v>845</v>
      </c>
      <c r="AI2857">
        <v>1.8103566</v>
      </c>
      <c r="AJ2857">
        <v>0</v>
      </c>
      <c r="AK2857" t="s">
        <v>52</v>
      </c>
      <c r="AL2857">
        <v>4</v>
      </c>
      <c r="AM2857">
        <v>2</v>
      </c>
      <c r="AN2857">
        <v>0.53</v>
      </c>
      <c r="AO2857">
        <v>75</v>
      </c>
      <c r="AP2857">
        <v>52</v>
      </c>
      <c r="AQ2857">
        <v>8</v>
      </c>
      <c r="AR2857">
        <v>5</v>
      </c>
      <c r="AS2857" t="s">
        <v>11344</v>
      </c>
      <c r="AT2857">
        <v>8.7999999999999995E-2</v>
      </c>
      <c r="AU2857" t="s">
        <v>52</v>
      </c>
      <c r="AV2857" t="s">
        <v>52</v>
      </c>
      <c r="AW2857" t="s">
        <v>52</v>
      </c>
      <c r="AX2857" t="s">
        <v>11339</v>
      </c>
      <c r="AY2857" s="2">
        <v>301952</v>
      </c>
      <c r="AZ2857" s="3" t="s">
        <v>11604</v>
      </c>
    </row>
    <row r="2858" spans="1:52" ht="18">
      <c r="A2858" t="str">
        <f>VLOOKUP(B2858,[1]Sheet1!$A:$B,2,FALSE)</f>
        <v>Gutfeld on the media and Democratic response to Iran</v>
      </c>
      <c r="B2858" t="s">
        <v>11345</v>
      </c>
      <c r="C2858" t="s">
        <v>11345</v>
      </c>
      <c r="D2858" t="s">
        <v>49</v>
      </c>
      <c r="E2858">
        <v>200</v>
      </c>
      <c r="F2858" t="s">
        <v>50</v>
      </c>
      <c r="G2858" t="s">
        <v>51</v>
      </c>
      <c r="H2858" t="s">
        <v>52</v>
      </c>
      <c r="I2858" t="s">
        <v>11346</v>
      </c>
      <c r="J2858">
        <v>62</v>
      </c>
      <c r="K2858">
        <v>575</v>
      </c>
      <c r="L2858" t="s">
        <v>11347</v>
      </c>
      <c r="M2858">
        <v>160</v>
      </c>
      <c r="N2858">
        <v>1093</v>
      </c>
      <c r="O2858" t="s">
        <v>11348</v>
      </c>
      <c r="P2858">
        <v>160</v>
      </c>
      <c r="Q2858" t="s">
        <v>56</v>
      </c>
      <c r="R2858">
        <v>26</v>
      </c>
      <c r="S2858" t="s">
        <v>11349</v>
      </c>
      <c r="T2858">
        <v>52</v>
      </c>
      <c r="U2858" t="s">
        <v>58</v>
      </c>
      <c r="V2858">
        <v>15</v>
      </c>
      <c r="W2858" t="s">
        <v>59</v>
      </c>
      <c r="X2858">
        <v>10</v>
      </c>
      <c r="Y2858" t="s">
        <v>52</v>
      </c>
      <c r="Z2858" t="s">
        <v>52</v>
      </c>
      <c r="AA2858" t="s">
        <v>52</v>
      </c>
      <c r="AB2858" t="s">
        <v>11345</v>
      </c>
      <c r="AC2858" t="s">
        <v>52</v>
      </c>
      <c r="AD2858" t="s">
        <v>52</v>
      </c>
      <c r="AE2858" t="s">
        <v>52</v>
      </c>
      <c r="AF2858" t="s">
        <v>52</v>
      </c>
      <c r="AG2858">
        <v>320653</v>
      </c>
      <c r="AH2858">
        <v>837</v>
      </c>
      <c r="AI2858">
        <v>1.757182</v>
      </c>
      <c r="AJ2858">
        <v>0</v>
      </c>
      <c r="AK2858" t="s">
        <v>52</v>
      </c>
      <c r="AL2858">
        <v>0</v>
      </c>
      <c r="AM2858">
        <v>0</v>
      </c>
      <c r="AN2858">
        <v>0</v>
      </c>
      <c r="AO2858">
        <v>75</v>
      </c>
      <c r="AP2858">
        <v>52</v>
      </c>
      <c r="AQ2858">
        <v>8</v>
      </c>
      <c r="AR2858">
        <v>5</v>
      </c>
      <c r="AS2858" t="s">
        <v>11350</v>
      </c>
      <c r="AT2858">
        <v>9.8000000000000004E-2</v>
      </c>
      <c r="AU2858" t="s">
        <v>52</v>
      </c>
      <c r="AV2858" t="s">
        <v>52</v>
      </c>
      <c r="AW2858" t="s">
        <v>52</v>
      </c>
      <c r="AX2858" t="s">
        <v>11345</v>
      </c>
      <c r="AY2858" s="2">
        <v>727203</v>
      </c>
      <c r="AZ2858" s="3" t="s">
        <v>11604</v>
      </c>
    </row>
    <row r="2859" spans="1:52" ht="18">
      <c r="A2859" t="str">
        <f>VLOOKUP(B2859,[1]Sheet1!$A:$B,2,FALSE)</f>
        <v>Trump offers peace to Iranian people hours after Iran strikes US military bases</v>
      </c>
      <c r="B2859" t="s">
        <v>11351</v>
      </c>
      <c r="C2859" t="s">
        <v>11351</v>
      </c>
      <c r="D2859" t="s">
        <v>49</v>
      </c>
      <c r="E2859">
        <v>200</v>
      </c>
      <c r="F2859" t="s">
        <v>50</v>
      </c>
      <c r="G2859" t="s">
        <v>51</v>
      </c>
      <c r="H2859" t="s">
        <v>52</v>
      </c>
      <c r="I2859" t="s">
        <v>11352</v>
      </c>
      <c r="J2859">
        <v>89</v>
      </c>
      <c r="K2859">
        <v>788</v>
      </c>
      <c r="L2859" t="s">
        <v>11353</v>
      </c>
      <c r="M2859">
        <v>160</v>
      </c>
      <c r="N2859">
        <v>1020</v>
      </c>
      <c r="O2859" t="s">
        <v>11354</v>
      </c>
      <c r="P2859">
        <v>160</v>
      </c>
      <c r="Q2859" t="s">
        <v>56</v>
      </c>
      <c r="R2859">
        <v>26</v>
      </c>
      <c r="S2859" t="s">
        <v>11355</v>
      </c>
      <c r="T2859">
        <v>79</v>
      </c>
      <c r="U2859" t="s">
        <v>58</v>
      </c>
      <c r="V2859">
        <v>15</v>
      </c>
      <c r="W2859" t="s">
        <v>59</v>
      </c>
      <c r="X2859">
        <v>10</v>
      </c>
      <c r="Y2859" t="s">
        <v>52</v>
      </c>
      <c r="Z2859" t="s">
        <v>52</v>
      </c>
      <c r="AA2859" t="s">
        <v>52</v>
      </c>
      <c r="AB2859" t="s">
        <v>11351</v>
      </c>
      <c r="AC2859" t="s">
        <v>52</v>
      </c>
      <c r="AD2859" t="s">
        <v>52</v>
      </c>
      <c r="AE2859" t="s">
        <v>52</v>
      </c>
      <c r="AF2859" t="s">
        <v>52</v>
      </c>
      <c r="AG2859">
        <v>321775</v>
      </c>
      <c r="AH2859">
        <v>871</v>
      </c>
      <c r="AI2859">
        <v>1.8321506999999999</v>
      </c>
      <c r="AJ2859">
        <v>0</v>
      </c>
      <c r="AK2859" t="s">
        <v>52</v>
      </c>
      <c r="AL2859">
        <v>0</v>
      </c>
      <c r="AM2859">
        <v>0</v>
      </c>
      <c r="AN2859">
        <v>0</v>
      </c>
      <c r="AO2859">
        <v>71</v>
      </c>
      <c r="AP2859">
        <v>50</v>
      </c>
      <c r="AQ2859">
        <v>8</v>
      </c>
      <c r="AR2859">
        <v>5</v>
      </c>
      <c r="AS2859" t="s">
        <v>11356</v>
      </c>
      <c r="AT2859">
        <v>8.4000000000000005E-2</v>
      </c>
      <c r="AU2859" t="s">
        <v>52</v>
      </c>
      <c r="AV2859" t="s">
        <v>52</v>
      </c>
      <c r="AW2859" t="s">
        <v>52</v>
      </c>
      <c r="AX2859" t="s">
        <v>11351</v>
      </c>
      <c r="AY2859" s="2">
        <v>706208</v>
      </c>
      <c r="AZ2859" s="3" t="s">
        <v>11604</v>
      </c>
    </row>
    <row r="2860" spans="1:52" ht="18">
      <c r="A2860" t="str">
        <f>VLOOKUP(B2860,[1]Sheet1!$A:$B,2,FALSE)</f>
        <v>House Dem on why he's voting against Pelosi's war powers bill</v>
      </c>
      <c r="B2860" t="s">
        <v>11357</v>
      </c>
      <c r="C2860" t="s">
        <v>11357</v>
      </c>
      <c r="D2860" t="s">
        <v>49</v>
      </c>
      <c r="E2860">
        <v>200</v>
      </c>
      <c r="F2860" t="s">
        <v>50</v>
      </c>
      <c r="G2860" t="s">
        <v>51</v>
      </c>
      <c r="H2860" t="s">
        <v>52</v>
      </c>
      <c r="I2860" t="s">
        <v>11358</v>
      </c>
      <c r="J2860">
        <v>71</v>
      </c>
      <c r="K2860">
        <v>647</v>
      </c>
      <c r="L2860" t="s">
        <v>11359</v>
      </c>
      <c r="M2860">
        <v>160</v>
      </c>
      <c r="N2860">
        <v>1068</v>
      </c>
      <c r="O2860" t="s">
        <v>11360</v>
      </c>
      <c r="P2860">
        <v>160</v>
      </c>
      <c r="Q2860" t="s">
        <v>56</v>
      </c>
      <c r="R2860">
        <v>26</v>
      </c>
      <c r="S2860" t="s">
        <v>11361</v>
      </c>
      <c r="T2860">
        <v>61</v>
      </c>
      <c r="U2860" t="s">
        <v>59</v>
      </c>
      <c r="V2860">
        <v>10</v>
      </c>
      <c r="W2860" t="s">
        <v>52</v>
      </c>
      <c r="X2860">
        <v>0</v>
      </c>
      <c r="Y2860" t="s">
        <v>52</v>
      </c>
      <c r="Z2860" t="s">
        <v>52</v>
      </c>
      <c r="AA2860" t="s">
        <v>52</v>
      </c>
      <c r="AB2860" t="s">
        <v>11357</v>
      </c>
      <c r="AC2860" t="s">
        <v>52</v>
      </c>
      <c r="AD2860" t="s">
        <v>52</v>
      </c>
      <c r="AE2860" t="s">
        <v>52</v>
      </c>
      <c r="AF2860" t="s">
        <v>52</v>
      </c>
      <c r="AG2860">
        <v>319993</v>
      </c>
      <c r="AH2860">
        <v>851</v>
      </c>
      <c r="AI2860">
        <v>1.8019285</v>
      </c>
      <c r="AJ2860">
        <v>0</v>
      </c>
      <c r="AK2860" t="s">
        <v>52</v>
      </c>
      <c r="AL2860">
        <v>2</v>
      </c>
      <c r="AM2860">
        <v>1</v>
      </c>
      <c r="AN2860">
        <v>0.26</v>
      </c>
      <c r="AO2860">
        <v>75</v>
      </c>
      <c r="AP2860">
        <v>52</v>
      </c>
      <c r="AQ2860">
        <v>8</v>
      </c>
      <c r="AR2860">
        <v>5</v>
      </c>
      <c r="AS2860" t="s">
        <v>11362</v>
      </c>
      <c r="AT2860">
        <v>8.8999999999999996E-2</v>
      </c>
      <c r="AU2860" t="s">
        <v>52</v>
      </c>
      <c r="AV2860" t="s">
        <v>52</v>
      </c>
      <c r="AW2860" t="s">
        <v>52</v>
      </c>
      <c r="AX2860" t="s">
        <v>11357</v>
      </c>
      <c r="AY2860" s="2">
        <v>313715</v>
      </c>
      <c r="AZ2860" s="3" t="s">
        <v>11604</v>
      </c>
    </row>
    <row r="2861" spans="1:52" ht="18">
      <c r="A2861" t="str">
        <f>VLOOKUP(B2861,[1]Sheet1!$A:$B,2,FALSE)</f>
        <v>Trump attacks Pelosi's war powers resolution as House gears up vote</v>
      </c>
      <c r="B2861" t="s">
        <v>11363</v>
      </c>
      <c r="C2861" t="s">
        <v>11363</v>
      </c>
      <c r="D2861" t="s">
        <v>49</v>
      </c>
      <c r="E2861">
        <v>200</v>
      </c>
      <c r="F2861" t="s">
        <v>50</v>
      </c>
      <c r="G2861" t="s">
        <v>51</v>
      </c>
      <c r="H2861" t="s">
        <v>52</v>
      </c>
      <c r="I2861" t="s">
        <v>11364</v>
      </c>
      <c r="J2861">
        <v>77</v>
      </c>
      <c r="K2861">
        <v>711</v>
      </c>
      <c r="L2861" t="s">
        <v>11365</v>
      </c>
      <c r="M2861">
        <v>160</v>
      </c>
      <c r="N2861">
        <v>1023</v>
      </c>
      <c r="O2861" t="s">
        <v>11366</v>
      </c>
      <c r="P2861">
        <v>160</v>
      </c>
      <c r="Q2861" t="s">
        <v>56</v>
      </c>
      <c r="R2861">
        <v>26</v>
      </c>
      <c r="S2861" t="s">
        <v>11367</v>
      </c>
      <c r="T2861">
        <v>67</v>
      </c>
      <c r="U2861" t="s">
        <v>59</v>
      </c>
      <c r="V2861">
        <v>10</v>
      </c>
      <c r="W2861" t="s">
        <v>52</v>
      </c>
      <c r="X2861">
        <v>0</v>
      </c>
      <c r="Y2861" t="s">
        <v>52</v>
      </c>
      <c r="Z2861" t="s">
        <v>52</v>
      </c>
      <c r="AA2861" t="s">
        <v>52</v>
      </c>
      <c r="AB2861" t="s">
        <v>11363</v>
      </c>
      <c r="AC2861" t="s">
        <v>52</v>
      </c>
      <c r="AD2861" t="s">
        <v>52</v>
      </c>
      <c r="AE2861" t="s">
        <v>52</v>
      </c>
      <c r="AF2861" t="s">
        <v>52</v>
      </c>
      <c r="AG2861">
        <v>321905</v>
      </c>
      <c r="AH2861">
        <v>876</v>
      </c>
      <c r="AI2861">
        <v>1.8166963</v>
      </c>
      <c r="AJ2861">
        <v>0</v>
      </c>
      <c r="AK2861" t="s">
        <v>52</v>
      </c>
      <c r="AL2861">
        <v>2</v>
      </c>
      <c r="AM2861">
        <v>1</v>
      </c>
      <c r="AN2861">
        <v>0.26</v>
      </c>
      <c r="AO2861">
        <v>73</v>
      </c>
      <c r="AP2861">
        <v>51</v>
      </c>
      <c r="AQ2861">
        <v>8</v>
      </c>
      <c r="AR2861">
        <v>5</v>
      </c>
      <c r="AS2861" t="s">
        <v>11368</v>
      </c>
      <c r="AT2861">
        <v>9.6000000000000002E-2</v>
      </c>
      <c r="AU2861" t="s">
        <v>52</v>
      </c>
      <c r="AV2861" t="s">
        <v>52</v>
      </c>
      <c r="AW2861" t="s">
        <v>52</v>
      </c>
      <c r="AX2861" t="s">
        <v>11363</v>
      </c>
      <c r="AY2861" s="2">
        <v>210961</v>
      </c>
      <c r="AZ2861" s="3" t="s">
        <v>11604</v>
      </c>
    </row>
    <row r="2862" spans="1:52" ht="18">
      <c r="A2862" t="str">
        <f>VLOOKUP(B2862,[1]Sheet1!$A:$B,2,FALSE)</f>
        <v>Trudeau: Intelligence shows Iran shot down Ukraine plane</v>
      </c>
      <c r="B2862" t="s">
        <v>11369</v>
      </c>
      <c r="C2862" t="s">
        <v>11369</v>
      </c>
      <c r="D2862" t="s">
        <v>49</v>
      </c>
      <c r="E2862">
        <v>200</v>
      </c>
      <c r="F2862" t="s">
        <v>50</v>
      </c>
      <c r="G2862" t="s">
        <v>51</v>
      </c>
      <c r="H2862" t="s">
        <v>52</v>
      </c>
      <c r="I2862" t="s">
        <v>11370</v>
      </c>
      <c r="J2862">
        <v>66</v>
      </c>
      <c r="K2862">
        <v>603</v>
      </c>
      <c r="L2862" t="s">
        <v>11371</v>
      </c>
      <c r="M2862">
        <v>160</v>
      </c>
      <c r="N2862">
        <v>1012</v>
      </c>
      <c r="O2862" t="s">
        <v>11372</v>
      </c>
      <c r="P2862">
        <v>160</v>
      </c>
      <c r="Q2862" t="s">
        <v>56</v>
      </c>
      <c r="R2862">
        <v>26</v>
      </c>
      <c r="S2862" t="s">
        <v>11373</v>
      </c>
      <c r="T2862">
        <v>56</v>
      </c>
      <c r="U2862" t="s">
        <v>58</v>
      </c>
      <c r="V2862">
        <v>15</v>
      </c>
      <c r="W2862" t="s">
        <v>59</v>
      </c>
      <c r="X2862">
        <v>10</v>
      </c>
      <c r="Y2862" t="s">
        <v>52</v>
      </c>
      <c r="Z2862" t="s">
        <v>52</v>
      </c>
      <c r="AA2862" t="s">
        <v>52</v>
      </c>
      <c r="AB2862" t="s">
        <v>11369</v>
      </c>
      <c r="AC2862" t="s">
        <v>52</v>
      </c>
      <c r="AD2862" t="s">
        <v>52</v>
      </c>
      <c r="AE2862" t="s">
        <v>52</v>
      </c>
      <c r="AF2862" t="s">
        <v>52</v>
      </c>
      <c r="AG2862">
        <v>313436</v>
      </c>
      <c r="AH2862">
        <v>899</v>
      </c>
      <c r="AI2862">
        <v>1.9630367</v>
      </c>
      <c r="AJ2862">
        <v>0</v>
      </c>
      <c r="AK2862" t="s">
        <v>52</v>
      </c>
      <c r="AL2862">
        <v>2</v>
      </c>
      <c r="AM2862">
        <v>1</v>
      </c>
      <c r="AN2862">
        <v>0.26</v>
      </c>
      <c r="AO2862">
        <v>73</v>
      </c>
      <c r="AP2862">
        <v>51</v>
      </c>
      <c r="AQ2862">
        <v>8</v>
      </c>
      <c r="AR2862">
        <v>5</v>
      </c>
      <c r="AS2862" t="s">
        <v>11374</v>
      </c>
      <c r="AT2862">
        <v>9.6000000000000002E-2</v>
      </c>
      <c r="AU2862" t="s">
        <v>52</v>
      </c>
      <c r="AV2862" t="s">
        <v>52</v>
      </c>
      <c r="AW2862" t="s">
        <v>52</v>
      </c>
      <c r="AX2862" t="s">
        <v>11369</v>
      </c>
      <c r="AY2862" s="2">
        <v>432710</v>
      </c>
      <c r="AZ2862" s="3" t="s">
        <v>11604</v>
      </c>
    </row>
    <row r="2863" spans="1:52" ht="18">
      <c r="A2863" t="str">
        <f>VLOOKUP(B2863,[1]Sheet1!$A:$B,2,FALSE)</f>
        <v>Rep. Zeldin blasts Pelosi's war powers resolution: 'it's a press release'</v>
      </c>
      <c r="B2863" t="s">
        <v>11375</v>
      </c>
      <c r="C2863" t="s">
        <v>11375</v>
      </c>
      <c r="D2863" t="s">
        <v>49</v>
      </c>
      <c r="E2863">
        <v>200</v>
      </c>
      <c r="F2863" t="s">
        <v>50</v>
      </c>
      <c r="G2863" t="s">
        <v>51</v>
      </c>
      <c r="H2863" t="s">
        <v>52</v>
      </c>
      <c r="I2863" t="s">
        <v>11376</v>
      </c>
      <c r="J2863">
        <v>83</v>
      </c>
      <c r="K2863">
        <v>716</v>
      </c>
      <c r="L2863" t="s">
        <v>11377</v>
      </c>
      <c r="M2863">
        <v>160</v>
      </c>
      <c r="N2863">
        <v>1017</v>
      </c>
      <c r="O2863" t="s">
        <v>11378</v>
      </c>
      <c r="P2863">
        <v>160</v>
      </c>
      <c r="Q2863" t="s">
        <v>56</v>
      </c>
      <c r="R2863">
        <v>26</v>
      </c>
      <c r="S2863" t="s">
        <v>11379</v>
      </c>
      <c r="T2863">
        <v>73</v>
      </c>
      <c r="U2863" t="s">
        <v>59</v>
      </c>
      <c r="V2863">
        <v>10</v>
      </c>
      <c r="W2863" t="s">
        <v>52</v>
      </c>
      <c r="X2863">
        <v>0</v>
      </c>
      <c r="Y2863" t="s">
        <v>52</v>
      </c>
      <c r="Z2863" t="s">
        <v>52</v>
      </c>
      <c r="AA2863" t="s">
        <v>52</v>
      </c>
      <c r="AB2863" t="s">
        <v>11375</v>
      </c>
      <c r="AC2863" t="s">
        <v>52</v>
      </c>
      <c r="AD2863" t="s">
        <v>52</v>
      </c>
      <c r="AE2863" t="s">
        <v>52</v>
      </c>
      <c r="AF2863" t="s">
        <v>52</v>
      </c>
      <c r="AG2863">
        <v>322620</v>
      </c>
      <c r="AH2863">
        <v>851</v>
      </c>
      <c r="AI2863">
        <v>1.7717657</v>
      </c>
      <c r="AJ2863">
        <v>0</v>
      </c>
      <c r="AK2863" t="s">
        <v>52</v>
      </c>
      <c r="AL2863">
        <v>8</v>
      </c>
      <c r="AM2863">
        <v>4</v>
      </c>
      <c r="AN2863">
        <v>1.05</v>
      </c>
      <c r="AO2863">
        <v>73</v>
      </c>
      <c r="AP2863">
        <v>51</v>
      </c>
      <c r="AQ2863">
        <v>8</v>
      </c>
      <c r="AR2863">
        <v>5</v>
      </c>
      <c r="AS2863" t="s">
        <v>11380</v>
      </c>
      <c r="AT2863">
        <v>0.1</v>
      </c>
      <c r="AU2863" t="s">
        <v>52</v>
      </c>
      <c r="AV2863" t="s">
        <v>52</v>
      </c>
      <c r="AW2863" t="s">
        <v>52</v>
      </c>
      <c r="AX2863" t="s">
        <v>11375</v>
      </c>
      <c r="AY2863" s="2">
        <v>215752</v>
      </c>
      <c r="AZ2863" s="3" t="s">
        <v>11604</v>
      </c>
    </row>
    <row r="2864" spans="1:52" ht="18">
      <c r="A2864" t="str">
        <f>VLOOKUP(B2864,[1]Sheet1!$A:$B,2,FALSE)</f>
        <v>Pentagon officials believe Iran shot down Ukrainian plane by mistake</v>
      </c>
      <c r="B2864" t="s">
        <v>11381</v>
      </c>
      <c r="C2864" t="s">
        <v>11381</v>
      </c>
      <c r="D2864" t="s">
        <v>49</v>
      </c>
      <c r="E2864">
        <v>200</v>
      </c>
      <c r="F2864" t="s">
        <v>50</v>
      </c>
      <c r="G2864" t="s">
        <v>51</v>
      </c>
      <c r="H2864" t="s">
        <v>52</v>
      </c>
      <c r="I2864" t="s">
        <v>11382</v>
      </c>
      <c r="J2864">
        <v>78</v>
      </c>
      <c r="K2864">
        <v>696</v>
      </c>
      <c r="L2864" t="s">
        <v>11383</v>
      </c>
      <c r="M2864">
        <v>160</v>
      </c>
      <c r="N2864">
        <v>974</v>
      </c>
      <c r="O2864" t="s">
        <v>11384</v>
      </c>
      <c r="P2864">
        <v>160</v>
      </c>
      <c r="Q2864" t="s">
        <v>56</v>
      </c>
      <c r="R2864">
        <v>26</v>
      </c>
      <c r="S2864" t="s">
        <v>11385</v>
      </c>
      <c r="T2864">
        <v>68</v>
      </c>
      <c r="U2864" t="s">
        <v>58</v>
      </c>
      <c r="V2864">
        <v>15</v>
      </c>
      <c r="W2864" t="s">
        <v>59</v>
      </c>
      <c r="X2864">
        <v>10</v>
      </c>
      <c r="Y2864" t="s">
        <v>52</v>
      </c>
      <c r="Z2864" t="s">
        <v>52</v>
      </c>
      <c r="AA2864" t="s">
        <v>52</v>
      </c>
      <c r="AB2864" t="s">
        <v>11381</v>
      </c>
      <c r="AC2864" t="s">
        <v>52</v>
      </c>
      <c r="AD2864" t="s">
        <v>52</v>
      </c>
      <c r="AE2864" t="s">
        <v>52</v>
      </c>
      <c r="AF2864" t="s">
        <v>52</v>
      </c>
      <c r="AG2864">
        <v>319781</v>
      </c>
      <c r="AH2864">
        <v>866</v>
      </c>
      <c r="AI2864">
        <v>1.8603487000000001</v>
      </c>
      <c r="AJ2864">
        <v>0</v>
      </c>
      <c r="AK2864" t="s">
        <v>52</v>
      </c>
      <c r="AL2864">
        <v>0</v>
      </c>
      <c r="AM2864">
        <v>0</v>
      </c>
      <c r="AN2864">
        <v>0</v>
      </c>
      <c r="AO2864">
        <v>73</v>
      </c>
      <c r="AP2864">
        <v>51</v>
      </c>
      <c r="AQ2864">
        <v>8</v>
      </c>
      <c r="AR2864">
        <v>5</v>
      </c>
      <c r="AS2864" t="s">
        <v>11386</v>
      </c>
      <c r="AT2864">
        <v>0.105</v>
      </c>
      <c r="AU2864" t="s">
        <v>52</v>
      </c>
      <c r="AV2864" t="s">
        <v>52</v>
      </c>
      <c r="AW2864" t="s">
        <v>52</v>
      </c>
      <c r="AX2864" t="s">
        <v>11381</v>
      </c>
      <c r="AY2864" s="2">
        <v>199682</v>
      </c>
      <c r="AZ2864" s="3" t="s">
        <v>11604</v>
      </c>
    </row>
    <row r="2865" spans="1:52" ht="18">
      <c r="A2865" t="str">
        <f>VLOOKUP(B2865,[1]Sheet1!$A:$B,2,FALSE)</f>
        <v>Trump: We killed a man who killed thousands of people</v>
      </c>
      <c r="B2865" t="s">
        <v>11387</v>
      </c>
      <c r="C2865" t="s">
        <v>11387</v>
      </c>
      <c r="D2865" t="s">
        <v>49</v>
      </c>
      <c r="E2865">
        <v>200</v>
      </c>
      <c r="F2865" t="s">
        <v>50</v>
      </c>
      <c r="G2865" t="s">
        <v>51</v>
      </c>
      <c r="H2865" t="s">
        <v>52</v>
      </c>
      <c r="I2865" t="s">
        <v>11388</v>
      </c>
      <c r="J2865">
        <v>63</v>
      </c>
      <c r="K2865">
        <v>581</v>
      </c>
      <c r="L2865" t="s">
        <v>11389</v>
      </c>
      <c r="M2865">
        <v>160</v>
      </c>
      <c r="N2865">
        <v>1072</v>
      </c>
      <c r="O2865" t="s">
        <v>11390</v>
      </c>
      <c r="P2865">
        <v>160</v>
      </c>
      <c r="Q2865" t="s">
        <v>56</v>
      </c>
      <c r="R2865">
        <v>26</v>
      </c>
      <c r="S2865" t="s">
        <v>11391</v>
      </c>
      <c r="T2865">
        <v>53</v>
      </c>
      <c r="U2865" t="s">
        <v>59</v>
      </c>
      <c r="V2865">
        <v>10</v>
      </c>
      <c r="W2865" t="s">
        <v>52</v>
      </c>
      <c r="X2865">
        <v>0</v>
      </c>
      <c r="Y2865" t="s">
        <v>52</v>
      </c>
      <c r="Z2865" t="s">
        <v>52</v>
      </c>
      <c r="AA2865" t="s">
        <v>52</v>
      </c>
      <c r="AB2865" t="s">
        <v>11387</v>
      </c>
      <c r="AC2865" t="s">
        <v>52</v>
      </c>
      <c r="AD2865" t="s">
        <v>52</v>
      </c>
      <c r="AE2865" t="s">
        <v>52</v>
      </c>
      <c r="AF2865" t="s">
        <v>52</v>
      </c>
      <c r="AG2865">
        <v>316144</v>
      </c>
      <c r="AH2865">
        <v>825</v>
      </c>
      <c r="AI2865">
        <v>1.7939391</v>
      </c>
      <c r="AJ2865">
        <v>0</v>
      </c>
      <c r="AK2865" t="s">
        <v>52</v>
      </c>
      <c r="AL2865">
        <v>2</v>
      </c>
      <c r="AM2865">
        <v>1</v>
      </c>
      <c r="AN2865">
        <v>0.26</v>
      </c>
      <c r="AO2865">
        <v>73</v>
      </c>
      <c r="AP2865">
        <v>51</v>
      </c>
      <c r="AQ2865">
        <v>8</v>
      </c>
      <c r="AR2865">
        <v>5</v>
      </c>
      <c r="AS2865" t="s">
        <v>11392</v>
      </c>
      <c r="AT2865">
        <v>0.17599999999999999</v>
      </c>
      <c r="AU2865" t="s">
        <v>52</v>
      </c>
      <c r="AV2865" t="s">
        <v>52</v>
      </c>
      <c r="AW2865" t="s">
        <v>52</v>
      </c>
      <c r="AX2865" t="s">
        <v>11387</v>
      </c>
      <c r="AY2865" s="2">
        <v>621157</v>
      </c>
      <c r="AZ2865" s="3" t="s">
        <v>11604</v>
      </c>
    </row>
    <row r="2866" spans="1:52" ht="18">
      <c r="A2866" t="str">
        <f>VLOOKUP(B2866,[1]Sheet1!$A:$B,2,FALSE)</f>
        <v>McCarthy speaks after Pelosi announces vote to limit Trump's War Powers</v>
      </c>
      <c r="B2866" t="s">
        <v>11393</v>
      </c>
      <c r="C2866" t="s">
        <v>11393</v>
      </c>
      <c r="D2866" t="s">
        <v>49</v>
      </c>
      <c r="E2866">
        <v>200</v>
      </c>
      <c r="F2866" t="s">
        <v>50</v>
      </c>
      <c r="G2866" t="s">
        <v>51</v>
      </c>
      <c r="H2866" t="s">
        <v>52</v>
      </c>
      <c r="I2866" t="s">
        <v>11394</v>
      </c>
      <c r="J2866">
        <v>81</v>
      </c>
      <c r="K2866">
        <v>755</v>
      </c>
      <c r="L2866" t="s">
        <v>11395</v>
      </c>
      <c r="M2866">
        <v>160</v>
      </c>
      <c r="N2866">
        <v>1029</v>
      </c>
      <c r="O2866" t="s">
        <v>5152</v>
      </c>
      <c r="P2866">
        <v>160</v>
      </c>
      <c r="Q2866" t="s">
        <v>56</v>
      </c>
      <c r="R2866">
        <v>26</v>
      </c>
      <c r="S2866" t="s">
        <v>11396</v>
      </c>
      <c r="T2866">
        <v>71</v>
      </c>
      <c r="U2866" t="s">
        <v>58</v>
      </c>
      <c r="V2866">
        <v>15</v>
      </c>
      <c r="W2866" t="s">
        <v>59</v>
      </c>
      <c r="X2866">
        <v>10</v>
      </c>
      <c r="Y2866" t="s">
        <v>52</v>
      </c>
      <c r="Z2866" t="s">
        <v>52</v>
      </c>
      <c r="AA2866" t="s">
        <v>52</v>
      </c>
      <c r="AB2866" t="s">
        <v>11393</v>
      </c>
      <c r="AC2866" t="s">
        <v>52</v>
      </c>
      <c r="AD2866" t="s">
        <v>52</v>
      </c>
      <c r="AE2866" t="s">
        <v>52</v>
      </c>
      <c r="AF2866" t="s">
        <v>52</v>
      </c>
      <c r="AG2866">
        <v>334968</v>
      </c>
      <c r="AH2866">
        <v>892</v>
      </c>
      <c r="AI2866">
        <v>1.8104627</v>
      </c>
      <c r="AJ2866">
        <v>0</v>
      </c>
      <c r="AK2866" t="s">
        <v>52</v>
      </c>
      <c r="AL2866">
        <v>0</v>
      </c>
      <c r="AM2866">
        <v>0</v>
      </c>
      <c r="AN2866">
        <v>0</v>
      </c>
      <c r="AO2866">
        <v>73</v>
      </c>
      <c r="AP2866">
        <v>51</v>
      </c>
      <c r="AQ2866">
        <v>8</v>
      </c>
      <c r="AR2866">
        <v>5</v>
      </c>
      <c r="AS2866" t="s">
        <v>11397</v>
      </c>
      <c r="AT2866">
        <v>0.13800000000000001</v>
      </c>
      <c r="AU2866" t="s">
        <v>52</v>
      </c>
      <c r="AV2866" t="s">
        <v>52</v>
      </c>
      <c r="AW2866" t="s">
        <v>52</v>
      </c>
      <c r="AX2866" t="s">
        <v>11393</v>
      </c>
      <c r="AY2866" s="2">
        <v>353873</v>
      </c>
      <c r="AZ2866" s="3" t="s">
        <v>11604</v>
      </c>
    </row>
    <row r="2867" spans="1:52" ht="18">
      <c r="A2867" t="str">
        <f>VLOOKUP(B2867,[1]Sheet1!$A:$B,2,FALSE)</f>
        <v>Pelosi: Soleimani airstrike was provocative and disproportionate</v>
      </c>
      <c r="B2867" t="s">
        <v>11398</v>
      </c>
      <c r="C2867" t="s">
        <v>11398</v>
      </c>
      <c r="D2867" t="s">
        <v>49</v>
      </c>
      <c r="E2867">
        <v>200</v>
      </c>
      <c r="F2867" t="s">
        <v>50</v>
      </c>
      <c r="G2867" t="s">
        <v>51</v>
      </c>
      <c r="H2867" t="s">
        <v>52</v>
      </c>
      <c r="I2867" t="s">
        <v>11399</v>
      </c>
      <c r="J2867">
        <v>74</v>
      </c>
      <c r="K2867">
        <v>657</v>
      </c>
      <c r="L2867" t="s">
        <v>11400</v>
      </c>
      <c r="M2867">
        <v>160</v>
      </c>
      <c r="N2867">
        <v>1022</v>
      </c>
      <c r="O2867" t="s">
        <v>7887</v>
      </c>
      <c r="P2867">
        <v>160</v>
      </c>
      <c r="Q2867" t="s">
        <v>56</v>
      </c>
      <c r="R2867">
        <v>26</v>
      </c>
      <c r="S2867" t="s">
        <v>11401</v>
      </c>
      <c r="T2867">
        <v>64</v>
      </c>
      <c r="U2867" t="s">
        <v>58</v>
      </c>
      <c r="V2867">
        <v>15</v>
      </c>
      <c r="W2867" t="s">
        <v>59</v>
      </c>
      <c r="X2867">
        <v>10</v>
      </c>
      <c r="Y2867" t="s">
        <v>52</v>
      </c>
      <c r="Z2867" t="s">
        <v>52</v>
      </c>
      <c r="AA2867" t="s">
        <v>52</v>
      </c>
      <c r="AB2867" t="s">
        <v>11398</v>
      </c>
      <c r="AC2867" t="s">
        <v>52</v>
      </c>
      <c r="AD2867" t="s">
        <v>52</v>
      </c>
      <c r="AE2867" t="s">
        <v>52</v>
      </c>
      <c r="AF2867" t="s">
        <v>52</v>
      </c>
      <c r="AG2867">
        <v>317231</v>
      </c>
      <c r="AH2867">
        <v>940</v>
      </c>
      <c r="AI2867">
        <v>2.006437</v>
      </c>
      <c r="AJ2867">
        <v>0</v>
      </c>
      <c r="AK2867" t="s">
        <v>52</v>
      </c>
      <c r="AL2867">
        <v>0</v>
      </c>
      <c r="AM2867">
        <v>0</v>
      </c>
      <c r="AN2867">
        <v>0</v>
      </c>
      <c r="AO2867">
        <v>73</v>
      </c>
      <c r="AP2867">
        <v>51</v>
      </c>
      <c r="AQ2867">
        <v>8</v>
      </c>
      <c r="AR2867">
        <v>5</v>
      </c>
      <c r="AS2867" t="s">
        <v>11402</v>
      </c>
      <c r="AT2867">
        <v>9.8000000000000004E-2</v>
      </c>
      <c r="AU2867" t="s">
        <v>52</v>
      </c>
      <c r="AV2867" t="s">
        <v>52</v>
      </c>
      <c r="AW2867" t="s">
        <v>52</v>
      </c>
      <c r="AX2867" t="s">
        <v>11398</v>
      </c>
      <c r="AY2867" s="2">
        <v>269296</v>
      </c>
      <c r="AZ2867" s="3" t="s">
        <v>11604</v>
      </c>
    </row>
    <row r="2868" spans="1:52" ht="18">
      <c r="A2868" t="str">
        <f>VLOOKUP(B2868,[1]Sheet1!$A:$B,2,FALSE)</f>
        <v>Biden fires back at Trump over Iran: Quit blaming Obama</v>
      </c>
      <c r="B2868" t="s">
        <v>11403</v>
      </c>
      <c r="C2868" t="s">
        <v>11403</v>
      </c>
      <c r="D2868" t="s">
        <v>49</v>
      </c>
      <c r="E2868">
        <v>200</v>
      </c>
      <c r="F2868" t="s">
        <v>50</v>
      </c>
      <c r="G2868" t="s">
        <v>51</v>
      </c>
      <c r="H2868" t="s">
        <v>52</v>
      </c>
      <c r="I2868" t="s">
        <v>11404</v>
      </c>
      <c r="J2868">
        <v>65</v>
      </c>
      <c r="K2868">
        <v>600</v>
      </c>
      <c r="L2868" t="s">
        <v>11405</v>
      </c>
      <c r="M2868">
        <v>160</v>
      </c>
      <c r="N2868">
        <v>1001</v>
      </c>
      <c r="O2868" t="s">
        <v>11406</v>
      </c>
      <c r="P2868">
        <v>160</v>
      </c>
      <c r="Q2868" t="s">
        <v>56</v>
      </c>
      <c r="R2868">
        <v>26</v>
      </c>
      <c r="S2868" t="s">
        <v>11407</v>
      </c>
      <c r="T2868">
        <v>55</v>
      </c>
      <c r="U2868" t="s">
        <v>58</v>
      </c>
      <c r="V2868">
        <v>15</v>
      </c>
      <c r="W2868" t="s">
        <v>59</v>
      </c>
      <c r="X2868">
        <v>10</v>
      </c>
      <c r="Y2868" t="s">
        <v>52</v>
      </c>
      <c r="Z2868" t="s">
        <v>52</v>
      </c>
      <c r="AA2868" t="s">
        <v>52</v>
      </c>
      <c r="AB2868" t="s">
        <v>11403</v>
      </c>
      <c r="AC2868" t="s">
        <v>52</v>
      </c>
      <c r="AD2868" t="s">
        <v>52</v>
      </c>
      <c r="AE2868" t="s">
        <v>52</v>
      </c>
      <c r="AF2868" t="s">
        <v>52</v>
      </c>
      <c r="AG2868">
        <v>326431</v>
      </c>
      <c r="AH2868">
        <v>907</v>
      </c>
      <c r="AI2868">
        <v>1.8657367</v>
      </c>
      <c r="AJ2868">
        <v>0</v>
      </c>
      <c r="AK2868" t="s">
        <v>52</v>
      </c>
      <c r="AL2868">
        <v>0</v>
      </c>
      <c r="AM2868">
        <v>0</v>
      </c>
      <c r="AN2868">
        <v>0</v>
      </c>
      <c r="AO2868">
        <v>73</v>
      </c>
      <c r="AP2868">
        <v>51</v>
      </c>
      <c r="AQ2868">
        <v>8</v>
      </c>
      <c r="AR2868">
        <v>5</v>
      </c>
      <c r="AS2868" t="s">
        <v>11408</v>
      </c>
      <c r="AT2868">
        <v>0.09</v>
      </c>
      <c r="AU2868" t="s">
        <v>52</v>
      </c>
      <c r="AV2868" t="s">
        <v>52</v>
      </c>
      <c r="AW2868" t="s">
        <v>52</v>
      </c>
      <c r="AX2868" t="s">
        <v>11403</v>
      </c>
      <c r="AY2868" s="2">
        <v>181931</v>
      </c>
      <c r="AZ2868" s="3" t="s">
        <v>11604</v>
      </c>
    </row>
    <row r="2869" spans="1:52" ht="18">
      <c r="A2869" t="str">
        <f>VLOOKUP(B2869,[1]Sheet1!$A:$B,2,FALSE)</f>
        <v>Sarah Sanders: The only thing that is going to deter Iran is strength</v>
      </c>
      <c r="B2869" t="s">
        <v>11409</v>
      </c>
      <c r="C2869" t="s">
        <v>11409</v>
      </c>
      <c r="D2869" t="s">
        <v>49</v>
      </c>
      <c r="E2869">
        <v>200</v>
      </c>
      <c r="F2869" t="s">
        <v>50</v>
      </c>
      <c r="G2869" t="s">
        <v>51</v>
      </c>
      <c r="H2869" t="s">
        <v>52</v>
      </c>
      <c r="I2869" t="s">
        <v>11410</v>
      </c>
      <c r="J2869">
        <v>79</v>
      </c>
      <c r="K2869">
        <v>686</v>
      </c>
      <c r="L2869" t="s">
        <v>11411</v>
      </c>
      <c r="M2869">
        <v>160</v>
      </c>
      <c r="N2869">
        <v>1055</v>
      </c>
      <c r="O2869" t="s">
        <v>11412</v>
      </c>
      <c r="P2869">
        <v>160</v>
      </c>
      <c r="Q2869" t="s">
        <v>56</v>
      </c>
      <c r="R2869">
        <v>26</v>
      </c>
      <c r="S2869" t="s">
        <v>11413</v>
      </c>
      <c r="T2869">
        <v>69</v>
      </c>
      <c r="U2869" t="s">
        <v>59</v>
      </c>
      <c r="V2869">
        <v>10</v>
      </c>
      <c r="W2869" t="s">
        <v>52</v>
      </c>
      <c r="X2869">
        <v>0</v>
      </c>
      <c r="Y2869" t="s">
        <v>52</v>
      </c>
      <c r="Z2869" t="s">
        <v>52</v>
      </c>
      <c r="AA2869" t="s">
        <v>52</v>
      </c>
      <c r="AB2869" t="s">
        <v>11409</v>
      </c>
      <c r="AC2869" t="s">
        <v>52</v>
      </c>
      <c r="AD2869" t="s">
        <v>52</v>
      </c>
      <c r="AE2869" t="s">
        <v>52</v>
      </c>
      <c r="AF2869" t="s">
        <v>52</v>
      </c>
      <c r="AG2869">
        <v>323960</v>
      </c>
      <c r="AH2869">
        <v>862</v>
      </c>
      <c r="AI2869">
        <v>1.8067157</v>
      </c>
      <c r="AJ2869">
        <v>0</v>
      </c>
      <c r="AK2869" t="s">
        <v>52</v>
      </c>
      <c r="AL2869">
        <v>10</v>
      </c>
      <c r="AM2869">
        <v>5</v>
      </c>
      <c r="AN2869">
        <v>1.32</v>
      </c>
      <c r="AO2869">
        <v>73</v>
      </c>
      <c r="AP2869">
        <v>51</v>
      </c>
      <c r="AQ2869">
        <v>8</v>
      </c>
      <c r="AR2869">
        <v>5</v>
      </c>
      <c r="AS2869" t="s">
        <v>11414</v>
      </c>
      <c r="AT2869">
        <v>9.1999999999999998E-2</v>
      </c>
      <c r="AU2869" t="s">
        <v>52</v>
      </c>
      <c r="AV2869" t="s">
        <v>52</v>
      </c>
      <c r="AW2869" t="s">
        <v>52</v>
      </c>
      <c r="AX2869" t="s">
        <v>11409</v>
      </c>
      <c r="AY2869" s="2">
        <v>319452</v>
      </c>
      <c r="AZ2869" s="3" t="s">
        <v>11604</v>
      </c>
    </row>
    <row r="2870" spans="1:52" ht="18">
      <c r="A2870" t="str">
        <f>VLOOKUP(B2870,[1]Sheet1!$A:$B,2,FALSE)</f>
        <v>American Dystopia, Part 2: San Francisco small business owner struggles with theft</v>
      </c>
      <c r="B2870" t="s">
        <v>11415</v>
      </c>
      <c r="C2870" t="s">
        <v>11415</v>
      </c>
      <c r="D2870" t="s">
        <v>49</v>
      </c>
      <c r="E2870">
        <v>200</v>
      </c>
      <c r="F2870" t="s">
        <v>50</v>
      </c>
      <c r="G2870" t="s">
        <v>51</v>
      </c>
      <c r="H2870" t="s">
        <v>52</v>
      </c>
      <c r="I2870" t="s">
        <v>11416</v>
      </c>
      <c r="J2870">
        <v>92</v>
      </c>
      <c r="K2870">
        <v>831</v>
      </c>
      <c r="L2870" t="s">
        <v>11417</v>
      </c>
      <c r="M2870">
        <v>160</v>
      </c>
      <c r="N2870">
        <v>1072</v>
      </c>
      <c r="O2870" t="s">
        <v>11418</v>
      </c>
      <c r="P2870">
        <v>160</v>
      </c>
      <c r="Q2870" t="s">
        <v>56</v>
      </c>
      <c r="R2870">
        <v>26</v>
      </c>
      <c r="S2870" t="s">
        <v>11419</v>
      </c>
      <c r="T2870">
        <v>82</v>
      </c>
      <c r="U2870" t="s">
        <v>59</v>
      </c>
      <c r="V2870">
        <v>10</v>
      </c>
      <c r="W2870" t="s">
        <v>52</v>
      </c>
      <c r="X2870">
        <v>0</v>
      </c>
      <c r="Y2870" t="s">
        <v>52</v>
      </c>
      <c r="Z2870" t="s">
        <v>52</v>
      </c>
      <c r="AA2870" t="s">
        <v>52</v>
      </c>
      <c r="AB2870" t="s">
        <v>11415</v>
      </c>
      <c r="AC2870" t="s">
        <v>52</v>
      </c>
      <c r="AD2870" t="s">
        <v>52</v>
      </c>
      <c r="AE2870" t="s">
        <v>52</v>
      </c>
      <c r="AF2870" t="s">
        <v>52</v>
      </c>
      <c r="AG2870">
        <v>317379</v>
      </c>
      <c r="AH2870">
        <v>836</v>
      </c>
      <c r="AI2870">
        <v>1.797277</v>
      </c>
      <c r="AJ2870">
        <v>0</v>
      </c>
      <c r="AK2870" t="s">
        <v>52</v>
      </c>
      <c r="AL2870">
        <v>4</v>
      </c>
      <c r="AM2870">
        <v>2</v>
      </c>
      <c r="AN2870">
        <v>0.53</v>
      </c>
      <c r="AO2870">
        <v>71</v>
      </c>
      <c r="AP2870">
        <v>50</v>
      </c>
      <c r="AQ2870">
        <v>8</v>
      </c>
      <c r="AR2870">
        <v>5</v>
      </c>
      <c r="AS2870" t="s">
        <v>11420</v>
      </c>
      <c r="AT2870">
        <v>8.3000000000000004E-2</v>
      </c>
      <c r="AU2870" t="s">
        <v>52</v>
      </c>
      <c r="AV2870" t="s">
        <v>52</v>
      </c>
      <c r="AW2870" t="s">
        <v>52</v>
      </c>
      <c r="AX2870" t="s">
        <v>11415</v>
      </c>
      <c r="AY2870" s="2">
        <v>597718</v>
      </c>
      <c r="AZ2870" s="3" t="s">
        <v>11604</v>
      </c>
    </row>
    <row r="2871" spans="1:52" ht="18">
      <c r="A2871" t="str">
        <f>VLOOKUP(B2871,[1]Sheet1!$A:$B,2,FALSE)</f>
        <v>American Dystopia, Part 3: San Francisco residents turn to private police</v>
      </c>
      <c r="B2871" t="s">
        <v>11421</v>
      </c>
      <c r="C2871" t="s">
        <v>11421</v>
      </c>
      <c r="D2871" t="s">
        <v>49</v>
      </c>
      <c r="E2871">
        <v>200</v>
      </c>
      <c r="F2871" t="s">
        <v>50</v>
      </c>
      <c r="G2871" t="s">
        <v>51</v>
      </c>
      <c r="H2871" t="s">
        <v>52</v>
      </c>
      <c r="I2871" t="s">
        <v>11422</v>
      </c>
      <c r="J2871">
        <v>83</v>
      </c>
      <c r="K2871">
        <v>736</v>
      </c>
      <c r="L2871" t="s">
        <v>11423</v>
      </c>
      <c r="M2871">
        <v>160</v>
      </c>
      <c r="N2871">
        <v>1086</v>
      </c>
      <c r="O2871" t="s">
        <v>11424</v>
      </c>
      <c r="P2871">
        <v>160</v>
      </c>
      <c r="Q2871" t="s">
        <v>56</v>
      </c>
      <c r="R2871">
        <v>26</v>
      </c>
      <c r="S2871" t="s">
        <v>11425</v>
      </c>
      <c r="T2871">
        <v>73</v>
      </c>
      <c r="U2871" t="s">
        <v>59</v>
      </c>
      <c r="V2871">
        <v>10</v>
      </c>
      <c r="W2871" t="s">
        <v>52</v>
      </c>
      <c r="X2871">
        <v>0</v>
      </c>
      <c r="Y2871" t="s">
        <v>52</v>
      </c>
      <c r="Z2871" t="s">
        <v>52</v>
      </c>
      <c r="AA2871" t="s">
        <v>52</v>
      </c>
      <c r="AB2871" t="s">
        <v>11421</v>
      </c>
      <c r="AC2871" t="s">
        <v>52</v>
      </c>
      <c r="AD2871" t="s">
        <v>52</v>
      </c>
      <c r="AE2871" t="s">
        <v>52</v>
      </c>
      <c r="AF2871" t="s">
        <v>52</v>
      </c>
      <c r="AG2871">
        <v>317837</v>
      </c>
      <c r="AH2871">
        <v>822</v>
      </c>
      <c r="AI2871">
        <v>1.7729325</v>
      </c>
      <c r="AJ2871">
        <v>0</v>
      </c>
      <c r="AK2871" t="s">
        <v>52</v>
      </c>
      <c r="AL2871">
        <v>4</v>
      </c>
      <c r="AM2871">
        <v>2</v>
      </c>
      <c r="AN2871">
        <v>0.53</v>
      </c>
      <c r="AO2871">
        <v>71</v>
      </c>
      <c r="AP2871">
        <v>50</v>
      </c>
      <c r="AQ2871">
        <v>8</v>
      </c>
      <c r="AR2871">
        <v>5</v>
      </c>
      <c r="AS2871" t="s">
        <v>11426</v>
      </c>
      <c r="AT2871">
        <v>0.106</v>
      </c>
      <c r="AU2871" t="s">
        <v>52</v>
      </c>
      <c r="AV2871" t="s">
        <v>52</v>
      </c>
      <c r="AW2871" t="s">
        <v>52</v>
      </c>
      <c r="AX2871" t="s">
        <v>11421</v>
      </c>
      <c r="AY2871" s="2">
        <v>543595</v>
      </c>
      <c r="AZ2871" s="3" t="s">
        <v>11604</v>
      </c>
    </row>
    <row r="2872" spans="1:52" ht="18">
      <c r="A2872" t="str">
        <f>VLOOKUP(B2872,[1]Sheet1!$A:$B,2,FALSE)</f>
        <v>Pence talks Iran policy, impeachment in one-on-one with Brian Kilmeade</v>
      </c>
      <c r="B2872" t="s">
        <v>11427</v>
      </c>
      <c r="C2872" t="s">
        <v>11427</v>
      </c>
      <c r="D2872" t="s">
        <v>49</v>
      </c>
      <c r="E2872">
        <v>200</v>
      </c>
      <c r="F2872" t="s">
        <v>50</v>
      </c>
      <c r="G2872" t="s">
        <v>51</v>
      </c>
      <c r="H2872" t="s">
        <v>52</v>
      </c>
      <c r="I2872" t="s">
        <v>11428</v>
      </c>
      <c r="J2872">
        <v>80</v>
      </c>
      <c r="K2872">
        <v>728</v>
      </c>
      <c r="L2872" t="s">
        <v>11429</v>
      </c>
      <c r="M2872">
        <v>160</v>
      </c>
      <c r="N2872">
        <v>965</v>
      </c>
      <c r="O2872" t="s">
        <v>11430</v>
      </c>
      <c r="P2872">
        <v>160</v>
      </c>
      <c r="Q2872" t="s">
        <v>56</v>
      </c>
      <c r="R2872">
        <v>26</v>
      </c>
      <c r="S2872" t="s">
        <v>11431</v>
      </c>
      <c r="T2872">
        <v>70</v>
      </c>
      <c r="U2872" t="s">
        <v>59</v>
      </c>
      <c r="V2872">
        <v>10</v>
      </c>
      <c r="W2872" t="s">
        <v>52</v>
      </c>
      <c r="X2872">
        <v>0</v>
      </c>
      <c r="Y2872" t="s">
        <v>52</v>
      </c>
      <c r="Z2872" t="s">
        <v>52</v>
      </c>
      <c r="AA2872" t="s">
        <v>52</v>
      </c>
      <c r="AB2872" t="s">
        <v>11427</v>
      </c>
      <c r="AC2872" t="s">
        <v>52</v>
      </c>
      <c r="AD2872" t="s">
        <v>52</v>
      </c>
      <c r="AE2872" t="s">
        <v>52</v>
      </c>
      <c r="AF2872" t="s">
        <v>52</v>
      </c>
      <c r="AG2872">
        <v>323958</v>
      </c>
      <c r="AH2872">
        <v>849</v>
      </c>
      <c r="AI2872">
        <v>1.7815027000000001</v>
      </c>
      <c r="AJ2872">
        <v>0</v>
      </c>
      <c r="AK2872" t="s">
        <v>52</v>
      </c>
      <c r="AL2872">
        <v>10</v>
      </c>
      <c r="AM2872">
        <v>5</v>
      </c>
      <c r="AN2872">
        <v>1.32</v>
      </c>
      <c r="AO2872">
        <v>72</v>
      </c>
      <c r="AP2872">
        <v>50</v>
      </c>
      <c r="AQ2872">
        <v>8</v>
      </c>
      <c r="AR2872">
        <v>5</v>
      </c>
      <c r="AS2872" t="s">
        <v>11432</v>
      </c>
      <c r="AT2872">
        <v>9.1999999999999998E-2</v>
      </c>
      <c r="AU2872" t="s">
        <v>52</v>
      </c>
      <c r="AV2872" t="s">
        <v>52</v>
      </c>
      <c r="AW2872" t="s">
        <v>52</v>
      </c>
      <c r="AX2872" t="s">
        <v>11427</v>
      </c>
      <c r="AY2872" s="2">
        <v>672546</v>
      </c>
      <c r="AZ2872" s="3" t="s">
        <v>11604</v>
      </c>
    </row>
    <row r="2873" spans="1:52" ht="18">
      <c r="A2873" t="str">
        <f>VLOOKUP(B2873,[1]Sheet1!$A:$B,2,FALSE)</f>
        <v>Rep. Dan Crenshaw says Obama-era officials are obsessed with defending their appeasement of Iran</v>
      </c>
      <c r="B2873" t="s">
        <v>11433</v>
      </c>
      <c r="C2873" t="s">
        <v>11433</v>
      </c>
      <c r="D2873" t="s">
        <v>49</v>
      </c>
      <c r="E2873">
        <v>200</v>
      </c>
      <c r="F2873" t="s">
        <v>50</v>
      </c>
      <c r="G2873" t="s">
        <v>51</v>
      </c>
      <c r="H2873" t="s">
        <v>52</v>
      </c>
      <c r="I2873" t="s">
        <v>865</v>
      </c>
      <c r="J2873">
        <v>7</v>
      </c>
      <c r="K2873">
        <v>79</v>
      </c>
      <c r="L2873" t="s">
        <v>866</v>
      </c>
      <c r="M2873">
        <v>126</v>
      </c>
      <c r="N2873">
        <v>780</v>
      </c>
      <c r="O2873" t="s">
        <v>867</v>
      </c>
      <c r="P2873">
        <v>55</v>
      </c>
      <c r="Q2873" t="s">
        <v>52</v>
      </c>
      <c r="R2873">
        <v>0</v>
      </c>
      <c r="S2873" t="s">
        <v>52</v>
      </c>
      <c r="T2873">
        <v>0</v>
      </c>
      <c r="U2873" t="s">
        <v>52</v>
      </c>
      <c r="V2873">
        <v>0</v>
      </c>
      <c r="W2873" t="s">
        <v>52</v>
      </c>
      <c r="X2873">
        <v>0</v>
      </c>
      <c r="Y2873" t="s">
        <v>52</v>
      </c>
      <c r="Z2873" t="s">
        <v>52</v>
      </c>
      <c r="AA2873" t="s">
        <v>52</v>
      </c>
      <c r="AB2873" t="s">
        <v>52</v>
      </c>
      <c r="AC2873" t="s">
        <v>52</v>
      </c>
      <c r="AD2873" t="s">
        <v>52</v>
      </c>
      <c r="AE2873" t="s">
        <v>52</v>
      </c>
      <c r="AF2873" t="s">
        <v>52</v>
      </c>
      <c r="AG2873">
        <v>428771</v>
      </c>
      <c r="AH2873">
        <v>0</v>
      </c>
      <c r="AI2873">
        <v>0</v>
      </c>
      <c r="AJ2873">
        <v>0</v>
      </c>
      <c r="AK2873" t="s">
        <v>52</v>
      </c>
      <c r="AL2873">
        <v>14</v>
      </c>
      <c r="AM2873">
        <v>7</v>
      </c>
      <c r="AN2873">
        <v>1.84</v>
      </c>
      <c r="AO2873">
        <v>10</v>
      </c>
      <c r="AP2873">
        <v>10</v>
      </c>
      <c r="AQ2873">
        <v>1</v>
      </c>
      <c r="AR2873">
        <v>1</v>
      </c>
      <c r="AS2873" t="s">
        <v>11434</v>
      </c>
      <c r="AT2873">
        <v>0.16600000000000001</v>
      </c>
      <c r="AU2873" t="s">
        <v>52</v>
      </c>
      <c r="AV2873" t="s">
        <v>52</v>
      </c>
      <c r="AW2873" t="s">
        <v>52</v>
      </c>
      <c r="AX2873" t="s">
        <v>11433</v>
      </c>
      <c r="AY2873" s="2">
        <v>309520</v>
      </c>
      <c r="AZ2873" s="3" t="s">
        <v>11605</v>
      </c>
    </row>
    <row r="2874" spans="1:52" ht="18">
      <c r="A2874" t="str">
        <f>VLOOKUP(B2874,[1]Sheet1!$A:$B,2,FALSE)</f>
        <v>McCarthy rips Pelosi's impeachment strategy: She's 'already failed'</v>
      </c>
      <c r="B2874" t="s">
        <v>11435</v>
      </c>
      <c r="C2874" t="s">
        <v>11435</v>
      </c>
      <c r="D2874" t="s">
        <v>49</v>
      </c>
      <c r="E2874">
        <v>200</v>
      </c>
      <c r="F2874" t="s">
        <v>50</v>
      </c>
      <c r="G2874" t="s">
        <v>51</v>
      </c>
      <c r="H2874" t="s">
        <v>52</v>
      </c>
      <c r="I2874" t="s">
        <v>11436</v>
      </c>
      <c r="J2874">
        <v>77</v>
      </c>
      <c r="K2874">
        <v>686</v>
      </c>
      <c r="L2874" t="s">
        <v>11437</v>
      </c>
      <c r="M2874">
        <v>160</v>
      </c>
      <c r="N2874">
        <v>1092</v>
      </c>
      <c r="O2874" t="s">
        <v>11438</v>
      </c>
      <c r="P2874">
        <v>160</v>
      </c>
      <c r="Q2874" t="s">
        <v>56</v>
      </c>
      <c r="R2874">
        <v>26</v>
      </c>
      <c r="S2874" t="s">
        <v>11439</v>
      </c>
      <c r="T2874">
        <v>67</v>
      </c>
      <c r="U2874" t="s">
        <v>59</v>
      </c>
      <c r="V2874">
        <v>10</v>
      </c>
      <c r="W2874" t="s">
        <v>52</v>
      </c>
      <c r="X2874">
        <v>0</v>
      </c>
      <c r="Y2874" t="s">
        <v>52</v>
      </c>
      <c r="Z2874" t="s">
        <v>52</v>
      </c>
      <c r="AA2874" t="s">
        <v>52</v>
      </c>
      <c r="AB2874" t="s">
        <v>11435</v>
      </c>
      <c r="AC2874" t="s">
        <v>52</v>
      </c>
      <c r="AD2874" t="s">
        <v>52</v>
      </c>
      <c r="AE2874" t="s">
        <v>52</v>
      </c>
      <c r="AF2874" t="s">
        <v>52</v>
      </c>
      <c r="AG2874">
        <v>322004</v>
      </c>
      <c r="AH2874">
        <v>839</v>
      </c>
      <c r="AI2874">
        <v>1.7714175999999999</v>
      </c>
      <c r="AJ2874">
        <v>0</v>
      </c>
      <c r="AK2874" t="s">
        <v>52</v>
      </c>
      <c r="AL2874">
        <v>4</v>
      </c>
      <c r="AM2874">
        <v>2</v>
      </c>
      <c r="AN2874">
        <v>0.53</v>
      </c>
      <c r="AO2874">
        <v>75</v>
      </c>
      <c r="AP2874">
        <v>52</v>
      </c>
      <c r="AQ2874">
        <v>8</v>
      </c>
      <c r="AR2874">
        <v>5</v>
      </c>
      <c r="AS2874" t="s">
        <v>11440</v>
      </c>
      <c r="AT2874">
        <v>8.8999999999999996E-2</v>
      </c>
      <c r="AU2874" t="s">
        <v>52</v>
      </c>
      <c r="AV2874" t="s">
        <v>52</v>
      </c>
      <c r="AW2874" t="s">
        <v>52</v>
      </c>
      <c r="AX2874" t="s">
        <v>11435</v>
      </c>
      <c r="AY2874" s="2">
        <v>652956</v>
      </c>
      <c r="AZ2874" s="3" t="s">
        <v>11605</v>
      </c>
    </row>
    <row r="2875" spans="1:52" ht="18">
      <c r="A2875" t="str">
        <f>VLOOKUP(B2875,[1]Sheet1!$A:$B,2,FALSE)</f>
        <v>Sen. Ted Cruz on Sen. Mike Lee's public frustration with intel briefing on Soleimani strike</v>
      </c>
      <c r="B2875" t="s">
        <v>11441</v>
      </c>
      <c r="C2875" t="s">
        <v>11441</v>
      </c>
      <c r="D2875" t="s">
        <v>49</v>
      </c>
      <c r="E2875">
        <v>200</v>
      </c>
      <c r="F2875" t="s">
        <v>50</v>
      </c>
      <c r="G2875" t="s">
        <v>51</v>
      </c>
      <c r="H2875" t="s">
        <v>52</v>
      </c>
      <c r="I2875" t="s">
        <v>11442</v>
      </c>
      <c r="J2875">
        <v>101</v>
      </c>
      <c r="K2875">
        <v>871</v>
      </c>
      <c r="L2875" t="s">
        <v>11443</v>
      </c>
      <c r="M2875">
        <v>160</v>
      </c>
      <c r="N2875">
        <v>1006</v>
      </c>
      <c r="O2875" t="s">
        <v>11444</v>
      </c>
      <c r="P2875">
        <v>160</v>
      </c>
      <c r="Q2875" t="s">
        <v>56</v>
      </c>
      <c r="R2875">
        <v>26</v>
      </c>
      <c r="S2875" t="s">
        <v>11445</v>
      </c>
      <c r="T2875">
        <v>91</v>
      </c>
      <c r="U2875" t="s">
        <v>58</v>
      </c>
      <c r="V2875">
        <v>15</v>
      </c>
      <c r="W2875" t="s">
        <v>59</v>
      </c>
      <c r="X2875">
        <v>10</v>
      </c>
      <c r="Y2875" t="s">
        <v>52</v>
      </c>
      <c r="Z2875" t="s">
        <v>52</v>
      </c>
      <c r="AA2875" t="s">
        <v>52</v>
      </c>
      <c r="AB2875" t="s">
        <v>11441</v>
      </c>
      <c r="AC2875" t="s">
        <v>52</v>
      </c>
      <c r="AD2875" t="s">
        <v>52</v>
      </c>
      <c r="AE2875" t="s">
        <v>52</v>
      </c>
      <c r="AF2875" t="s">
        <v>52</v>
      </c>
      <c r="AG2875">
        <v>295572</v>
      </c>
      <c r="AH2875">
        <v>652</v>
      </c>
      <c r="AI2875">
        <v>1.4054200999999999</v>
      </c>
      <c r="AJ2875">
        <v>0</v>
      </c>
      <c r="AK2875" t="s">
        <v>52</v>
      </c>
      <c r="AL2875">
        <v>2</v>
      </c>
      <c r="AM2875">
        <v>1</v>
      </c>
      <c r="AN2875">
        <v>0.26</v>
      </c>
      <c r="AO2875">
        <v>58</v>
      </c>
      <c r="AP2875">
        <v>37</v>
      </c>
      <c r="AQ2875">
        <v>8</v>
      </c>
      <c r="AR2875">
        <v>5</v>
      </c>
      <c r="AS2875" t="s">
        <v>11446</v>
      </c>
      <c r="AT2875">
        <v>0.1</v>
      </c>
      <c r="AU2875" t="s">
        <v>52</v>
      </c>
      <c r="AV2875" t="s">
        <v>52</v>
      </c>
      <c r="AW2875" t="s">
        <v>52</v>
      </c>
      <c r="AX2875" t="s">
        <v>11441</v>
      </c>
      <c r="AY2875" s="2">
        <v>696749</v>
      </c>
      <c r="AZ2875" s="3" t="s">
        <v>11605</v>
      </c>
    </row>
    <row r="2876" spans="1:52" ht="18">
      <c r="A2876" t="str">
        <f>VLOOKUP(B2876,[1]Sheet1!$A:$B,2,FALSE)</f>
        <v>Graham praises Trump's address on Iran: On par with Reagan</v>
      </c>
      <c r="B2876" t="s">
        <v>11447</v>
      </c>
      <c r="C2876" t="s">
        <v>11447</v>
      </c>
      <c r="D2876" t="s">
        <v>49</v>
      </c>
      <c r="E2876">
        <v>200</v>
      </c>
      <c r="F2876" t="s">
        <v>50</v>
      </c>
      <c r="G2876" t="s">
        <v>51</v>
      </c>
      <c r="H2876" t="s">
        <v>52</v>
      </c>
      <c r="I2876" t="s">
        <v>11448</v>
      </c>
      <c r="J2876">
        <v>68</v>
      </c>
      <c r="K2876">
        <v>647</v>
      </c>
      <c r="L2876" t="s">
        <v>11449</v>
      </c>
      <c r="M2876">
        <v>160</v>
      </c>
      <c r="N2876">
        <v>1027</v>
      </c>
      <c r="O2876" t="s">
        <v>11450</v>
      </c>
      <c r="P2876">
        <v>160</v>
      </c>
      <c r="Q2876" t="s">
        <v>56</v>
      </c>
      <c r="R2876">
        <v>26</v>
      </c>
      <c r="S2876" t="s">
        <v>11451</v>
      </c>
      <c r="T2876">
        <v>58</v>
      </c>
      <c r="U2876" t="s">
        <v>59</v>
      </c>
      <c r="V2876">
        <v>10</v>
      </c>
      <c r="W2876" t="s">
        <v>52</v>
      </c>
      <c r="X2876">
        <v>0</v>
      </c>
      <c r="Y2876" t="s">
        <v>52</v>
      </c>
      <c r="Z2876" t="s">
        <v>52</v>
      </c>
      <c r="AA2876" t="s">
        <v>52</v>
      </c>
      <c r="AB2876" t="s">
        <v>11447</v>
      </c>
      <c r="AC2876" t="s">
        <v>52</v>
      </c>
      <c r="AD2876" t="s">
        <v>52</v>
      </c>
      <c r="AE2876" t="s">
        <v>52</v>
      </c>
      <c r="AF2876" t="s">
        <v>52</v>
      </c>
      <c r="AG2876">
        <v>321861</v>
      </c>
      <c r="AH2876">
        <v>864</v>
      </c>
      <c r="AI2876">
        <v>1.8144591000000001</v>
      </c>
      <c r="AJ2876">
        <v>0</v>
      </c>
      <c r="AK2876" t="s">
        <v>52</v>
      </c>
      <c r="AL2876">
        <v>4</v>
      </c>
      <c r="AM2876">
        <v>2</v>
      </c>
      <c r="AN2876">
        <v>0.53</v>
      </c>
      <c r="AO2876">
        <v>75</v>
      </c>
      <c r="AP2876">
        <v>52</v>
      </c>
      <c r="AQ2876">
        <v>8</v>
      </c>
      <c r="AR2876">
        <v>5</v>
      </c>
      <c r="AS2876" t="s">
        <v>11452</v>
      </c>
      <c r="AT2876">
        <v>9.2999999999999999E-2</v>
      </c>
      <c r="AU2876" t="s">
        <v>52</v>
      </c>
      <c r="AV2876" t="s">
        <v>52</v>
      </c>
      <c r="AW2876" t="s">
        <v>52</v>
      </c>
      <c r="AX2876" t="s">
        <v>11447</v>
      </c>
      <c r="AY2876" s="2">
        <v>463227</v>
      </c>
      <c r="AZ2876" s="3" t="s">
        <v>11605</v>
      </c>
    </row>
    <row r="2877" spans="1:52" ht="18">
      <c r="A2877" t="str">
        <f>VLOOKUP(B2877,[1]Sheet1!$A:$B,2,FALSE)</f>
        <v>Tulsi Gabbard: 'Everybody knows' Hillary Clinton is a 'war-monger'</v>
      </c>
      <c r="B2877" t="s">
        <v>11453</v>
      </c>
      <c r="C2877" t="s">
        <v>11453</v>
      </c>
      <c r="D2877" t="s">
        <v>49</v>
      </c>
      <c r="E2877">
        <v>200</v>
      </c>
      <c r="F2877" t="s">
        <v>50</v>
      </c>
      <c r="G2877" t="s">
        <v>51</v>
      </c>
      <c r="H2877" t="s">
        <v>52</v>
      </c>
      <c r="I2877" t="s">
        <v>11454</v>
      </c>
      <c r="J2877">
        <v>76</v>
      </c>
      <c r="K2877">
        <v>678</v>
      </c>
      <c r="L2877" t="s">
        <v>11455</v>
      </c>
      <c r="M2877">
        <v>160</v>
      </c>
      <c r="N2877">
        <v>993</v>
      </c>
      <c r="O2877" t="s">
        <v>11456</v>
      </c>
      <c r="P2877">
        <v>160</v>
      </c>
      <c r="Q2877" t="s">
        <v>56</v>
      </c>
      <c r="R2877">
        <v>26</v>
      </c>
      <c r="S2877" t="s">
        <v>11457</v>
      </c>
      <c r="T2877">
        <v>66</v>
      </c>
      <c r="U2877" t="s">
        <v>59</v>
      </c>
      <c r="V2877">
        <v>10</v>
      </c>
      <c r="W2877" t="s">
        <v>52</v>
      </c>
      <c r="X2877">
        <v>0</v>
      </c>
      <c r="Y2877" t="s">
        <v>52</v>
      </c>
      <c r="Z2877" t="s">
        <v>52</v>
      </c>
      <c r="AA2877" t="s">
        <v>52</v>
      </c>
      <c r="AB2877" t="s">
        <v>11453</v>
      </c>
      <c r="AC2877" t="s">
        <v>52</v>
      </c>
      <c r="AD2877" t="s">
        <v>52</v>
      </c>
      <c r="AE2877" t="s">
        <v>52</v>
      </c>
      <c r="AF2877" t="s">
        <v>52</v>
      </c>
      <c r="AG2877">
        <v>320557</v>
      </c>
      <c r="AH2877">
        <v>835</v>
      </c>
      <c r="AI2877">
        <v>1.8000480000000001</v>
      </c>
      <c r="AJ2877">
        <v>0</v>
      </c>
      <c r="AK2877" t="s">
        <v>52</v>
      </c>
      <c r="AL2877">
        <v>20</v>
      </c>
      <c r="AM2877">
        <v>10</v>
      </c>
      <c r="AN2877">
        <v>2.63</v>
      </c>
      <c r="AO2877">
        <v>75</v>
      </c>
      <c r="AP2877">
        <v>52</v>
      </c>
      <c r="AQ2877">
        <v>8</v>
      </c>
      <c r="AR2877">
        <v>5</v>
      </c>
      <c r="AS2877" t="s">
        <v>11458</v>
      </c>
      <c r="AT2877">
        <v>9.4E-2</v>
      </c>
      <c r="AU2877" t="s">
        <v>52</v>
      </c>
      <c r="AV2877" t="s">
        <v>52</v>
      </c>
      <c r="AW2877" t="s">
        <v>52</v>
      </c>
      <c r="AX2877" t="s">
        <v>11453</v>
      </c>
      <c r="AY2877" s="2">
        <v>407029</v>
      </c>
      <c r="AZ2877" s="3" t="s">
        <v>11605</v>
      </c>
    </row>
    <row r="2878" spans="1:52" ht="18">
      <c r="A2878" t="str">
        <f>VLOOKUP(B2878,[1]Sheet1!$A:$B,2,FALSE)</f>
        <v>War in Iraq, Syria 'is over, we lost it': Retired Army Colonel</v>
      </c>
      <c r="B2878" t="s">
        <v>11459</v>
      </c>
      <c r="C2878" t="s">
        <v>11459</v>
      </c>
      <c r="D2878" t="s">
        <v>49</v>
      </c>
      <c r="E2878">
        <v>200</v>
      </c>
      <c r="F2878" t="s">
        <v>50</v>
      </c>
      <c r="G2878" t="s">
        <v>51</v>
      </c>
      <c r="H2878" t="s">
        <v>52</v>
      </c>
      <c r="I2878" t="s">
        <v>11460</v>
      </c>
      <c r="J2878">
        <v>72</v>
      </c>
      <c r="K2878">
        <v>615</v>
      </c>
      <c r="L2878" t="s">
        <v>11461</v>
      </c>
      <c r="M2878">
        <v>160</v>
      </c>
      <c r="N2878">
        <v>1013</v>
      </c>
      <c r="O2878" t="s">
        <v>11462</v>
      </c>
      <c r="P2878">
        <v>160</v>
      </c>
      <c r="Q2878" t="s">
        <v>56</v>
      </c>
      <c r="R2878">
        <v>26</v>
      </c>
      <c r="S2878" t="s">
        <v>11463</v>
      </c>
      <c r="T2878">
        <v>62</v>
      </c>
      <c r="U2878" t="s">
        <v>59</v>
      </c>
      <c r="V2878">
        <v>10</v>
      </c>
      <c r="W2878" t="s">
        <v>52</v>
      </c>
      <c r="X2878">
        <v>0</v>
      </c>
      <c r="Y2878" t="s">
        <v>52</v>
      </c>
      <c r="Z2878" t="s">
        <v>52</v>
      </c>
      <c r="AA2878" t="s">
        <v>52</v>
      </c>
      <c r="AB2878" t="s">
        <v>11459</v>
      </c>
      <c r="AC2878" t="s">
        <v>52</v>
      </c>
      <c r="AD2878" t="s">
        <v>52</v>
      </c>
      <c r="AE2878" t="s">
        <v>52</v>
      </c>
      <c r="AF2878" t="s">
        <v>52</v>
      </c>
      <c r="AG2878">
        <v>311885</v>
      </c>
      <c r="AH2878">
        <v>856</v>
      </c>
      <c r="AI2878">
        <v>1.8292116</v>
      </c>
      <c r="AJ2878">
        <v>0</v>
      </c>
      <c r="AK2878" t="s">
        <v>52</v>
      </c>
      <c r="AL2878">
        <v>2</v>
      </c>
      <c r="AM2878">
        <v>1</v>
      </c>
      <c r="AN2878">
        <v>0.26</v>
      </c>
      <c r="AO2878">
        <v>75</v>
      </c>
      <c r="AP2878">
        <v>52</v>
      </c>
      <c r="AQ2878">
        <v>8</v>
      </c>
      <c r="AR2878">
        <v>5</v>
      </c>
      <c r="AS2878" t="s">
        <v>11464</v>
      </c>
      <c r="AT2878">
        <v>9.2999999999999999E-2</v>
      </c>
      <c r="AU2878" t="s">
        <v>52</v>
      </c>
      <c r="AV2878" t="s">
        <v>52</v>
      </c>
      <c r="AW2878" t="s">
        <v>52</v>
      </c>
      <c r="AX2878" t="s">
        <v>11459</v>
      </c>
      <c r="AY2878" s="2">
        <v>71054</v>
      </c>
      <c r="AZ2878" s="3" t="s">
        <v>11605</v>
      </c>
    </row>
    <row r="2879" spans="1:52" ht="18">
      <c r="A2879" t="str">
        <f>VLOOKUP(B2879,[1]Sheet1!$A:$B,2,FALSE)</f>
        <v>Tucker: Time to leave Iraq</v>
      </c>
      <c r="B2879" t="s">
        <v>11465</v>
      </c>
      <c r="C2879" t="s">
        <v>11465</v>
      </c>
      <c r="D2879" t="s">
        <v>49</v>
      </c>
      <c r="E2879">
        <v>200</v>
      </c>
      <c r="F2879" t="s">
        <v>50</v>
      </c>
      <c r="G2879" t="s">
        <v>51</v>
      </c>
      <c r="H2879" t="s">
        <v>52</v>
      </c>
      <c r="I2879" t="s">
        <v>11466</v>
      </c>
      <c r="J2879">
        <v>36</v>
      </c>
      <c r="K2879">
        <v>329</v>
      </c>
      <c r="L2879" t="s">
        <v>11467</v>
      </c>
      <c r="M2879">
        <v>160</v>
      </c>
      <c r="N2879">
        <v>1067</v>
      </c>
      <c r="O2879" t="s">
        <v>11468</v>
      </c>
      <c r="P2879">
        <v>160</v>
      </c>
      <c r="Q2879" t="s">
        <v>56</v>
      </c>
      <c r="R2879">
        <v>26</v>
      </c>
      <c r="S2879" t="s">
        <v>11469</v>
      </c>
      <c r="T2879">
        <v>26</v>
      </c>
      <c r="U2879" t="s">
        <v>59</v>
      </c>
      <c r="V2879">
        <v>10</v>
      </c>
      <c r="W2879" t="s">
        <v>52</v>
      </c>
      <c r="X2879">
        <v>0</v>
      </c>
      <c r="Y2879" t="s">
        <v>52</v>
      </c>
      <c r="Z2879" t="s">
        <v>52</v>
      </c>
      <c r="AA2879" t="s">
        <v>52</v>
      </c>
      <c r="AB2879" t="s">
        <v>11465</v>
      </c>
      <c r="AC2879" t="s">
        <v>52</v>
      </c>
      <c r="AD2879" t="s">
        <v>52</v>
      </c>
      <c r="AE2879" t="s">
        <v>52</v>
      </c>
      <c r="AF2879" t="s">
        <v>52</v>
      </c>
      <c r="AG2879">
        <v>319656</v>
      </c>
      <c r="AH2879">
        <v>814</v>
      </c>
      <c r="AI2879">
        <v>1.7275361</v>
      </c>
      <c r="AJ2879">
        <v>0</v>
      </c>
      <c r="AK2879" t="s">
        <v>52</v>
      </c>
      <c r="AL2879">
        <v>4</v>
      </c>
      <c r="AM2879">
        <v>2</v>
      </c>
      <c r="AN2879">
        <v>0.53</v>
      </c>
      <c r="AO2879">
        <v>75</v>
      </c>
      <c r="AP2879">
        <v>52</v>
      </c>
      <c r="AQ2879">
        <v>8</v>
      </c>
      <c r="AR2879">
        <v>5</v>
      </c>
      <c r="AS2879" t="s">
        <v>11470</v>
      </c>
      <c r="AT2879">
        <v>0.1</v>
      </c>
      <c r="AU2879" t="s">
        <v>52</v>
      </c>
      <c r="AV2879" t="s">
        <v>52</v>
      </c>
      <c r="AW2879" t="s">
        <v>52</v>
      </c>
      <c r="AX2879" t="s">
        <v>11465</v>
      </c>
      <c r="AY2879" s="2">
        <v>550954</v>
      </c>
      <c r="AZ2879" s="3" t="s">
        <v>11605</v>
      </c>
    </row>
    <row r="2880" spans="1:52" ht="18">
      <c r="A2880" t="str">
        <f>VLOOKUP(B2880,[1]Sheet1!$A:$B,2,FALSE)</f>
        <v>Geraldo: If Iran wanted to hit US troops, they would have</v>
      </c>
      <c r="B2880" t="s">
        <v>11471</v>
      </c>
      <c r="C2880" t="s">
        <v>11471</v>
      </c>
      <c r="D2880" t="s">
        <v>49</v>
      </c>
      <c r="E2880">
        <v>200</v>
      </c>
      <c r="F2880" t="s">
        <v>50</v>
      </c>
      <c r="G2880" t="s">
        <v>51</v>
      </c>
      <c r="H2880" t="s">
        <v>52</v>
      </c>
      <c r="I2880" t="s">
        <v>11472</v>
      </c>
      <c r="J2880">
        <v>67</v>
      </c>
      <c r="K2880">
        <v>599</v>
      </c>
      <c r="L2880" t="s">
        <v>11473</v>
      </c>
      <c r="M2880">
        <v>160</v>
      </c>
      <c r="N2880">
        <v>1006</v>
      </c>
      <c r="O2880" t="s">
        <v>11474</v>
      </c>
      <c r="P2880">
        <v>160</v>
      </c>
      <c r="Q2880" t="s">
        <v>56</v>
      </c>
      <c r="R2880">
        <v>26</v>
      </c>
      <c r="S2880" t="s">
        <v>11475</v>
      </c>
      <c r="T2880">
        <v>57</v>
      </c>
      <c r="U2880" t="s">
        <v>52</v>
      </c>
      <c r="V2880">
        <v>0</v>
      </c>
      <c r="W2880" t="s">
        <v>52</v>
      </c>
      <c r="X2880">
        <v>0</v>
      </c>
      <c r="Y2880" t="s">
        <v>52</v>
      </c>
      <c r="Z2880" t="s">
        <v>52</v>
      </c>
      <c r="AA2880" t="s">
        <v>52</v>
      </c>
      <c r="AB2880" t="s">
        <v>11471</v>
      </c>
      <c r="AC2880" t="s">
        <v>52</v>
      </c>
      <c r="AD2880" t="s">
        <v>52</v>
      </c>
      <c r="AE2880" t="s">
        <v>52</v>
      </c>
      <c r="AF2880" t="s">
        <v>52</v>
      </c>
      <c r="AG2880">
        <v>309827</v>
      </c>
      <c r="AH2880">
        <v>830</v>
      </c>
      <c r="AI2880">
        <v>1.8042560999999999</v>
      </c>
      <c r="AJ2880">
        <v>0</v>
      </c>
      <c r="AK2880" t="s">
        <v>52</v>
      </c>
      <c r="AL2880">
        <v>2</v>
      </c>
      <c r="AM2880">
        <v>1</v>
      </c>
      <c r="AN2880">
        <v>0.26</v>
      </c>
      <c r="AO2880">
        <v>75</v>
      </c>
      <c r="AP2880">
        <v>52</v>
      </c>
      <c r="AQ2880">
        <v>8</v>
      </c>
      <c r="AR2880">
        <v>5</v>
      </c>
      <c r="AS2880" t="s">
        <v>11476</v>
      </c>
      <c r="AT2880">
        <v>0.104</v>
      </c>
      <c r="AU2880" t="s">
        <v>52</v>
      </c>
      <c r="AV2880" t="s">
        <v>52</v>
      </c>
      <c r="AW2880" t="s">
        <v>52</v>
      </c>
      <c r="AX2880" t="s">
        <v>11471</v>
      </c>
      <c r="AY2880" s="2">
        <v>363667</v>
      </c>
      <c r="AZ2880" s="3" t="s">
        <v>11605</v>
      </c>
    </row>
    <row r="2881" spans="1:52" ht="18">
      <c r="A2881" t="str">
        <f>VLOOKUP(B2881,[1]Sheet1!$A:$B,2,FALSE)</f>
        <v>CNN settles $275M lawsuit with Covington student Nick Sandmann</v>
      </c>
      <c r="B2881" t="s">
        <v>11477</v>
      </c>
      <c r="C2881" t="s">
        <v>11477</v>
      </c>
      <c r="D2881" t="s">
        <v>49</v>
      </c>
      <c r="E2881">
        <v>200</v>
      </c>
      <c r="F2881" t="s">
        <v>50</v>
      </c>
      <c r="G2881" t="s">
        <v>51</v>
      </c>
      <c r="H2881" t="s">
        <v>52</v>
      </c>
      <c r="I2881" t="s">
        <v>11478</v>
      </c>
      <c r="J2881">
        <v>72</v>
      </c>
      <c r="K2881">
        <v>679</v>
      </c>
      <c r="L2881" t="s">
        <v>11479</v>
      </c>
      <c r="M2881">
        <v>160</v>
      </c>
      <c r="N2881">
        <v>1031</v>
      </c>
      <c r="O2881" t="s">
        <v>11480</v>
      </c>
      <c r="P2881">
        <v>160</v>
      </c>
      <c r="Q2881" t="s">
        <v>56</v>
      </c>
      <c r="R2881">
        <v>26</v>
      </c>
      <c r="S2881" t="s">
        <v>11481</v>
      </c>
      <c r="T2881">
        <v>62</v>
      </c>
      <c r="U2881" t="s">
        <v>58</v>
      </c>
      <c r="V2881">
        <v>15</v>
      </c>
      <c r="W2881" t="s">
        <v>59</v>
      </c>
      <c r="X2881">
        <v>10</v>
      </c>
      <c r="Y2881" t="s">
        <v>52</v>
      </c>
      <c r="Z2881" t="s">
        <v>52</v>
      </c>
      <c r="AA2881" t="s">
        <v>52</v>
      </c>
      <c r="AB2881" t="s">
        <v>11477</v>
      </c>
      <c r="AC2881" t="s">
        <v>52</v>
      </c>
      <c r="AD2881" t="s">
        <v>52</v>
      </c>
      <c r="AE2881" t="s">
        <v>52</v>
      </c>
      <c r="AF2881" t="s">
        <v>52</v>
      </c>
      <c r="AG2881">
        <v>325972</v>
      </c>
      <c r="AH2881">
        <v>851</v>
      </c>
      <c r="AI2881">
        <v>1.7608832000000001</v>
      </c>
      <c r="AJ2881">
        <v>0</v>
      </c>
      <c r="AK2881" t="s">
        <v>52</v>
      </c>
      <c r="AL2881">
        <v>30</v>
      </c>
      <c r="AM2881">
        <v>15</v>
      </c>
      <c r="AN2881">
        <v>3.95</v>
      </c>
      <c r="AO2881">
        <v>75</v>
      </c>
      <c r="AP2881">
        <v>52</v>
      </c>
      <c r="AQ2881">
        <v>8</v>
      </c>
      <c r="AR2881">
        <v>5</v>
      </c>
      <c r="AS2881" t="s">
        <v>11482</v>
      </c>
      <c r="AT2881">
        <v>0.09</v>
      </c>
      <c r="AU2881" t="s">
        <v>52</v>
      </c>
      <c r="AV2881" t="s">
        <v>52</v>
      </c>
      <c r="AW2881" t="s">
        <v>52</v>
      </c>
      <c r="AX2881" t="s">
        <v>11477</v>
      </c>
      <c r="AY2881" s="2">
        <v>2116221</v>
      </c>
      <c r="AZ2881" s="3" t="s">
        <v>11605</v>
      </c>
    </row>
  </sheetData>
  <phoneticPr fontId="1" type="noConversion"/>
  <hyperlinks>
    <hyperlink ref="B2" r:id="rId1" xr:uid="{B590A55E-C5A6-4D04-AC1D-EC09EEAD79AA}"/>
    <hyperlink ref="B3" r:id="rId2" xr:uid="{644BE454-8C53-4B47-8053-7E0B2F66C4A8}"/>
    <hyperlink ref="B20" r:id="rId3" xr:uid="{F61E50FE-A45C-7E40-9E09-3F918359CAD0}"/>
    <hyperlink ref="B21" r:id="rId4" xr:uid="{E578B1CB-D875-3244-A317-3298F047B2A2}"/>
    <hyperlink ref="B1646" r:id="rId5" xr:uid="{A1FBE3A5-226C-3144-9BBF-ACCA77879559}"/>
    <hyperlink ref="B1647" r:id="rId6" xr:uid="{60288ECB-7395-2442-A73D-E93E4090A260}"/>
    <hyperlink ref="B1648" r:id="rId7" xr:uid="{1163296F-FCC6-714F-BC9E-38D131F01F24}"/>
    <hyperlink ref="C1648" r:id="rId8" xr:uid="{55D349BE-B06F-5F4B-839E-3A3EF0C976CC}"/>
    <hyperlink ref="B1649" r:id="rId9" xr:uid="{F361F525-BC29-FA4A-9F3A-A23F784A1C09}"/>
    <hyperlink ref="B1650" r:id="rId10" xr:uid="{4F310097-CDFB-2A42-AB3C-8C464D1B9F63}"/>
    <hyperlink ref="B1651" r:id="rId11" xr:uid="{BA25F51B-7ED4-6B43-91EB-55347B8A3C70}"/>
    <hyperlink ref="B1645" r:id="rId12" xr:uid="{4AA72801-6396-414A-B842-0D88E92A2D9D}"/>
    <hyperlink ref="B1652" r:id="rId13" xr:uid="{9BB4DC9E-349A-2942-A3AF-73A1AE8CA24D}"/>
    <hyperlink ref="B1751" r:id="rId14" xr:uid="{39DAF89F-18F1-A844-97C0-1FB00B72713C}"/>
    <hyperlink ref="B1750" r:id="rId15" xr:uid="{BDBD37B8-C233-464D-B5A7-054A5E7E0E49}"/>
    <hyperlink ref="B1752" r:id="rId16" xr:uid="{9A12832F-44C8-4547-AA02-69ECEEA2F765}"/>
    <hyperlink ref="B1702" r:id="rId17" xr:uid="{7B1D9AD0-13BD-5F49-8349-88175A67031E}"/>
    <hyperlink ref="B2002" r:id="rId18" xr:uid="{A31F9667-DE09-D148-8233-6BFA7AB5FAFA}"/>
    <hyperlink ref="B2052" r:id="rId19" xr:uid="{0B424BD5-AFF4-D349-BC0C-14C55375F7F4}"/>
    <hyperlink ref="B2102" r:id="rId20" xr:uid="{7969039E-33D1-7549-B8B1-EAA61C10A16C}"/>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워크시트</vt:lpstr>
      </vt:variant>
      <vt:variant>
        <vt:i4>1</vt:i4>
      </vt:variant>
    </vt:vector>
  </HeadingPairs>
  <TitlesOfParts>
    <vt:vector size="1" baseType="lpstr">
      <vt:lpstr>1 -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YEWON LEE</cp:lastModifiedBy>
  <dcterms:created xsi:type="dcterms:W3CDTF">2020-04-16T02:57:45Z</dcterms:created>
  <dcterms:modified xsi:type="dcterms:W3CDTF">2020-04-18T04:12:41Z</dcterms:modified>
</cp:coreProperties>
</file>